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60" windowHeight="7530" activeTab="4"/>
  </bookViews>
  <sheets>
    <sheet name="Detailed Data" sheetId="9" r:id="rId1"/>
    <sheet name="SheetNew" sheetId="6" state="hidden" r:id="rId2"/>
    <sheet name="Provider Surgery Type Mapping" sheetId="7" state="hidden" r:id="rId3"/>
    <sheet name="Surgery Type Mapping Full" sheetId="11" r:id="rId4"/>
    <sheet name="Slicer_Data" sheetId="12" r:id="rId5"/>
  </sheets>
  <definedNames>
    <definedName name="_xlnm._FilterDatabase" localSheetId="0" hidden="1">'Detailed Data'!$AC$1:$AC$1586</definedName>
    <definedName name="_xlnm._FilterDatabase" localSheetId="1" hidden="1">SheetNew!$A$1:$AB$1551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<sst xmlns="http://schemas.openxmlformats.org/spreadsheetml/2006/main" count="60231" uniqueCount="500">
  <si>
    <t>Member Name</t>
  </si>
  <si>
    <t>Member Address</t>
  </si>
  <si>
    <t>City</t>
  </si>
  <si>
    <t>State</t>
  </si>
  <si>
    <t>ZIP</t>
  </si>
  <si>
    <t>Latitude</t>
  </si>
  <si>
    <t>Longitude</t>
  </si>
  <si>
    <t>TIN</t>
  </si>
  <si>
    <t>NPI</t>
  </si>
  <si>
    <t>Provider Type</t>
  </si>
  <si>
    <t>Provider Name</t>
  </si>
  <si>
    <t>Provider Address 1</t>
  </si>
  <si>
    <t>Provider Address 2</t>
  </si>
  <si>
    <t>City2</t>
  </si>
  <si>
    <t>State3</t>
  </si>
  <si>
    <t>ZIP4</t>
  </si>
  <si>
    <t>Latitude5</t>
  </si>
  <si>
    <t>Longitude6</t>
  </si>
  <si>
    <t>Region</t>
  </si>
  <si>
    <t>County</t>
  </si>
  <si>
    <t>AMSG_PAR_NONPAR_FLAG</t>
  </si>
  <si>
    <t>Preferred</t>
  </si>
  <si>
    <t>Cost</t>
  </si>
  <si>
    <t>Quality</t>
  </si>
  <si>
    <t>Volume</t>
  </si>
  <si>
    <t>Capacity</t>
  </si>
  <si>
    <t>Distance</t>
  </si>
  <si>
    <t>Final Facility Score</t>
  </si>
  <si>
    <t>Indicator</t>
  </si>
  <si>
    <t>IconSize</t>
  </si>
  <si>
    <t>NYC 4</t>
  </si>
  <si>
    <t>405 Lexington Ave</t>
  </si>
  <si>
    <t>New York</t>
  </si>
  <si>
    <t>NY</t>
  </si>
  <si>
    <t>OP</t>
  </si>
  <si>
    <t xml:space="preserve"> Mount Sinai Hospital</t>
  </si>
  <si>
    <t>1 Gustave L Levy Place</t>
  </si>
  <si>
    <t>New York City Region</t>
  </si>
  <si>
    <t>NEW YORK</t>
  </si>
  <si>
    <t>N/A</t>
  </si>
  <si>
    <t>N</t>
  </si>
  <si>
    <t>High</t>
  </si>
  <si>
    <t>Medium</t>
  </si>
  <si>
    <t>P</t>
  </si>
  <si>
    <t>NYC 1</t>
  </si>
  <si>
    <t>1 E 161 St</t>
  </si>
  <si>
    <t>Bronx</t>
  </si>
  <si>
    <t>NYC 3</t>
  </si>
  <si>
    <t>651 W 168th St</t>
  </si>
  <si>
    <t>ASC</t>
  </si>
  <si>
    <t xml:space="preserve"> Yorkville Endoscopy LLC</t>
  </si>
  <si>
    <t>200 East 94th Street</t>
  </si>
  <si>
    <t>Par</t>
  </si>
  <si>
    <t>Low</t>
  </si>
  <si>
    <t>NYC 2</t>
  </si>
  <si>
    <t>178 Broadway</t>
  </si>
  <si>
    <t>Brooklyn</t>
  </si>
  <si>
    <t xml:space="preserve"> Brookdale Hospital Medical Center</t>
  </si>
  <si>
    <t>1 Brookdale Plaza</t>
  </si>
  <si>
    <t>KINGS</t>
  </si>
  <si>
    <t>NYC 5</t>
  </si>
  <si>
    <t>75 Christopher St</t>
  </si>
  <si>
    <t xml:space="preserve"> Staten Island University Hospital</t>
  </si>
  <si>
    <t>475 Seaview Avenue</t>
  </si>
  <si>
    <t>Staten Island</t>
  </si>
  <si>
    <t>RICHMOND</t>
  </si>
  <si>
    <t xml:space="preserve"> Wyckoff Heights Medical Center</t>
  </si>
  <si>
    <t>374 Stockholm Street</t>
  </si>
  <si>
    <t xml:space="preserve"> Franklin Hospital</t>
  </si>
  <si>
    <t>900 Franklin Avenue</t>
  </si>
  <si>
    <t>Valley Stream</t>
  </si>
  <si>
    <t>NASSAU</t>
  </si>
  <si>
    <t xml:space="preserve"> WNY Center For Ambulatory Surgery</t>
  </si>
  <si>
    <t>550 Orchard Park Road</t>
  </si>
  <si>
    <t>Suite  B101</t>
  </si>
  <si>
    <t>W Seneca</t>
  </si>
  <si>
    <t>Buffalo Region</t>
  </si>
  <si>
    <t>ERIE</t>
  </si>
  <si>
    <t>Y</t>
  </si>
  <si>
    <t xml:space="preserve"> Winthrop University Hospital</t>
  </si>
  <si>
    <t>259 1st Street</t>
  </si>
  <si>
    <t>Mineola</t>
  </si>
  <si>
    <t xml:space="preserve"> New Island Hospital</t>
  </si>
  <si>
    <t>4295 Hempstead Turnpike</t>
  </si>
  <si>
    <t>Bethpage</t>
  </si>
  <si>
    <t xml:space="preserve"> White Plains Hospital Medical Center DBA White Plains Hospital Physician Associates</t>
  </si>
  <si>
    <t>Davis Ave @ E Post Rd</t>
  </si>
  <si>
    <t>White Plains</t>
  </si>
  <si>
    <t>WESTCHESTER</t>
  </si>
  <si>
    <t>Albany 1</t>
  </si>
  <si>
    <t xml:space="preserve">10 Arthur Terrace </t>
  </si>
  <si>
    <t>Slingerlands</t>
  </si>
  <si>
    <t xml:space="preserve"> Rome Memorial Hospital</t>
  </si>
  <si>
    <t>1500 North James Street</t>
  </si>
  <si>
    <t>Rome</t>
  </si>
  <si>
    <t>Syracuse Region</t>
  </si>
  <si>
    <t>ONEIDA</t>
  </si>
  <si>
    <t>Albany 2</t>
  </si>
  <si>
    <t>54 Edgewood Ave</t>
  </si>
  <si>
    <t>Albany</t>
  </si>
  <si>
    <t xml:space="preserve"> St Peters Hospital</t>
  </si>
  <si>
    <t>315 South Manning Boulevard</t>
  </si>
  <si>
    <t>Albany Region</t>
  </si>
  <si>
    <t>ALBANY</t>
  </si>
  <si>
    <t xml:space="preserve"> New York City Health &amp; Hospitals Corporation</t>
  </si>
  <si>
    <t>79-01 Broadway</t>
  </si>
  <si>
    <t>Elmhurst</t>
  </si>
  <si>
    <t>QUEENS</t>
  </si>
  <si>
    <t>Buffalo 1</t>
  </si>
  <si>
    <t>1 Bills Dr</t>
  </si>
  <si>
    <t>Orchard Park</t>
  </si>
  <si>
    <t xml:space="preserve"> Roswell Park Cancer Institute Corporation</t>
  </si>
  <si>
    <t>Elm &amp; Carlton Streets</t>
  </si>
  <si>
    <t>Buffalo</t>
  </si>
  <si>
    <t>Albany 3</t>
  </si>
  <si>
    <t>3 Walker Ave</t>
  </si>
  <si>
    <t>Renesslaer</t>
  </si>
  <si>
    <t xml:space="preserve"> New York Community Hospital of Brooklyn, Inc.</t>
  </si>
  <si>
    <t>2525 Kings Highway</t>
  </si>
  <si>
    <t xml:space="preserve"> Westchester Ellenville Hospital Inc dba Ellenville Regional Hospital</t>
  </si>
  <si>
    <t>10 Healthy Way</t>
  </si>
  <si>
    <t>Ellenville</t>
  </si>
  <si>
    <t>ULSTER</t>
  </si>
  <si>
    <t xml:space="preserve"> Richmond University Medical Center</t>
  </si>
  <si>
    <t>355 Bard Avenue</t>
  </si>
  <si>
    <t>Buffalo 2</t>
  </si>
  <si>
    <t>1047 Main St</t>
  </si>
  <si>
    <t xml:space="preserve"> Auburn Memorial Hospital dba Finger Lakes Center for Living</t>
  </si>
  <si>
    <t>17 Lansing Street</t>
  </si>
  <si>
    <t>Auburn</t>
  </si>
  <si>
    <t>CAYUGA</t>
  </si>
  <si>
    <t xml:space="preserve"> Ellis Hospital</t>
  </si>
  <si>
    <t>1101 Nott Street</t>
  </si>
  <si>
    <t>Schenectady</t>
  </si>
  <si>
    <t>SCHENECTADY</t>
  </si>
  <si>
    <t xml:space="preserve"> Westchestcher Health Care Corporation d/b/a Westchester County Medical Center</t>
  </si>
  <si>
    <t>100 Woods Road</t>
  </si>
  <si>
    <t>Valhalla</t>
  </si>
  <si>
    <t>241 North Road</t>
  </si>
  <si>
    <t>Poughkeepsie</t>
  </si>
  <si>
    <t>DUTCHESS</t>
  </si>
  <si>
    <t xml:space="preserve"> South Nassau Communities Hospital</t>
  </si>
  <si>
    <t>1 Healthy Way</t>
  </si>
  <si>
    <t>Oceanside</t>
  </si>
  <si>
    <t xml:space="preserve"> West Side GI, LLC</t>
  </si>
  <si>
    <t>619 West 54th Street</t>
  </si>
  <si>
    <t>8th Floor</t>
  </si>
  <si>
    <t xml:space="preserve"> West ASC LLC dba Camillus Surgery Center</t>
  </si>
  <si>
    <t>5700 West Genesee Street</t>
  </si>
  <si>
    <t>Suite 11</t>
  </si>
  <si>
    <t>Camillus</t>
  </si>
  <si>
    <t>ONONDAGA</t>
  </si>
  <si>
    <t xml:space="preserve"> St Anthony Community Hospital</t>
  </si>
  <si>
    <t>15 Maple Avenue</t>
  </si>
  <si>
    <t>Warwick</t>
  </si>
  <si>
    <t>ORANGE</t>
  </si>
  <si>
    <t xml:space="preserve"> Albany Memorial Hospital</t>
  </si>
  <si>
    <t>600 Northern Boulevard</t>
  </si>
  <si>
    <t xml:space="preserve"> Kingsbrook Jewish Medical Center</t>
  </si>
  <si>
    <t>585 Schenectady Avenue</t>
  </si>
  <si>
    <t xml:space="preserve"> Vassar Brothers Medical Center</t>
  </si>
  <si>
    <t>45 Reade Place</t>
  </si>
  <si>
    <t xml:space="preserve"> Uptown Healthcare Management, Inc.</t>
  </si>
  <si>
    <t>930 East Tremont Avenue</t>
  </si>
  <si>
    <t>BRONX</t>
  </si>
  <si>
    <t xml:space="preserve"> The Brooklyn Hospital Center</t>
  </si>
  <si>
    <t>121 DeKalb Avenue</t>
  </si>
  <si>
    <t xml:space="preserve"> Syracuse Endoscopy Associates, LLC</t>
  </si>
  <si>
    <t>739 Irving Avenue</t>
  </si>
  <si>
    <t>Suite 420</t>
  </si>
  <si>
    <t>Syracuse</t>
  </si>
  <si>
    <t>1400 Pelham Parkway South</t>
  </si>
  <si>
    <t xml:space="preserve"> SUNY HSC University Hospital</t>
  </si>
  <si>
    <t>750 East Adams Street</t>
  </si>
  <si>
    <t xml:space="preserve"> Suny Downstate on behalf of State University Health Science Center of Brooklyn</t>
  </si>
  <si>
    <t>445 Lenox Road</t>
  </si>
  <si>
    <t xml:space="preserve"> Montefiore Mount Vernon Hospital</t>
  </si>
  <si>
    <t>12 North 7th Avenue</t>
  </si>
  <si>
    <t>Mount Vernon</t>
  </si>
  <si>
    <t xml:space="preserve"> Samaritan Hospital of Troy New York dba Capital Region Health Connections</t>
  </si>
  <si>
    <t>2215 Burdett Avenue</t>
  </si>
  <si>
    <t>Troy</t>
  </si>
  <si>
    <t>RENSSELAER</t>
  </si>
  <si>
    <t xml:space="preserve"> Sterling Surgical Center, LLC</t>
  </si>
  <si>
    <t>303 Sterling Drive</t>
  </si>
  <si>
    <t xml:space="preserve"> St. Peter's Ambulatory Surgery Center</t>
  </si>
  <si>
    <t>1375 Washington Avenue</t>
  </si>
  <si>
    <t>Suite 201</t>
  </si>
  <si>
    <t xml:space="preserve"> Dutchess Ambulatory Surgical Center, LLC</t>
  </si>
  <si>
    <t>23 Davis Avenue</t>
  </si>
  <si>
    <t xml:space="preserve"> Kaleida Health</t>
  </si>
  <si>
    <t>219 Bryant Street</t>
  </si>
  <si>
    <t xml:space="preserve"> NYU  Hospitals Center</t>
  </si>
  <si>
    <t>550 1st Avenue</t>
  </si>
  <si>
    <t>462 First Avenue</t>
  </si>
  <si>
    <t xml:space="preserve"> Albany Medical Center Hospital</t>
  </si>
  <si>
    <t>25 Hackett Boulevard</t>
  </si>
  <si>
    <t>MC 13</t>
  </si>
  <si>
    <t>25-10 30th Avenue</t>
  </si>
  <si>
    <t>Long Island City</t>
  </si>
  <si>
    <t xml:space="preserve"> St. Luke's Cornwall Hospital</t>
  </si>
  <si>
    <t>70 Dubois Street</t>
  </si>
  <si>
    <t>Newburgh</t>
  </si>
  <si>
    <t xml:space="preserve"> St. Joseph's Medical Center</t>
  </si>
  <si>
    <t>127 South Broadway</t>
  </si>
  <si>
    <t>Yonkers</t>
  </si>
  <si>
    <t xml:space="preserve"> St. Francis Hospital</t>
  </si>
  <si>
    <t>100 Port Washington Boulevard</t>
  </si>
  <si>
    <t>Roslyn</t>
  </si>
  <si>
    <t xml:space="preserve"> Niagara Falls Memorial Hospital</t>
  </si>
  <si>
    <t>621 10th Street</t>
  </si>
  <si>
    <t>Niagara Falls</t>
  </si>
  <si>
    <t>NIAGARA</t>
  </si>
  <si>
    <t xml:space="preserve"> St. Charles Hospital &amp; Rehabilitation Center</t>
  </si>
  <si>
    <t>200 Belle Terre Road</t>
  </si>
  <si>
    <t>Port Jefferson</t>
  </si>
  <si>
    <t>SUFFOLK</t>
  </si>
  <si>
    <t xml:space="preserve"> St. Catherine of Siena Medical Center</t>
  </si>
  <si>
    <t>50 Route 25A</t>
  </si>
  <si>
    <t>Smithtown</t>
  </si>
  <si>
    <t xml:space="preserve"> St Mary's Hospital at Amsterdam</t>
  </si>
  <si>
    <t>427 Guy Park Avenue</t>
  </si>
  <si>
    <t>Amsterdam</t>
  </si>
  <si>
    <t>MONTGOMERY</t>
  </si>
  <si>
    <t xml:space="preserve"> Sister's of Charity Hospital</t>
  </si>
  <si>
    <t>2157 Main Street</t>
  </si>
  <si>
    <t xml:space="preserve"> New York Methodist Hospital</t>
  </si>
  <si>
    <t>506 6th Street</t>
  </si>
  <si>
    <t xml:space="preserve"> Lutheran Medical Center and Affiliates</t>
  </si>
  <si>
    <t>150 55th Street</t>
  </si>
  <si>
    <t xml:space="preserve"> Putnam GI, LLC</t>
  </si>
  <si>
    <t>667 Stoneleigh Avenue</t>
  </si>
  <si>
    <t>Building A, Suite 204</t>
  </si>
  <si>
    <t>Carmel</t>
  </si>
  <si>
    <t>PUTNAM</t>
  </si>
  <si>
    <t xml:space="preserve"> St Luke's Roosevelt Hospital DBA Continuum Health Home Network (CHHN)</t>
  </si>
  <si>
    <t>1111 Amsterdam Avenue</t>
  </si>
  <si>
    <t xml:space="preserve"> Flushing Hospital Medical Center</t>
  </si>
  <si>
    <t>45th Avenue &amp; Parsons Boulevard</t>
  </si>
  <si>
    <t>Flushing</t>
  </si>
  <si>
    <t xml:space="preserve"> St Josephs Hospital and Health Center</t>
  </si>
  <si>
    <t>301 Prospect Avenue</t>
  </si>
  <si>
    <t xml:space="preserve"> St John's Hospital- Riverside Health Care System, Inc.</t>
  </si>
  <si>
    <t>967 North Broadway</t>
  </si>
  <si>
    <t xml:space="preserve"> Lawrence Hospital</t>
  </si>
  <si>
    <t>55 Palmer Avenue</t>
  </si>
  <si>
    <t>Bronxville</t>
  </si>
  <si>
    <t xml:space="preserve"> St Elizabeth Medical Center</t>
  </si>
  <si>
    <t>2209 Genesee Street</t>
  </si>
  <si>
    <t>Utica</t>
  </si>
  <si>
    <t xml:space="preserve"> St Barnabas Hospital</t>
  </si>
  <si>
    <t>4422 Third Avenue</t>
  </si>
  <si>
    <t xml:space="preserve"> Crystal Run Ambulatory Surgery Center of Middletow</t>
  </si>
  <si>
    <t>95 Crystal Run Road</t>
  </si>
  <si>
    <t>Middletown</t>
  </si>
  <si>
    <t xml:space="preserve"> Mercy Medical Center</t>
  </si>
  <si>
    <t>1000 North Village Avenue</t>
  </si>
  <si>
    <t>Rockville Center</t>
  </si>
  <si>
    <t xml:space="preserve"> Mount St. Mary's Hospital</t>
  </si>
  <si>
    <t>5300 Military Road</t>
  </si>
  <si>
    <t>Lewiston</t>
  </si>
  <si>
    <t xml:space="preserve"> Southside Hospital</t>
  </si>
  <si>
    <t>301 East Main Street</t>
  </si>
  <si>
    <t>Bay Shore</t>
  </si>
  <si>
    <t xml:space="preserve"> Good Samaritan Hospital</t>
  </si>
  <si>
    <t>1000 Montauk Highway</t>
  </si>
  <si>
    <t>West Islip</t>
  </si>
  <si>
    <t xml:space="preserve"> Seton Health System (St. Mary's Hospital)</t>
  </si>
  <si>
    <t>1300 Massachusetts Avenue</t>
  </si>
  <si>
    <t xml:space="preserve"> All City Family Health Care Ambulatory Surgery</t>
  </si>
  <si>
    <t>3632 Nostrand Avenue</t>
  </si>
  <si>
    <t>1540 Maple Road</t>
  </si>
  <si>
    <t>Williamsville</t>
  </si>
  <si>
    <t>2605 Harlem Road</t>
  </si>
  <si>
    <t>Cheektowaga</t>
  </si>
  <si>
    <t xml:space="preserve"> Saratoga Schenectady Endoscopy Center, LLC</t>
  </si>
  <si>
    <t>848 Route 50</t>
  </si>
  <si>
    <t>Burnt Hills</t>
  </si>
  <si>
    <t>SARATOGA</t>
  </si>
  <si>
    <t xml:space="preserve"> Plainview Hospital</t>
  </si>
  <si>
    <t>888 Old Country Road</t>
  </si>
  <si>
    <t>Plainview</t>
  </si>
  <si>
    <t xml:space="preserve"> Saratoga Hospital</t>
  </si>
  <si>
    <t>211 Church Street</t>
  </si>
  <si>
    <t>Saratoga Springs</t>
  </si>
  <si>
    <t xml:space="preserve"> Huntington Hospital Dolan Family Health Center</t>
  </si>
  <si>
    <t>270 Park Avenue</t>
  </si>
  <si>
    <t>Huntington</t>
  </si>
  <si>
    <t xml:space="preserve"> Endoscopic Diagnostic and Treatment Center, LLC</t>
  </si>
  <si>
    <t>560 Bay Ridge Parkway</t>
  </si>
  <si>
    <t>100 High Street</t>
  </si>
  <si>
    <t>234 East 149th Street</t>
  </si>
  <si>
    <t>506 Lenox Avenue</t>
  </si>
  <si>
    <t>760 Broadway</t>
  </si>
  <si>
    <t xml:space="preserve"> Queens Endoscopy ASC, LLC</t>
  </si>
  <si>
    <t>176-60 Union Turnpike</t>
  </si>
  <si>
    <t>Fresh Meadows</t>
  </si>
  <si>
    <t xml:space="preserve"> Queens Boulevard ASC, LLC</t>
  </si>
  <si>
    <t>95-25 Queens Boulevard</t>
  </si>
  <si>
    <t>3rd Floor</t>
  </si>
  <si>
    <t>Rego Park</t>
  </si>
  <si>
    <t xml:space="preserve"> Putnam Hospital Center</t>
  </si>
  <si>
    <t>670 Stoneleigh Avenue</t>
  </si>
  <si>
    <t xml:space="preserve"> Maimonides Medical Center</t>
  </si>
  <si>
    <t>4802 10th Avenue</t>
  </si>
  <si>
    <t xml:space="preserve"> New York Hospital Medical Center of Queens</t>
  </si>
  <si>
    <t>56-45 Main Street</t>
  </si>
  <si>
    <t>82-68 164th Street</t>
  </si>
  <si>
    <t>Jamaica</t>
  </si>
  <si>
    <t xml:space="preserve"> Montefiore New Rochelle Hospital</t>
  </si>
  <si>
    <t>16 Guion Place</t>
  </si>
  <si>
    <t>New Rochelle</t>
  </si>
  <si>
    <t xml:space="preserve"> Pinnacle Healthcare Inc dbd Hudson Valley Hospital Center</t>
  </si>
  <si>
    <t>1978 Crompond Road</t>
  </si>
  <si>
    <t>Cortlandt Manor</t>
  </si>
  <si>
    <t xml:space="preserve"> Phelps Memorial Hospital</t>
  </si>
  <si>
    <t>701 North Broadway</t>
  </si>
  <si>
    <t>Tarrytown</t>
  </si>
  <si>
    <t xml:space="preserve"> Orange Regional Medical Center</t>
  </si>
  <si>
    <t>707 East Main Street</t>
  </si>
  <si>
    <t xml:space="preserve"> LIJ Medical Center Home Health Agency</t>
  </si>
  <si>
    <t>270-05 76th Avenue</t>
  </si>
  <si>
    <t>New Hyde Park</t>
  </si>
  <si>
    <t xml:space="preserve"> Gastro Operating Company LLC DBA Meadowbrook</t>
  </si>
  <si>
    <t>865 Merrick Avenue</t>
  </si>
  <si>
    <t>Suite 150N</t>
  </si>
  <si>
    <t>Westbury</t>
  </si>
  <si>
    <t xml:space="preserve"> Nyack Hospital</t>
  </si>
  <si>
    <t>160 North Midland Avenue</t>
  </si>
  <si>
    <t>Nyack</t>
  </si>
  <si>
    <t>ROCKLAND</t>
  </si>
  <si>
    <t xml:space="preserve"> Northern Westchester Hospital</t>
  </si>
  <si>
    <t>400 East Main Street</t>
  </si>
  <si>
    <t>Mount Kisco</t>
  </si>
  <si>
    <t xml:space="preserve"> Northern Dutchess Hospital</t>
  </si>
  <si>
    <t>6511 Springbrook Avenue</t>
  </si>
  <si>
    <t>Rhinebeck</t>
  </si>
  <si>
    <t xml:space="preserve"> North Shore Long Island Jewish Health System Inc</t>
  </si>
  <si>
    <t>300 Community Drive</t>
  </si>
  <si>
    <t>Manhasset</t>
  </si>
  <si>
    <t xml:space="preserve"> Central Queens Day Surgical Center, Inc.</t>
  </si>
  <si>
    <t>83-40 Woodhaven Boulevard</t>
  </si>
  <si>
    <t>Glendale</t>
  </si>
  <si>
    <t>1045 Nameoke Street</t>
  </si>
  <si>
    <t>Far Rockaway</t>
  </si>
  <si>
    <t xml:space="preserve"> New York Presbyterian Hospital</t>
  </si>
  <si>
    <t>622 West 168th Street</t>
  </si>
  <si>
    <t>5141 Broadway</t>
  </si>
  <si>
    <t>525 East 68th Street</t>
  </si>
  <si>
    <t xml:space="preserve"> Beth Israel Medical Center</t>
  </si>
  <si>
    <t>First Avenue &amp; 16th Streets</t>
  </si>
  <si>
    <t xml:space="preserve"> Lenox Hill Hospital</t>
  </si>
  <si>
    <t>100 East 77th Street</t>
  </si>
  <si>
    <t xml:space="preserve"> Interfaith Medical Center</t>
  </si>
  <si>
    <t>1545 Atlantic Avenue</t>
  </si>
  <si>
    <t xml:space="preserve"> New York GI Center, LLC</t>
  </si>
  <si>
    <t>1200 Waters Place</t>
  </si>
  <si>
    <t>Suite M117</t>
  </si>
  <si>
    <t xml:space="preserve"> New York Endoscopy Center, LLC</t>
  </si>
  <si>
    <t>2 Westchester Park Drive</t>
  </si>
  <si>
    <t>Suite 104</t>
  </si>
  <si>
    <t xml:space="preserve"> Jamaica Hospital Medical Center</t>
  </si>
  <si>
    <t>8900 Van Wyck Expressway</t>
  </si>
  <si>
    <t>2601 Ocean Parkway</t>
  </si>
  <si>
    <t>451 Clarkson Avenue</t>
  </si>
  <si>
    <t xml:space="preserve"> Bertrand Chaffee Hospital</t>
  </si>
  <si>
    <t>244 East Main Street</t>
  </si>
  <si>
    <t>Springville</t>
  </si>
  <si>
    <t xml:space="preserve"> Advanced Endoscopy Center, LLC</t>
  </si>
  <si>
    <t>5500 Broadway</t>
  </si>
  <si>
    <t>Suite A</t>
  </si>
  <si>
    <t xml:space="preserve"> Mercy Hospital of Buffalo</t>
  </si>
  <si>
    <t>565 Abbott Road</t>
  </si>
  <si>
    <t>3201 Kings Highway</t>
  </si>
  <si>
    <t xml:space="preserve"> Glen Cove Hospital</t>
  </si>
  <si>
    <t>101 Saint Andrews Lane</t>
  </si>
  <si>
    <t>Glen Cove</t>
  </si>
  <si>
    <t>1901 1st Avenue</t>
  </si>
  <si>
    <t xml:space="preserve"> Nassau Health Care Corporation</t>
  </si>
  <si>
    <t>2201 Hempstead Turnpike</t>
  </si>
  <si>
    <t>East Meadow</t>
  </si>
  <si>
    <t xml:space="preserve"> Lockport Memorial Hospital</t>
  </si>
  <si>
    <t>521 East Avenue</t>
  </si>
  <si>
    <t>Lockport</t>
  </si>
  <si>
    <t xml:space="preserve"> Faxton- St Luke's Healthcare</t>
  </si>
  <si>
    <t>1656 Champlin Avenue</t>
  </si>
  <si>
    <t>New Hartford</t>
  </si>
  <si>
    <t xml:space="preserve"> EPC, LLC</t>
  </si>
  <si>
    <t>4900 Broad Road</t>
  </si>
  <si>
    <t>43 New Scotland Avenue</t>
  </si>
  <si>
    <t xml:space="preserve"> Erie County Medical Center Corporation</t>
  </si>
  <si>
    <t>462 Grider Street</t>
  </si>
  <si>
    <t xml:space="preserve"> Montefiore Medical Center</t>
  </si>
  <si>
    <t>111 East 210th Street</t>
  </si>
  <si>
    <t xml:space="preserve"> Forest Hills Hospital</t>
  </si>
  <si>
    <t>102-01 66th Road</t>
  </si>
  <si>
    <t>Forest Hills</t>
  </si>
  <si>
    <t xml:space="preserve"> Mohawk Valley EC LLC dba Mohawk Valley Endoscopy C</t>
  </si>
  <si>
    <t>116 Business Park Drive</t>
  </si>
  <si>
    <t xml:space="preserve"> Manhattan Endoscopy Center, LLC</t>
  </si>
  <si>
    <t>535 5th Avenue</t>
  </si>
  <si>
    <t>5th Floor</t>
  </si>
  <si>
    <t>255 Lafayette Avenue</t>
  </si>
  <si>
    <t>Suffern</t>
  </si>
  <si>
    <t xml:space="preserve"> Little Falls Hospital</t>
  </si>
  <si>
    <t>140 Burwell Street</t>
  </si>
  <si>
    <t>Little Falls</t>
  </si>
  <si>
    <t>HERKIMER</t>
  </si>
  <si>
    <t xml:space="preserve"> Gastroenterology Care, Inc.</t>
  </si>
  <si>
    <t>8622 Bay Parkway</t>
  </si>
  <si>
    <t xml:space="preserve"> Kips Bay Endoscopy Center, LLC</t>
  </si>
  <si>
    <t>535 Second Avenue</t>
  </si>
  <si>
    <t xml:space="preserve"> Kenmore Mercy Hospital</t>
  </si>
  <si>
    <t>2950 Elmwood Avenue</t>
  </si>
  <si>
    <t>Kenmore</t>
  </si>
  <si>
    <t xml:space="preserve"> Bon Secours Community Hospital dba St Josephs Place</t>
  </si>
  <si>
    <t>160 East Main Street</t>
  </si>
  <si>
    <t>Port Jervis</t>
  </si>
  <si>
    <t xml:space="preserve"> Island Endoscopy Center, LLC</t>
  </si>
  <si>
    <t>1175 Montauk Highway</t>
  </si>
  <si>
    <t>Suite 3</t>
  </si>
  <si>
    <t>Non-Par</t>
  </si>
  <si>
    <t>445 Tremont Street</t>
  </si>
  <si>
    <t>North Tonawanda</t>
  </si>
  <si>
    <t xml:space="preserve"> Episcopal Health Services Inc. dba St. Johns Episc</t>
  </si>
  <si>
    <t>327 Beach 19th Street</t>
  </si>
  <si>
    <t xml:space="preserve"> Island Digestive Health Center, LLC</t>
  </si>
  <si>
    <t>471 Montauk Highway</t>
  </si>
  <si>
    <t xml:space="preserve"> Hudson Valley Endoscopy Center</t>
  </si>
  <si>
    <t>400 Westage Business Center Drive</t>
  </si>
  <si>
    <t>Suite 202</t>
  </si>
  <si>
    <t>Fishkill</t>
  </si>
  <si>
    <t xml:space="preserve"> Hudson Valley Center for Digestive Health, LLC</t>
  </si>
  <si>
    <t>Suite 105</t>
  </si>
  <si>
    <t xml:space="preserve"> Greater New York Endoscopy Surgical Center PLLC</t>
  </si>
  <si>
    <t>2211 Emmons Avenue</t>
  </si>
  <si>
    <t xml:space="preserve"> Great South Bay Endoscopy Center LLC</t>
  </si>
  <si>
    <t>260 Patchogue Yaphank Road</t>
  </si>
  <si>
    <t>Suite C</t>
  </si>
  <si>
    <t>Patchogue</t>
  </si>
  <si>
    <t xml:space="preserve"> GPDDC, LLC</t>
  </si>
  <si>
    <t>227 East 19th Street</t>
  </si>
  <si>
    <t>2nd Floor</t>
  </si>
  <si>
    <t xml:space="preserve"> East Side Endoscopy, LLC</t>
  </si>
  <si>
    <t>380 2nd Avenue</t>
  </si>
  <si>
    <t>Concourse A</t>
  </si>
  <si>
    <t xml:space="preserve"> Digestive Disease Center of CNY, LLC</t>
  </si>
  <si>
    <t>5112 West Taft Road</t>
  </si>
  <si>
    <t>Suite E</t>
  </si>
  <si>
    <t>Liverpool</t>
  </si>
  <si>
    <t xml:space="preserve"> Flushing Endoscopy Center, LLC</t>
  </si>
  <si>
    <t>136-02 Roosevelt Avenue</t>
  </si>
  <si>
    <t xml:space="preserve"> Endoscopy Center of Long Island, LLC</t>
  </si>
  <si>
    <t>711 Stewart Avenue</t>
  </si>
  <si>
    <t>Suite 114</t>
  </si>
  <si>
    <t>Garden City</t>
  </si>
  <si>
    <t xml:space="preserve"> Endoscopy Center of Western New York, LLC</t>
  </si>
  <si>
    <t>60 Maple Road</t>
  </si>
  <si>
    <t>Suite 2</t>
  </si>
  <si>
    <t xml:space="preserve"> AGCNY East, LLC dba Endoscopy Center of Central Ne</t>
  </si>
  <si>
    <t>4308 Medical Center Drive</t>
  </si>
  <si>
    <t>Fayetteville</t>
  </si>
  <si>
    <t xml:space="preserve"> Endoscopy Center of Niagara, LLC</t>
  </si>
  <si>
    <t>6930 Williams Road</t>
  </si>
  <si>
    <t>Suite 3010</t>
  </si>
  <si>
    <t xml:space="preserve"> Eastern Orange Ambulatory Surgery Center, LLC</t>
  </si>
  <si>
    <t>21 Laurel Avenue</t>
  </si>
  <si>
    <t>Suite 120</t>
  </si>
  <si>
    <t>Cornwall</t>
  </si>
  <si>
    <t xml:space="preserve"> Bronx Lebanon Hospital Center</t>
  </si>
  <si>
    <t>1650 Grand Concourse</t>
  </si>
  <si>
    <t xml:space="preserve"> Digestive Diseases Diagnostic &amp; Treatment Center</t>
  </si>
  <si>
    <t>214 Avenue P</t>
  </si>
  <si>
    <t xml:space="preserve"> Crouse Irving Memorial Hospital</t>
  </si>
  <si>
    <t>736 Irving Avenue</t>
  </si>
  <si>
    <t xml:space="preserve"> Brookplaza Ambulatory Surgical Center</t>
  </si>
  <si>
    <t>5000 Avenue K</t>
  </si>
  <si>
    <t xml:space="preserve"> Brooklyn SC Center, LLC</t>
  </si>
  <si>
    <t>6010 Bay Parkway</t>
  </si>
  <si>
    <t>M</t>
  </si>
  <si>
    <t>Final facility Score</t>
  </si>
  <si>
    <t>Proc Cat code</t>
  </si>
  <si>
    <t>Lookup</t>
  </si>
  <si>
    <t>DS</t>
  </si>
  <si>
    <t>Procedure Category Type</t>
  </si>
  <si>
    <t>MS</t>
  </si>
  <si>
    <t>IS</t>
  </si>
  <si>
    <t>Digestive System</t>
  </si>
  <si>
    <t>UMMD</t>
  </si>
  <si>
    <t>Musculoskeletal System</t>
  </si>
  <si>
    <t>ENEOA</t>
  </si>
  <si>
    <t>Integumenary System</t>
  </si>
  <si>
    <t>AS</t>
  </si>
  <si>
    <t>Urinary, M/G Genital, Maternity Care, and Delivery System</t>
  </si>
  <si>
    <t>Endocrine, Nervous, Eye and Ocular, Auditory</t>
  </si>
  <si>
    <t>Respiratory, Cardiovascular, Hemic, Lymphatic System</t>
  </si>
  <si>
    <t>RCHL</t>
  </si>
  <si>
    <t>Anesthesia Services</t>
  </si>
  <si>
    <t>Other</t>
  </si>
  <si>
    <t>OT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</si>
</sst>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SEGOE UI"/>
      <charset val="134"/>
    </font>
    <font>
      <b/>
      <sz val="11"/>
      <color theme="1"/>
      <name val="SEGOE UI"/>
      <charset val="134"/>
    </font>
    <font>
      <sz val="11"/>
      <color theme="1"/>
      <name val="SEGOE U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9" borderId="6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19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2" borderId="11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7">
    <xf numFmtId="0" fontId="0" fillId="0" borderId="0" xfId="0"/>
    <xf numFmtId="2" fontId="0" fillId="0" borderId="0" xfId="6" applyNumberFormat="1" applyFont="1"/>
    <xf numFmtId="0" fontId="0" fillId="0" borderId="0" xfId="0" applyFont="1" applyFill="1" applyAlignment="1"/>
    <xf numFmtId="2" fontId="0" fillId="0" borderId="0" xfId="0" applyNumberFormat="1" applyFont="1"/>
    <xf numFmtId="0" fontId="1" fillId="2" borderId="0" xfId="0" applyFont="1" applyFill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4" xfId="0" applyFont="1" applyFill="1" applyBorder="1"/>
    <xf numFmtId="1" fontId="0" fillId="0" borderId="0" xfId="6" applyNumberFormat="1" applyFont="1"/>
    <xf numFmtId="2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1"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  <dxf>
      <font>
        <name val="SEGOE UI"/>
        <scheme val="none"/>
        <family val="2"/>
        <b val="0"/>
        <i val="0"/>
        <strike val="0"/>
        <u val="none"/>
        <sz val="11"/>
        <color theme="1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B1671" totalsRowShown="0">
  <autoFilter ref="A1:AB1671"/>
  <sortState ref="A1:AB1671">
    <sortCondition ref="K1:K1551" descending="1"/>
  </sortState>
  <tableColumns count="28">
    <tableColumn id="1" name="Member Name" dataDxfId="0"/>
    <tableColumn id="2" name="Member Address" dataDxfId="1"/>
    <tableColumn id="3" name="City" dataDxfId="2"/>
    <tableColumn id="4" name="State" dataDxfId="3"/>
    <tableColumn id="5" name="ZIP" dataDxfId="4"/>
    <tableColumn id="6" name="Latitude" dataDxfId="5"/>
    <tableColumn id="7" name="Longitude" dataDxfId="6"/>
    <tableColumn id="8" name="TIN" dataDxfId="7"/>
    <tableColumn id="9" name="NPI" dataDxfId="8"/>
    <tableColumn id="10" name="Provider Type" dataDxfId="9"/>
    <tableColumn id="11" name="Provider Name" dataDxfId="10"/>
    <tableColumn id="12" name="Provider Address 1" dataDxfId="11"/>
    <tableColumn id="13" name="Provider Address 2" dataDxfId="12"/>
    <tableColumn id="14" name="City2" dataDxfId="13"/>
    <tableColumn id="15" name="State3" dataDxfId="14"/>
    <tableColumn id="16" name="ZIP4" dataDxfId="15"/>
    <tableColumn id="17" name="Latitude5" dataDxfId="16"/>
    <tableColumn id="18" name="Longitude6" dataDxfId="17"/>
    <tableColumn id="19" name="Region" dataDxfId="18"/>
    <tableColumn id="20" name="County" dataDxfId="19"/>
    <tableColumn id="21" name="AMSG_PAR_NONPAR_FLAG" dataDxfId="20"/>
    <tableColumn id="22" name="Preferred" dataDxfId="21"/>
    <tableColumn id="23" name="Cost" dataDxfId="22"/>
    <tableColumn id="24" name="Quality" dataDxfId="23"/>
    <tableColumn id="25" name="Volume" dataDxfId="24"/>
    <tableColumn id="26" name="Capacity" dataDxfId="25"/>
    <tableColumn id="27" name="Distance" dataDxfId="26"/>
    <tableColumn id="28" name="Final Facility Score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899" totalsRowShown="0">
  <autoFilter ref="A1:C899"/>
  <tableColumns count="3">
    <tableColumn id="1" name="Provider Name" dataDxfId="28"/>
    <tableColumn id="2" name="Procedure Category Type" dataDxfId="29"/>
    <tableColumn id="3" name="Proc Cat code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71"/>
  <sheetViews>
    <sheetView topLeftCell="A1567" workbookViewId="0">
      <selection activeCell="A1671" sqref="A1671"/>
    </sheetView>
  </sheetViews>
  <sheetFormatPr defaultColWidth="9" defaultRowHeight="16.5"/>
  <cols>
    <col min="1" max="1" width="16.375" customWidth="1"/>
    <col min="2" max="2" width="18.25" customWidth="1"/>
    <col min="3" max="3" width="11.5" customWidth="1"/>
    <col min="4" max="4" width="7.625" customWidth="1"/>
    <col min="5" max="5" width="8.75" customWidth="1"/>
    <col min="6" max="6" width="10.375" customWidth="1"/>
    <col min="7" max="7" width="12" customWidth="1"/>
    <col min="8" max="8" width="9.875" customWidth="1"/>
    <col min="9" max="9" width="10.875" customWidth="1"/>
    <col min="10" max="10" width="15.375" customWidth="1"/>
    <col min="11" max="11" width="73.375" customWidth="1"/>
    <col min="12" max="12" width="30.375" customWidth="1"/>
    <col min="13" max="13" width="20" customWidth="1"/>
    <col min="14" max="14" width="15.875" customWidth="1"/>
    <col min="15" max="15" width="8.375" customWidth="1"/>
    <col min="16" max="16" width="6.75" customWidth="1"/>
    <col min="17" max="17" width="11.125" customWidth="1"/>
    <col min="18" max="18" width="12.75" customWidth="1"/>
    <col min="19" max="19" width="19" customWidth="1"/>
    <col min="20" max="20" width="13.75" customWidth="1"/>
    <col min="21" max="21" width="28" customWidth="1"/>
    <col min="22" max="22" width="11.375" customWidth="1"/>
    <col min="23" max="23" width="7" customWidth="1"/>
    <col min="24" max="24" width="9.375" customWidth="1"/>
    <col min="25" max="25" width="9.875" customWidth="1"/>
    <col min="26" max="26" width="10.5" customWidth="1"/>
    <col min="27" max="27" width="11.875" customWidth="1"/>
    <col min="28" max="30" width="19.375" style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 t="s">
        <v>31</v>
      </c>
      <c r="C2" t="s">
        <v>32</v>
      </c>
      <c r="D2" t="s">
        <v>33</v>
      </c>
      <c r="E2">
        <v>10174</v>
      </c>
      <c r="F2">
        <v>40.751915</v>
      </c>
      <c r="G2">
        <v>-73.97553</v>
      </c>
      <c r="H2">
        <v>131624096</v>
      </c>
      <c r="I2">
        <v>1932103413</v>
      </c>
      <c r="J2" t="s">
        <v>34</v>
      </c>
      <c r="K2" t="s">
        <v>35</v>
      </c>
      <c r="L2" t="s">
        <v>36</v>
      </c>
      <c r="N2" t="s">
        <v>32</v>
      </c>
      <c r="O2" t="s">
        <v>33</v>
      </c>
      <c r="P2">
        <v>10029</v>
      </c>
      <c r="Q2">
        <v>40.790382</v>
      </c>
      <c r="R2">
        <v>-73.953391</v>
      </c>
      <c r="S2" t="s">
        <v>37</v>
      </c>
      <c r="T2" t="s">
        <v>38</v>
      </c>
      <c r="U2" t="s">
        <v>39</v>
      </c>
      <c r="V2" t="s">
        <v>40</v>
      </c>
      <c r="W2">
        <v>1</v>
      </c>
      <c r="X2">
        <v>5</v>
      </c>
      <c r="Y2" t="s">
        <v>41</v>
      </c>
      <c r="Z2" t="s">
        <v>42</v>
      </c>
      <c r="AA2">
        <v>2.90253693190302</v>
      </c>
      <c r="AB2" s="1">
        <f t="shared" ref="AB2:AB65" si="0">((($X2/5)*0.5)+((($W2/5))*0.3)+((1-($AA2/340))*0.2))*100</f>
        <v>75.8292625334175</v>
      </c>
      <c r="AC2" s="1" t="s">
        <v>43</v>
      </c>
      <c r="AD2" s="15">
        <v>13</v>
      </c>
    </row>
    <row r="3" spans="1:30">
      <c r="A3" t="s">
        <v>44</v>
      </c>
      <c r="B3" t="s">
        <v>45</v>
      </c>
      <c r="C3" t="s">
        <v>46</v>
      </c>
      <c r="D3" t="s">
        <v>33</v>
      </c>
      <c r="E3">
        <v>10451</v>
      </c>
      <c r="F3">
        <v>40.828804</v>
      </c>
      <c r="G3">
        <v>-73.92742</v>
      </c>
      <c r="H3">
        <v>131624096</v>
      </c>
      <c r="I3">
        <v>1932103413</v>
      </c>
      <c r="J3" t="s">
        <v>34</v>
      </c>
      <c r="K3" t="s">
        <v>35</v>
      </c>
      <c r="L3" t="s">
        <v>36</v>
      </c>
      <c r="N3" t="s">
        <v>32</v>
      </c>
      <c r="O3" t="s">
        <v>33</v>
      </c>
      <c r="P3">
        <v>10029</v>
      </c>
      <c r="Q3">
        <v>40.790382</v>
      </c>
      <c r="R3">
        <v>-73.953391</v>
      </c>
      <c r="S3" t="s">
        <v>37</v>
      </c>
      <c r="T3" t="s">
        <v>38</v>
      </c>
      <c r="U3" t="s">
        <v>39</v>
      </c>
      <c r="V3" t="s">
        <v>40</v>
      </c>
      <c r="W3">
        <v>1</v>
      </c>
      <c r="X3">
        <v>5</v>
      </c>
      <c r="Y3" t="s">
        <v>41</v>
      </c>
      <c r="Z3" t="s">
        <v>42</v>
      </c>
      <c r="AA3">
        <v>2.98528451059633</v>
      </c>
      <c r="AB3" s="1">
        <f t="shared" si="0"/>
        <v>75.8243950287885</v>
      </c>
      <c r="AC3" s="1" t="s">
        <v>43</v>
      </c>
      <c r="AD3" s="15">
        <v>13</v>
      </c>
    </row>
    <row r="4" spans="1:30">
      <c r="A4" t="s">
        <v>47</v>
      </c>
      <c r="B4" t="s">
        <v>48</v>
      </c>
      <c r="C4" t="s">
        <v>32</v>
      </c>
      <c r="D4" t="s">
        <v>33</v>
      </c>
      <c r="E4">
        <v>10032</v>
      </c>
      <c r="F4">
        <v>40.841916</v>
      </c>
      <c r="G4">
        <v>-73.941422</v>
      </c>
      <c r="H4">
        <v>460857425</v>
      </c>
      <c r="I4">
        <v>1174873780</v>
      </c>
      <c r="J4" t="s">
        <v>49</v>
      </c>
      <c r="K4" t="s">
        <v>50</v>
      </c>
      <c r="L4" t="s">
        <v>51</v>
      </c>
      <c r="N4" t="s">
        <v>32</v>
      </c>
      <c r="O4" t="s">
        <v>33</v>
      </c>
      <c r="P4">
        <v>10128</v>
      </c>
      <c r="Q4">
        <v>40.7836</v>
      </c>
      <c r="R4">
        <v>-73.949861</v>
      </c>
      <c r="S4" t="s">
        <v>37</v>
      </c>
      <c r="T4" t="s">
        <v>38</v>
      </c>
      <c r="U4" t="s">
        <v>52</v>
      </c>
      <c r="V4" t="s">
        <v>40</v>
      </c>
      <c r="W4">
        <v>2</v>
      </c>
      <c r="X4">
        <v>3</v>
      </c>
      <c r="Y4" t="s">
        <v>41</v>
      </c>
      <c r="Z4" t="s">
        <v>53</v>
      </c>
      <c r="AA4">
        <v>4.0578601614651</v>
      </c>
      <c r="AB4" s="1">
        <f t="shared" si="0"/>
        <v>61.7613023434432</v>
      </c>
      <c r="AC4" s="1" t="s">
        <v>43</v>
      </c>
      <c r="AD4" s="15">
        <v>13</v>
      </c>
    </row>
    <row r="5" spans="1:30">
      <c r="A5" t="s">
        <v>54</v>
      </c>
      <c r="B5" t="s">
        <v>55</v>
      </c>
      <c r="C5" t="s">
        <v>56</v>
      </c>
      <c r="D5" t="s">
        <v>33</v>
      </c>
      <c r="E5">
        <v>11211</v>
      </c>
      <c r="F5">
        <v>40.709905</v>
      </c>
      <c r="G5">
        <v>-73.962648</v>
      </c>
      <c r="H5">
        <v>111631746</v>
      </c>
      <c r="I5">
        <v>1346380870</v>
      </c>
      <c r="J5" t="s">
        <v>34</v>
      </c>
      <c r="K5" t="s">
        <v>57</v>
      </c>
      <c r="L5" t="s">
        <v>58</v>
      </c>
      <c r="N5" t="s">
        <v>56</v>
      </c>
      <c r="O5" t="s">
        <v>33</v>
      </c>
      <c r="P5">
        <v>11212</v>
      </c>
      <c r="Q5">
        <v>40.654493</v>
      </c>
      <c r="R5">
        <v>-73.912432</v>
      </c>
      <c r="S5" t="s">
        <v>37</v>
      </c>
      <c r="T5" t="s">
        <v>59</v>
      </c>
      <c r="U5" t="s">
        <v>39</v>
      </c>
      <c r="V5" t="s">
        <v>40</v>
      </c>
      <c r="W5">
        <v>1</v>
      </c>
      <c r="X5">
        <v>5</v>
      </c>
      <c r="Y5" t="s">
        <v>53</v>
      </c>
      <c r="Z5" t="s">
        <v>41</v>
      </c>
      <c r="AA5">
        <v>4.65070993541945</v>
      </c>
      <c r="AB5" s="1">
        <f t="shared" si="0"/>
        <v>75.7264288273283</v>
      </c>
      <c r="AC5" s="1" t="s">
        <v>43</v>
      </c>
      <c r="AD5" s="15">
        <v>13</v>
      </c>
    </row>
    <row r="6" spans="1:30">
      <c r="A6" t="s">
        <v>60</v>
      </c>
      <c r="B6" t="s">
        <v>61</v>
      </c>
      <c r="C6" t="s">
        <v>32</v>
      </c>
      <c r="D6" t="s">
        <v>33</v>
      </c>
      <c r="E6">
        <v>10014</v>
      </c>
      <c r="F6">
        <v>40.73365</v>
      </c>
      <c r="G6">
        <v>-74.003158</v>
      </c>
      <c r="H6">
        <v>131624096</v>
      </c>
      <c r="I6">
        <v>1932103413</v>
      </c>
      <c r="J6" t="s">
        <v>34</v>
      </c>
      <c r="K6" t="s">
        <v>35</v>
      </c>
      <c r="L6" t="s">
        <v>36</v>
      </c>
      <c r="N6" t="s">
        <v>32</v>
      </c>
      <c r="O6" t="s">
        <v>33</v>
      </c>
      <c r="P6">
        <v>10029</v>
      </c>
      <c r="Q6">
        <v>40.790382</v>
      </c>
      <c r="R6">
        <v>-73.953391</v>
      </c>
      <c r="S6" t="s">
        <v>37</v>
      </c>
      <c r="T6" t="s">
        <v>38</v>
      </c>
      <c r="U6" t="s">
        <v>39</v>
      </c>
      <c r="V6" t="s">
        <v>40</v>
      </c>
      <c r="W6">
        <v>1</v>
      </c>
      <c r="X6">
        <v>5</v>
      </c>
      <c r="Y6" t="s">
        <v>41</v>
      </c>
      <c r="Z6" t="s">
        <v>42</v>
      </c>
      <c r="AA6">
        <v>4.71142379829937</v>
      </c>
      <c r="AB6" s="1">
        <f t="shared" si="0"/>
        <v>75.7228574236294</v>
      </c>
      <c r="AC6" s="1" t="s">
        <v>43</v>
      </c>
      <c r="AD6" s="15">
        <v>13</v>
      </c>
    </row>
    <row r="7" spans="1:30">
      <c r="A7" t="s">
        <v>54</v>
      </c>
      <c r="B7" t="s">
        <v>55</v>
      </c>
      <c r="C7" t="s">
        <v>56</v>
      </c>
      <c r="D7" t="s">
        <v>33</v>
      </c>
      <c r="E7">
        <v>11211</v>
      </c>
      <c r="F7">
        <v>40.709905</v>
      </c>
      <c r="G7">
        <v>-73.962648</v>
      </c>
      <c r="H7">
        <v>131624096</v>
      </c>
      <c r="I7">
        <v>1932103413</v>
      </c>
      <c r="J7" t="s">
        <v>34</v>
      </c>
      <c r="K7" t="s">
        <v>35</v>
      </c>
      <c r="L7" t="s">
        <v>36</v>
      </c>
      <c r="N7" t="s">
        <v>32</v>
      </c>
      <c r="O7" t="s">
        <v>33</v>
      </c>
      <c r="P7">
        <v>10029</v>
      </c>
      <c r="Q7">
        <v>40.790382</v>
      </c>
      <c r="R7">
        <v>-73.953391</v>
      </c>
      <c r="S7" t="s">
        <v>37</v>
      </c>
      <c r="T7" t="s">
        <v>38</v>
      </c>
      <c r="U7" t="s">
        <v>39</v>
      </c>
      <c r="V7" t="s">
        <v>40</v>
      </c>
      <c r="W7">
        <v>1</v>
      </c>
      <c r="X7">
        <v>5</v>
      </c>
      <c r="Y7" t="s">
        <v>41</v>
      </c>
      <c r="Z7" t="s">
        <v>42</v>
      </c>
      <c r="AA7">
        <v>5.58771755808276</v>
      </c>
      <c r="AB7" s="1">
        <f t="shared" si="0"/>
        <v>75.6713107318775</v>
      </c>
      <c r="AC7" s="1" t="s">
        <v>43</v>
      </c>
      <c r="AD7" s="15">
        <v>13</v>
      </c>
    </row>
    <row r="8" spans="1:30">
      <c r="A8" t="s">
        <v>60</v>
      </c>
      <c r="B8" t="s">
        <v>61</v>
      </c>
      <c r="C8" t="s">
        <v>32</v>
      </c>
      <c r="D8" t="s">
        <v>33</v>
      </c>
      <c r="E8">
        <v>10014</v>
      </c>
      <c r="F8">
        <v>40.73365</v>
      </c>
      <c r="G8">
        <v>-74.003158</v>
      </c>
      <c r="H8">
        <v>111631746</v>
      </c>
      <c r="I8">
        <v>1346380870</v>
      </c>
      <c r="J8" t="s">
        <v>34</v>
      </c>
      <c r="K8" t="s">
        <v>57</v>
      </c>
      <c r="L8" t="s">
        <v>58</v>
      </c>
      <c r="N8" t="s">
        <v>56</v>
      </c>
      <c r="O8" t="s">
        <v>33</v>
      </c>
      <c r="P8">
        <v>11212</v>
      </c>
      <c r="Q8">
        <v>40.654493</v>
      </c>
      <c r="R8">
        <v>-73.912432</v>
      </c>
      <c r="S8" t="s">
        <v>37</v>
      </c>
      <c r="T8" t="s">
        <v>59</v>
      </c>
      <c r="U8" t="s">
        <v>39</v>
      </c>
      <c r="V8" t="s">
        <v>40</v>
      </c>
      <c r="W8">
        <v>1</v>
      </c>
      <c r="X8">
        <v>5</v>
      </c>
      <c r="Y8" t="s">
        <v>53</v>
      </c>
      <c r="Z8" t="s">
        <v>41</v>
      </c>
      <c r="AA8">
        <v>7.25389029257938</v>
      </c>
      <c r="AB8" s="1">
        <f t="shared" si="0"/>
        <v>75.5733005710247</v>
      </c>
      <c r="AC8" s="1" t="s">
        <v>43</v>
      </c>
      <c r="AD8" s="15">
        <v>13</v>
      </c>
    </row>
    <row r="9" spans="1:30">
      <c r="A9" t="s">
        <v>30</v>
      </c>
      <c r="B9" t="s">
        <v>31</v>
      </c>
      <c r="C9" t="s">
        <v>32</v>
      </c>
      <c r="D9" t="s">
        <v>33</v>
      </c>
      <c r="E9">
        <v>10174</v>
      </c>
      <c r="F9">
        <v>40.751915</v>
      </c>
      <c r="G9">
        <v>-73.97553</v>
      </c>
      <c r="H9">
        <v>111631746</v>
      </c>
      <c r="I9">
        <v>1346380870</v>
      </c>
      <c r="J9" t="s">
        <v>34</v>
      </c>
      <c r="K9" t="s">
        <v>57</v>
      </c>
      <c r="L9" t="s">
        <v>58</v>
      </c>
      <c r="N9" t="s">
        <v>56</v>
      </c>
      <c r="O9" t="s">
        <v>33</v>
      </c>
      <c r="P9">
        <v>11212</v>
      </c>
      <c r="Q9">
        <v>40.654493</v>
      </c>
      <c r="R9">
        <v>-73.912432</v>
      </c>
      <c r="S9" t="s">
        <v>37</v>
      </c>
      <c r="T9" t="s">
        <v>59</v>
      </c>
      <c r="U9" t="s">
        <v>39</v>
      </c>
      <c r="V9" t="s">
        <v>40</v>
      </c>
      <c r="W9">
        <v>1</v>
      </c>
      <c r="X9">
        <v>5</v>
      </c>
      <c r="Y9" t="s">
        <v>53</v>
      </c>
      <c r="Z9" t="s">
        <v>41</v>
      </c>
      <c r="AA9">
        <v>7.50719229248795</v>
      </c>
      <c r="AB9" s="1">
        <f t="shared" si="0"/>
        <v>75.5584004533831</v>
      </c>
      <c r="AC9" s="1" t="s">
        <v>43</v>
      </c>
      <c r="AD9" s="15">
        <v>13</v>
      </c>
    </row>
    <row r="10" spans="1:30">
      <c r="A10" t="s">
        <v>54</v>
      </c>
      <c r="B10" t="s">
        <v>55</v>
      </c>
      <c r="C10" t="s">
        <v>56</v>
      </c>
      <c r="D10" t="s">
        <v>33</v>
      </c>
      <c r="E10">
        <v>11211</v>
      </c>
      <c r="F10">
        <v>40.709905</v>
      </c>
      <c r="G10">
        <v>-73.962648</v>
      </c>
      <c r="H10">
        <v>112868878</v>
      </c>
      <c r="I10">
        <v>1407877137</v>
      </c>
      <c r="J10" t="s">
        <v>34</v>
      </c>
      <c r="K10" t="s">
        <v>62</v>
      </c>
      <c r="L10" t="s">
        <v>63</v>
      </c>
      <c r="N10" t="s">
        <v>64</v>
      </c>
      <c r="O10" t="s">
        <v>33</v>
      </c>
      <c r="P10">
        <v>10305</v>
      </c>
      <c r="Q10">
        <v>40.584517</v>
      </c>
      <c r="R10">
        <v>-74.085611</v>
      </c>
      <c r="S10" t="s">
        <v>37</v>
      </c>
      <c r="T10" t="s">
        <v>65</v>
      </c>
      <c r="U10" t="s">
        <v>39</v>
      </c>
      <c r="V10" t="s">
        <v>40</v>
      </c>
      <c r="W10">
        <v>1</v>
      </c>
      <c r="X10">
        <v>5</v>
      </c>
      <c r="Y10" t="s">
        <v>53</v>
      </c>
      <c r="Z10" t="s">
        <v>41</v>
      </c>
      <c r="AA10">
        <v>10.8105853437144</v>
      </c>
      <c r="AB10" s="1">
        <f t="shared" si="0"/>
        <v>75.3640832150756</v>
      </c>
      <c r="AC10" s="1" t="s">
        <v>43</v>
      </c>
      <c r="AD10" s="15">
        <v>13</v>
      </c>
    </row>
    <row r="11" spans="1:30">
      <c r="A11" t="s">
        <v>60</v>
      </c>
      <c r="B11" t="s">
        <v>61</v>
      </c>
      <c r="C11" t="s">
        <v>32</v>
      </c>
      <c r="D11" t="s">
        <v>33</v>
      </c>
      <c r="E11">
        <v>10014</v>
      </c>
      <c r="F11">
        <v>40.73365</v>
      </c>
      <c r="G11">
        <v>-74.003158</v>
      </c>
      <c r="H11">
        <v>112868878</v>
      </c>
      <c r="I11">
        <v>1407877137</v>
      </c>
      <c r="J11" t="s">
        <v>34</v>
      </c>
      <c r="K11" t="s">
        <v>62</v>
      </c>
      <c r="L11" t="s">
        <v>63</v>
      </c>
      <c r="N11" t="s">
        <v>64</v>
      </c>
      <c r="O11" t="s">
        <v>33</v>
      </c>
      <c r="P11">
        <v>10305</v>
      </c>
      <c r="Q11">
        <v>40.584517</v>
      </c>
      <c r="R11">
        <v>-74.085611</v>
      </c>
      <c r="S11" t="s">
        <v>37</v>
      </c>
      <c r="T11" t="s">
        <v>65</v>
      </c>
      <c r="U11" t="s">
        <v>39</v>
      </c>
      <c r="V11" t="s">
        <v>40</v>
      </c>
      <c r="W11">
        <v>1</v>
      </c>
      <c r="X11">
        <v>5</v>
      </c>
      <c r="Y11" t="s">
        <v>53</v>
      </c>
      <c r="Z11" t="s">
        <v>41</v>
      </c>
      <c r="AA11">
        <v>11.1861535942712</v>
      </c>
      <c r="AB11" s="1">
        <f t="shared" si="0"/>
        <v>75.3419909650429</v>
      </c>
      <c r="AC11" s="1" t="s">
        <v>43</v>
      </c>
      <c r="AD11" s="15">
        <v>13</v>
      </c>
    </row>
    <row r="12" spans="1:30">
      <c r="A12" t="s">
        <v>44</v>
      </c>
      <c r="B12" t="s">
        <v>45</v>
      </c>
      <c r="C12" t="s">
        <v>46</v>
      </c>
      <c r="D12" t="s">
        <v>33</v>
      </c>
      <c r="E12">
        <v>10451</v>
      </c>
      <c r="F12">
        <v>40.828804</v>
      </c>
      <c r="G12">
        <v>-73.92742</v>
      </c>
      <c r="H12">
        <v>111631746</v>
      </c>
      <c r="I12">
        <v>1346380870</v>
      </c>
      <c r="J12" t="s">
        <v>34</v>
      </c>
      <c r="K12" t="s">
        <v>57</v>
      </c>
      <c r="L12" t="s">
        <v>58</v>
      </c>
      <c r="N12" t="s">
        <v>56</v>
      </c>
      <c r="O12" t="s">
        <v>33</v>
      </c>
      <c r="P12">
        <v>11212</v>
      </c>
      <c r="Q12">
        <v>40.654493</v>
      </c>
      <c r="R12">
        <v>-73.912432</v>
      </c>
      <c r="S12" t="s">
        <v>37</v>
      </c>
      <c r="T12" t="s">
        <v>59</v>
      </c>
      <c r="U12" t="s">
        <v>39</v>
      </c>
      <c r="V12" t="s">
        <v>40</v>
      </c>
      <c r="W12">
        <v>1</v>
      </c>
      <c r="X12">
        <v>5</v>
      </c>
      <c r="Y12" t="s">
        <v>53</v>
      </c>
      <c r="Z12" t="s">
        <v>41</v>
      </c>
      <c r="AA12">
        <v>12.0827128667827</v>
      </c>
      <c r="AB12" s="1">
        <f t="shared" si="0"/>
        <v>75.2892521843069</v>
      </c>
      <c r="AC12" s="1" t="s">
        <v>43</v>
      </c>
      <c r="AD12" s="15">
        <v>13</v>
      </c>
    </row>
    <row r="13" spans="1:30">
      <c r="A13" t="s">
        <v>30</v>
      </c>
      <c r="B13" t="s">
        <v>31</v>
      </c>
      <c r="C13" t="s">
        <v>32</v>
      </c>
      <c r="D13" t="s">
        <v>33</v>
      </c>
      <c r="E13">
        <v>10174</v>
      </c>
      <c r="F13">
        <v>40.751915</v>
      </c>
      <c r="G13">
        <v>-73.97553</v>
      </c>
      <c r="H13">
        <v>112868878</v>
      </c>
      <c r="I13">
        <v>1407877137</v>
      </c>
      <c r="J13" t="s">
        <v>34</v>
      </c>
      <c r="K13" t="s">
        <v>62</v>
      </c>
      <c r="L13" t="s">
        <v>63</v>
      </c>
      <c r="N13" t="s">
        <v>64</v>
      </c>
      <c r="O13" t="s">
        <v>33</v>
      </c>
      <c r="P13">
        <v>10305</v>
      </c>
      <c r="Q13">
        <v>40.584517</v>
      </c>
      <c r="R13">
        <v>-74.085611</v>
      </c>
      <c r="S13" t="s">
        <v>37</v>
      </c>
      <c r="T13" t="s">
        <v>65</v>
      </c>
      <c r="U13" t="s">
        <v>39</v>
      </c>
      <c r="V13" t="s">
        <v>40</v>
      </c>
      <c r="W13">
        <v>1</v>
      </c>
      <c r="X13">
        <v>5</v>
      </c>
      <c r="Y13" t="s">
        <v>53</v>
      </c>
      <c r="Z13" t="s">
        <v>41</v>
      </c>
      <c r="AA13">
        <v>12.939415728956</v>
      </c>
      <c r="AB13" s="1">
        <f t="shared" si="0"/>
        <v>75.2388578982967</v>
      </c>
      <c r="AC13" s="1" t="s">
        <v>43</v>
      </c>
      <c r="AD13" s="15">
        <v>13</v>
      </c>
    </row>
    <row r="14" spans="1:30">
      <c r="A14" t="s">
        <v>47</v>
      </c>
      <c r="B14" t="s">
        <v>48</v>
      </c>
      <c r="C14" t="s">
        <v>32</v>
      </c>
      <c r="D14" t="s">
        <v>33</v>
      </c>
      <c r="E14">
        <v>10032</v>
      </c>
      <c r="F14">
        <v>40.841916</v>
      </c>
      <c r="G14">
        <v>-73.941422</v>
      </c>
      <c r="H14">
        <v>111631837</v>
      </c>
      <c r="I14">
        <v>1700886322</v>
      </c>
      <c r="J14" t="s">
        <v>34</v>
      </c>
      <c r="K14" t="s">
        <v>66</v>
      </c>
      <c r="L14" t="s">
        <v>67</v>
      </c>
      <c r="N14" t="s">
        <v>56</v>
      </c>
      <c r="O14" t="s">
        <v>33</v>
      </c>
      <c r="P14">
        <v>11237</v>
      </c>
      <c r="Q14">
        <v>40.704559</v>
      </c>
      <c r="R14">
        <v>-73.917578</v>
      </c>
      <c r="S14" t="s">
        <v>37</v>
      </c>
      <c r="T14" t="s">
        <v>59</v>
      </c>
      <c r="U14" t="s">
        <v>39</v>
      </c>
      <c r="V14" t="s">
        <v>40</v>
      </c>
      <c r="W14">
        <v>1</v>
      </c>
      <c r="X14">
        <v>2</v>
      </c>
      <c r="Y14" t="s">
        <v>41</v>
      </c>
      <c r="Z14" t="s">
        <v>53</v>
      </c>
      <c r="AA14">
        <v>9.58277909753776</v>
      </c>
      <c r="AB14" s="1">
        <f t="shared" si="0"/>
        <v>45.4363071119095</v>
      </c>
      <c r="AC14" s="1" t="s">
        <v>43</v>
      </c>
      <c r="AD14" s="15">
        <v>13</v>
      </c>
    </row>
    <row r="15" spans="1:30">
      <c r="A15" t="s">
        <v>54</v>
      </c>
      <c r="B15" t="s">
        <v>55</v>
      </c>
      <c r="C15" t="s">
        <v>56</v>
      </c>
      <c r="D15" t="s">
        <v>33</v>
      </c>
      <c r="E15">
        <v>11211</v>
      </c>
      <c r="F15">
        <v>40.709905</v>
      </c>
      <c r="G15">
        <v>-73.962648</v>
      </c>
      <c r="H15">
        <v>112296824</v>
      </c>
      <c r="I15">
        <v>1528075108</v>
      </c>
      <c r="J15" t="s">
        <v>34</v>
      </c>
      <c r="K15" t="s">
        <v>68</v>
      </c>
      <c r="L15" t="s">
        <v>69</v>
      </c>
      <c r="N15" t="s">
        <v>70</v>
      </c>
      <c r="O15" t="s">
        <v>33</v>
      </c>
      <c r="P15">
        <v>11580</v>
      </c>
      <c r="Q15">
        <v>40.68129</v>
      </c>
      <c r="R15">
        <v>-73.686483</v>
      </c>
      <c r="S15" t="s">
        <v>37</v>
      </c>
      <c r="T15" t="s">
        <v>71</v>
      </c>
      <c r="U15" t="s">
        <v>39</v>
      </c>
      <c r="V15" t="s">
        <v>40</v>
      </c>
      <c r="W15">
        <v>1</v>
      </c>
      <c r="X15">
        <v>5</v>
      </c>
      <c r="Y15" t="s">
        <v>53</v>
      </c>
      <c r="Z15" t="s">
        <v>53</v>
      </c>
      <c r="AA15">
        <v>14.6177833352502</v>
      </c>
      <c r="AB15" s="1">
        <f t="shared" si="0"/>
        <v>75.1401303920441</v>
      </c>
      <c r="AC15" s="1" t="s">
        <v>43</v>
      </c>
      <c r="AD15" s="15">
        <v>13</v>
      </c>
    </row>
    <row r="16" spans="1:30">
      <c r="A16" t="s">
        <v>30</v>
      </c>
      <c r="B16" t="s">
        <v>31</v>
      </c>
      <c r="C16" t="s">
        <v>32</v>
      </c>
      <c r="D16" t="s">
        <v>33</v>
      </c>
      <c r="E16">
        <v>10174</v>
      </c>
      <c r="F16">
        <v>40.751915</v>
      </c>
      <c r="G16">
        <v>-73.97553</v>
      </c>
      <c r="H16">
        <v>112296824</v>
      </c>
      <c r="I16">
        <v>1528075108</v>
      </c>
      <c r="J16" t="s">
        <v>34</v>
      </c>
      <c r="K16" t="s">
        <v>68</v>
      </c>
      <c r="L16" t="s">
        <v>69</v>
      </c>
      <c r="N16" t="s">
        <v>70</v>
      </c>
      <c r="O16" t="s">
        <v>33</v>
      </c>
      <c r="P16">
        <v>11580</v>
      </c>
      <c r="Q16">
        <v>40.68129</v>
      </c>
      <c r="R16">
        <v>-73.686483</v>
      </c>
      <c r="S16" t="s">
        <v>37</v>
      </c>
      <c r="T16" t="s">
        <v>71</v>
      </c>
      <c r="U16" t="s">
        <v>39</v>
      </c>
      <c r="V16" t="s">
        <v>40</v>
      </c>
      <c r="W16">
        <v>1</v>
      </c>
      <c r="X16">
        <v>5</v>
      </c>
      <c r="Y16" t="s">
        <v>53</v>
      </c>
      <c r="Z16" t="s">
        <v>53</v>
      </c>
      <c r="AA16">
        <v>15.9219096556399</v>
      </c>
      <c r="AB16" s="1">
        <f t="shared" si="0"/>
        <v>75.06341707908</v>
      </c>
      <c r="AC16" s="1" t="s">
        <v>43</v>
      </c>
      <c r="AD16" s="15">
        <v>13</v>
      </c>
    </row>
    <row r="17" spans="1:30">
      <c r="A17" t="s">
        <v>44</v>
      </c>
      <c r="B17" t="s">
        <v>45</v>
      </c>
      <c r="C17" t="s">
        <v>46</v>
      </c>
      <c r="D17" t="s">
        <v>33</v>
      </c>
      <c r="E17">
        <v>10451</v>
      </c>
      <c r="F17">
        <v>40.828804</v>
      </c>
      <c r="G17">
        <v>-73.92742</v>
      </c>
      <c r="H17">
        <v>112296824</v>
      </c>
      <c r="I17">
        <v>1528075108</v>
      </c>
      <c r="J17" t="s">
        <v>34</v>
      </c>
      <c r="K17" t="s">
        <v>68</v>
      </c>
      <c r="L17" t="s">
        <v>69</v>
      </c>
      <c r="N17" t="s">
        <v>70</v>
      </c>
      <c r="O17" t="s">
        <v>33</v>
      </c>
      <c r="P17">
        <v>11580</v>
      </c>
      <c r="Q17">
        <v>40.68129</v>
      </c>
      <c r="R17">
        <v>-73.686483</v>
      </c>
      <c r="S17" t="s">
        <v>37</v>
      </c>
      <c r="T17" t="s">
        <v>71</v>
      </c>
      <c r="U17" t="s">
        <v>39</v>
      </c>
      <c r="V17" t="s">
        <v>40</v>
      </c>
      <c r="W17">
        <v>1</v>
      </c>
      <c r="X17">
        <v>5</v>
      </c>
      <c r="Y17" t="s">
        <v>53</v>
      </c>
      <c r="Z17" t="s">
        <v>53</v>
      </c>
      <c r="AA17">
        <v>16.2323208133467</v>
      </c>
      <c r="AB17" s="1">
        <f t="shared" si="0"/>
        <v>75.0451575992149</v>
      </c>
      <c r="AC17" s="1" t="s">
        <v>43</v>
      </c>
      <c r="AD17" s="15">
        <v>13</v>
      </c>
    </row>
    <row r="18" spans="1:30">
      <c r="A18" t="s">
        <v>60</v>
      </c>
      <c r="B18" t="s">
        <v>61</v>
      </c>
      <c r="C18" t="s">
        <v>32</v>
      </c>
      <c r="D18" t="s">
        <v>33</v>
      </c>
      <c r="E18">
        <v>10014</v>
      </c>
      <c r="F18">
        <v>40.73365</v>
      </c>
      <c r="G18">
        <v>-74.003158</v>
      </c>
      <c r="H18">
        <v>112296824</v>
      </c>
      <c r="I18">
        <v>1528075108</v>
      </c>
      <c r="J18" t="s">
        <v>34</v>
      </c>
      <c r="K18" t="s">
        <v>68</v>
      </c>
      <c r="L18" t="s">
        <v>69</v>
      </c>
      <c r="N18" t="s">
        <v>70</v>
      </c>
      <c r="O18" t="s">
        <v>33</v>
      </c>
      <c r="P18">
        <v>11580</v>
      </c>
      <c r="Q18">
        <v>40.68129</v>
      </c>
      <c r="R18">
        <v>-73.686483</v>
      </c>
      <c r="S18" t="s">
        <v>37</v>
      </c>
      <c r="T18" t="s">
        <v>71</v>
      </c>
      <c r="U18" t="s">
        <v>39</v>
      </c>
      <c r="V18" t="s">
        <v>40</v>
      </c>
      <c r="W18">
        <v>1</v>
      </c>
      <c r="X18">
        <v>5</v>
      </c>
      <c r="Y18" t="s">
        <v>53</v>
      </c>
      <c r="Z18" t="s">
        <v>53</v>
      </c>
      <c r="AA18">
        <v>16.9950912156537</v>
      </c>
      <c r="AB18" s="1">
        <f t="shared" si="0"/>
        <v>75.0002887520204</v>
      </c>
      <c r="AC18" s="1" t="s">
        <v>43</v>
      </c>
      <c r="AD18" s="15">
        <v>13</v>
      </c>
    </row>
    <row r="19" spans="1:30">
      <c r="A19" t="s">
        <v>47</v>
      </c>
      <c r="B19" t="s">
        <v>48</v>
      </c>
      <c r="C19" t="s">
        <v>32</v>
      </c>
      <c r="D19" t="s">
        <v>33</v>
      </c>
      <c r="E19">
        <v>10032</v>
      </c>
      <c r="F19">
        <v>40.841916</v>
      </c>
      <c r="G19">
        <v>-73.941422</v>
      </c>
      <c r="H19">
        <v>161553086</v>
      </c>
      <c r="I19">
        <v>1720041536</v>
      </c>
      <c r="J19" t="s">
        <v>49</v>
      </c>
      <c r="K19" t="s">
        <v>72</v>
      </c>
      <c r="L19" t="s">
        <v>73</v>
      </c>
      <c r="M19" t="s">
        <v>74</v>
      </c>
      <c r="N19" t="s">
        <v>75</v>
      </c>
      <c r="O19" t="s">
        <v>33</v>
      </c>
      <c r="P19">
        <v>14224</v>
      </c>
      <c r="Q19">
        <v>42.833319</v>
      </c>
      <c r="R19">
        <v>-78.778677</v>
      </c>
      <c r="S19" t="s">
        <v>76</v>
      </c>
      <c r="T19" t="s">
        <v>77</v>
      </c>
      <c r="U19" t="s">
        <v>52</v>
      </c>
      <c r="V19" t="s">
        <v>78</v>
      </c>
      <c r="W19">
        <v>5</v>
      </c>
      <c r="X19">
        <v>5</v>
      </c>
      <c r="Y19" t="s">
        <v>41</v>
      </c>
      <c r="Z19" t="s">
        <v>41</v>
      </c>
      <c r="AA19">
        <v>284.744907989258</v>
      </c>
      <c r="AB19" s="1">
        <f t="shared" si="0"/>
        <v>83.2502995300436</v>
      </c>
      <c r="AC19" s="1" t="s">
        <v>43</v>
      </c>
      <c r="AD19" s="15">
        <v>13</v>
      </c>
    </row>
    <row r="20" spans="1:30">
      <c r="A20" t="s">
        <v>44</v>
      </c>
      <c r="B20" t="s">
        <v>45</v>
      </c>
      <c r="C20" t="s">
        <v>46</v>
      </c>
      <c r="D20" t="s">
        <v>33</v>
      </c>
      <c r="E20">
        <v>10451</v>
      </c>
      <c r="F20">
        <v>40.828804</v>
      </c>
      <c r="G20">
        <v>-73.92742</v>
      </c>
      <c r="H20">
        <v>112868878</v>
      </c>
      <c r="I20">
        <v>1407877137</v>
      </c>
      <c r="J20" t="s">
        <v>34</v>
      </c>
      <c r="K20" t="s">
        <v>62</v>
      </c>
      <c r="L20" t="s">
        <v>63</v>
      </c>
      <c r="N20" t="s">
        <v>64</v>
      </c>
      <c r="O20" t="s">
        <v>33</v>
      </c>
      <c r="P20">
        <v>10305</v>
      </c>
      <c r="Q20">
        <v>40.584517</v>
      </c>
      <c r="R20">
        <v>-74.085611</v>
      </c>
      <c r="S20" t="s">
        <v>37</v>
      </c>
      <c r="T20" t="s">
        <v>65</v>
      </c>
      <c r="U20" t="s">
        <v>39</v>
      </c>
      <c r="V20" t="s">
        <v>40</v>
      </c>
      <c r="W20">
        <v>1</v>
      </c>
      <c r="X20">
        <v>5</v>
      </c>
      <c r="Y20" t="s">
        <v>53</v>
      </c>
      <c r="Z20" t="s">
        <v>41</v>
      </c>
      <c r="AA20">
        <v>18.8235405465099</v>
      </c>
      <c r="AB20" s="1">
        <f t="shared" si="0"/>
        <v>74.8927329090288</v>
      </c>
      <c r="AC20" s="1" t="s">
        <v>43</v>
      </c>
      <c r="AD20" s="15">
        <v>13</v>
      </c>
    </row>
    <row r="21" spans="1:30">
      <c r="A21" t="s">
        <v>47</v>
      </c>
      <c r="B21" t="s">
        <v>48</v>
      </c>
      <c r="C21" t="s">
        <v>32</v>
      </c>
      <c r="D21" t="s">
        <v>33</v>
      </c>
      <c r="E21">
        <v>10032</v>
      </c>
      <c r="F21">
        <v>40.841916</v>
      </c>
      <c r="G21">
        <v>-73.941422</v>
      </c>
      <c r="H21">
        <v>111633486</v>
      </c>
      <c r="I21">
        <v>1114925567</v>
      </c>
      <c r="J21" t="s">
        <v>34</v>
      </c>
      <c r="K21" t="s">
        <v>79</v>
      </c>
      <c r="L21" t="s">
        <v>80</v>
      </c>
      <c r="N21" t="s">
        <v>81</v>
      </c>
      <c r="O21" t="s">
        <v>33</v>
      </c>
      <c r="P21">
        <v>11501</v>
      </c>
      <c r="Q21">
        <v>40.740691</v>
      </c>
      <c r="R21">
        <v>-73.643055</v>
      </c>
      <c r="S21" t="s">
        <v>37</v>
      </c>
      <c r="T21" t="s">
        <v>71</v>
      </c>
      <c r="U21" t="s">
        <v>39</v>
      </c>
      <c r="V21" t="s">
        <v>40</v>
      </c>
      <c r="W21">
        <v>2</v>
      </c>
      <c r="X21">
        <v>4</v>
      </c>
      <c r="Y21" t="s">
        <v>53</v>
      </c>
      <c r="Z21" t="s">
        <v>53</v>
      </c>
      <c r="AA21">
        <v>17.1220839319875</v>
      </c>
      <c r="AB21" s="1">
        <f t="shared" si="0"/>
        <v>70.992818592236</v>
      </c>
      <c r="AC21" s="1" t="s">
        <v>43</v>
      </c>
      <c r="AD21" s="15">
        <v>13</v>
      </c>
    </row>
    <row r="22" spans="1:30">
      <c r="A22" t="s">
        <v>44</v>
      </c>
      <c r="B22" t="s">
        <v>45</v>
      </c>
      <c r="C22" t="s">
        <v>46</v>
      </c>
      <c r="D22" t="s">
        <v>33</v>
      </c>
      <c r="E22">
        <v>10451</v>
      </c>
      <c r="F22">
        <v>40.828804</v>
      </c>
      <c r="G22">
        <v>-73.92742</v>
      </c>
      <c r="H22">
        <v>113438973</v>
      </c>
      <c r="I22">
        <v>1013998426</v>
      </c>
      <c r="J22" t="s">
        <v>34</v>
      </c>
      <c r="K22" t="s">
        <v>82</v>
      </c>
      <c r="L22" t="s">
        <v>83</v>
      </c>
      <c r="N22" t="s">
        <v>84</v>
      </c>
      <c r="O22" t="s">
        <v>33</v>
      </c>
      <c r="P22">
        <v>11714</v>
      </c>
      <c r="Q22">
        <v>40.726294</v>
      </c>
      <c r="R22">
        <v>-73.478902</v>
      </c>
      <c r="S22" t="s">
        <v>37</v>
      </c>
      <c r="T22" t="s">
        <v>71</v>
      </c>
      <c r="U22" t="s">
        <v>39</v>
      </c>
      <c r="V22" t="s">
        <v>40</v>
      </c>
      <c r="W22">
        <v>1</v>
      </c>
      <c r="X22">
        <v>5</v>
      </c>
      <c r="Y22" t="s">
        <v>42</v>
      </c>
      <c r="Z22" t="s">
        <v>42</v>
      </c>
      <c r="AA22">
        <v>24.539763976735</v>
      </c>
      <c r="AB22" s="1">
        <f t="shared" si="0"/>
        <v>74.5564844719568</v>
      </c>
      <c r="AC22" s="1" t="s">
        <v>43</v>
      </c>
      <c r="AD22" s="15">
        <v>13</v>
      </c>
    </row>
    <row r="23" spans="1:30">
      <c r="A23" t="s">
        <v>54</v>
      </c>
      <c r="B23" t="s">
        <v>55</v>
      </c>
      <c r="C23" t="s">
        <v>56</v>
      </c>
      <c r="D23" t="s">
        <v>33</v>
      </c>
      <c r="E23">
        <v>11211</v>
      </c>
      <c r="F23">
        <v>40.709905</v>
      </c>
      <c r="G23">
        <v>-73.962648</v>
      </c>
      <c r="H23">
        <v>113438973</v>
      </c>
      <c r="I23">
        <v>1013998426</v>
      </c>
      <c r="J23" t="s">
        <v>34</v>
      </c>
      <c r="K23" t="s">
        <v>82</v>
      </c>
      <c r="L23" t="s">
        <v>83</v>
      </c>
      <c r="N23" t="s">
        <v>84</v>
      </c>
      <c r="O23" t="s">
        <v>33</v>
      </c>
      <c r="P23">
        <v>11714</v>
      </c>
      <c r="Q23">
        <v>40.726294</v>
      </c>
      <c r="R23">
        <v>-73.478902</v>
      </c>
      <c r="S23" t="s">
        <v>37</v>
      </c>
      <c r="T23" t="s">
        <v>71</v>
      </c>
      <c r="U23" t="s">
        <v>39</v>
      </c>
      <c r="V23" t="s">
        <v>40</v>
      </c>
      <c r="W23">
        <v>1</v>
      </c>
      <c r="X23">
        <v>5</v>
      </c>
      <c r="Y23" t="s">
        <v>42</v>
      </c>
      <c r="Z23" t="s">
        <v>42</v>
      </c>
      <c r="AA23">
        <v>25.3862423367678</v>
      </c>
      <c r="AB23" s="1">
        <f t="shared" si="0"/>
        <v>74.506691627249</v>
      </c>
      <c r="AC23" s="1" t="s">
        <v>43</v>
      </c>
      <c r="AD23" s="15">
        <v>13</v>
      </c>
    </row>
    <row r="24" spans="1:30">
      <c r="A24" t="s">
        <v>47</v>
      </c>
      <c r="B24" t="s">
        <v>48</v>
      </c>
      <c r="C24" t="s">
        <v>32</v>
      </c>
      <c r="D24" t="s">
        <v>33</v>
      </c>
      <c r="E24">
        <v>10032</v>
      </c>
      <c r="F24">
        <v>40.841916</v>
      </c>
      <c r="G24">
        <v>-73.941422</v>
      </c>
      <c r="H24">
        <v>131740130</v>
      </c>
      <c r="I24">
        <v>1447255153</v>
      </c>
      <c r="J24" t="s">
        <v>34</v>
      </c>
      <c r="K24" t="s">
        <v>85</v>
      </c>
      <c r="L24" t="s">
        <v>86</v>
      </c>
      <c r="N24" t="s">
        <v>87</v>
      </c>
      <c r="O24" t="s">
        <v>33</v>
      </c>
      <c r="P24">
        <v>10601</v>
      </c>
      <c r="Q24">
        <v>41.019026</v>
      </c>
      <c r="R24">
        <v>-73.765802</v>
      </c>
      <c r="S24" t="s">
        <v>37</v>
      </c>
      <c r="T24" t="s">
        <v>88</v>
      </c>
      <c r="U24" t="s">
        <v>39</v>
      </c>
      <c r="V24" t="s">
        <v>40</v>
      </c>
      <c r="W24">
        <v>1</v>
      </c>
      <c r="X24">
        <v>1</v>
      </c>
      <c r="Y24" t="s">
        <v>41</v>
      </c>
      <c r="Z24" t="s">
        <v>42</v>
      </c>
      <c r="AA24">
        <v>15.3071928719564</v>
      </c>
      <c r="AB24" s="1">
        <f t="shared" si="0"/>
        <v>35.0995768898849</v>
      </c>
      <c r="AC24" s="1" t="s">
        <v>43</v>
      </c>
      <c r="AD24" s="15">
        <v>13</v>
      </c>
    </row>
    <row r="25" spans="1:30">
      <c r="A25" t="s">
        <v>30</v>
      </c>
      <c r="B25" t="s">
        <v>31</v>
      </c>
      <c r="C25" t="s">
        <v>32</v>
      </c>
      <c r="D25" t="s">
        <v>33</v>
      </c>
      <c r="E25">
        <v>10174</v>
      </c>
      <c r="F25">
        <v>40.751915</v>
      </c>
      <c r="G25">
        <v>-73.97553</v>
      </c>
      <c r="H25">
        <v>113438973</v>
      </c>
      <c r="I25">
        <v>1013998426</v>
      </c>
      <c r="J25" t="s">
        <v>34</v>
      </c>
      <c r="K25" t="s">
        <v>82</v>
      </c>
      <c r="L25" t="s">
        <v>83</v>
      </c>
      <c r="N25" t="s">
        <v>84</v>
      </c>
      <c r="O25" t="s">
        <v>33</v>
      </c>
      <c r="P25">
        <v>11714</v>
      </c>
      <c r="Q25">
        <v>40.726294</v>
      </c>
      <c r="R25">
        <v>-73.478902</v>
      </c>
      <c r="S25" t="s">
        <v>37</v>
      </c>
      <c r="T25" t="s">
        <v>71</v>
      </c>
      <c r="U25" t="s">
        <v>39</v>
      </c>
      <c r="V25" t="s">
        <v>40</v>
      </c>
      <c r="W25">
        <v>1</v>
      </c>
      <c r="X25">
        <v>5</v>
      </c>
      <c r="Y25" t="s">
        <v>42</v>
      </c>
      <c r="Z25" t="s">
        <v>42</v>
      </c>
      <c r="AA25">
        <v>26.0883161078191</v>
      </c>
      <c r="AB25" s="1">
        <f t="shared" si="0"/>
        <v>74.4653931701283</v>
      </c>
      <c r="AC25" s="1" t="s">
        <v>43</v>
      </c>
      <c r="AD25" s="15">
        <v>13</v>
      </c>
    </row>
    <row r="26" spans="1:30">
      <c r="A26" t="s">
        <v>60</v>
      </c>
      <c r="B26" t="s">
        <v>61</v>
      </c>
      <c r="C26" t="s">
        <v>32</v>
      </c>
      <c r="D26" t="s">
        <v>33</v>
      </c>
      <c r="E26">
        <v>10014</v>
      </c>
      <c r="F26">
        <v>40.73365</v>
      </c>
      <c r="G26">
        <v>-74.003158</v>
      </c>
      <c r="H26">
        <v>113438973</v>
      </c>
      <c r="I26">
        <v>1013998426</v>
      </c>
      <c r="J26" t="s">
        <v>34</v>
      </c>
      <c r="K26" t="s">
        <v>82</v>
      </c>
      <c r="L26" t="s">
        <v>83</v>
      </c>
      <c r="N26" t="s">
        <v>84</v>
      </c>
      <c r="O26" t="s">
        <v>33</v>
      </c>
      <c r="P26">
        <v>11714</v>
      </c>
      <c r="Q26">
        <v>40.726294</v>
      </c>
      <c r="R26">
        <v>-73.478902</v>
      </c>
      <c r="S26" t="s">
        <v>37</v>
      </c>
      <c r="T26" t="s">
        <v>71</v>
      </c>
      <c r="U26" t="s">
        <v>39</v>
      </c>
      <c r="V26" t="s">
        <v>40</v>
      </c>
      <c r="W26">
        <v>1</v>
      </c>
      <c r="X26">
        <v>5</v>
      </c>
      <c r="Y26" t="s">
        <v>42</v>
      </c>
      <c r="Z26" t="s">
        <v>42</v>
      </c>
      <c r="AA26">
        <v>27.4845017877979</v>
      </c>
      <c r="AB26" s="1">
        <f t="shared" si="0"/>
        <v>74.3832646007178</v>
      </c>
      <c r="AC26" s="1" t="s">
        <v>43</v>
      </c>
      <c r="AD26" s="15">
        <v>13</v>
      </c>
    </row>
    <row r="27" spans="1:30">
      <c r="A27" t="s">
        <v>89</v>
      </c>
      <c r="B27" t="s">
        <v>90</v>
      </c>
      <c r="C27" t="s">
        <v>91</v>
      </c>
      <c r="D27" t="s">
        <v>33</v>
      </c>
      <c r="E27">
        <v>12159</v>
      </c>
      <c r="F27">
        <v>42.627838</v>
      </c>
      <c r="G27">
        <v>-73.863534</v>
      </c>
      <c r="H27">
        <v>161471634</v>
      </c>
      <c r="I27">
        <v>1376546440</v>
      </c>
      <c r="J27" t="s">
        <v>34</v>
      </c>
      <c r="K27" t="s">
        <v>92</v>
      </c>
      <c r="L27" t="s">
        <v>93</v>
      </c>
      <c r="N27" t="s">
        <v>94</v>
      </c>
      <c r="O27" t="s">
        <v>33</v>
      </c>
      <c r="P27">
        <v>13440</v>
      </c>
      <c r="Q27">
        <v>43.229125</v>
      </c>
      <c r="R27">
        <v>-75.442699</v>
      </c>
      <c r="S27" t="s">
        <v>95</v>
      </c>
      <c r="T27" t="s">
        <v>96</v>
      </c>
      <c r="U27" t="s">
        <v>39</v>
      </c>
      <c r="V27" t="s">
        <v>40</v>
      </c>
      <c r="W27">
        <v>1</v>
      </c>
      <c r="X27">
        <v>5</v>
      </c>
      <c r="Y27" t="s">
        <v>53</v>
      </c>
      <c r="Z27" t="s">
        <v>42</v>
      </c>
      <c r="AA27">
        <v>90.1453686301011</v>
      </c>
      <c r="AB27" s="1">
        <f t="shared" si="0"/>
        <v>70.6973312570529</v>
      </c>
      <c r="AC27" s="1" t="s">
        <v>43</v>
      </c>
      <c r="AD27" s="15">
        <v>13</v>
      </c>
    </row>
    <row r="28" spans="1:30">
      <c r="A28" t="s">
        <v>97</v>
      </c>
      <c r="B28" t="s">
        <v>98</v>
      </c>
      <c r="C28" t="s">
        <v>99</v>
      </c>
      <c r="D28" t="s">
        <v>33</v>
      </c>
      <c r="E28">
        <v>12203</v>
      </c>
      <c r="F28">
        <v>42.673578</v>
      </c>
      <c r="G28">
        <v>-73.799302</v>
      </c>
      <c r="H28">
        <v>161471634</v>
      </c>
      <c r="I28">
        <v>1376546440</v>
      </c>
      <c r="J28" t="s">
        <v>34</v>
      </c>
      <c r="K28" t="s">
        <v>92</v>
      </c>
      <c r="L28" t="s">
        <v>93</v>
      </c>
      <c r="N28" t="s">
        <v>94</v>
      </c>
      <c r="O28" t="s">
        <v>33</v>
      </c>
      <c r="P28">
        <v>13440</v>
      </c>
      <c r="Q28">
        <v>43.229125</v>
      </c>
      <c r="R28">
        <v>-75.442699</v>
      </c>
      <c r="S28" t="s">
        <v>95</v>
      </c>
      <c r="T28" t="s">
        <v>96</v>
      </c>
      <c r="U28" t="s">
        <v>39</v>
      </c>
      <c r="V28" t="s">
        <v>40</v>
      </c>
      <c r="W28">
        <v>1</v>
      </c>
      <c r="X28">
        <v>5</v>
      </c>
      <c r="Y28" t="s">
        <v>53</v>
      </c>
      <c r="Z28" t="s">
        <v>42</v>
      </c>
      <c r="AA28">
        <v>91.6450430902432</v>
      </c>
      <c r="AB28" s="1">
        <f t="shared" si="0"/>
        <v>70.6091151123386</v>
      </c>
      <c r="AC28" s="1" t="s">
        <v>43</v>
      </c>
      <c r="AD28" s="15">
        <v>13</v>
      </c>
    </row>
    <row r="29" spans="1:30">
      <c r="A29" t="s">
        <v>97</v>
      </c>
      <c r="B29" t="s">
        <v>98</v>
      </c>
      <c r="C29" t="s">
        <v>99</v>
      </c>
      <c r="D29" t="s">
        <v>33</v>
      </c>
      <c r="E29">
        <v>12203</v>
      </c>
      <c r="F29">
        <v>42.673578</v>
      </c>
      <c r="G29">
        <v>-73.799302</v>
      </c>
      <c r="H29">
        <v>141348692</v>
      </c>
      <c r="I29">
        <v>1497701106</v>
      </c>
      <c r="J29" t="s">
        <v>34</v>
      </c>
      <c r="K29" t="s">
        <v>100</v>
      </c>
      <c r="L29" t="s">
        <v>101</v>
      </c>
      <c r="N29" t="s">
        <v>99</v>
      </c>
      <c r="O29" t="s">
        <v>33</v>
      </c>
      <c r="P29">
        <v>12206</v>
      </c>
      <c r="Q29">
        <v>42.657646</v>
      </c>
      <c r="R29">
        <v>-73.803497</v>
      </c>
      <c r="S29" t="s">
        <v>102</v>
      </c>
      <c r="T29" t="s">
        <v>103</v>
      </c>
      <c r="U29" t="s">
        <v>39</v>
      </c>
      <c r="V29" t="s">
        <v>40</v>
      </c>
      <c r="W29">
        <v>2</v>
      </c>
      <c r="X29">
        <v>5</v>
      </c>
      <c r="Y29" t="s">
        <v>41</v>
      </c>
      <c r="Z29" t="s">
        <v>42</v>
      </c>
      <c r="AA29">
        <v>1.12248770815435</v>
      </c>
      <c r="AB29" s="1">
        <f t="shared" si="0"/>
        <v>81.933971311285</v>
      </c>
      <c r="AC29" s="1" t="s">
        <v>43</v>
      </c>
      <c r="AD29" s="15">
        <v>13</v>
      </c>
    </row>
    <row r="30" spans="1:30">
      <c r="A30" t="s">
        <v>89</v>
      </c>
      <c r="B30" t="s">
        <v>90</v>
      </c>
      <c r="C30" t="s">
        <v>91</v>
      </c>
      <c r="D30" t="s">
        <v>33</v>
      </c>
      <c r="E30">
        <v>12159</v>
      </c>
      <c r="F30">
        <v>42.627838</v>
      </c>
      <c r="G30">
        <v>-73.863534</v>
      </c>
      <c r="H30">
        <v>141348692</v>
      </c>
      <c r="I30">
        <v>1497701106</v>
      </c>
      <c r="J30" t="s">
        <v>34</v>
      </c>
      <c r="K30" t="s">
        <v>100</v>
      </c>
      <c r="L30" t="s">
        <v>101</v>
      </c>
      <c r="N30" t="s">
        <v>99</v>
      </c>
      <c r="O30" t="s">
        <v>33</v>
      </c>
      <c r="P30">
        <v>12206</v>
      </c>
      <c r="Q30">
        <v>42.657646</v>
      </c>
      <c r="R30">
        <v>-73.803497</v>
      </c>
      <c r="S30" t="s">
        <v>102</v>
      </c>
      <c r="T30" t="s">
        <v>103</v>
      </c>
      <c r="U30" t="s">
        <v>39</v>
      </c>
      <c r="V30" t="s">
        <v>40</v>
      </c>
      <c r="W30">
        <v>2</v>
      </c>
      <c r="X30">
        <v>5</v>
      </c>
      <c r="Y30" t="s">
        <v>41</v>
      </c>
      <c r="Z30" t="s">
        <v>42</v>
      </c>
      <c r="AA30">
        <v>3.68546492736548</v>
      </c>
      <c r="AB30" s="1">
        <f t="shared" si="0"/>
        <v>81.7832079454491</v>
      </c>
      <c r="AC30" s="1" t="s">
        <v>43</v>
      </c>
      <c r="AD30" s="15">
        <v>13</v>
      </c>
    </row>
    <row r="31" spans="1:30">
      <c r="A31" t="s">
        <v>54</v>
      </c>
      <c r="B31" t="s">
        <v>55</v>
      </c>
      <c r="C31" t="s">
        <v>56</v>
      </c>
      <c r="D31" t="s">
        <v>33</v>
      </c>
      <c r="E31">
        <v>11211</v>
      </c>
      <c r="F31">
        <v>40.709905</v>
      </c>
      <c r="G31">
        <v>-73.962648</v>
      </c>
      <c r="H31">
        <v>132655001</v>
      </c>
      <c r="I31">
        <v>1063426377</v>
      </c>
      <c r="J31" t="s">
        <v>34</v>
      </c>
      <c r="K31" t="s">
        <v>104</v>
      </c>
      <c r="L31" t="s">
        <v>105</v>
      </c>
      <c r="N31" t="s">
        <v>106</v>
      </c>
      <c r="O31" t="s">
        <v>33</v>
      </c>
      <c r="P31">
        <v>11373</v>
      </c>
      <c r="Q31">
        <v>40.744586</v>
      </c>
      <c r="R31">
        <v>-73.886173</v>
      </c>
      <c r="S31" t="s">
        <v>37</v>
      </c>
      <c r="T31" t="s">
        <v>107</v>
      </c>
      <c r="U31" t="s">
        <v>39</v>
      </c>
      <c r="V31" t="s">
        <v>40</v>
      </c>
      <c r="W31">
        <v>2</v>
      </c>
      <c r="X31">
        <v>5</v>
      </c>
      <c r="Y31" t="s">
        <v>53</v>
      </c>
      <c r="Z31" t="s">
        <v>53</v>
      </c>
      <c r="AA31">
        <v>4.6716919618231</v>
      </c>
      <c r="AB31" s="1">
        <f t="shared" si="0"/>
        <v>81.725194590481</v>
      </c>
      <c r="AC31" s="1" t="s">
        <v>43</v>
      </c>
      <c r="AD31" s="15">
        <v>13</v>
      </c>
    </row>
    <row r="32" spans="1:30">
      <c r="A32" t="s">
        <v>30</v>
      </c>
      <c r="B32" t="s">
        <v>31</v>
      </c>
      <c r="C32" t="s">
        <v>32</v>
      </c>
      <c r="D32" t="s">
        <v>33</v>
      </c>
      <c r="E32">
        <v>10174</v>
      </c>
      <c r="F32">
        <v>40.751915</v>
      </c>
      <c r="G32">
        <v>-73.97553</v>
      </c>
      <c r="H32">
        <v>132655001</v>
      </c>
      <c r="I32">
        <v>1063426377</v>
      </c>
      <c r="J32" t="s">
        <v>34</v>
      </c>
      <c r="K32" t="s">
        <v>104</v>
      </c>
      <c r="L32" t="s">
        <v>105</v>
      </c>
      <c r="N32" t="s">
        <v>106</v>
      </c>
      <c r="O32" t="s">
        <v>33</v>
      </c>
      <c r="P32">
        <v>11373</v>
      </c>
      <c r="Q32">
        <v>40.744586</v>
      </c>
      <c r="R32">
        <v>-73.886173</v>
      </c>
      <c r="S32" t="s">
        <v>37</v>
      </c>
      <c r="T32" t="s">
        <v>107</v>
      </c>
      <c r="U32" t="s">
        <v>39</v>
      </c>
      <c r="V32" t="s">
        <v>40</v>
      </c>
      <c r="W32">
        <v>2</v>
      </c>
      <c r="X32">
        <v>5</v>
      </c>
      <c r="Y32" t="s">
        <v>53</v>
      </c>
      <c r="Z32" t="s">
        <v>53</v>
      </c>
      <c r="AA32">
        <v>4.70988503602951</v>
      </c>
      <c r="AB32" s="1">
        <f t="shared" si="0"/>
        <v>81.7229479390571</v>
      </c>
      <c r="AC32" s="1" t="s">
        <v>43</v>
      </c>
      <c r="AD32" s="15">
        <v>13</v>
      </c>
    </row>
    <row r="33" spans="1:30">
      <c r="A33" t="s">
        <v>108</v>
      </c>
      <c r="B33" t="s">
        <v>109</v>
      </c>
      <c r="C33" t="s">
        <v>110</v>
      </c>
      <c r="D33" t="s">
        <v>33</v>
      </c>
      <c r="E33">
        <v>14127</v>
      </c>
      <c r="F33">
        <v>42.773749</v>
      </c>
      <c r="G33">
        <v>-78.791504</v>
      </c>
      <c r="H33">
        <v>161552370</v>
      </c>
      <c r="I33">
        <v>1548315401</v>
      </c>
      <c r="J33" t="s">
        <v>34</v>
      </c>
      <c r="K33" t="s">
        <v>111</v>
      </c>
      <c r="L33" t="s">
        <v>112</v>
      </c>
      <c r="N33" t="s">
        <v>113</v>
      </c>
      <c r="O33" t="s">
        <v>33</v>
      </c>
      <c r="P33">
        <v>14263</v>
      </c>
      <c r="Q33">
        <v>42.768413</v>
      </c>
      <c r="R33">
        <v>-78.887094</v>
      </c>
      <c r="S33" t="s">
        <v>76</v>
      </c>
      <c r="T33" t="s">
        <v>77</v>
      </c>
      <c r="U33" t="s">
        <v>39</v>
      </c>
      <c r="V33" t="s">
        <v>40</v>
      </c>
      <c r="W33">
        <v>2</v>
      </c>
      <c r="X33">
        <v>5</v>
      </c>
      <c r="Y33" t="s">
        <v>41</v>
      </c>
      <c r="Z33" t="s">
        <v>42</v>
      </c>
      <c r="AA33">
        <v>4.86769777392996</v>
      </c>
      <c r="AB33" s="1">
        <f t="shared" si="0"/>
        <v>81.7136648368276</v>
      </c>
      <c r="AC33" s="1" t="s">
        <v>43</v>
      </c>
      <c r="AD33" s="15">
        <v>13</v>
      </c>
    </row>
    <row r="34" spans="1:30">
      <c r="A34" t="s">
        <v>114</v>
      </c>
      <c r="B34" t="s">
        <v>115</v>
      </c>
      <c r="C34" t="s">
        <v>116</v>
      </c>
      <c r="D34" t="s">
        <v>33</v>
      </c>
      <c r="E34">
        <v>12133</v>
      </c>
      <c r="F34">
        <v>42.926121</v>
      </c>
      <c r="G34">
        <v>-73.346409</v>
      </c>
      <c r="H34">
        <v>161471634</v>
      </c>
      <c r="I34">
        <v>1376546440</v>
      </c>
      <c r="J34" t="s">
        <v>34</v>
      </c>
      <c r="K34" t="s">
        <v>92</v>
      </c>
      <c r="L34" t="s">
        <v>93</v>
      </c>
      <c r="N34" t="s">
        <v>94</v>
      </c>
      <c r="O34" t="s">
        <v>33</v>
      </c>
      <c r="P34">
        <v>13440</v>
      </c>
      <c r="Q34">
        <v>43.229125</v>
      </c>
      <c r="R34">
        <v>-75.442699</v>
      </c>
      <c r="S34" t="s">
        <v>95</v>
      </c>
      <c r="T34" t="s">
        <v>96</v>
      </c>
      <c r="U34" t="s">
        <v>39</v>
      </c>
      <c r="V34" t="s">
        <v>40</v>
      </c>
      <c r="W34">
        <v>1</v>
      </c>
      <c r="X34">
        <v>5</v>
      </c>
      <c r="Y34" t="s">
        <v>53</v>
      </c>
      <c r="Z34" t="s">
        <v>42</v>
      </c>
      <c r="AA34">
        <v>107.963737970496</v>
      </c>
      <c r="AB34" s="1">
        <f t="shared" si="0"/>
        <v>69.6491918840885</v>
      </c>
      <c r="AC34" s="1" t="s">
        <v>43</v>
      </c>
      <c r="AD34" s="15">
        <v>13</v>
      </c>
    </row>
    <row r="35" spans="1:30">
      <c r="A35" t="s">
        <v>60</v>
      </c>
      <c r="B35" t="s">
        <v>61</v>
      </c>
      <c r="C35" t="s">
        <v>32</v>
      </c>
      <c r="D35" t="s">
        <v>33</v>
      </c>
      <c r="E35">
        <v>10014</v>
      </c>
      <c r="F35">
        <v>40.73365</v>
      </c>
      <c r="G35">
        <v>-74.003158</v>
      </c>
      <c r="H35">
        <v>132655001</v>
      </c>
      <c r="I35">
        <v>1063426377</v>
      </c>
      <c r="J35" t="s">
        <v>34</v>
      </c>
      <c r="K35" t="s">
        <v>104</v>
      </c>
      <c r="L35" t="s">
        <v>105</v>
      </c>
      <c r="N35" t="s">
        <v>106</v>
      </c>
      <c r="O35" t="s">
        <v>33</v>
      </c>
      <c r="P35">
        <v>11373</v>
      </c>
      <c r="Q35">
        <v>40.744586</v>
      </c>
      <c r="R35">
        <v>-73.886173</v>
      </c>
      <c r="S35" t="s">
        <v>37</v>
      </c>
      <c r="T35" t="s">
        <v>107</v>
      </c>
      <c r="U35" t="s">
        <v>39</v>
      </c>
      <c r="V35" t="s">
        <v>40</v>
      </c>
      <c r="W35">
        <v>2</v>
      </c>
      <c r="X35">
        <v>5</v>
      </c>
      <c r="Y35" t="s">
        <v>53</v>
      </c>
      <c r="Z35" t="s">
        <v>53</v>
      </c>
      <c r="AA35">
        <v>6.17762649429314</v>
      </c>
      <c r="AB35" s="1">
        <f t="shared" si="0"/>
        <v>81.6366102062181</v>
      </c>
      <c r="AC35" s="1" t="s">
        <v>43</v>
      </c>
      <c r="AD35" s="15">
        <v>13</v>
      </c>
    </row>
    <row r="36" spans="1:30">
      <c r="A36" t="s">
        <v>44</v>
      </c>
      <c r="B36" t="s">
        <v>45</v>
      </c>
      <c r="C36" t="s">
        <v>46</v>
      </c>
      <c r="D36" t="s">
        <v>33</v>
      </c>
      <c r="E36">
        <v>10451</v>
      </c>
      <c r="F36">
        <v>40.828804</v>
      </c>
      <c r="G36">
        <v>-73.92742</v>
      </c>
      <c r="H36">
        <v>132655001</v>
      </c>
      <c r="I36">
        <v>1063426377</v>
      </c>
      <c r="J36" t="s">
        <v>34</v>
      </c>
      <c r="K36" t="s">
        <v>104</v>
      </c>
      <c r="L36" t="s">
        <v>105</v>
      </c>
      <c r="N36" t="s">
        <v>106</v>
      </c>
      <c r="O36" t="s">
        <v>33</v>
      </c>
      <c r="P36">
        <v>11373</v>
      </c>
      <c r="Q36">
        <v>40.744586</v>
      </c>
      <c r="R36">
        <v>-73.886173</v>
      </c>
      <c r="S36" t="s">
        <v>37</v>
      </c>
      <c r="T36" t="s">
        <v>107</v>
      </c>
      <c r="U36" t="s">
        <v>39</v>
      </c>
      <c r="V36" t="s">
        <v>40</v>
      </c>
      <c r="W36">
        <v>2</v>
      </c>
      <c r="X36">
        <v>5</v>
      </c>
      <c r="Y36" t="s">
        <v>53</v>
      </c>
      <c r="Z36" t="s">
        <v>53</v>
      </c>
      <c r="AA36">
        <v>6.21301756262711</v>
      </c>
      <c r="AB36" s="1">
        <f t="shared" si="0"/>
        <v>81.634528378669</v>
      </c>
      <c r="AC36" s="1" t="s">
        <v>43</v>
      </c>
      <c r="AD36" s="15">
        <v>13</v>
      </c>
    </row>
    <row r="37" spans="1:30">
      <c r="A37" t="s">
        <v>54</v>
      </c>
      <c r="B37" t="s">
        <v>55</v>
      </c>
      <c r="C37" t="s">
        <v>56</v>
      </c>
      <c r="D37" t="s">
        <v>33</v>
      </c>
      <c r="E37">
        <v>11211</v>
      </c>
      <c r="F37">
        <v>40.709905</v>
      </c>
      <c r="G37">
        <v>-73.962648</v>
      </c>
      <c r="H37">
        <v>111986351</v>
      </c>
      <c r="I37">
        <v>1215030697</v>
      </c>
      <c r="J37" t="s">
        <v>34</v>
      </c>
      <c r="K37" t="s">
        <v>117</v>
      </c>
      <c r="L37" t="s">
        <v>118</v>
      </c>
      <c r="N37" t="s">
        <v>56</v>
      </c>
      <c r="O37" t="s">
        <v>33</v>
      </c>
      <c r="P37">
        <v>11229</v>
      </c>
      <c r="Q37">
        <v>40.61386</v>
      </c>
      <c r="R37">
        <v>-73.948359</v>
      </c>
      <c r="S37" t="s">
        <v>37</v>
      </c>
      <c r="T37" t="s">
        <v>59</v>
      </c>
      <c r="U37" t="s">
        <v>39</v>
      </c>
      <c r="V37" t="s">
        <v>40</v>
      </c>
      <c r="W37">
        <v>2</v>
      </c>
      <c r="X37">
        <v>5</v>
      </c>
      <c r="Y37" t="s">
        <v>42</v>
      </c>
      <c r="Z37" t="s">
        <v>41</v>
      </c>
      <c r="AA37">
        <v>6.68563962158206</v>
      </c>
      <c r="AB37" s="1">
        <f t="shared" si="0"/>
        <v>81.6067270810834</v>
      </c>
      <c r="AC37" s="1" t="s">
        <v>43</v>
      </c>
      <c r="AD37" s="15">
        <v>13</v>
      </c>
    </row>
    <row r="38" spans="1:30">
      <c r="A38" t="s">
        <v>47</v>
      </c>
      <c r="B38" t="s">
        <v>48</v>
      </c>
      <c r="C38" t="s">
        <v>32</v>
      </c>
      <c r="D38" t="s">
        <v>33</v>
      </c>
      <c r="E38">
        <v>10032</v>
      </c>
      <c r="F38">
        <v>40.841916</v>
      </c>
      <c r="G38">
        <v>-73.941422</v>
      </c>
      <c r="H38">
        <v>134111638</v>
      </c>
      <c r="I38">
        <v>1073525341</v>
      </c>
      <c r="J38" t="s">
        <v>34</v>
      </c>
      <c r="K38" t="s">
        <v>119</v>
      </c>
      <c r="L38" t="s">
        <v>120</v>
      </c>
      <c r="N38" t="s">
        <v>121</v>
      </c>
      <c r="O38" t="s">
        <v>33</v>
      </c>
      <c r="P38">
        <v>12428</v>
      </c>
      <c r="Q38">
        <v>41.732398</v>
      </c>
      <c r="R38">
        <v>-74.378987</v>
      </c>
      <c r="S38" t="s">
        <v>102</v>
      </c>
      <c r="T38" t="s">
        <v>122</v>
      </c>
      <c r="U38" t="s">
        <v>39</v>
      </c>
      <c r="V38" t="s">
        <v>40</v>
      </c>
      <c r="W38">
        <v>2</v>
      </c>
      <c r="X38">
        <v>3</v>
      </c>
      <c r="Y38" t="s">
        <v>42</v>
      </c>
      <c r="Z38" t="s">
        <v>53</v>
      </c>
      <c r="AA38">
        <v>65.6592004298622</v>
      </c>
      <c r="AB38" s="1">
        <f t="shared" si="0"/>
        <v>58.137694092361</v>
      </c>
      <c r="AC38" s="1" t="s">
        <v>43</v>
      </c>
      <c r="AD38" s="15">
        <v>13</v>
      </c>
    </row>
    <row r="39" spans="1:30">
      <c r="A39" t="s">
        <v>60</v>
      </c>
      <c r="B39" t="s">
        <v>61</v>
      </c>
      <c r="C39" t="s">
        <v>32</v>
      </c>
      <c r="D39" t="s">
        <v>33</v>
      </c>
      <c r="E39">
        <v>10014</v>
      </c>
      <c r="F39">
        <v>40.73365</v>
      </c>
      <c r="G39">
        <v>-74.003158</v>
      </c>
      <c r="H39">
        <v>743177454</v>
      </c>
      <c r="I39">
        <v>1740389154</v>
      </c>
      <c r="J39" t="s">
        <v>34</v>
      </c>
      <c r="K39" t="s">
        <v>123</v>
      </c>
      <c r="L39" t="s">
        <v>124</v>
      </c>
      <c r="N39" t="s">
        <v>64</v>
      </c>
      <c r="O39" t="s">
        <v>33</v>
      </c>
      <c r="P39">
        <v>10310</v>
      </c>
      <c r="Q39">
        <v>40.635546</v>
      </c>
      <c r="R39">
        <v>-74.106478</v>
      </c>
      <c r="S39" t="s">
        <v>37</v>
      </c>
      <c r="T39" t="s">
        <v>65</v>
      </c>
      <c r="U39" t="s">
        <v>39</v>
      </c>
      <c r="V39" t="s">
        <v>40</v>
      </c>
      <c r="W39">
        <v>2</v>
      </c>
      <c r="X39">
        <v>5</v>
      </c>
      <c r="Y39" t="s">
        <v>42</v>
      </c>
      <c r="Z39" t="s">
        <v>42</v>
      </c>
      <c r="AA39">
        <v>8.68436083422153</v>
      </c>
      <c r="AB39" s="1">
        <f t="shared" si="0"/>
        <v>81.4891552450458</v>
      </c>
      <c r="AC39" s="1" t="s">
        <v>43</v>
      </c>
      <c r="AD39" s="15">
        <v>13</v>
      </c>
    </row>
    <row r="40" spans="1:30">
      <c r="A40" t="s">
        <v>60</v>
      </c>
      <c r="B40" t="s">
        <v>61</v>
      </c>
      <c r="C40" t="s">
        <v>32</v>
      </c>
      <c r="D40" t="s">
        <v>33</v>
      </c>
      <c r="E40">
        <v>10014</v>
      </c>
      <c r="F40">
        <v>40.73365</v>
      </c>
      <c r="G40">
        <v>-74.003158</v>
      </c>
      <c r="H40">
        <v>111986351</v>
      </c>
      <c r="I40">
        <v>1215030697</v>
      </c>
      <c r="J40" t="s">
        <v>34</v>
      </c>
      <c r="K40" t="s">
        <v>117</v>
      </c>
      <c r="L40" t="s">
        <v>118</v>
      </c>
      <c r="N40" t="s">
        <v>56</v>
      </c>
      <c r="O40" t="s">
        <v>33</v>
      </c>
      <c r="P40">
        <v>11229</v>
      </c>
      <c r="Q40">
        <v>40.61386</v>
      </c>
      <c r="R40">
        <v>-73.948359</v>
      </c>
      <c r="S40" t="s">
        <v>37</v>
      </c>
      <c r="T40" t="s">
        <v>59</v>
      </c>
      <c r="U40" t="s">
        <v>39</v>
      </c>
      <c r="V40" t="s">
        <v>40</v>
      </c>
      <c r="W40">
        <v>2</v>
      </c>
      <c r="X40">
        <v>5</v>
      </c>
      <c r="Y40" t="s">
        <v>42</v>
      </c>
      <c r="Z40" t="s">
        <v>41</v>
      </c>
      <c r="AA40">
        <v>8.77046011184468</v>
      </c>
      <c r="AB40" s="1">
        <f t="shared" si="0"/>
        <v>81.4840905816562</v>
      </c>
      <c r="AC40" s="1" t="s">
        <v>43</v>
      </c>
      <c r="AD40" s="15">
        <v>13</v>
      </c>
    </row>
    <row r="41" spans="1:30">
      <c r="A41" t="s">
        <v>54</v>
      </c>
      <c r="B41" t="s">
        <v>55</v>
      </c>
      <c r="C41" t="s">
        <v>56</v>
      </c>
      <c r="D41" t="s">
        <v>33</v>
      </c>
      <c r="E41">
        <v>11211</v>
      </c>
      <c r="F41">
        <v>40.709905</v>
      </c>
      <c r="G41">
        <v>-73.962648</v>
      </c>
      <c r="H41">
        <v>743177454</v>
      </c>
      <c r="I41">
        <v>1740389154</v>
      </c>
      <c r="J41" t="s">
        <v>34</v>
      </c>
      <c r="K41" t="s">
        <v>123</v>
      </c>
      <c r="L41" t="s">
        <v>124</v>
      </c>
      <c r="N41" t="s">
        <v>64</v>
      </c>
      <c r="O41" t="s">
        <v>33</v>
      </c>
      <c r="P41">
        <v>10310</v>
      </c>
      <c r="Q41">
        <v>40.635546</v>
      </c>
      <c r="R41">
        <v>-74.106478</v>
      </c>
      <c r="S41" t="s">
        <v>37</v>
      </c>
      <c r="T41" t="s">
        <v>65</v>
      </c>
      <c r="U41" t="s">
        <v>39</v>
      </c>
      <c r="V41" t="s">
        <v>40</v>
      </c>
      <c r="W41">
        <v>2</v>
      </c>
      <c r="X41">
        <v>5</v>
      </c>
      <c r="Y41" t="s">
        <v>42</v>
      </c>
      <c r="Z41" t="s">
        <v>42</v>
      </c>
      <c r="AA41">
        <v>9.13186189970842</v>
      </c>
      <c r="AB41" s="1">
        <f t="shared" si="0"/>
        <v>81.4628316529583</v>
      </c>
      <c r="AC41" s="1" t="s">
        <v>43</v>
      </c>
      <c r="AD41" s="15">
        <v>13</v>
      </c>
    </row>
    <row r="42" spans="1:30">
      <c r="A42" t="s">
        <v>125</v>
      </c>
      <c r="B42" t="s">
        <v>126</v>
      </c>
      <c r="C42" t="s">
        <v>113</v>
      </c>
      <c r="D42" t="s">
        <v>33</v>
      </c>
      <c r="E42">
        <v>14209</v>
      </c>
      <c r="F42">
        <v>42.902305</v>
      </c>
      <c r="G42">
        <v>-78.868688</v>
      </c>
      <c r="H42">
        <v>161552370</v>
      </c>
      <c r="I42">
        <v>1548315401</v>
      </c>
      <c r="J42" t="s">
        <v>34</v>
      </c>
      <c r="K42" t="s">
        <v>111</v>
      </c>
      <c r="L42" t="s">
        <v>112</v>
      </c>
      <c r="N42" t="s">
        <v>113</v>
      </c>
      <c r="O42" t="s">
        <v>33</v>
      </c>
      <c r="P42">
        <v>14263</v>
      </c>
      <c r="Q42">
        <v>42.768413</v>
      </c>
      <c r="R42">
        <v>-78.887094</v>
      </c>
      <c r="S42" t="s">
        <v>76</v>
      </c>
      <c r="T42" t="s">
        <v>77</v>
      </c>
      <c r="U42" t="s">
        <v>39</v>
      </c>
      <c r="V42" t="s">
        <v>40</v>
      </c>
      <c r="W42">
        <v>2</v>
      </c>
      <c r="X42">
        <v>5</v>
      </c>
      <c r="Y42" t="s">
        <v>41</v>
      </c>
      <c r="Z42" t="s">
        <v>42</v>
      </c>
      <c r="AA42">
        <v>9.30829601535294</v>
      </c>
      <c r="AB42" s="1">
        <f t="shared" si="0"/>
        <v>81.4524531755675</v>
      </c>
      <c r="AC42" s="1" t="s">
        <v>43</v>
      </c>
      <c r="AD42" s="15">
        <v>13</v>
      </c>
    </row>
    <row r="43" spans="1:30">
      <c r="A43" t="s">
        <v>30</v>
      </c>
      <c r="B43" t="s">
        <v>31</v>
      </c>
      <c r="C43" t="s">
        <v>32</v>
      </c>
      <c r="D43" t="s">
        <v>33</v>
      </c>
      <c r="E43">
        <v>10174</v>
      </c>
      <c r="F43">
        <v>40.751915</v>
      </c>
      <c r="G43">
        <v>-73.97553</v>
      </c>
      <c r="H43">
        <v>111986351</v>
      </c>
      <c r="I43">
        <v>1215030697</v>
      </c>
      <c r="J43" t="s">
        <v>34</v>
      </c>
      <c r="K43" t="s">
        <v>117</v>
      </c>
      <c r="L43" t="s">
        <v>118</v>
      </c>
      <c r="N43" t="s">
        <v>56</v>
      </c>
      <c r="O43" t="s">
        <v>33</v>
      </c>
      <c r="P43">
        <v>11229</v>
      </c>
      <c r="Q43">
        <v>40.61386</v>
      </c>
      <c r="R43">
        <v>-73.948359</v>
      </c>
      <c r="S43" t="s">
        <v>37</v>
      </c>
      <c r="T43" t="s">
        <v>59</v>
      </c>
      <c r="U43" t="s">
        <v>39</v>
      </c>
      <c r="V43" t="s">
        <v>40</v>
      </c>
      <c r="W43">
        <v>2</v>
      </c>
      <c r="X43">
        <v>5</v>
      </c>
      <c r="Y43" t="s">
        <v>42</v>
      </c>
      <c r="Z43" t="s">
        <v>41</v>
      </c>
      <c r="AA43">
        <v>9.65508429921923</v>
      </c>
      <c r="AB43" s="1">
        <f t="shared" si="0"/>
        <v>81.4320538647518</v>
      </c>
      <c r="AC43" s="1" t="s">
        <v>43</v>
      </c>
      <c r="AD43" s="15">
        <v>13</v>
      </c>
    </row>
    <row r="44" spans="1:30">
      <c r="A44" t="s">
        <v>30</v>
      </c>
      <c r="B44" t="s">
        <v>31</v>
      </c>
      <c r="C44" t="s">
        <v>32</v>
      </c>
      <c r="D44" t="s">
        <v>33</v>
      </c>
      <c r="E44">
        <v>10174</v>
      </c>
      <c r="F44">
        <v>40.751915</v>
      </c>
      <c r="G44">
        <v>-73.97553</v>
      </c>
      <c r="H44">
        <v>743177454</v>
      </c>
      <c r="I44">
        <v>1740389154</v>
      </c>
      <c r="J44" t="s">
        <v>34</v>
      </c>
      <c r="K44" t="s">
        <v>123</v>
      </c>
      <c r="L44" t="s">
        <v>124</v>
      </c>
      <c r="N44" t="s">
        <v>64</v>
      </c>
      <c r="O44" t="s">
        <v>33</v>
      </c>
      <c r="P44">
        <v>10310</v>
      </c>
      <c r="Q44">
        <v>40.635546</v>
      </c>
      <c r="R44">
        <v>-74.106478</v>
      </c>
      <c r="S44" t="s">
        <v>37</v>
      </c>
      <c r="T44" t="s">
        <v>65</v>
      </c>
      <c r="U44" t="s">
        <v>39</v>
      </c>
      <c r="V44" t="s">
        <v>40</v>
      </c>
      <c r="W44">
        <v>2</v>
      </c>
      <c r="X44">
        <v>5</v>
      </c>
      <c r="Y44" t="s">
        <v>42</v>
      </c>
      <c r="Z44" t="s">
        <v>42</v>
      </c>
      <c r="AA44">
        <v>10.5808820194309</v>
      </c>
      <c r="AB44" s="1">
        <f t="shared" si="0"/>
        <v>81.3775951753276</v>
      </c>
      <c r="AC44" s="1" t="s">
        <v>43</v>
      </c>
      <c r="AD44" s="15">
        <v>13</v>
      </c>
    </row>
    <row r="45" spans="1:30">
      <c r="A45" t="s">
        <v>108</v>
      </c>
      <c r="B45" t="s">
        <v>109</v>
      </c>
      <c r="C45" t="s">
        <v>110</v>
      </c>
      <c r="D45" t="s">
        <v>33</v>
      </c>
      <c r="E45">
        <v>14127</v>
      </c>
      <c r="F45">
        <v>42.773749</v>
      </c>
      <c r="G45">
        <v>-78.791504</v>
      </c>
      <c r="H45">
        <v>150532054</v>
      </c>
      <c r="I45">
        <v>1093712911</v>
      </c>
      <c r="J45" t="s">
        <v>34</v>
      </c>
      <c r="K45" t="s">
        <v>127</v>
      </c>
      <c r="L45" t="s">
        <v>128</v>
      </c>
      <c r="N45" t="s">
        <v>129</v>
      </c>
      <c r="O45" t="s">
        <v>33</v>
      </c>
      <c r="P45">
        <v>13021</v>
      </c>
      <c r="Q45">
        <v>42.940838</v>
      </c>
      <c r="R45">
        <v>-76.56524</v>
      </c>
      <c r="S45" t="s">
        <v>95</v>
      </c>
      <c r="T45" t="s">
        <v>130</v>
      </c>
      <c r="U45" t="s">
        <v>39</v>
      </c>
      <c r="V45" t="s">
        <v>40</v>
      </c>
      <c r="W45">
        <v>1</v>
      </c>
      <c r="X45">
        <v>5</v>
      </c>
      <c r="Y45" t="s">
        <v>41</v>
      </c>
      <c r="Z45" t="s">
        <v>41</v>
      </c>
      <c r="AA45">
        <v>113.470174791942</v>
      </c>
      <c r="AB45" s="1">
        <f t="shared" si="0"/>
        <v>69.3252838357681</v>
      </c>
      <c r="AC45" s="1" t="s">
        <v>43</v>
      </c>
      <c r="AD45" s="15">
        <v>13</v>
      </c>
    </row>
    <row r="46" spans="1:30">
      <c r="A46" t="s">
        <v>97</v>
      </c>
      <c r="B46" t="s">
        <v>98</v>
      </c>
      <c r="C46" t="s">
        <v>99</v>
      </c>
      <c r="D46" t="s">
        <v>33</v>
      </c>
      <c r="E46">
        <v>12203</v>
      </c>
      <c r="F46">
        <v>42.673578</v>
      </c>
      <c r="G46">
        <v>-73.799302</v>
      </c>
      <c r="H46">
        <v>141338428</v>
      </c>
      <c r="I46">
        <v>1487644993</v>
      </c>
      <c r="J46" t="s">
        <v>34</v>
      </c>
      <c r="K46" t="s">
        <v>131</v>
      </c>
      <c r="L46" t="s">
        <v>132</v>
      </c>
      <c r="N46" t="s">
        <v>133</v>
      </c>
      <c r="O46" t="s">
        <v>33</v>
      </c>
      <c r="P46">
        <v>12308</v>
      </c>
      <c r="Q46">
        <v>42.819969</v>
      </c>
      <c r="R46">
        <v>-73.916517</v>
      </c>
      <c r="S46" t="s">
        <v>102</v>
      </c>
      <c r="T46" t="s">
        <v>134</v>
      </c>
      <c r="U46" t="s">
        <v>39</v>
      </c>
      <c r="V46" t="s">
        <v>40</v>
      </c>
      <c r="W46">
        <v>2</v>
      </c>
      <c r="X46">
        <v>5</v>
      </c>
      <c r="Y46" t="s">
        <v>41</v>
      </c>
      <c r="Z46" t="s">
        <v>41</v>
      </c>
      <c r="AA46">
        <v>11.7466963670082</v>
      </c>
      <c r="AB46" s="1">
        <f t="shared" si="0"/>
        <v>81.3090178607642</v>
      </c>
      <c r="AC46" s="1" t="s">
        <v>43</v>
      </c>
      <c r="AD46" s="15">
        <v>13</v>
      </c>
    </row>
    <row r="47" spans="1:30">
      <c r="A47" t="s">
        <v>89</v>
      </c>
      <c r="B47" t="s">
        <v>90</v>
      </c>
      <c r="C47" t="s">
        <v>91</v>
      </c>
      <c r="D47" t="s">
        <v>33</v>
      </c>
      <c r="E47">
        <v>12159</v>
      </c>
      <c r="F47">
        <v>42.627838</v>
      </c>
      <c r="G47">
        <v>-73.863534</v>
      </c>
      <c r="H47">
        <v>141338428</v>
      </c>
      <c r="I47">
        <v>1487644993</v>
      </c>
      <c r="J47" t="s">
        <v>34</v>
      </c>
      <c r="K47" t="s">
        <v>131</v>
      </c>
      <c r="L47" t="s">
        <v>132</v>
      </c>
      <c r="N47" t="s">
        <v>133</v>
      </c>
      <c r="O47" t="s">
        <v>33</v>
      </c>
      <c r="P47">
        <v>12308</v>
      </c>
      <c r="Q47">
        <v>42.819969</v>
      </c>
      <c r="R47">
        <v>-73.916517</v>
      </c>
      <c r="S47" t="s">
        <v>102</v>
      </c>
      <c r="T47" t="s">
        <v>134</v>
      </c>
      <c r="U47" t="s">
        <v>39</v>
      </c>
      <c r="V47" t="s">
        <v>40</v>
      </c>
      <c r="W47">
        <v>2</v>
      </c>
      <c r="X47">
        <v>5</v>
      </c>
      <c r="Y47" t="s">
        <v>41</v>
      </c>
      <c r="Z47" t="s">
        <v>41</v>
      </c>
      <c r="AA47">
        <v>13.5597392281002</v>
      </c>
      <c r="AB47" s="1">
        <f t="shared" si="0"/>
        <v>81.2023682807</v>
      </c>
      <c r="AC47" s="1" t="s">
        <v>43</v>
      </c>
      <c r="AD47" s="15">
        <v>13</v>
      </c>
    </row>
    <row r="48" spans="1:30">
      <c r="A48" t="s">
        <v>125</v>
      </c>
      <c r="B48" t="s">
        <v>126</v>
      </c>
      <c r="C48" t="s">
        <v>113</v>
      </c>
      <c r="D48" t="s">
        <v>33</v>
      </c>
      <c r="E48">
        <v>14209</v>
      </c>
      <c r="F48">
        <v>42.902305</v>
      </c>
      <c r="G48">
        <v>-78.868688</v>
      </c>
      <c r="H48">
        <v>150532054</v>
      </c>
      <c r="I48">
        <v>1093712911</v>
      </c>
      <c r="J48" t="s">
        <v>34</v>
      </c>
      <c r="K48" t="s">
        <v>127</v>
      </c>
      <c r="L48" t="s">
        <v>128</v>
      </c>
      <c r="N48" t="s">
        <v>129</v>
      </c>
      <c r="O48" t="s">
        <v>33</v>
      </c>
      <c r="P48">
        <v>13021</v>
      </c>
      <c r="Q48">
        <v>42.940838</v>
      </c>
      <c r="R48">
        <v>-76.56524</v>
      </c>
      <c r="S48" t="s">
        <v>95</v>
      </c>
      <c r="T48" t="s">
        <v>130</v>
      </c>
      <c r="U48" t="s">
        <v>39</v>
      </c>
      <c r="V48" t="s">
        <v>40</v>
      </c>
      <c r="W48">
        <v>1</v>
      </c>
      <c r="X48">
        <v>5</v>
      </c>
      <c r="Y48" t="s">
        <v>41</v>
      </c>
      <c r="Z48" t="s">
        <v>41</v>
      </c>
      <c r="AA48">
        <v>116.702240512845</v>
      </c>
      <c r="AB48" s="1">
        <f t="shared" si="0"/>
        <v>69.1351623227738</v>
      </c>
      <c r="AC48" s="1" t="s">
        <v>43</v>
      </c>
      <c r="AD48" s="15">
        <v>13</v>
      </c>
    </row>
    <row r="49" spans="1:30">
      <c r="A49" t="s">
        <v>44</v>
      </c>
      <c r="B49" t="s">
        <v>45</v>
      </c>
      <c r="C49" t="s">
        <v>46</v>
      </c>
      <c r="D49" t="s">
        <v>33</v>
      </c>
      <c r="E49">
        <v>10451</v>
      </c>
      <c r="F49">
        <v>40.828804</v>
      </c>
      <c r="G49">
        <v>-73.92742</v>
      </c>
      <c r="H49">
        <v>111986351</v>
      </c>
      <c r="I49">
        <v>1215030697</v>
      </c>
      <c r="J49" t="s">
        <v>34</v>
      </c>
      <c r="K49" t="s">
        <v>117</v>
      </c>
      <c r="L49" t="s">
        <v>118</v>
      </c>
      <c r="N49" t="s">
        <v>56</v>
      </c>
      <c r="O49" t="s">
        <v>33</v>
      </c>
      <c r="P49">
        <v>11229</v>
      </c>
      <c r="Q49">
        <v>40.61386</v>
      </c>
      <c r="R49">
        <v>-73.948359</v>
      </c>
      <c r="S49" t="s">
        <v>37</v>
      </c>
      <c r="T49" t="s">
        <v>59</v>
      </c>
      <c r="U49" t="s">
        <v>39</v>
      </c>
      <c r="V49" t="s">
        <v>40</v>
      </c>
      <c r="W49">
        <v>2</v>
      </c>
      <c r="X49">
        <v>5</v>
      </c>
      <c r="Y49" t="s">
        <v>42</v>
      </c>
      <c r="Z49" t="s">
        <v>41</v>
      </c>
      <c r="AA49">
        <v>14.9082199402923</v>
      </c>
      <c r="AB49" s="1">
        <f t="shared" si="0"/>
        <v>81.1230458858652</v>
      </c>
      <c r="AC49" s="1" t="s">
        <v>43</v>
      </c>
      <c r="AD49" s="15">
        <v>13</v>
      </c>
    </row>
    <row r="50" spans="1:30">
      <c r="A50" t="s">
        <v>47</v>
      </c>
      <c r="B50" t="s">
        <v>48</v>
      </c>
      <c r="C50" t="s">
        <v>32</v>
      </c>
      <c r="D50" t="s">
        <v>33</v>
      </c>
      <c r="E50">
        <v>10032</v>
      </c>
      <c r="F50">
        <v>40.841916</v>
      </c>
      <c r="G50">
        <v>-73.941422</v>
      </c>
      <c r="H50">
        <v>133964321</v>
      </c>
      <c r="I50">
        <v>1932280666</v>
      </c>
      <c r="J50" t="s">
        <v>34</v>
      </c>
      <c r="K50" t="s">
        <v>135</v>
      </c>
      <c r="L50" t="s">
        <v>136</v>
      </c>
      <c r="N50" t="s">
        <v>137</v>
      </c>
      <c r="O50" t="s">
        <v>33</v>
      </c>
      <c r="P50">
        <v>10595</v>
      </c>
      <c r="Q50">
        <v>41.086839</v>
      </c>
      <c r="R50">
        <v>-73.803739</v>
      </c>
      <c r="S50" t="s">
        <v>37</v>
      </c>
      <c r="T50" t="s">
        <v>88</v>
      </c>
      <c r="U50" t="s">
        <v>39</v>
      </c>
      <c r="V50" t="s">
        <v>40</v>
      </c>
      <c r="W50">
        <v>1</v>
      </c>
      <c r="X50">
        <v>2</v>
      </c>
      <c r="Y50" t="s">
        <v>42</v>
      </c>
      <c r="Z50" t="s">
        <v>41</v>
      </c>
      <c r="AA50">
        <v>18.4045564892031</v>
      </c>
      <c r="AB50" s="1">
        <f t="shared" si="0"/>
        <v>44.9173790300469</v>
      </c>
      <c r="AC50" s="1" t="s">
        <v>43</v>
      </c>
      <c r="AD50" s="15">
        <v>13</v>
      </c>
    </row>
    <row r="51" spans="1:30">
      <c r="A51" t="s">
        <v>44</v>
      </c>
      <c r="B51" t="s">
        <v>45</v>
      </c>
      <c r="C51" t="s">
        <v>46</v>
      </c>
      <c r="D51" t="s">
        <v>33</v>
      </c>
      <c r="E51">
        <v>10451</v>
      </c>
      <c r="F51">
        <v>40.828804</v>
      </c>
      <c r="G51">
        <v>-73.92742</v>
      </c>
      <c r="H51">
        <v>743177454</v>
      </c>
      <c r="I51">
        <v>1740389154</v>
      </c>
      <c r="J51" t="s">
        <v>34</v>
      </c>
      <c r="K51" t="s">
        <v>123</v>
      </c>
      <c r="L51" t="s">
        <v>124</v>
      </c>
      <c r="N51" t="s">
        <v>64</v>
      </c>
      <c r="O51" t="s">
        <v>33</v>
      </c>
      <c r="P51">
        <v>10310</v>
      </c>
      <c r="Q51">
        <v>40.635546</v>
      </c>
      <c r="R51">
        <v>-74.106478</v>
      </c>
      <c r="S51" t="s">
        <v>37</v>
      </c>
      <c r="T51" t="s">
        <v>65</v>
      </c>
      <c r="U51" t="s">
        <v>39</v>
      </c>
      <c r="V51" t="s">
        <v>40</v>
      </c>
      <c r="W51">
        <v>2</v>
      </c>
      <c r="X51">
        <v>5</v>
      </c>
      <c r="Y51" t="s">
        <v>42</v>
      </c>
      <c r="Z51" t="s">
        <v>42</v>
      </c>
      <c r="AA51">
        <v>16.3334129474639</v>
      </c>
      <c r="AB51" s="1">
        <f t="shared" si="0"/>
        <v>81.0392110030904</v>
      </c>
      <c r="AC51" s="1" t="s">
        <v>43</v>
      </c>
      <c r="AD51" s="15">
        <v>13</v>
      </c>
    </row>
    <row r="52" spans="1:30">
      <c r="A52" t="s">
        <v>47</v>
      </c>
      <c r="B52" t="s">
        <v>48</v>
      </c>
      <c r="C52" t="s">
        <v>32</v>
      </c>
      <c r="D52" t="s">
        <v>33</v>
      </c>
      <c r="E52">
        <v>10032</v>
      </c>
      <c r="F52">
        <v>40.841916</v>
      </c>
      <c r="G52">
        <v>-73.941422</v>
      </c>
      <c r="H52">
        <v>133964321</v>
      </c>
      <c r="I52">
        <v>1598181091</v>
      </c>
      <c r="J52" t="s">
        <v>34</v>
      </c>
      <c r="K52" t="s">
        <v>135</v>
      </c>
      <c r="L52" t="s">
        <v>138</v>
      </c>
      <c r="N52" t="s">
        <v>139</v>
      </c>
      <c r="O52" t="s">
        <v>33</v>
      </c>
      <c r="P52">
        <v>12601</v>
      </c>
      <c r="Q52">
        <v>41.717494</v>
      </c>
      <c r="R52">
        <v>-73.92819</v>
      </c>
      <c r="S52" t="s">
        <v>102</v>
      </c>
      <c r="T52" t="s">
        <v>140</v>
      </c>
      <c r="U52" t="s">
        <v>39</v>
      </c>
      <c r="V52" t="s">
        <v>40</v>
      </c>
      <c r="W52">
        <v>1</v>
      </c>
      <c r="X52">
        <v>1</v>
      </c>
      <c r="Y52" t="s">
        <v>41</v>
      </c>
      <c r="Z52" t="s">
        <v>53</v>
      </c>
      <c r="AA52">
        <v>60.56794807134</v>
      </c>
      <c r="AB52" s="1">
        <f t="shared" si="0"/>
        <v>32.4371795252153</v>
      </c>
      <c r="AC52" s="1" t="s">
        <v>43</v>
      </c>
      <c r="AD52" s="15">
        <v>13</v>
      </c>
    </row>
    <row r="53" spans="1:30">
      <c r="A53" t="s">
        <v>54</v>
      </c>
      <c r="B53" t="s">
        <v>55</v>
      </c>
      <c r="C53" t="s">
        <v>56</v>
      </c>
      <c r="D53" t="s">
        <v>33</v>
      </c>
      <c r="E53">
        <v>11211</v>
      </c>
      <c r="F53">
        <v>40.709905</v>
      </c>
      <c r="G53">
        <v>-73.962648</v>
      </c>
      <c r="H53">
        <v>111352310</v>
      </c>
      <c r="I53">
        <v>1922079094</v>
      </c>
      <c r="J53" t="s">
        <v>34</v>
      </c>
      <c r="K53" t="s">
        <v>141</v>
      </c>
      <c r="L53" t="s">
        <v>142</v>
      </c>
      <c r="N53" t="s">
        <v>143</v>
      </c>
      <c r="O53" t="s">
        <v>33</v>
      </c>
      <c r="P53">
        <v>11572</v>
      </c>
      <c r="Q53">
        <v>40.635252</v>
      </c>
      <c r="R53">
        <v>-73.636923</v>
      </c>
      <c r="S53" t="s">
        <v>37</v>
      </c>
      <c r="T53" t="s">
        <v>71</v>
      </c>
      <c r="U53" t="s">
        <v>39</v>
      </c>
      <c r="V53" t="s">
        <v>40</v>
      </c>
      <c r="W53">
        <v>2</v>
      </c>
      <c r="X53">
        <v>5</v>
      </c>
      <c r="Y53" t="s">
        <v>53</v>
      </c>
      <c r="Z53" t="s">
        <v>42</v>
      </c>
      <c r="AA53">
        <v>17.8513364133775</v>
      </c>
      <c r="AB53" s="1">
        <f t="shared" si="0"/>
        <v>80.9499213874484</v>
      </c>
      <c r="AC53" s="1" t="s">
        <v>43</v>
      </c>
      <c r="AD53" s="15">
        <v>13</v>
      </c>
    </row>
    <row r="54" spans="1:30">
      <c r="A54" t="s">
        <v>30</v>
      </c>
      <c r="B54" t="s">
        <v>31</v>
      </c>
      <c r="C54" t="s">
        <v>32</v>
      </c>
      <c r="D54" t="s">
        <v>33</v>
      </c>
      <c r="E54">
        <v>10174</v>
      </c>
      <c r="F54">
        <v>40.751915</v>
      </c>
      <c r="G54">
        <v>-73.97553</v>
      </c>
      <c r="H54">
        <v>111352310</v>
      </c>
      <c r="I54">
        <v>1922079094</v>
      </c>
      <c r="J54" t="s">
        <v>34</v>
      </c>
      <c r="K54" t="s">
        <v>141</v>
      </c>
      <c r="L54" t="s">
        <v>142</v>
      </c>
      <c r="N54" t="s">
        <v>143</v>
      </c>
      <c r="O54" t="s">
        <v>33</v>
      </c>
      <c r="P54">
        <v>11572</v>
      </c>
      <c r="Q54">
        <v>40.635252</v>
      </c>
      <c r="R54">
        <v>-73.636923</v>
      </c>
      <c r="S54" t="s">
        <v>37</v>
      </c>
      <c r="T54" t="s">
        <v>71</v>
      </c>
      <c r="U54" t="s">
        <v>39</v>
      </c>
      <c r="V54" t="s">
        <v>40</v>
      </c>
      <c r="W54">
        <v>2</v>
      </c>
      <c r="X54">
        <v>5</v>
      </c>
      <c r="Y54" t="s">
        <v>53</v>
      </c>
      <c r="Z54" t="s">
        <v>42</v>
      </c>
      <c r="AA54">
        <v>19.5058703387335</v>
      </c>
      <c r="AB54" s="1">
        <f t="shared" si="0"/>
        <v>80.8525958624274</v>
      </c>
      <c r="AC54" s="1" t="s">
        <v>43</v>
      </c>
      <c r="AD54" s="15">
        <v>13</v>
      </c>
    </row>
    <row r="55" spans="1:30">
      <c r="A55" t="s">
        <v>44</v>
      </c>
      <c r="B55" t="s">
        <v>45</v>
      </c>
      <c r="C55" t="s">
        <v>46</v>
      </c>
      <c r="D55" t="s">
        <v>33</v>
      </c>
      <c r="E55">
        <v>10451</v>
      </c>
      <c r="F55">
        <v>40.828804</v>
      </c>
      <c r="G55">
        <v>-73.92742</v>
      </c>
      <c r="H55">
        <v>111352310</v>
      </c>
      <c r="I55">
        <v>1922079094</v>
      </c>
      <c r="J55" t="s">
        <v>34</v>
      </c>
      <c r="K55" t="s">
        <v>141</v>
      </c>
      <c r="L55" t="s">
        <v>142</v>
      </c>
      <c r="N55" t="s">
        <v>143</v>
      </c>
      <c r="O55" t="s">
        <v>33</v>
      </c>
      <c r="P55">
        <v>11572</v>
      </c>
      <c r="Q55">
        <v>40.635252</v>
      </c>
      <c r="R55">
        <v>-73.636923</v>
      </c>
      <c r="S55" t="s">
        <v>37</v>
      </c>
      <c r="T55" t="s">
        <v>71</v>
      </c>
      <c r="U55" t="s">
        <v>39</v>
      </c>
      <c r="V55" t="s">
        <v>40</v>
      </c>
      <c r="W55">
        <v>2</v>
      </c>
      <c r="X55">
        <v>5</v>
      </c>
      <c r="Y55" t="s">
        <v>53</v>
      </c>
      <c r="Z55" t="s">
        <v>42</v>
      </c>
      <c r="AA55">
        <v>20.2752137056311</v>
      </c>
      <c r="AB55" s="1">
        <f t="shared" si="0"/>
        <v>80.807340370257</v>
      </c>
      <c r="AC55" s="1" t="s">
        <v>43</v>
      </c>
      <c r="AD55" s="15">
        <v>13</v>
      </c>
    </row>
    <row r="56" spans="1:30">
      <c r="A56" t="s">
        <v>60</v>
      </c>
      <c r="B56" t="s">
        <v>61</v>
      </c>
      <c r="C56" t="s">
        <v>32</v>
      </c>
      <c r="D56" t="s">
        <v>33</v>
      </c>
      <c r="E56">
        <v>10014</v>
      </c>
      <c r="F56">
        <v>40.73365</v>
      </c>
      <c r="G56">
        <v>-74.003158</v>
      </c>
      <c r="H56">
        <v>111352310</v>
      </c>
      <c r="I56">
        <v>1922079094</v>
      </c>
      <c r="J56" t="s">
        <v>34</v>
      </c>
      <c r="K56" t="s">
        <v>141</v>
      </c>
      <c r="L56" t="s">
        <v>142</v>
      </c>
      <c r="N56" t="s">
        <v>143</v>
      </c>
      <c r="O56" t="s">
        <v>33</v>
      </c>
      <c r="P56">
        <v>11572</v>
      </c>
      <c r="Q56">
        <v>40.635252</v>
      </c>
      <c r="R56">
        <v>-73.636923</v>
      </c>
      <c r="S56" t="s">
        <v>37</v>
      </c>
      <c r="T56" t="s">
        <v>71</v>
      </c>
      <c r="U56" t="s">
        <v>39</v>
      </c>
      <c r="V56" t="s">
        <v>40</v>
      </c>
      <c r="W56">
        <v>2</v>
      </c>
      <c r="X56">
        <v>5</v>
      </c>
      <c r="Y56" t="s">
        <v>53</v>
      </c>
      <c r="Z56" t="s">
        <v>42</v>
      </c>
      <c r="AA56">
        <v>20.3800880569014</v>
      </c>
      <c r="AB56" s="1">
        <f t="shared" si="0"/>
        <v>80.8011712907705</v>
      </c>
      <c r="AC56" s="1" t="s">
        <v>43</v>
      </c>
      <c r="AD56" s="15">
        <v>13</v>
      </c>
    </row>
    <row r="57" spans="1:30">
      <c r="A57" t="s">
        <v>47</v>
      </c>
      <c r="B57" t="s">
        <v>48</v>
      </c>
      <c r="C57" t="s">
        <v>32</v>
      </c>
      <c r="D57" t="s">
        <v>33</v>
      </c>
      <c r="E57">
        <v>10032</v>
      </c>
      <c r="F57">
        <v>40.841916</v>
      </c>
      <c r="G57">
        <v>-73.941422</v>
      </c>
      <c r="H57">
        <v>271185812</v>
      </c>
      <c r="I57">
        <v>1588938682</v>
      </c>
      <c r="J57" t="s">
        <v>49</v>
      </c>
      <c r="K57" t="s">
        <v>144</v>
      </c>
      <c r="L57" t="s">
        <v>145</v>
      </c>
      <c r="M57" t="s">
        <v>146</v>
      </c>
      <c r="N57" t="s">
        <v>32</v>
      </c>
      <c r="O57" t="s">
        <v>33</v>
      </c>
      <c r="P57">
        <v>10019</v>
      </c>
      <c r="Q57">
        <v>40.768929</v>
      </c>
      <c r="R57">
        <v>-73.993831</v>
      </c>
      <c r="S57" t="s">
        <v>37</v>
      </c>
      <c r="T57" t="s">
        <v>38</v>
      </c>
      <c r="U57" t="s">
        <v>52</v>
      </c>
      <c r="V57" t="s">
        <v>78</v>
      </c>
      <c r="W57">
        <v>4</v>
      </c>
      <c r="X57">
        <v>4</v>
      </c>
      <c r="Y57" t="s">
        <v>53</v>
      </c>
      <c r="Z57" t="s">
        <v>41</v>
      </c>
      <c r="AA57">
        <v>5.74606247045711</v>
      </c>
      <c r="AB57" s="1">
        <f t="shared" si="0"/>
        <v>83.6619963252672</v>
      </c>
      <c r="AC57" s="1" t="s">
        <v>43</v>
      </c>
      <c r="AD57" s="15">
        <v>13</v>
      </c>
    </row>
    <row r="58" spans="1:30">
      <c r="A58" t="s">
        <v>89</v>
      </c>
      <c r="B58" t="s">
        <v>90</v>
      </c>
      <c r="C58" t="s">
        <v>91</v>
      </c>
      <c r="D58" t="s">
        <v>33</v>
      </c>
      <c r="E58">
        <v>12159</v>
      </c>
      <c r="F58">
        <v>42.627838</v>
      </c>
      <c r="G58">
        <v>-73.863534</v>
      </c>
      <c r="H58">
        <v>131624096</v>
      </c>
      <c r="I58">
        <v>1932103413</v>
      </c>
      <c r="J58" t="s">
        <v>34</v>
      </c>
      <c r="K58" t="s">
        <v>35</v>
      </c>
      <c r="L58" t="s">
        <v>36</v>
      </c>
      <c r="N58" t="s">
        <v>32</v>
      </c>
      <c r="O58" t="s">
        <v>33</v>
      </c>
      <c r="P58">
        <v>10029</v>
      </c>
      <c r="Q58">
        <v>40.790382</v>
      </c>
      <c r="R58">
        <v>-73.953391</v>
      </c>
      <c r="S58" t="s">
        <v>37</v>
      </c>
      <c r="T58" t="s">
        <v>38</v>
      </c>
      <c r="U58" t="s">
        <v>39</v>
      </c>
      <c r="V58" t="s">
        <v>40</v>
      </c>
      <c r="W58">
        <v>1</v>
      </c>
      <c r="X58">
        <v>5</v>
      </c>
      <c r="Y58" t="s">
        <v>41</v>
      </c>
      <c r="Z58" t="s">
        <v>42</v>
      </c>
      <c r="AA58">
        <v>127.18213270114</v>
      </c>
      <c r="AB58" s="1">
        <f t="shared" si="0"/>
        <v>68.5186980764035</v>
      </c>
      <c r="AC58" s="1" t="s">
        <v>43</v>
      </c>
      <c r="AD58" s="15">
        <v>13</v>
      </c>
    </row>
    <row r="59" spans="1:30">
      <c r="A59" t="s">
        <v>97</v>
      </c>
      <c r="B59" t="s">
        <v>98</v>
      </c>
      <c r="C59" t="s">
        <v>99</v>
      </c>
      <c r="D59" t="s">
        <v>33</v>
      </c>
      <c r="E59">
        <v>12203</v>
      </c>
      <c r="F59">
        <v>42.673578</v>
      </c>
      <c r="G59">
        <v>-73.799302</v>
      </c>
      <c r="H59">
        <v>131624096</v>
      </c>
      <c r="I59">
        <v>1932103413</v>
      </c>
      <c r="J59" t="s">
        <v>34</v>
      </c>
      <c r="K59" t="s">
        <v>35</v>
      </c>
      <c r="L59" t="s">
        <v>36</v>
      </c>
      <c r="N59" t="s">
        <v>32</v>
      </c>
      <c r="O59" t="s">
        <v>33</v>
      </c>
      <c r="P59">
        <v>10029</v>
      </c>
      <c r="Q59">
        <v>40.790382</v>
      </c>
      <c r="R59">
        <v>-73.953391</v>
      </c>
      <c r="S59" t="s">
        <v>37</v>
      </c>
      <c r="T59" t="s">
        <v>38</v>
      </c>
      <c r="U59" t="s">
        <v>39</v>
      </c>
      <c r="V59" t="s">
        <v>40</v>
      </c>
      <c r="W59">
        <v>1</v>
      </c>
      <c r="X59">
        <v>5</v>
      </c>
      <c r="Y59" t="s">
        <v>41</v>
      </c>
      <c r="Z59" t="s">
        <v>42</v>
      </c>
      <c r="AA59">
        <v>130.50388266411</v>
      </c>
      <c r="AB59" s="1">
        <f t="shared" si="0"/>
        <v>68.3233010197582</v>
      </c>
      <c r="AC59" s="1" t="s">
        <v>43</v>
      </c>
      <c r="AD59" s="15">
        <v>13</v>
      </c>
    </row>
    <row r="60" spans="1:30">
      <c r="A60" t="s">
        <v>114</v>
      </c>
      <c r="B60" t="s">
        <v>115</v>
      </c>
      <c r="C60" t="s">
        <v>116</v>
      </c>
      <c r="D60" t="s">
        <v>33</v>
      </c>
      <c r="E60">
        <v>12133</v>
      </c>
      <c r="F60">
        <v>42.926121</v>
      </c>
      <c r="G60">
        <v>-73.346409</v>
      </c>
      <c r="H60">
        <v>141348692</v>
      </c>
      <c r="I60">
        <v>1497701106</v>
      </c>
      <c r="J60" t="s">
        <v>34</v>
      </c>
      <c r="K60" t="s">
        <v>100</v>
      </c>
      <c r="L60" t="s">
        <v>101</v>
      </c>
      <c r="N60" t="s">
        <v>99</v>
      </c>
      <c r="O60" t="s">
        <v>33</v>
      </c>
      <c r="P60">
        <v>12206</v>
      </c>
      <c r="Q60">
        <v>42.657646</v>
      </c>
      <c r="R60">
        <v>-73.803497</v>
      </c>
      <c r="S60" t="s">
        <v>102</v>
      </c>
      <c r="T60" t="s">
        <v>103</v>
      </c>
      <c r="U60" t="s">
        <v>39</v>
      </c>
      <c r="V60" t="s">
        <v>40</v>
      </c>
      <c r="W60">
        <v>2</v>
      </c>
      <c r="X60">
        <v>5</v>
      </c>
      <c r="Y60" t="s">
        <v>41</v>
      </c>
      <c r="Z60" t="s">
        <v>42</v>
      </c>
      <c r="AA60">
        <v>29.7180258229083</v>
      </c>
      <c r="AB60" s="1">
        <f t="shared" si="0"/>
        <v>80.2518808339466</v>
      </c>
      <c r="AC60" s="1" t="s">
        <v>43</v>
      </c>
      <c r="AD60" s="15">
        <v>13</v>
      </c>
    </row>
    <row r="61" spans="1:30">
      <c r="A61" t="s">
        <v>114</v>
      </c>
      <c r="B61" t="s">
        <v>115</v>
      </c>
      <c r="C61" t="s">
        <v>116</v>
      </c>
      <c r="D61" t="s">
        <v>33</v>
      </c>
      <c r="E61">
        <v>12133</v>
      </c>
      <c r="F61">
        <v>42.926121</v>
      </c>
      <c r="G61">
        <v>-73.346409</v>
      </c>
      <c r="H61">
        <v>141338428</v>
      </c>
      <c r="I61">
        <v>1487644993</v>
      </c>
      <c r="J61" t="s">
        <v>34</v>
      </c>
      <c r="K61" t="s">
        <v>131</v>
      </c>
      <c r="L61" t="s">
        <v>132</v>
      </c>
      <c r="N61" t="s">
        <v>133</v>
      </c>
      <c r="O61" t="s">
        <v>33</v>
      </c>
      <c r="P61">
        <v>12308</v>
      </c>
      <c r="Q61">
        <v>42.819969</v>
      </c>
      <c r="R61">
        <v>-73.916517</v>
      </c>
      <c r="S61" t="s">
        <v>102</v>
      </c>
      <c r="T61" t="s">
        <v>134</v>
      </c>
      <c r="U61" t="s">
        <v>39</v>
      </c>
      <c r="V61" t="s">
        <v>40</v>
      </c>
      <c r="W61">
        <v>2</v>
      </c>
      <c r="X61">
        <v>5</v>
      </c>
      <c r="Y61" t="s">
        <v>41</v>
      </c>
      <c r="Z61" t="s">
        <v>41</v>
      </c>
      <c r="AA61">
        <v>29.8182420251467</v>
      </c>
      <c r="AB61" s="1">
        <f t="shared" si="0"/>
        <v>80.2459857632267</v>
      </c>
      <c r="AC61" s="1" t="s">
        <v>43</v>
      </c>
      <c r="AD61" s="15">
        <v>13</v>
      </c>
    </row>
    <row r="62" spans="1:30">
      <c r="A62" t="s">
        <v>89</v>
      </c>
      <c r="B62" t="s">
        <v>90</v>
      </c>
      <c r="C62" t="s">
        <v>91</v>
      </c>
      <c r="D62" t="s">
        <v>33</v>
      </c>
      <c r="E62">
        <v>12159</v>
      </c>
      <c r="F62">
        <v>42.627838</v>
      </c>
      <c r="G62">
        <v>-73.863534</v>
      </c>
      <c r="H62">
        <v>113438973</v>
      </c>
      <c r="I62">
        <v>1013998426</v>
      </c>
      <c r="J62" t="s">
        <v>34</v>
      </c>
      <c r="K62" t="s">
        <v>82</v>
      </c>
      <c r="L62" t="s">
        <v>83</v>
      </c>
      <c r="N62" t="s">
        <v>84</v>
      </c>
      <c r="O62" t="s">
        <v>33</v>
      </c>
      <c r="P62">
        <v>11714</v>
      </c>
      <c r="Q62">
        <v>40.726294</v>
      </c>
      <c r="R62">
        <v>-73.478902</v>
      </c>
      <c r="S62" t="s">
        <v>37</v>
      </c>
      <c r="T62" t="s">
        <v>71</v>
      </c>
      <c r="U62" t="s">
        <v>39</v>
      </c>
      <c r="V62" t="s">
        <v>40</v>
      </c>
      <c r="W62">
        <v>1</v>
      </c>
      <c r="X62">
        <v>5</v>
      </c>
      <c r="Y62" t="s">
        <v>42</v>
      </c>
      <c r="Z62" t="s">
        <v>42</v>
      </c>
      <c r="AA62">
        <v>133.022627593669</v>
      </c>
      <c r="AB62" s="1">
        <f t="shared" si="0"/>
        <v>68.1751395533136</v>
      </c>
      <c r="AC62" s="1" t="s">
        <v>43</v>
      </c>
      <c r="AD62" s="15">
        <v>13</v>
      </c>
    </row>
    <row r="63" spans="1:30">
      <c r="A63" t="s">
        <v>89</v>
      </c>
      <c r="B63" t="s">
        <v>90</v>
      </c>
      <c r="C63" t="s">
        <v>91</v>
      </c>
      <c r="D63" t="s">
        <v>33</v>
      </c>
      <c r="E63">
        <v>12159</v>
      </c>
      <c r="F63">
        <v>42.627838</v>
      </c>
      <c r="G63">
        <v>-73.863534</v>
      </c>
      <c r="H63">
        <v>112296824</v>
      </c>
      <c r="I63">
        <v>1528075108</v>
      </c>
      <c r="J63" t="s">
        <v>34</v>
      </c>
      <c r="K63" t="s">
        <v>68</v>
      </c>
      <c r="L63" t="s">
        <v>69</v>
      </c>
      <c r="N63" t="s">
        <v>70</v>
      </c>
      <c r="O63" t="s">
        <v>33</v>
      </c>
      <c r="P63">
        <v>11580</v>
      </c>
      <c r="Q63">
        <v>40.68129</v>
      </c>
      <c r="R63">
        <v>-73.686483</v>
      </c>
      <c r="S63" t="s">
        <v>37</v>
      </c>
      <c r="T63" t="s">
        <v>71</v>
      </c>
      <c r="U63" t="s">
        <v>39</v>
      </c>
      <c r="V63" t="s">
        <v>40</v>
      </c>
      <c r="W63">
        <v>1</v>
      </c>
      <c r="X63">
        <v>5</v>
      </c>
      <c r="Y63" t="s">
        <v>53</v>
      </c>
      <c r="Z63" t="s">
        <v>53</v>
      </c>
      <c r="AA63">
        <v>134.953885591179</v>
      </c>
      <c r="AB63" s="1">
        <f t="shared" si="0"/>
        <v>68.0615361416954</v>
      </c>
      <c r="AC63" s="1" t="s">
        <v>43</v>
      </c>
      <c r="AD63" s="15">
        <v>13</v>
      </c>
    </row>
    <row r="64" spans="1:30">
      <c r="A64" t="s">
        <v>97</v>
      </c>
      <c r="B64" t="s">
        <v>98</v>
      </c>
      <c r="C64" t="s">
        <v>99</v>
      </c>
      <c r="D64" t="s">
        <v>33</v>
      </c>
      <c r="E64">
        <v>12203</v>
      </c>
      <c r="F64">
        <v>42.673578</v>
      </c>
      <c r="G64">
        <v>-73.799302</v>
      </c>
      <c r="H64">
        <v>113438973</v>
      </c>
      <c r="I64">
        <v>1013998426</v>
      </c>
      <c r="J64" t="s">
        <v>34</v>
      </c>
      <c r="K64" t="s">
        <v>82</v>
      </c>
      <c r="L64" t="s">
        <v>83</v>
      </c>
      <c r="N64" t="s">
        <v>84</v>
      </c>
      <c r="O64" t="s">
        <v>33</v>
      </c>
      <c r="P64">
        <v>11714</v>
      </c>
      <c r="Q64">
        <v>40.726294</v>
      </c>
      <c r="R64">
        <v>-73.478902</v>
      </c>
      <c r="S64" t="s">
        <v>37</v>
      </c>
      <c r="T64" t="s">
        <v>71</v>
      </c>
      <c r="U64" t="s">
        <v>39</v>
      </c>
      <c r="V64" t="s">
        <v>40</v>
      </c>
      <c r="W64">
        <v>1</v>
      </c>
      <c r="X64">
        <v>5</v>
      </c>
      <c r="Y64" t="s">
        <v>42</v>
      </c>
      <c r="Z64" t="s">
        <v>42</v>
      </c>
      <c r="AA64">
        <v>135.706598888078</v>
      </c>
      <c r="AB64" s="1">
        <f t="shared" si="0"/>
        <v>68.0172588889366</v>
      </c>
      <c r="AC64" s="1" t="s">
        <v>43</v>
      </c>
      <c r="AD64" s="15">
        <v>13</v>
      </c>
    </row>
    <row r="65" spans="1:30">
      <c r="A65" t="s">
        <v>89</v>
      </c>
      <c r="B65" t="s">
        <v>90</v>
      </c>
      <c r="C65" t="s">
        <v>91</v>
      </c>
      <c r="D65" t="s">
        <v>33</v>
      </c>
      <c r="E65">
        <v>12159</v>
      </c>
      <c r="F65">
        <v>42.627838</v>
      </c>
      <c r="G65">
        <v>-73.863534</v>
      </c>
      <c r="H65">
        <v>111631746</v>
      </c>
      <c r="I65">
        <v>1346380870</v>
      </c>
      <c r="J65" t="s">
        <v>34</v>
      </c>
      <c r="K65" t="s">
        <v>57</v>
      </c>
      <c r="L65" t="s">
        <v>58</v>
      </c>
      <c r="N65" t="s">
        <v>56</v>
      </c>
      <c r="O65" t="s">
        <v>33</v>
      </c>
      <c r="P65">
        <v>11212</v>
      </c>
      <c r="Q65">
        <v>40.654493</v>
      </c>
      <c r="R65">
        <v>-73.912432</v>
      </c>
      <c r="S65" t="s">
        <v>37</v>
      </c>
      <c r="T65" t="s">
        <v>59</v>
      </c>
      <c r="U65" t="s">
        <v>39</v>
      </c>
      <c r="V65" t="s">
        <v>40</v>
      </c>
      <c r="W65">
        <v>1</v>
      </c>
      <c r="X65">
        <v>5</v>
      </c>
      <c r="Y65" t="s">
        <v>53</v>
      </c>
      <c r="Z65" t="s">
        <v>41</v>
      </c>
      <c r="AA65">
        <v>136.520371704648</v>
      </c>
      <c r="AB65" s="1">
        <f t="shared" si="0"/>
        <v>67.9693898997266</v>
      </c>
      <c r="AC65" s="1" t="s">
        <v>43</v>
      </c>
      <c r="AD65" s="15">
        <v>13</v>
      </c>
    </row>
    <row r="66" spans="1:30">
      <c r="A66" t="s">
        <v>97</v>
      </c>
      <c r="B66" t="s">
        <v>98</v>
      </c>
      <c r="C66" t="s">
        <v>99</v>
      </c>
      <c r="D66" t="s">
        <v>33</v>
      </c>
      <c r="E66">
        <v>12203</v>
      </c>
      <c r="F66">
        <v>42.673578</v>
      </c>
      <c r="G66">
        <v>-73.799302</v>
      </c>
      <c r="H66">
        <v>112296824</v>
      </c>
      <c r="I66">
        <v>1528075108</v>
      </c>
      <c r="J66" t="s">
        <v>34</v>
      </c>
      <c r="K66" t="s">
        <v>68</v>
      </c>
      <c r="L66" t="s">
        <v>69</v>
      </c>
      <c r="N66" t="s">
        <v>70</v>
      </c>
      <c r="O66" t="s">
        <v>33</v>
      </c>
      <c r="P66">
        <v>11580</v>
      </c>
      <c r="Q66">
        <v>40.68129</v>
      </c>
      <c r="R66">
        <v>-73.686483</v>
      </c>
      <c r="S66" t="s">
        <v>37</v>
      </c>
      <c r="T66" t="s">
        <v>71</v>
      </c>
      <c r="U66" t="s">
        <v>39</v>
      </c>
      <c r="V66" t="s">
        <v>40</v>
      </c>
      <c r="W66">
        <v>1</v>
      </c>
      <c r="X66">
        <v>5</v>
      </c>
      <c r="Y66" t="s">
        <v>53</v>
      </c>
      <c r="Z66" t="s">
        <v>53</v>
      </c>
      <c r="AA66">
        <v>137.93043643356</v>
      </c>
      <c r="AB66" s="1">
        <f t="shared" ref="AB66:AB129" si="1">((($X66/5)*0.5)+((($W66/5))*0.3)+((1-($AA66/340))*0.2))*100</f>
        <v>67.886444915673</v>
      </c>
      <c r="AC66" s="1" t="s">
        <v>43</v>
      </c>
      <c r="AD66" s="15">
        <v>13</v>
      </c>
    </row>
    <row r="67" spans="1:30">
      <c r="A67" t="s">
        <v>47</v>
      </c>
      <c r="B67" t="s">
        <v>48</v>
      </c>
      <c r="C67" t="s">
        <v>32</v>
      </c>
      <c r="D67" t="s">
        <v>33</v>
      </c>
      <c r="E67">
        <v>10032</v>
      </c>
      <c r="F67">
        <v>40.841916</v>
      </c>
      <c r="G67">
        <v>-73.941422</v>
      </c>
      <c r="H67">
        <v>273166743</v>
      </c>
      <c r="I67">
        <v>1720388465</v>
      </c>
      <c r="J67" t="s">
        <v>49</v>
      </c>
      <c r="K67" t="s">
        <v>147</v>
      </c>
      <c r="L67" t="s">
        <v>148</v>
      </c>
      <c r="M67" t="s">
        <v>149</v>
      </c>
      <c r="N67" t="s">
        <v>150</v>
      </c>
      <c r="O67" t="s">
        <v>33</v>
      </c>
      <c r="P67">
        <v>13031</v>
      </c>
      <c r="Q67">
        <v>43.040797</v>
      </c>
      <c r="R67">
        <v>-76.294523</v>
      </c>
      <c r="S67" t="s">
        <v>95</v>
      </c>
      <c r="T67" t="s">
        <v>151</v>
      </c>
      <c r="U67" t="s">
        <v>52</v>
      </c>
      <c r="V67" t="s">
        <v>40</v>
      </c>
      <c r="W67">
        <v>5</v>
      </c>
      <c r="X67">
        <v>2</v>
      </c>
      <c r="Y67" t="s">
        <v>42</v>
      </c>
      <c r="Z67" t="s">
        <v>53</v>
      </c>
      <c r="AA67">
        <v>194.381842945802</v>
      </c>
      <c r="AB67" s="1">
        <f t="shared" si="1"/>
        <v>58.5657739443646</v>
      </c>
      <c r="AC67" s="1" t="s">
        <v>43</v>
      </c>
      <c r="AD67" s="15">
        <v>13</v>
      </c>
    </row>
    <row r="68" spans="1:30">
      <c r="A68" t="s">
        <v>89</v>
      </c>
      <c r="B68" t="s">
        <v>90</v>
      </c>
      <c r="C68" t="s">
        <v>91</v>
      </c>
      <c r="D68" t="s">
        <v>33</v>
      </c>
      <c r="E68">
        <v>12159</v>
      </c>
      <c r="F68">
        <v>42.627838</v>
      </c>
      <c r="G68">
        <v>-73.863534</v>
      </c>
      <c r="H68">
        <v>150532054</v>
      </c>
      <c r="I68">
        <v>1093712911</v>
      </c>
      <c r="J68" t="s">
        <v>34</v>
      </c>
      <c r="K68" t="s">
        <v>127</v>
      </c>
      <c r="L68" t="s">
        <v>128</v>
      </c>
      <c r="N68" t="s">
        <v>129</v>
      </c>
      <c r="O68" t="s">
        <v>33</v>
      </c>
      <c r="P68">
        <v>13021</v>
      </c>
      <c r="Q68">
        <v>42.940838</v>
      </c>
      <c r="R68">
        <v>-76.56524</v>
      </c>
      <c r="S68" t="s">
        <v>95</v>
      </c>
      <c r="T68" t="s">
        <v>130</v>
      </c>
      <c r="U68" t="s">
        <v>39</v>
      </c>
      <c r="V68" t="s">
        <v>40</v>
      </c>
      <c r="W68">
        <v>1</v>
      </c>
      <c r="X68">
        <v>5</v>
      </c>
      <c r="Y68" t="s">
        <v>41</v>
      </c>
      <c r="Z68" t="s">
        <v>41</v>
      </c>
      <c r="AA68">
        <v>138.844555184898</v>
      </c>
      <c r="AB68" s="1">
        <f t="shared" si="1"/>
        <v>67.8326732244178</v>
      </c>
      <c r="AC68" s="1" t="s">
        <v>43</v>
      </c>
      <c r="AD68" s="15">
        <v>13</v>
      </c>
    </row>
    <row r="69" spans="1:30">
      <c r="A69" t="s">
        <v>44</v>
      </c>
      <c r="B69" t="s">
        <v>45</v>
      </c>
      <c r="C69" t="s">
        <v>46</v>
      </c>
      <c r="D69" t="s">
        <v>33</v>
      </c>
      <c r="E69">
        <v>10451</v>
      </c>
      <c r="F69">
        <v>40.828804</v>
      </c>
      <c r="G69">
        <v>-73.92742</v>
      </c>
      <c r="H69">
        <v>141340100</v>
      </c>
      <c r="I69">
        <v>1598755324</v>
      </c>
      <c r="J69" t="s">
        <v>34</v>
      </c>
      <c r="K69" t="s">
        <v>152</v>
      </c>
      <c r="L69" t="s">
        <v>153</v>
      </c>
      <c r="N69" t="s">
        <v>154</v>
      </c>
      <c r="O69" t="s">
        <v>33</v>
      </c>
      <c r="P69">
        <v>10990</v>
      </c>
      <c r="Q69">
        <v>41.261303</v>
      </c>
      <c r="R69">
        <v>-74.357296</v>
      </c>
      <c r="S69" t="s">
        <v>102</v>
      </c>
      <c r="T69" t="s">
        <v>155</v>
      </c>
      <c r="U69" t="s">
        <v>39</v>
      </c>
      <c r="V69" t="s">
        <v>40</v>
      </c>
      <c r="W69">
        <v>2</v>
      </c>
      <c r="X69">
        <v>5</v>
      </c>
      <c r="Y69" t="s">
        <v>42</v>
      </c>
      <c r="Z69" t="s">
        <v>53</v>
      </c>
      <c r="AA69">
        <v>37.3881902566118</v>
      </c>
      <c r="AB69" s="1">
        <f t="shared" si="1"/>
        <v>79.8006946907875</v>
      </c>
      <c r="AC69" s="1" t="s">
        <v>43</v>
      </c>
      <c r="AD69" s="15">
        <v>13</v>
      </c>
    </row>
    <row r="70" spans="1:30">
      <c r="A70" t="s">
        <v>97</v>
      </c>
      <c r="B70" t="s">
        <v>98</v>
      </c>
      <c r="C70" t="s">
        <v>99</v>
      </c>
      <c r="D70" t="s">
        <v>33</v>
      </c>
      <c r="E70">
        <v>12203</v>
      </c>
      <c r="F70">
        <v>42.673578</v>
      </c>
      <c r="G70">
        <v>-73.799302</v>
      </c>
      <c r="H70">
        <v>111631746</v>
      </c>
      <c r="I70">
        <v>1346380870</v>
      </c>
      <c r="J70" t="s">
        <v>34</v>
      </c>
      <c r="K70" t="s">
        <v>57</v>
      </c>
      <c r="L70" t="s">
        <v>58</v>
      </c>
      <c r="N70" t="s">
        <v>56</v>
      </c>
      <c r="O70" t="s">
        <v>33</v>
      </c>
      <c r="P70">
        <v>11212</v>
      </c>
      <c r="Q70">
        <v>40.654493</v>
      </c>
      <c r="R70">
        <v>-73.912432</v>
      </c>
      <c r="S70" t="s">
        <v>37</v>
      </c>
      <c r="T70" t="s">
        <v>59</v>
      </c>
      <c r="U70" t="s">
        <v>39</v>
      </c>
      <c r="V70" t="s">
        <v>40</v>
      </c>
      <c r="W70">
        <v>1</v>
      </c>
      <c r="X70">
        <v>5</v>
      </c>
      <c r="Y70" t="s">
        <v>53</v>
      </c>
      <c r="Z70" t="s">
        <v>41</v>
      </c>
      <c r="AA70">
        <v>139.783081718719</v>
      </c>
      <c r="AB70" s="1">
        <f t="shared" si="1"/>
        <v>67.7774657812518</v>
      </c>
      <c r="AC70" s="1" t="s">
        <v>43</v>
      </c>
      <c r="AD70" s="15">
        <v>13</v>
      </c>
    </row>
    <row r="71" spans="1:30">
      <c r="A71" t="s">
        <v>97</v>
      </c>
      <c r="B71" t="s">
        <v>98</v>
      </c>
      <c r="C71" t="s">
        <v>99</v>
      </c>
      <c r="D71" t="s">
        <v>33</v>
      </c>
      <c r="E71">
        <v>12203</v>
      </c>
      <c r="F71">
        <v>42.673578</v>
      </c>
      <c r="G71">
        <v>-73.799302</v>
      </c>
      <c r="H71">
        <v>150532054</v>
      </c>
      <c r="I71">
        <v>1093712911</v>
      </c>
      <c r="J71" t="s">
        <v>34</v>
      </c>
      <c r="K71" t="s">
        <v>127</v>
      </c>
      <c r="L71" t="s">
        <v>128</v>
      </c>
      <c r="N71" t="s">
        <v>129</v>
      </c>
      <c r="O71" t="s">
        <v>33</v>
      </c>
      <c r="P71">
        <v>13021</v>
      </c>
      <c r="Q71">
        <v>42.940838</v>
      </c>
      <c r="R71">
        <v>-76.56524</v>
      </c>
      <c r="S71" t="s">
        <v>95</v>
      </c>
      <c r="T71" t="s">
        <v>130</v>
      </c>
      <c r="U71" t="s">
        <v>39</v>
      </c>
      <c r="V71" t="s">
        <v>40</v>
      </c>
      <c r="W71">
        <v>1</v>
      </c>
      <c r="X71">
        <v>5</v>
      </c>
      <c r="Y71" t="s">
        <v>41</v>
      </c>
      <c r="Z71" t="s">
        <v>41</v>
      </c>
      <c r="AA71">
        <v>141.566982327825</v>
      </c>
      <c r="AB71" s="1">
        <f t="shared" si="1"/>
        <v>67.6725304513044</v>
      </c>
      <c r="AC71" s="1" t="s">
        <v>43</v>
      </c>
      <c r="AD71" s="15">
        <v>13</v>
      </c>
    </row>
    <row r="72" spans="1:30">
      <c r="A72" t="s">
        <v>89</v>
      </c>
      <c r="B72" t="s">
        <v>90</v>
      </c>
      <c r="C72" t="s">
        <v>91</v>
      </c>
      <c r="D72" t="s">
        <v>33</v>
      </c>
      <c r="E72">
        <v>12159</v>
      </c>
      <c r="F72">
        <v>42.627838</v>
      </c>
      <c r="G72">
        <v>-73.863534</v>
      </c>
      <c r="H72">
        <v>112868878</v>
      </c>
      <c r="I72">
        <v>1407877137</v>
      </c>
      <c r="J72" t="s">
        <v>34</v>
      </c>
      <c r="K72" t="s">
        <v>62</v>
      </c>
      <c r="L72" t="s">
        <v>63</v>
      </c>
      <c r="N72" t="s">
        <v>64</v>
      </c>
      <c r="O72" t="s">
        <v>33</v>
      </c>
      <c r="P72">
        <v>10305</v>
      </c>
      <c r="Q72">
        <v>40.584517</v>
      </c>
      <c r="R72">
        <v>-74.085611</v>
      </c>
      <c r="S72" t="s">
        <v>37</v>
      </c>
      <c r="T72" t="s">
        <v>65</v>
      </c>
      <c r="U72" t="s">
        <v>39</v>
      </c>
      <c r="V72" t="s">
        <v>40</v>
      </c>
      <c r="W72">
        <v>1</v>
      </c>
      <c r="X72">
        <v>5</v>
      </c>
      <c r="Y72" t="s">
        <v>53</v>
      </c>
      <c r="Z72" t="s">
        <v>41</v>
      </c>
      <c r="AA72">
        <v>141.80301748197</v>
      </c>
      <c r="AB72" s="1">
        <f t="shared" si="1"/>
        <v>67.6586460304724</v>
      </c>
      <c r="AC72" s="1" t="s">
        <v>43</v>
      </c>
      <c r="AD72" s="15">
        <v>13</v>
      </c>
    </row>
    <row r="73" spans="1:30">
      <c r="A73" t="s">
        <v>30</v>
      </c>
      <c r="B73" t="s">
        <v>31</v>
      </c>
      <c r="C73" t="s">
        <v>32</v>
      </c>
      <c r="D73" t="s">
        <v>33</v>
      </c>
      <c r="E73">
        <v>10174</v>
      </c>
      <c r="F73">
        <v>40.751915</v>
      </c>
      <c r="G73">
        <v>-73.97553</v>
      </c>
      <c r="H73">
        <v>141340100</v>
      </c>
      <c r="I73">
        <v>1598755324</v>
      </c>
      <c r="J73" t="s">
        <v>34</v>
      </c>
      <c r="K73" t="s">
        <v>152</v>
      </c>
      <c r="L73" t="s">
        <v>153</v>
      </c>
      <c r="N73" t="s">
        <v>154</v>
      </c>
      <c r="O73" t="s">
        <v>33</v>
      </c>
      <c r="P73">
        <v>10990</v>
      </c>
      <c r="Q73">
        <v>41.261303</v>
      </c>
      <c r="R73">
        <v>-74.357296</v>
      </c>
      <c r="S73" t="s">
        <v>102</v>
      </c>
      <c r="T73" t="s">
        <v>155</v>
      </c>
      <c r="U73" t="s">
        <v>39</v>
      </c>
      <c r="V73" t="s">
        <v>40</v>
      </c>
      <c r="W73">
        <v>2</v>
      </c>
      <c r="X73">
        <v>5</v>
      </c>
      <c r="Y73" t="s">
        <v>42</v>
      </c>
      <c r="Z73" t="s">
        <v>53</v>
      </c>
      <c r="AA73">
        <v>40.4792657438817</v>
      </c>
      <c r="AB73" s="1">
        <f t="shared" si="1"/>
        <v>79.6188667209481</v>
      </c>
      <c r="AC73" s="1" t="s">
        <v>43</v>
      </c>
      <c r="AD73" s="15">
        <v>13</v>
      </c>
    </row>
    <row r="74" spans="1:30">
      <c r="A74" t="s">
        <v>60</v>
      </c>
      <c r="B74" t="s">
        <v>61</v>
      </c>
      <c r="C74" t="s">
        <v>32</v>
      </c>
      <c r="D74" t="s">
        <v>33</v>
      </c>
      <c r="E74">
        <v>10014</v>
      </c>
      <c r="F74">
        <v>40.73365</v>
      </c>
      <c r="G74">
        <v>-74.003158</v>
      </c>
      <c r="H74">
        <v>141340100</v>
      </c>
      <c r="I74">
        <v>1598755324</v>
      </c>
      <c r="J74" t="s">
        <v>34</v>
      </c>
      <c r="K74" t="s">
        <v>152</v>
      </c>
      <c r="L74" t="s">
        <v>153</v>
      </c>
      <c r="N74" t="s">
        <v>154</v>
      </c>
      <c r="O74" t="s">
        <v>33</v>
      </c>
      <c r="P74">
        <v>10990</v>
      </c>
      <c r="Q74">
        <v>41.261303</v>
      </c>
      <c r="R74">
        <v>-74.357296</v>
      </c>
      <c r="S74" t="s">
        <v>102</v>
      </c>
      <c r="T74" t="s">
        <v>155</v>
      </c>
      <c r="U74" t="s">
        <v>39</v>
      </c>
      <c r="V74" t="s">
        <v>40</v>
      </c>
      <c r="W74">
        <v>2</v>
      </c>
      <c r="X74">
        <v>5</v>
      </c>
      <c r="Y74" t="s">
        <v>42</v>
      </c>
      <c r="Z74" t="s">
        <v>53</v>
      </c>
      <c r="AA74">
        <v>40.913279736579</v>
      </c>
      <c r="AB74" s="1">
        <f t="shared" si="1"/>
        <v>79.5933364860836</v>
      </c>
      <c r="AC74" s="1" t="s">
        <v>43</v>
      </c>
      <c r="AD74" s="15">
        <v>13</v>
      </c>
    </row>
    <row r="75" spans="1:30">
      <c r="A75" t="s">
        <v>97</v>
      </c>
      <c r="B75" t="s">
        <v>98</v>
      </c>
      <c r="C75" t="s">
        <v>99</v>
      </c>
      <c r="D75" t="s">
        <v>33</v>
      </c>
      <c r="E75">
        <v>12203</v>
      </c>
      <c r="F75">
        <v>42.673578</v>
      </c>
      <c r="G75">
        <v>-73.799302</v>
      </c>
      <c r="H75">
        <v>112868878</v>
      </c>
      <c r="I75">
        <v>1407877137</v>
      </c>
      <c r="J75" t="s">
        <v>34</v>
      </c>
      <c r="K75" t="s">
        <v>62</v>
      </c>
      <c r="L75" t="s">
        <v>63</v>
      </c>
      <c r="N75" t="s">
        <v>64</v>
      </c>
      <c r="O75" t="s">
        <v>33</v>
      </c>
      <c r="P75">
        <v>10305</v>
      </c>
      <c r="Q75">
        <v>40.584517</v>
      </c>
      <c r="R75">
        <v>-74.085611</v>
      </c>
      <c r="S75" t="s">
        <v>37</v>
      </c>
      <c r="T75" t="s">
        <v>65</v>
      </c>
      <c r="U75" t="s">
        <v>39</v>
      </c>
      <c r="V75" t="s">
        <v>40</v>
      </c>
      <c r="W75">
        <v>1</v>
      </c>
      <c r="X75">
        <v>5</v>
      </c>
      <c r="Y75" t="s">
        <v>53</v>
      </c>
      <c r="Z75" t="s">
        <v>41</v>
      </c>
      <c r="AA75">
        <v>145.257038448497</v>
      </c>
      <c r="AB75" s="1">
        <f t="shared" si="1"/>
        <v>67.455468326559</v>
      </c>
      <c r="AC75" s="1" t="s">
        <v>43</v>
      </c>
      <c r="AD75" s="15">
        <v>13</v>
      </c>
    </row>
    <row r="76" spans="1:30">
      <c r="A76" t="s">
        <v>54</v>
      </c>
      <c r="B76" t="s">
        <v>55</v>
      </c>
      <c r="C76" t="s">
        <v>56</v>
      </c>
      <c r="D76" t="s">
        <v>33</v>
      </c>
      <c r="E76">
        <v>11211</v>
      </c>
      <c r="F76">
        <v>40.709905</v>
      </c>
      <c r="G76">
        <v>-73.962648</v>
      </c>
      <c r="H76">
        <v>141340100</v>
      </c>
      <c r="I76">
        <v>1598755324</v>
      </c>
      <c r="J76" t="s">
        <v>34</v>
      </c>
      <c r="K76" t="s">
        <v>152</v>
      </c>
      <c r="L76" t="s">
        <v>153</v>
      </c>
      <c r="N76" t="s">
        <v>154</v>
      </c>
      <c r="O76" t="s">
        <v>33</v>
      </c>
      <c r="P76">
        <v>10990</v>
      </c>
      <c r="Q76">
        <v>41.261303</v>
      </c>
      <c r="R76">
        <v>-74.357296</v>
      </c>
      <c r="S76" t="s">
        <v>102</v>
      </c>
      <c r="T76" t="s">
        <v>155</v>
      </c>
      <c r="U76" t="s">
        <v>39</v>
      </c>
      <c r="V76" t="s">
        <v>40</v>
      </c>
      <c r="W76">
        <v>2</v>
      </c>
      <c r="X76">
        <v>5</v>
      </c>
      <c r="Y76" t="s">
        <v>42</v>
      </c>
      <c r="Z76" t="s">
        <v>53</v>
      </c>
      <c r="AA76">
        <v>43.350974759613</v>
      </c>
      <c r="AB76" s="1">
        <f t="shared" si="1"/>
        <v>79.4499426611992</v>
      </c>
      <c r="AC76" s="1" t="s">
        <v>43</v>
      </c>
      <c r="AD76" s="15">
        <v>13</v>
      </c>
    </row>
    <row r="77" spans="1:30">
      <c r="A77" t="s">
        <v>114</v>
      </c>
      <c r="B77" t="s">
        <v>115</v>
      </c>
      <c r="C77" t="s">
        <v>116</v>
      </c>
      <c r="D77" t="s">
        <v>33</v>
      </c>
      <c r="E77">
        <v>12133</v>
      </c>
      <c r="F77">
        <v>42.926121</v>
      </c>
      <c r="G77">
        <v>-73.346409</v>
      </c>
      <c r="H77">
        <v>131624096</v>
      </c>
      <c r="I77">
        <v>1932103413</v>
      </c>
      <c r="J77" t="s">
        <v>34</v>
      </c>
      <c r="K77" t="s">
        <v>35</v>
      </c>
      <c r="L77" t="s">
        <v>36</v>
      </c>
      <c r="N77" t="s">
        <v>32</v>
      </c>
      <c r="O77" t="s">
        <v>33</v>
      </c>
      <c r="P77">
        <v>10029</v>
      </c>
      <c r="Q77">
        <v>40.790382</v>
      </c>
      <c r="R77">
        <v>-73.953391</v>
      </c>
      <c r="S77" t="s">
        <v>37</v>
      </c>
      <c r="T77" t="s">
        <v>38</v>
      </c>
      <c r="U77" t="s">
        <v>39</v>
      </c>
      <c r="V77" t="s">
        <v>40</v>
      </c>
      <c r="W77">
        <v>1</v>
      </c>
      <c r="X77">
        <v>5</v>
      </c>
      <c r="Y77" t="s">
        <v>41</v>
      </c>
      <c r="Z77" t="s">
        <v>42</v>
      </c>
      <c r="AA77">
        <v>151.001835021572</v>
      </c>
      <c r="AB77" s="1">
        <f t="shared" si="1"/>
        <v>67.1175391163781</v>
      </c>
      <c r="AC77" s="1" t="s">
        <v>43</v>
      </c>
      <c r="AD77" s="15">
        <v>13</v>
      </c>
    </row>
    <row r="78" spans="1:30">
      <c r="A78" t="s">
        <v>114</v>
      </c>
      <c r="B78" t="s">
        <v>115</v>
      </c>
      <c r="C78" t="s">
        <v>116</v>
      </c>
      <c r="D78" t="s">
        <v>33</v>
      </c>
      <c r="E78">
        <v>12133</v>
      </c>
      <c r="F78">
        <v>42.926121</v>
      </c>
      <c r="G78">
        <v>-73.346409</v>
      </c>
      <c r="H78">
        <v>113438973</v>
      </c>
      <c r="I78">
        <v>1013998426</v>
      </c>
      <c r="J78" t="s">
        <v>34</v>
      </c>
      <c r="K78" t="s">
        <v>82</v>
      </c>
      <c r="L78" t="s">
        <v>83</v>
      </c>
      <c r="N78" t="s">
        <v>84</v>
      </c>
      <c r="O78" t="s">
        <v>33</v>
      </c>
      <c r="P78">
        <v>11714</v>
      </c>
      <c r="Q78">
        <v>40.726294</v>
      </c>
      <c r="R78">
        <v>-73.478902</v>
      </c>
      <c r="S78" t="s">
        <v>37</v>
      </c>
      <c r="T78" t="s">
        <v>71</v>
      </c>
      <c r="U78" t="s">
        <v>39</v>
      </c>
      <c r="V78" t="s">
        <v>40</v>
      </c>
      <c r="W78">
        <v>1</v>
      </c>
      <c r="X78">
        <v>5</v>
      </c>
      <c r="Y78" t="s">
        <v>42</v>
      </c>
      <c r="Z78" t="s">
        <v>42</v>
      </c>
      <c r="AA78">
        <v>152.31592709259</v>
      </c>
      <c r="AB78" s="1">
        <f t="shared" si="1"/>
        <v>67.0402395827888</v>
      </c>
      <c r="AC78" s="1" t="s">
        <v>43</v>
      </c>
      <c r="AD78" s="15">
        <v>13</v>
      </c>
    </row>
    <row r="79" spans="1:30">
      <c r="A79" t="s">
        <v>114</v>
      </c>
      <c r="B79" t="s">
        <v>115</v>
      </c>
      <c r="C79" t="s">
        <v>116</v>
      </c>
      <c r="D79" t="s">
        <v>33</v>
      </c>
      <c r="E79">
        <v>12133</v>
      </c>
      <c r="F79">
        <v>42.926121</v>
      </c>
      <c r="G79">
        <v>-73.346409</v>
      </c>
      <c r="H79">
        <v>112296824</v>
      </c>
      <c r="I79">
        <v>1528075108</v>
      </c>
      <c r="J79" t="s">
        <v>34</v>
      </c>
      <c r="K79" t="s">
        <v>68</v>
      </c>
      <c r="L79" t="s">
        <v>69</v>
      </c>
      <c r="N79" t="s">
        <v>70</v>
      </c>
      <c r="O79" t="s">
        <v>33</v>
      </c>
      <c r="P79">
        <v>11580</v>
      </c>
      <c r="Q79">
        <v>40.68129</v>
      </c>
      <c r="R79">
        <v>-73.686483</v>
      </c>
      <c r="S79" t="s">
        <v>37</v>
      </c>
      <c r="T79" t="s">
        <v>71</v>
      </c>
      <c r="U79" t="s">
        <v>39</v>
      </c>
      <c r="V79" t="s">
        <v>40</v>
      </c>
      <c r="W79">
        <v>1</v>
      </c>
      <c r="X79">
        <v>5</v>
      </c>
      <c r="Y79" t="s">
        <v>53</v>
      </c>
      <c r="Z79" t="s">
        <v>53</v>
      </c>
      <c r="AA79">
        <v>156.26227585203</v>
      </c>
      <c r="AB79" s="1">
        <f t="shared" si="1"/>
        <v>66.8081014204688</v>
      </c>
      <c r="AC79" s="1" t="s">
        <v>43</v>
      </c>
      <c r="AD79" s="15">
        <v>13</v>
      </c>
    </row>
    <row r="80" spans="1:30">
      <c r="A80" t="s">
        <v>114</v>
      </c>
      <c r="B80" t="s">
        <v>115</v>
      </c>
      <c r="C80" t="s">
        <v>116</v>
      </c>
      <c r="D80" t="s">
        <v>33</v>
      </c>
      <c r="E80">
        <v>12133</v>
      </c>
      <c r="F80">
        <v>42.926121</v>
      </c>
      <c r="G80">
        <v>-73.346409</v>
      </c>
      <c r="H80">
        <v>111631746</v>
      </c>
      <c r="I80">
        <v>1346380870</v>
      </c>
      <c r="J80" t="s">
        <v>34</v>
      </c>
      <c r="K80" t="s">
        <v>57</v>
      </c>
      <c r="L80" t="s">
        <v>58</v>
      </c>
      <c r="N80" t="s">
        <v>56</v>
      </c>
      <c r="O80" t="s">
        <v>33</v>
      </c>
      <c r="P80">
        <v>11212</v>
      </c>
      <c r="Q80">
        <v>40.654493</v>
      </c>
      <c r="R80">
        <v>-73.912432</v>
      </c>
      <c r="S80" t="s">
        <v>37</v>
      </c>
      <c r="T80" t="s">
        <v>59</v>
      </c>
      <c r="U80" t="s">
        <v>39</v>
      </c>
      <c r="V80" t="s">
        <v>40</v>
      </c>
      <c r="W80">
        <v>1</v>
      </c>
      <c r="X80">
        <v>5</v>
      </c>
      <c r="Y80" t="s">
        <v>53</v>
      </c>
      <c r="Z80" t="s">
        <v>41</v>
      </c>
      <c r="AA80">
        <v>159.81668492545</v>
      </c>
      <c r="AB80" s="1">
        <f t="shared" si="1"/>
        <v>66.5990185337971</v>
      </c>
      <c r="AC80" s="1" t="s">
        <v>43</v>
      </c>
      <c r="AD80" s="15">
        <v>13</v>
      </c>
    </row>
    <row r="81" spans="1:30">
      <c r="A81" t="s">
        <v>114</v>
      </c>
      <c r="B81" t="s">
        <v>115</v>
      </c>
      <c r="C81" t="s">
        <v>116</v>
      </c>
      <c r="D81" t="s">
        <v>33</v>
      </c>
      <c r="E81">
        <v>12133</v>
      </c>
      <c r="F81">
        <v>42.926121</v>
      </c>
      <c r="G81">
        <v>-73.346409</v>
      </c>
      <c r="H81">
        <v>150532054</v>
      </c>
      <c r="I81">
        <v>1093712911</v>
      </c>
      <c r="J81" t="s">
        <v>34</v>
      </c>
      <c r="K81" t="s">
        <v>127</v>
      </c>
      <c r="L81" t="s">
        <v>128</v>
      </c>
      <c r="N81" t="s">
        <v>129</v>
      </c>
      <c r="O81" t="s">
        <v>33</v>
      </c>
      <c r="P81">
        <v>13021</v>
      </c>
      <c r="Q81">
        <v>42.940838</v>
      </c>
      <c r="R81">
        <v>-76.56524</v>
      </c>
      <c r="S81" t="s">
        <v>95</v>
      </c>
      <c r="T81" t="s">
        <v>130</v>
      </c>
      <c r="U81" t="s">
        <v>39</v>
      </c>
      <c r="V81" t="s">
        <v>40</v>
      </c>
      <c r="W81">
        <v>1</v>
      </c>
      <c r="X81">
        <v>5</v>
      </c>
      <c r="Y81" t="s">
        <v>41</v>
      </c>
      <c r="Z81" t="s">
        <v>41</v>
      </c>
      <c r="AA81">
        <v>163.003624266627</v>
      </c>
      <c r="AB81" s="1">
        <f t="shared" si="1"/>
        <v>66.4115515137278</v>
      </c>
      <c r="AC81" s="1" t="s">
        <v>43</v>
      </c>
      <c r="AD81" s="15">
        <v>13</v>
      </c>
    </row>
    <row r="82" spans="1:30">
      <c r="A82" t="s">
        <v>114</v>
      </c>
      <c r="B82" t="s">
        <v>115</v>
      </c>
      <c r="C82" t="s">
        <v>116</v>
      </c>
      <c r="D82" t="s">
        <v>33</v>
      </c>
      <c r="E82">
        <v>12133</v>
      </c>
      <c r="F82">
        <v>42.926121</v>
      </c>
      <c r="G82">
        <v>-73.346409</v>
      </c>
      <c r="H82">
        <v>112868878</v>
      </c>
      <c r="I82">
        <v>1407877137</v>
      </c>
      <c r="J82" t="s">
        <v>34</v>
      </c>
      <c r="K82" t="s">
        <v>62</v>
      </c>
      <c r="L82" t="s">
        <v>63</v>
      </c>
      <c r="N82" t="s">
        <v>64</v>
      </c>
      <c r="O82" t="s">
        <v>33</v>
      </c>
      <c r="P82">
        <v>10305</v>
      </c>
      <c r="Q82">
        <v>40.584517</v>
      </c>
      <c r="R82">
        <v>-74.085611</v>
      </c>
      <c r="S82" t="s">
        <v>37</v>
      </c>
      <c r="T82" t="s">
        <v>65</v>
      </c>
      <c r="U82" t="s">
        <v>39</v>
      </c>
      <c r="V82" t="s">
        <v>40</v>
      </c>
      <c r="W82">
        <v>1</v>
      </c>
      <c r="X82">
        <v>5</v>
      </c>
      <c r="Y82" t="s">
        <v>53</v>
      </c>
      <c r="Z82" t="s">
        <v>41</v>
      </c>
      <c r="AA82">
        <v>166.398225505079</v>
      </c>
      <c r="AB82" s="1">
        <f t="shared" si="1"/>
        <v>66.2118690879365</v>
      </c>
      <c r="AC82" s="1" t="s">
        <v>43</v>
      </c>
      <c r="AD82" s="15">
        <v>13</v>
      </c>
    </row>
    <row r="83" spans="1:30">
      <c r="A83" t="s">
        <v>108</v>
      </c>
      <c r="B83" t="s">
        <v>109</v>
      </c>
      <c r="C83" t="s">
        <v>110</v>
      </c>
      <c r="D83" t="s">
        <v>33</v>
      </c>
      <c r="E83">
        <v>14127</v>
      </c>
      <c r="F83">
        <v>42.773749</v>
      </c>
      <c r="G83">
        <v>-78.791504</v>
      </c>
      <c r="H83">
        <v>161471634</v>
      </c>
      <c r="I83">
        <v>1376546440</v>
      </c>
      <c r="J83" t="s">
        <v>34</v>
      </c>
      <c r="K83" t="s">
        <v>92</v>
      </c>
      <c r="L83" t="s">
        <v>93</v>
      </c>
      <c r="N83" t="s">
        <v>94</v>
      </c>
      <c r="O83" t="s">
        <v>33</v>
      </c>
      <c r="P83">
        <v>13440</v>
      </c>
      <c r="Q83">
        <v>43.229125</v>
      </c>
      <c r="R83">
        <v>-75.442699</v>
      </c>
      <c r="S83" t="s">
        <v>95</v>
      </c>
      <c r="T83" t="s">
        <v>96</v>
      </c>
      <c r="U83" t="s">
        <v>39</v>
      </c>
      <c r="V83" t="s">
        <v>40</v>
      </c>
      <c r="W83">
        <v>1</v>
      </c>
      <c r="X83">
        <v>5</v>
      </c>
      <c r="Y83" t="s">
        <v>53</v>
      </c>
      <c r="Z83" t="s">
        <v>42</v>
      </c>
      <c r="AA83">
        <v>172.296232030718</v>
      </c>
      <c r="AB83" s="1">
        <f t="shared" si="1"/>
        <v>65.8649275276048</v>
      </c>
      <c r="AC83" s="1" t="s">
        <v>43</v>
      </c>
      <c r="AD83" s="15">
        <v>13</v>
      </c>
    </row>
    <row r="84" spans="1:30">
      <c r="A84" t="s">
        <v>97</v>
      </c>
      <c r="B84" t="s">
        <v>98</v>
      </c>
      <c r="C84" t="s">
        <v>99</v>
      </c>
      <c r="D84" t="s">
        <v>33</v>
      </c>
      <c r="E84">
        <v>12203</v>
      </c>
      <c r="F84">
        <v>42.673578</v>
      </c>
      <c r="G84">
        <v>-73.799302</v>
      </c>
      <c r="H84">
        <v>141338457</v>
      </c>
      <c r="I84">
        <v>1801837539</v>
      </c>
      <c r="J84" t="s">
        <v>34</v>
      </c>
      <c r="K84" t="s">
        <v>156</v>
      </c>
      <c r="L84" t="s">
        <v>157</v>
      </c>
      <c r="N84" t="s">
        <v>99</v>
      </c>
      <c r="O84" t="s">
        <v>33</v>
      </c>
      <c r="P84">
        <v>12204</v>
      </c>
      <c r="Q84">
        <v>42.674164</v>
      </c>
      <c r="R84">
        <v>-73.748683</v>
      </c>
      <c r="S84" t="s">
        <v>102</v>
      </c>
      <c r="T84" t="s">
        <v>103</v>
      </c>
      <c r="U84" t="s">
        <v>39</v>
      </c>
      <c r="V84" t="s">
        <v>40</v>
      </c>
      <c r="W84">
        <v>1</v>
      </c>
      <c r="X84">
        <v>4</v>
      </c>
      <c r="Y84" t="s">
        <v>53</v>
      </c>
      <c r="Z84" t="s">
        <v>41</v>
      </c>
      <c r="AA84">
        <v>2.57458331097579</v>
      </c>
      <c r="AB84" s="1">
        <f t="shared" si="1"/>
        <v>65.8485539228838</v>
      </c>
      <c r="AC84" s="1" t="s">
        <v>43</v>
      </c>
      <c r="AD84" s="15">
        <v>13</v>
      </c>
    </row>
    <row r="85" spans="1:30">
      <c r="A85" t="s">
        <v>54</v>
      </c>
      <c r="B85" t="s">
        <v>55</v>
      </c>
      <c r="C85" t="s">
        <v>56</v>
      </c>
      <c r="D85" t="s">
        <v>33</v>
      </c>
      <c r="E85">
        <v>11211</v>
      </c>
      <c r="F85">
        <v>40.709905</v>
      </c>
      <c r="G85">
        <v>-73.962648</v>
      </c>
      <c r="H85">
        <v>111631759</v>
      </c>
      <c r="I85">
        <v>1356307656</v>
      </c>
      <c r="J85" t="s">
        <v>34</v>
      </c>
      <c r="K85" t="s">
        <v>158</v>
      </c>
      <c r="L85" t="s">
        <v>159</v>
      </c>
      <c r="N85" t="s">
        <v>56</v>
      </c>
      <c r="O85" t="s">
        <v>33</v>
      </c>
      <c r="P85">
        <v>11203</v>
      </c>
      <c r="Q85">
        <v>40.659453</v>
      </c>
      <c r="R85">
        <v>-73.934006</v>
      </c>
      <c r="S85" t="s">
        <v>37</v>
      </c>
      <c r="T85" t="s">
        <v>59</v>
      </c>
      <c r="U85" t="s">
        <v>39</v>
      </c>
      <c r="V85" t="s">
        <v>40</v>
      </c>
      <c r="W85">
        <v>1</v>
      </c>
      <c r="X85">
        <v>4</v>
      </c>
      <c r="Y85" t="s">
        <v>42</v>
      </c>
      <c r="Z85" t="s">
        <v>41</v>
      </c>
      <c r="AA85">
        <v>3.79942380966722</v>
      </c>
      <c r="AB85" s="1">
        <f t="shared" si="1"/>
        <v>65.7765044817843</v>
      </c>
      <c r="AC85" s="1" t="s">
        <v>43</v>
      </c>
      <c r="AD85" s="15">
        <v>13</v>
      </c>
    </row>
    <row r="86" spans="1:30">
      <c r="A86" t="s">
        <v>125</v>
      </c>
      <c r="B86" t="s">
        <v>126</v>
      </c>
      <c r="C86" t="s">
        <v>113</v>
      </c>
      <c r="D86" t="s">
        <v>33</v>
      </c>
      <c r="E86">
        <v>14209</v>
      </c>
      <c r="F86">
        <v>42.902305</v>
      </c>
      <c r="G86">
        <v>-78.868688</v>
      </c>
      <c r="H86">
        <v>161471634</v>
      </c>
      <c r="I86">
        <v>1376546440</v>
      </c>
      <c r="J86" t="s">
        <v>34</v>
      </c>
      <c r="K86" t="s">
        <v>92</v>
      </c>
      <c r="L86" t="s">
        <v>93</v>
      </c>
      <c r="N86" t="s">
        <v>94</v>
      </c>
      <c r="O86" t="s">
        <v>33</v>
      </c>
      <c r="P86">
        <v>13440</v>
      </c>
      <c r="Q86">
        <v>43.229125</v>
      </c>
      <c r="R86">
        <v>-75.442699</v>
      </c>
      <c r="S86" t="s">
        <v>95</v>
      </c>
      <c r="T86" t="s">
        <v>96</v>
      </c>
      <c r="U86" t="s">
        <v>39</v>
      </c>
      <c r="V86" t="s">
        <v>40</v>
      </c>
      <c r="W86">
        <v>1</v>
      </c>
      <c r="X86">
        <v>5</v>
      </c>
      <c r="Y86" t="s">
        <v>53</v>
      </c>
      <c r="Z86" t="s">
        <v>42</v>
      </c>
      <c r="AA86">
        <v>174.585338488387</v>
      </c>
      <c r="AB86" s="1">
        <f t="shared" si="1"/>
        <v>65.7302742065655</v>
      </c>
      <c r="AC86" s="1" t="s">
        <v>43</v>
      </c>
      <c r="AD86" s="15">
        <v>13</v>
      </c>
    </row>
    <row r="87" spans="1:30">
      <c r="A87" t="s">
        <v>60</v>
      </c>
      <c r="B87" t="s">
        <v>61</v>
      </c>
      <c r="C87" t="s">
        <v>32</v>
      </c>
      <c r="D87" t="s">
        <v>33</v>
      </c>
      <c r="E87">
        <v>10014</v>
      </c>
      <c r="F87">
        <v>40.73365</v>
      </c>
      <c r="G87">
        <v>-74.003158</v>
      </c>
      <c r="H87">
        <v>111631759</v>
      </c>
      <c r="I87">
        <v>1356307656</v>
      </c>
      <c r="J87" t="s">
        <v>34</v>
      </c>
      <c r="K87" t="s">
        <v>158</v>
      </c>
      <c r="L87" t="s">
        <v>159</v>
      </c>
      <c r="N87" t="s">
        <v>56</v>
      </c>
      <c r="O87" t="s">
        <v>33</v>
      </c>
      <c r="P87">
        <v>11203</v>
      </c>
      <c r="Q87">
        <v>40.659453</v>
      </c>
      <c r="R87">
        <v>-73.934006</v>
      </c>
      <c r="S87" t="s">
        <v>37</v>
      </c>
      <c r="T87" t="s">
        <v>59</v>
      </c>
      <c r="U87" t="s">
        <v>39</v>
      </c>
      <c r="V87" t="s">
        <v>40</v>
      </c>
      <c r="W87">
        <v>1</v>
      </c>
      <c r="X87">
        <v>4</v>
      </c>
      <c r="Y87" t="s">
        <v>42</v>
      </c>
      <c r="Z87" t="s">
        <v>41</v>
      </c>
      <c r="AA87">
        <v>6.28423884163664</v>
      </c>
      <c r="AB87" s="1">
        <f t="shared" si="1"/>
        <v>65.6303388916684</v>
      </c>
      <c r="AC87" s="1" t="s">
        <v>43</v>
      </c>
      <c r="AD87" s="15">
        <v>13</v>
      </c>
    </row>
    <row r="88" spans="1:30">
      <c r="A88" t="s">
        <v>89</v>
      </c>
      <c r="B88" t="s">
        <v>90</v>
      </c>
      <c r="C88" t="s">
        <v>91</v>
      </c>
      <c r="D88" t="s">
        <v>33</v>
      </c>
      <c r="E88">
        <v>12159</v>
      </c>
      <c r="F88">
        <v>42.627838</v>
      </c>
      <c r="G88">
        <v>-73.863534</v>
      </c>
      <c r="H88">
        <v>141338457</v>
      </c>
      <c r="I88">
        <v>1801837539</v>
      </c>
      <c r="J88" t="s">
        <v>34</v>
      </c>
      <c r="K88" t="s">
        <v>156</v>
      </c>
      <c r="L88" t="s">
        <v>157</v>
      </c>
      <c r="N88" t="s">
        <v>99</v>
      </c>
      <c r="O88" t="s">
        <v>33</v>
      </c>
      <c r="P88">
        <v>12204</v>
      </c>
      <c r="Q88">
        <v>42.674164</v>
      </c>
      <c r="R88">
        <v>-73.748683</v>
      </c>
      <c r="S88" t="s">
        <v>102</v>
      </c>
      <c r="T88" t="s">
        <v>103</v>
      </c>
      <c r="U88" t="s">
        <v>39</v>
      </c>
      <c r="V88" t="s">
        <v>40</v>
      </c>
      <c r="W88">
        <v>1</v>
      </c>
      <c r="X88">
        <v>4</v>
      </c>
      <c r="Y88" t="s">
        <v>53</v>
      </c>
      <c r="Z88" t="s">
        <v>41</v>
      </c>
      <c r="AA88">
        <v>6.66396620154052</v>
      </c>
      <c r="AB88" s="1">
        <f t="shared" si="1"/>
        <v>65.6080019881447</v>
      </c>
      <c r="AC88" s="1" t="s">
        <v>43</v>
      </c>
      <c r="AD88" s="15">
        <v>13</v>
      </c>
    </row>
    <row r="89" spans="1:30">
      <c r="A89" t="s">
        <v>30</v>
      </c>
      <c r="B89" t="s">
        <v>31</v>
      </c>
      <c r="C89" t="s">
        <v>32</v>
      </c>
      <c r="D89" t="s">
        <v>33</v>
      </c>
      <c r="E89">
        <v>10174</v>
      </c>
      <c r="F89">
        <v>40.751915</v>
      </c>
      <c r="G89">
        <v>-73.97553</v>
      </c>
      <c r="H89">
        <v>111631759</v>
      </c>
      <c r="I89">
        <v>1356307656</v>
      </c>
      <c r="J89" t="s">
        <v>34</v>
      </c>
      <c r="K89" t="s">
        <v>158</v>
      </c>
      <c r="L89" t="s">
        <v>159</v>
      </c>
      <c r="N89" t="s">
        <v>56</v>
      </c>
      <c r="O89" t="s">
        <v>33</v>
      </c>
      <c r="P89">
        <v>11203</v>
      </c>
      <c r="Q89">
        <v>40.659453</v>
      </c>
      <c r="R89">
        <v>-73.934006</v>
      </c>
      <c r="S89" t="s">
        <v>37</v>
      </c>
      <c r="T89" t="s">
        <v>59</v>
      </c>
      <c r="U89" t="s">
        <v>39</v>
      </c>
      <c r="V89" t="s">
        <v>40</v>
      </c>
      <c r="W89">
        <v>1</v>
      </c>
      <c r="X89">
        <v>4</v>
      </c>
      <c r="Y89" t="s">
        <v>42</v>
      </c>
      <c r="Z89" t="s">
        <v>41</v>
      </c>
      <c r="AA89">
        <v>6.75610302247661</v>
      </c>
      <c r="AB89" s="1">
        <f t="shared" si="1"/>
        <v>65.6025821751484</v>
      </c>
      <c r="AC89" s="1" t="s">
        <v>43</v>
      </c>
      <c r="AD89" s="15">
        <v>13</v>
      </c>
    </row>
    <row r="90" spans="1:30">
      <c r="A90" t="s">
        <v>44</v>
      </c>
      <c r="B90" t="s">
        <v>45</v>
      </c>
      <c r="C90" t="s">
        <v>46</v>
      </c>
      <c r="D90" t="s">
        <v>33</v>
      </c>
      <c r="E90">
        <v>10451</v>
      </c>
      <c r="F90">
        <v>40.828804</v>
      </c>
      <c r="G90">
        <v>-73.92742</v>
      </c>
      <c r="H90">
        <v>111631759</v>
      </c>
      <c r="I90">
        <v>1356307656</v>
      </c>
      <c r="J90" t="s">
        <v>34</v>
      </c>
      <c r="K90" t="s">
        <v>158</v>
      </c>
      <c r="L90" t="s">
        <v>159</v>
      </c>
      <c r="N90" t="s">
        <v>56</v>
      </c>
      <c r="O90" t="s">
        <v>33</v>
      </c>
      <c r="P90">
        <v>11203</v>
      </c>
      <c r="Q90">
        <v>40.659453</v>
      </c>
      <c r="R90">
        <v>-73.934006</v>
      </c>
      <c r="S90" t="s">
        <v>37</v>
      </c>
      <c r="T90" t="s">
        <v>59</v>
      </c>
      <c r="U90" t="s">
        <v>39</v>
      </c>
      <c r="V90" t="s">
        <v>40</v>
      </c>
      <c r="W90">
        <v>1</v>
      </c>
      <c r="X90">
        <v>4</v>
      </c>
      <c r="Y90" t="s">
        <v>42</v>
      </c>
      <c r="Z90" t="s">
        <v>41</v>
      </c>
      <c r="AA90">
        <v>11.719152653638</v>
      </c>
      <c r="AB90" s="1">
        <f t="shared" si="1"/>
        <v>65.3106380791978</v>
      </c>
      <c r="AC90" s="1" t="s">
        <v>43</v>
      </c>
      <c r="AD90" s="15">
        <v>13</v>
      </c>
    </row>
    <row r="91" spans="1:30">
      <c r="A91" t="s">
        <v>47</v>
      </c>
      <c r="B91" t="s">
        <v>48</v>
      </c>
      <c r="C91" t="s">
        <v>32</v>
      </c>
      <c r="D91" t="s">
        <v>33</v>
      </c>
      <c r="E91">
        <v>10032</v>
      </c>
      <c r="F91">
        <v>40.841916</v>
      </c>
      <c r="G91">
        <v>-73.941422</v>
      </c>
      <c r="H91">
        <v>141338586</v>
      </c>
      <c r="I91">
        <v>1740233899</v>
      </c>
      <c r="J91" t="s">
        <v>34</v>
      </c>
      <c r="K91" t="s">
        <v>160</v>
      </c>
      <c r="L91" t="s">
        <v>161</v>
      </c>
      <c r="N91" t="s">
        <v>139</v>
      </c>
      <c r="O91" t="s">
        <v>33</v>
      </c>
      <c r="P91">
        <v>12601</v>
      </c>
      <c r="Q91">
        <v>41.693794</v>
      </c>
      <c r="R91">
        <v>-73.935606</v>
      </c>
      <c r="S91" t="s">
        <v>102</v>
      </c>
      <c r="T91" t="s">
        <v>140</v>
      </c>
      <c r="U91" t="s">
        <v>39</v>
      </c>
      <c r="V91" t="s">
        <v>40</v>
      </c>
      <c r="W91">
        <v>2</v>
      </c>
      <c r="X91">
        <v>3</v>
      </c>
      <c r="Y91" t="s">
        <v>53</v>
      </c>
      <c r="Z91" t="s">
        <v>41</v>
      </c>
      <c r="AA91">
        <v>58.9254810581285</v>
      </c>
      <c r="AB91" s="1">
        <f t="shared" si="1"/>
        <v>58.5337952318748</v>
      </c>
      <c r="AC91" s="1" t="s">
        <v>43</v>
      </c>
      <c r="AD91" s="15">
        <v>13</v>
      </c>
    </row>
    <row r="92" spans="1:30">
      <c r="A92" t="s">
        <v>47</v>
      </c>
      <c r="B92" t="s">
        <v>48</v>
      </c>
      <c r="C92" t="s">
        <v>32</v>
      </c>
      <c r="D92" t="s">
        <v>33</v>
      </c>
      <c r="E92">
        <v>10032</v>
      </c>
      <c r="F92">
        <v>40.841916</v>
      </c>
      <c r="G92">
        <v>-73.941422</v>
      </c>
      <c r="H92">
        <v>113178427</v>
      </c>
      <c r="I92">
        <v>1336173194</v>
      </c>
      <c r="J92" t="s">
        <v>49</v>
      </c>
      <c r="K92" t="s">
        <v>162</v>
      </c>
      <c r="L92" t="s">
        <v>163</v>
      </c>
      <c r="N92" t="s">
        <v>46</v>
      </c>
      <c r="O92" t="s">
        <v>33</v>
      </c>
      <c r="P92">
        <v>10460</v>
      </c>
      <c r="Q92">
        <v>40.841481</v>
      </c>
      <c r="R92">
        <v>-73.883452</v>
      </c>
      <c r="S92" t="s">
        <v>37</v>
      </c>
      <c r="T92" t="s">
        <v>164</v>
      </c>
      <c r="U92" t="s">
        <v>52</v>
      </c>
      <c r="V92" t="s">
        <v>78</v>
      </c>
      <c r="W92">
        <v>3</v>
      </c>
      <c r="X92">
        <v>5</v>
      </c>
      <c r="Y92" t="s">
        <v>42</v>
      </c>
      <c r="Z92" t="s">
        <v>42</v>
      </c>
      <c r="AA92">
        <v>3.03364452868508</v>
      </c>
      <c r="AB92" s="1">
        <f t="shared" si="1"/>
        <v>87.821550321842</v>
      </c>
      <c r="AC92" s="1" t="s">
        <v>43</v>
      </c>
      <c r="AD92" s="15">
        <v>13</v>
      </c>
    </row>
    <row r="93" spans="1:30">
      <c r="A93" t="s">
        <v>44</v>
      </c>
      <c r="B93" t="s">
        <v>45</v>
      </c>
      <c r="C93" t="s">
        <v>46</v>
      </c>
      <c r="D93" t="s">
        <v>33</v>
      </c>
      <c r="E93">
        <v>10451</v>
      </c>
      <c r="F93">
        <v>40.828804</v>
      </c>
      <c r="G93">
        <v>-73.92742</v>
      </c>
      <c r="H93">
        <v>161471634</v>
      </c>
      <c r="I93">
        <v>1376546440</v>
      </c>
      <c r="J93" t="s">
        <v>34</v>
      </c>
      <c r="K93" t="s">
        <v>92</v>
      </c>
      <c r="L93" t="s">
        <v>93</v>
      </c>
      <c r="N93" t="s">
        <v>94</v>
      </c>
      <c r="O93" t="s">
        <v>33</v>
      </c>
      <c r="P93">
        <v>13440</v>
      </c>
      <c r="Q93">
        <v>43.229125</v>
      </c>
      <c r="R93">
        <v>-75.442699</v>
      </c>
      <c r="S93" t="s">
        <v>95</v>
      </c>
      <c r="T93" t="s">
        <v>96</v>
      </c>
      <c r="U93" t="s">
        <v>39</v>
      </c>
      <c r="V93" t="s">
        <v>40</v>
      </c>
      <c r="W93">
        <v>1</v>
      </c>
      <c r="X93">
        <v>5</v>
      </c>
      <c r="Y93" t="s">
        <v>53</v>
      </c>
      <c r="Z93" t="s">
        <v>42</v>
      </c>
      <c r="AA93">
        <v>183.370003248866</v>
      </c>
      <c r="AB93" s="1">
        <f t="shared" si="1"/>
        <v>65.2135292206549</v>
      </c>
      <c r="AC93" s="1" t="s">
        <v>43</v>
      </c>
      <c r="AD93" s="15">
        <v>13</v>
      </c>
    </row>
    <row r="94" spans="1:30">
      <c r="A94" t="s">
        <v>30</v>
      </c>
      <c r="B94" t="s">
        <v>31</v>
      </c>
      <c r="C94" t="s">
        <v>32</v>
      </c>
      <c r="D94" t="s">
        <v>33</v>
      </c>
      <c r="E94">
        <v>10174</v>
      </c>
      <c r="F94">
        <v>40.751915</v>
      </c>
      <c r="G94">
        <v>-73.97553</v>
      </c>
      <c r="H94">
        <v>161471634</v>
      </c>
      <c r="I94">
        <v>1376546440</v>
      </c>
      <c r="J94" t="s">
        <v>34</v>
      </c>
      <c r="K94" t="s">
        <v>92</v>
      </c>
      <c r="L94" t="s">
        <v>93</v>
      </c>
      <c r="N94" t="s">
        <v>94</v>
      </c>
      <c r="O94" t="s">
        <v>33</v>
      </c>
      <c r="P94">
        <v>13440</v>
      </c>
      <c r="Q94">
        <v>43.229125</v>
      </c>
      <c r="R94">
        <v>-75.442699</v>
      </c>
      <c r="S94" t="s">
        <v>95</v>
      </c>
      <c r="T94" t="s">
        <v>96</v>
      </c>
      <c r="U94" t="s">
        <v>39</v>
      </c>
      <c r="V94" t="s">
        <v>40</v>
      </c>
      <c r="W94">
        <v>1</v>
      </c>
      <c r="X94">
        <v>5</v>
      </c>
      <c r="Y94" t="s">
        <v>53</v>
      </c>
      <c r="Z94" t="s">
        <v>42</v>
      </c>
      <c r="AA94">
        <v>187.208450580708</v>
      </c>
      <c r="AB94" s="1">
        <f t="shared" si="1"/>
        <v>64.9877382011348</v>
      </c>
      <c r="AC94" s="1" t="s">
        <v>43</v>
      </c>
      <c r="AD94" s="15">
        <v>13</v>
      </c>
    </row>
    <row r="95" spans="1:30">
      <c r="A95" t="s">
        <v>60</v>
      </c>
      <c r="B95" t="s">
        <v>61</v>
      </c>
      <c r="C95" t="s">
        <v>32</v>
      </c>
      <c r="D95" t="s">
        <v>33</v>
      </c>
      <c r="E95">
        <v>10014</v>
      </c>
      <c r="F95">
        <v>40.73365</v>
      </c>
      <c r="G95">
        <v>-74.003158</v>
      </c>
      <c r="H95">
        <v>161471634</v>
      </c>
      <c r="I95">
        <v>1376546440</v>
      </c>
      <c r="J95" t="s">
        <v>34</v>
      </c>
      <c r="K95" t="s">
        <v>92</v>
      </c>
      <c r="L95" t="s">
        <v>93</v>
      </c>
      <c r="N95" t="s">
        <v>94</v>
      </c>
      <c r="O95" t="s">
        <v>33</v>
      </c>
      <c r="P95">
        <v>13440</v>
      </c>
      <c r="Q95">
        <v>43.229125</v>
      </c>
      <c r="R95">
        <v>-75.442699</v>
      </c>
      <c r="S95" t="s">
        <v>95</v>
      </c>
      <c r="T95" t="s">
        <v>96</v>
      </c>
      <c r="U95" t="s">
        <v>39</v>
      </c>
      <c r="V95" t="s">
        <v>40</v>
      </c>
      <c r="W95">
        <v>1</v>
      </c>
      <c r="X95">
        <v>5</v>
      </c>
      <c r="Y95" t="s">
        <v>53</v>
      </c>
      <c r="Z95" t="s">
        <v>42</v>
      </c>
      <c r="AA95">
        <v>187.805637924016</v>
      </c>
      <c r="AB95" s="1">
        <f t="shared" si="1"/>
        <v>64.9526095338814</v>
      </c>
      <c r="AC95" s="1" t="s">
        <v>43</v>
      </c>
      <c r="AD95" s="15">
        <v>13</v>
      </c>
    </row>
    <row r="96" spans="1:30">
      <c r="A96" t="s">
        <v>54</v>
      </c>
      <c r="B96" t="s">
        <v>55</v>
      </c>
      <c r="C96" t="s">
        <v>56</v>
      </c>
      <c r="D96" t="s">
        <v>33</v>
      </c>
      <c r="E96">
        <v>11211</v>
      </c>
      <c r="F96">
        <v>40.709905</v>
      </c>
      <c r="G96">
        <v>-73.962648</v>
      </c>
      <c r="H96">
        <v>161471634</v>
      </c>
      <c r="I96">
        <v>1376546440</v>
      </c>
      <c r="J96" t="s">
        <v>34</v>
      </c>
      <c r="K96" t="s">
        <v>92</v>
      </c>
      <c r="L96" t="s">
        <v>93</v>
      </c>
      <c r="N96" t="s">
        <v>94</v>
      </c>
      <c r="O96" t="s">
        <v>33</v>
      </c>
      <c r="P96">
        <v>13440</v>
      </c>
      <c r="Q96">
        <v>43.229125</v>
      </c>
      <c r="R96">
        <v>-75.442699</v>
      </c>
      <c r="S96" t="s">
        <v>95</v>
      </c>
      <c r="T96" t="s">
        <v>96</v>
      </c>
      <c r="U96" t="s">
        <v>39</v>
      </c>
      <c r="V96" t="s">
        <v>40</v>
      </c>
      <c r="W96">
        <v>1</v>
      </c>
      <c r="X96">
        <v>5</v>
      </c>
      <c r="Y96" t="s">
        <v>53</v>
      </c>
      <c r="Z96" t="s">
        <v>42</v>
      </c>
      <c r="AA96">
        <v>190.145431885519</v>
      </c>
      <c r="AB96" s="1">
        <f t="shared" si="1"/>
        <v>64.8149745949695</v>
      </c>
      <c r="AC96" s="1" t="s">
        <v>43</v>
      </c>
      <c r="AD96" s="15">
        <v>13</v>
      </c>
    </row>
    <row r="97" spans="1:30">
      <c r="A97" t="s">
        <v>114</v>
      </c>
      <c r="B97" t="s">
        <v>115</v>
      </c>
      <c r="C97" t="s">
        <v>116</v>
      </c>
      <c r="D97" t="s">
        <v>33</v>
      </c>
      <c r="E97">
        <v>12133</v>
      </c>
      <c r="F97">
        <v>42.926121</v>
      </c>
      <c r="G97">
        <v>-73.346409</v>
      </c>
      <c r="H97">
        <v>141338457</v>
      </c>
      <c r="I97">
        <v>1801837539</v>
      </c>
      <c r="J97" t="s">
        <v>34</v>
      </c>
      <c r="K97" t="s">
        <v>156</v>
      </c>
      <c r="L97" t="s">
        <v>157</v>
      </c>
      <c r="N97" t="s">
        <v>99</v>
      </c>
      <c r="O97" t="s">
        <v>33</v>
      </c>
      <c r="P97">
        <v>12204</v>
      </c>
      <c r="Q97">
        <v>42.674164</v>
      </c>
      <c r="R97">
        <v>-73.748683</v>
      </c>
      <c r="S97" t="s">
        <v>102</v>
      </c>
      <c r="T97" t="s">
        <v>103</v>
      </c>
      <c r="U97" t="s">
        <v>39</v>
      </c>
      <c r="V97" t="s">
        <v>40</v>
      </c>
      <c r="W97">
        <v>1</v>
      </c>
      <c r="X97">
        <v>4</v>
      </c>
      <c r="Y97" t="s">
        <v>53</v>
      </c>
      <c r="Z97" t="s">
        <v>41</v>
      </c>
      <c r="AA97">
        <v>26.8431744800073</v>
      </c>
      <c r="AB97" s="1">
        <f t="shared" si="1"/>
        <v>64.4209897364702</v>
      </c>
      <c r="AC97" s="1" t="s">
        <v>43</v>
      </c>
      <c r="AD97" s="15">
        <v>13</v>
      </c>
    </row>
    <row r="98" spans="1:30">
      <c r="A98" t="s">
        <v>47</v>
      </c>
      <c r="B98" t="s">
        <v>48</v>
      </c>
      <c r="C98" t="s">
        <v>32</v>
      </c>
      <c r="D98" t="s">
        <v>33</v>
      </c>
      <c r="E98">
        <v>10032</v>
      </c>
      <c r="F98">
        <v>40.841916</v>
      </c>
      <c r="G98">
        <v>-73.941422</v>
      </c>
      <c r="H98">
        <v>111630755</v>
      </c>
      <c r="I98">
        <v>1326046467</v>
      </c>
      <c r="J98" t="s">
        <v>34</v>
      </c>
      <c r="K98" t="s">
        <v>165</v>
      </c>
      <c r="L98" t="s">
        <v>166</v>
      </c>
      <c r="N98" t="s">
        <v>56</v>
      </c>
      <c r="O98" t="s">
        <v>33</v>
      </c>
      <c r="P98">
        <v>11201</v>
      </c>
      <c r="Q98">
        <v>40.690018</v>
      </c>
      <c r="R98">
        <v>-73.977466</v>
      </c>
      <c r="S98" t="s">
        <v>37</v>
      </c>
      <c r="T98" t="s">
        <v>59</v>
      </c>
      <c r="U98" t="s">
        <v>39</v>
      </c>
      <c r="V98" t="s">
        <v>40</v>
      </c>
      <c r="W98">
        <v>2</v>
      </c>
      <c r="X98">
        <v>1</v>
      </c>
      <c r="Y98" t="s">
        <v>53</v>
      </c>
      <c r="Z98" t="s">
        <v>41</v>
      </c>
      <c r="AA98">
        <v>10.6751718203533</v>
      </c>
      <c r="AB98" s="1">
        <f t="shared" si="1"/>
        <v>41.3720487164498</v>
      </c>
      <c r="AC98" s="1" t="s">
        <v>43</v>
      </c>
      <c r="AD98" s="15">
        <v>13</v>
      </c>
    </row>
    <row r="99" spans="1:30">
      <c r="A99" t="s">
        <v>44</v>
      </c>
      <c r="B99" t="s">
        <v>45</v>
      </c>
      <c r="C99" t="s">
        <v>46</v>
      </c>
      <c r="D99" t="s">
        <v>33</v>
      </c>
      <c r="E99">
        <v>10451</v>
      </c>
      <c r="F99">
        <v>40.828804</v>
      </c>
      <c r="G99">
        <v>-73.92742</v>
      </c>
      <c r="H99">
        <v>150532054</v>
      </c>
      <c r="I99">
        <v>1093712911</v>
      </c>
      <c r="J99" t="s">
        <v>34</v>
      </c>
      <c r="K99" t="s">
        <v>127</v>
      </c>
      <c r="L99" t="s">
        <v>128</v>
      </c>
      <c r="N99" t="s">
        <v>129</v>
      </c>
      <c r="O99" t="s">
        <v>33</v>
      </c>
      <c r="P99">
        <v>13021</v>
      </c>
      <c r="Q99">
        <v>42.940838</v>
      </c>
      <c r="R99">
        <v>-76.56524</v>
      </c>
      <c r="S99" t="s">
        <v>95</v>
      </c>
      <c r="T99" t="s">
        <v>130</v>
      </c>
      <c r="U99" t="s">
        <v>39</v>
      </c>
      <c r="V99" t="s">
        <v>40</v>
      </c>
      <c r="W99">
        <v>1</v>
      </c>
      <c r="X99">
        <v>5</v>
      </c>
      <c r="Y99" t="s">
        <v>41</v>
      </c>
      <c r="Z99" t="s">
        <v>41</v>
      </c>
      <c r="AA99">
        <v>199.463948676979</v>
      </c>
      <c r="AB99" s="1">
        <f t="shared" si="1"/>
        <v>64.266826548413</v>
      </c>
      <c r="AC99" s="1" t="s">
        <v>43</v>
      </c>
      <c r="AD99" s="15">
        <v>13</v>
      </c>
    </row>
    <row r="100" spans="1:30">
      <c r="A100" t="s">
        <v>89</v>
      </c>
      <c r="B100" t="s">
        <v>90</v>
      </c>
      <c r="C100" t="s">
        <v>91</v>
      </c>
      <c r="D100" t="s">
        <v>33</v>
      </c>
      <c r="E100">
        <v>12159</v>
      </c>
      <c r="F100">
        <v>42.627838</v>
      </c>
      <c r="G100">
        <v>-73.863534</v>
      </c>
      <c r="H100">
        <v>141340100</v>
      </c>
      <c r="I100">
        <v>1598755324</v>
      </c>
      <c r="J100" t="s">
        <v>34</v>
      </c>
      <c r="K100" t="s">
        <v>152</v>
      </c>
      <c r="L100" t="s">
        <v>153</v>
      </c>
      <c r="N100" t="s">
        <v>154</v>
      </c>
      <c r="O100" t="s">
        <v>33</v>
      </c>
      <c r="P100">
        <v>10990</v>
      </c>
      <c r="Q100">
        <v>41.261303</v>
      </c>
      <c r="R100">
        <v>-74.357296</v>
      </c>
      <c r="S100" t="s">
        <v>102</v>
      </c>
      <c r="T100" t="s">
        <v>155</v>
      </c>
      <c r="U100" t="s">
        <v>39</v>
      </c>
      <c r="V100" t="s">
        <v>40</v>
      </c>
      <c r="W100">
        <v>2</v>
      </c>
      <c r="X100">
        <v>5</v>
      </c>
      <c r="Y100" t="s">
        <v>42</v>
      </c>
      <c r="Z100" t="s">
        <v>53</v>
      </c>
      <c r="AA100">
        <v>97.8772212191351</v>
      </c>
      <c r="AB100" s="1">
        <f t="shared" si="1"/>
        <v>76.2425163988744</v>
      </c>
      <c r="AC100" s="1" t="s">
        <v>43</v>
      </c>
      <c r="AD100" s="15">
        <v>13</v>
      </c>
    </row>
    <row r="101" spans="1:30">
      <c r="A101" t="s">
        <v>30</v>
      </c>
      <c r="B101" t="s">
        <v>31</v>
      </c>
      <c r="C101" t="s">
        <v>32</v>
      </c>
      <c r="D101" t="s">
        <v>33</v>
      </c>
      <c r="E101">
        <v>10174</v>
      </c>
      <c r="F101">
        <v>40.751915</v>
      </c>
      <c r="G101">
        <v>-73.97553</v>
      </c>
      <c r="H101">
        <v>150532054</v>
      </c>
      <c r="I101">
        <v>1093712911</v>
      </c>
      <c r="J101" t="s">
        <v>34</v>
      </c>
      <c r="K101" t="s">
        <v>127</v>
      </c>
      <c r="L101" t="s">
        <v>128</v>
      </c>
      <c r="N101" t="s">
        <v>129</v>
      </c>
      <c r="O101" t="s">
        <v>33</v>
      </c>
      <c r="P101">
        <v>13021</v>
      </c>
      <c r="Q101">
        <v>42.940838</v>
      </c>
      <c r="R101">
        <v>-76.56524</v>
      </c>
      <c r="S101" t="s">
        <v>95</v>
      </c>
      <c r="T101" t="s">
        <v>130</v>
      </c>
      <c r="U101" t="s">
        <v>39</v>
      </c>
      <c r="V101" t="s">
        <v>40</v>
      </c>
      <c r="W101">
        <v>1</v>
      </c>
      <c r="X101">
        <v>5</v>
      </c>
      <c r="Y101" t="s">
        <v>41</v>
      </c>
      <c r="Z101" t="s">
        <v>41</v>
      </c>
      <c r="AA101">
        <v>201.797950468898</v>
      </c>
      <c r="AB101" s="1">
        <f t="shared" si="1"/>
        <v>64.129532325359</v>
      </c>
      <c r="AC101" s="1" t="s">
        <v>43</v>
      </c>
      <c r="AD101" s="15">
        <v>13</v>
      </c>
    </row>
    <row r="102" spans="1:30">
      <c r="A102" t="s">
        <v>60</v>
      </c>
      <c r="B102" t="s">
        <v>61</v>
      </c>
      <c r="C102" t="s">
        <v>32</v>
      </c>
      <c r="D102" t="s">
        <v>33</v>
      </c>
      <c r="E102">
        <v>10014</v>
      </c>
      <c r="F102">
        <v>40.73365</v>
      </c>
      <c r="G102">
        <v>-74.003158</v>
      </c>
      <c r="H102">
        <v>150532054</v>
      </c>
      <c r="I102">
        <v>1093712911</v>
      </c>
      <c r="J102" t="s">
        <v>34</v>
      </c>
      <c r="K102" t="s">
        <v>127</v>
      </c>
      <c r="L102" t="s">
        <v>128</v>
      </c>
      <c r="N102" t="s">
        <v>129</v>
      </c>
      <c r="O102" t="s">
        <v>33</v>
      </c>
      <c r="P102">
        <v>13021</v>
      </c>
      <c r="Q102">
        <v>42.940838</v>
      </c>
      <c r="R102">
        <v>-76.56524</v>
      </c>
      <c r="S102" t="s">
        <v>95</v>
      </c>
      <c r="T102" t="s">
        <v>130</v>
      </c>
      <c r="U102" t="s">
        <v>39</v>
      </c>
      <c r="V102" t="s">
        <v>40</v>
      </c>
      <c r="W102">
        <v>1</v>
      </c>
      <c r="X102">
        <v>5</v>
      </c>
      <c r="Y102" t="s">
        <v>41</v>
      </c>
      <c r="Z102" t="s">
        <v>41</v>
      </c>
      <c r="AA102">
        <v>201.826034981971</v>
      </c>
      <c r="AB102" s="1">
        <f t="shared" si="1"/>
        <v>64.1278802951782</v>
      </c>
      <c r="AC102" s="1" t="s">
        <v>43</v>
      </c>
      <c r="AD102" s="15">
        <v>13</v>
      </c>
    </row>
    <row r="103" spans="1:30">
      <c r="A103" t="s">
        <v>97</v>
      </c>
      <c r="B103" t="s">
        <v>98</v>
      </c>
      <c r="C103" t="s">
        <v>99</v>
      </c>
      <c r="D103" t="s">
        <v>33</v>
      </c>
      <c r="E103">
        <v>12203</v>
      </c>
      <c r="F103">
        <v>42.673578</v>
      </c>
      <c r="G103">
        <v>-73.799302</v>
      </c>
      <c r="H103">
        <v>141340100</v>
      </c>
      <c r="I103">
        <v>1598755324</v>
      </c>
      <c r="J103" t="s">
        <v>34</v>
      </c>
      <c r="K103" t="s">
        <v>152</v>
      </c>
      <c r="L103" t="s">
        <v>153</v>
      </c>
      <c r="N103" t="s">
        <v>154</v>
      </c>
      <c r="O103" t="s">
        <v>33</v>
      </c>
      <c r="P103">
        <v>10990</v>
      </c>
      <c r="Q103">
        <v>41.261303</v>
      </c>
      <c r="R103">
        <v>-74.357296</v>
      </c>
      <c r="S103" t="s">
        <v>102</v>
      </c>
      <c r="T103" t="s">
        <v>155</v>
      </c>
      <c r="U103" t="s">
        <v>39</v>
      </c>
      <c r="V103" t="s">
        <v>40</v>
      </c>
      <c r="W103">
        <v>2</v>
      </c>
      <c r="X103">
        <v>5</v>
      </c>
      <c r="Y103" t="s">
        <v>42</v>
      </c>
      <c r="Z103" t="s">
        <v>53</v>
      </c>
      <c r="AA103">
        <v>101.81485703646</v>
      </c>
      <c r="AB103" s="1">
        <f t="shared" si="1"/>
        <v>76.0108907625612</v>
      </c>
      <c r="AC103" s="1" t="s">
        <v>43</v>
      </c>
      <c r="AD103" s="15">
        <v>13</v>
      </c>
    </row>
    <row r="104" spans="1:30">
      <c r="A104" t="s">
        <v>54</v>
      </c>
      <c r="B104" t="s">
        <v>55</v>
      </c>
      <c r="C104" t="s">
        <v>56</v>
      </c>
      <c r="D104" t="s">
        <v>33</v>
      </c>
      <c r="E104">
        <v>11211</v>
      </c>
      <c r="F104">
        <v>40.709905</v>
      </c>
      <c r="G104">
        <v>-73.962648</v>
      </c>
      <c r="H104">
        <v>150532054</v>
      </c>
      <c r="I104">
        <v>1093712911</v>
      </c>
      <c r="J104" t="s">
        <v>34</v>
      </c>
      <c r="K104" t="s">
        <v>127</v>
      </c>
      <c r="L104" t="s">
        <v>128</v>
      </c>
      <c r="N104" t="s">
        <v>129</v>
      </c>
      <c r="O104" t="s">
        <v>33</v>
      </c>
      <c r="P104">
        <v>13021</v>
      </c>
      <c r="Q104">
        <v>42.940838</v>
      </c>
      <c r="R104">
        <v>-76.56524</v>
      </c>
      <c r="S104" t="s">
        <v>95</v>
      </c>
      <c r="T104" t="s">
        <v>130</v>
      </c>
      <c r="U104" t="s">
        <v>39</v>
      </c>
      <c r="V104" t="s">
        <v>40</v>
      </c>
      <c r="W104">
        <v>1</v>
      </c>
      <c r="X104">
        <v>5</v>
      </c>
      <c r="Y104" t="s">
        <v>41</v>
      </c>
      <c r="Z104" t="s">
        <v>41</v>
      </c>
      <c r="AA104">
        <v>204.450019901628</v>
      </c>
      <c r="AB104" s="1">
        <f t="shared" si="1"/>
        <v>63.9735282410807</v>
      </c>
      <c r="AC104" s="1" t="s">
        <v>43</v>
      </c>
      <c r="AD104" s="15">
        <v>13</v>
      </c>
    </row>
    <row r="105" spans="1:30">
      <c r="A105" t="s">
        <v>44</v>
      </c>
      <c r="B105" t="s">
        <v>45</v>
      </c>
      <c r="C105" t="s">
        <v>46</v>
      </c>
      <c r="D105" t="s">
        <v>33</v>
      </c>
      <c r="E105">
        <v>10451</v>
      </c>
      <c r="F105">
        <v>40.828804</v>
      </c>
      <c r="G105">
        <v>-73.92742</v>
      </c>
      <c r="H105">
        <v>113178427</v>
      </c>
      <c r="I105">
        <v>1336173194</v>
      </c>
      <c r="J105" t="s">
        <v>49</v>
      </c>
      <c r="K105" t="s">
        <v>162</v>
      </c>
      <c r="L105" t="s">
        <v>163</v>
      </c>
      <c r="N105" t="s">
        <v>46</v>
      </c>
      <c r="O105" t="s">
        <v>33</v>
      </c>
      <c r="P105">
        <v>10460</v>
      </c>
      <c r="Q105">
        <v>40.841481</v>
      </c>
      <c r="R105">
        <v>-73.883452</v>
      </c>
      <c r="S105" t="s">
        <v>37</v>
      </c>
      <c r="T105" t="s">
        <v>164</v>
      </c>
      <c r="U105" t="s">
        <v>52</v>
      </c>
      <c r="V105" t="s">
        <v>78</v>
      </c>
      <c r="W105">
        <v>3</v>
      </c>
      <c r="X105">
        <v>5</v>
      </c>
      <c r="Y105" t="s">
        <v>42</v>
      </c>
      <c r="Z105" t="s">
        <v>42</v>
      </c>
      <c r="AA105">
        <v>2.46243405824496</v>
      </c>
      <c r="AB105" s="1">
        <f t="shared" si="1"/>
        <v>87.8551509377503</v>
      </c>
      <c r="AC105" s="1" t="s">
        <v>43</v>
      </c>
      <c r="AD105" s="15">
        <v>13</v>
      </c>
    </row>
    <row r="106" spans="1:30">
      <c r="A106" t="s">
        <v>47</v>
      </c>
      <c r="B106" t="s">
        <v>48</v>
      </c>
      <c r="C106" t="s">
        <v>32</v>
      </c>
      <c r="D106" t="s">
        <v>33</v>
      </c>
      <c r="E106">
        <v>10032</v>
      </c>
      <c r="F106">
        <v>40.841916</v>
      </c>
      <c r="G106">
        <v>-73.941422</v>
      </c>
      <c r="H106">
        <v>134239064</v>
      </c>
      <c r="I106">
        <v>1073587416</v>
      </c>
      <c r="J106" t="s">
        <v>49</v>
      </c>
      <c r="K106" t="s">
        <v>167</v>
      </c>
      <c r="L106" t="s">
        <v>168</v>
      </c>
      <c r="M106" t="s">
        <v>169</v>
      </c>
      <c r="N106" t="s">
        <v>170</v>
      </c>
      <c r="O106" t="s">
        <v>33</v>
      </c>
      <c r="P106">
        <v>13210</v>
      </c>
      <c r="Q106">
        <v>43.041195</v>
      </c>
      <c r="R106">
        <v>-76.137541</v>
      </c>
      <c r="S106" t="s">
        <v>95</v>
      </c>
      <c r="T106" t="s">
        <v>151</v>
      </c>
      <c r="U106" t="s">
        <v>52</v>
      </c>
      <c r="V106" t="s">
        <v>40</v>
      </c>
      <c r="W106">
        <v>3</v>
      </c>
      <c r="X106">
        <v>3</v>
      </c>
      <c r="Y106" t="s">
        <v>41</v>
      </c>
      <c r="Z106" t="s">
        <v>53</v>
      </c>
      <c r="AA106">
        <v>189.481199402453</v>
      </c>
      <c r="AB106" s="1">
        <f t="shared" si="1"/>
        <v>56.8540470939733</v>
      </c>
      <c r="AC106" s="1" t="s">
        <v>43</v>
      </c>
      <c r="AD106" s="15">
        <v>13</v>
      </c>
    </row>
    <row r="107" spans="1:30">
      <c r="A107" t="s">
        <v>44</v>
      </c>
      <c r="B107" t="s">
        <v>45</v>
      </c>
      <c r="C107" t="s">
        <v>46</v>
      </c>
      <c r="D107" t="s">
        <v>33</v>
      </c>
      <c r="E107">
        <v>10451</v>
      </c>
      <c r="F107">
        <v>40.828804</v>
      </c>
      <c r="G107">
        <v>-73.92742</v>
      </c>
      <c r="H107">
        <v>132655001</v>
      </c>
      <c r="I107">
        <v>1679587679</v>
      </c>
      <c r="J107" t="s">
        <v>34</v>
      </c>
      <c r="K107" t="s">
        <v>104</v>
      </c>
      <c r="L107" t="s">
        <v>171</v>
      </c>
      <c r="N107" t="s">
        <v>46</v>
      </c>
      <c r="O107" t="s">
        <v>33</v>
      </c>
      <c r="P107">
        <v>10461</v>
      </c>
      <c r="Q107">
        <v>40.857099</v>
      </c>
      <c r="R107">
        <v>-73.847446</v>
      </c>
      <c r="S107" t="s">
        <v>37</v>
      </c>
      <c r="T107" t="s">
        <v>164</v>
      </c>
      <c r="U107" t="s">
        <v>39</v>
      </c>
      <c r="V107" t="s">
        <v>40</v>
      </c>
      <c r="W107">
        <v>3</v>
      </c>
      <c r="X107">
        <v>5</v>
      </c>
      <c r="Y107" t="s">
        <v>53</v>
      </c>
      <c r="Z107" t="s">
        <v>41</v>
      </c>
      <c r="AA107">
        <v>4.61990934294361</v>
      </c>
      <c r="AB107" s="1">
        <f t="shared" si="1"/>
        <v>87.7282406268857</v>
      </c>
      <c r="AC107" s="1" t="s">
        <v>43</v>
      </c>
      <c r="AD107" s="15">
        <v>13</v>
      </c>
    </row>
    <row r="108" spans="1:30">
      <c r="A108" t="s">
        <v>47</v>
      </c>
      <c r="B108" t="s">
        <v>48</v>
      </c>
      <c r="C108" t="s">
        <v>32</v>
      </c>
      <c r="D108" t="s">
        <v>33</v>
      </c>
      <c r="E108">
        <v>10032</v>
      </c>
      <c r="F108">
        <v>40.841916</v>
      </c>
      <c r="G108">
        <v>-73.941422</v>
      </c>
      <c r="H108">
        <v>161469571</v>
      </c>
      <c r="I108">
        <v>1578554630</v>
      </c>
      <c r="J108" t="s">
        <v>34</v>
      </c>
      <c r="K108" t="s">
        <v>172</v>
      </c>
      <c r="L108" t="s">
        <v>173</v>
      </c>
      <c r="N108" t="s">
        <v>170</v>
      </c>
      <c r="O108" t="s">
        <v>33</v>
      </c>
      <c r="P108">
        <v>13210</v>
      </c>
      <c r="Q108">
        <v>43.042283</v>
      </c>
      <c r="R108">
        <v>-76.13907</v>
      </c>
      <c r="S108" t="s">
        <v>95</v>
      </c>
      <c r="T108" t="s">
        <v>151</v>
      </c>
      <c r="U108" t="s">
        <v>39</v>
      </c>
      <c r="V108" t="s">
        <v>40</v>
      </c>
      <c r="W108">
        <v>2</v>
      </c>
      <c r="X108">
        <v>3</v>
      </c>
      <c r="Y108" t="s">
        <v>42</v>
      </c>
      <c r="Z108" t="s">
        <v>42</v>
      </c>
      <c r="AA108">
        <v>189.587917968828</v>
      </c>
      <c r="AB108" s="1">
        <f t="shared" si="1"/>
        <v>50.8477695312454</v>
      </c>
      <c r="AC108" s="1" t="s">
        <v>43</v>
      </c>
      <c r="AD108" s="15">
        <v>13</v>
      </c>
    </row>
    <row r="109" spans="1:30">
      <c r="A109" t="s">
        <v>47</v>
      </c>
      <c r="B109" t="s">
        <v>48</v>
      </c>
      <c r="C109" t="s">
        <v>32</v>
      </c>
      <c r="D109" t="s">
        <v>33</v>
      </c>
      <c r="E109">
        <v>10032</v>
      </c>
      <c r="F109">
        <v>40.841916</v>
      </c>
      <c r="G109">
        <v>-73.941422</v>
      </c>
      <c r="H109">
        <v>146013200</v>
      </c>
      <c r="I109">
        <v>1639179328</v>
      </c>
      <c r="J109" t="s">
        <v>34</v>
      </c>
      <c r="K109" t="s">
        <v>174</v>
      </c>
      <c r="L109" t="s">
        <v>175</v>
      </c>
      <c r="N109" t="s">
        <v>56</v>
      </c>
      <c r="O109" t="s">
        <v>33</v>
      </c>
      <c r="P109">
        <v>11203</v>
      </c>
      <c r="Q109">
        <v>40.654727</v>
      </c>
      <c r="R109">
        <v>-73.944281</v>
      </c>
      <c r="S109" t="s">
        <v>37</v>
      </c>
      <c r="T109" t="s">
        <v>59</v>
      </c>
      <c r="U109" t="s">
        <v>39</v>
      </c>
      <c r="V109" t="s">
        <v>40</v>
      </c>
      <c r="W109">
        <v>1</v>
      </c>
      <c r="X109">
        <v>2</v>
      </c>
      <c r="Y109" t="s">
        <v>41</v>
      </c>
      <c r="Z109" t="s">
        <v>42</v>
      </c>
      <c r="AA109">
        <v>12.9487966614728</v>
      </c>
      <c r="AB109" s="1">
        <f t="shared" si="1"/>
        <v>45.2383060787369</v>
      </c>
      <c r="AC109" s="1" t="s">
        <v>43</v>
      </c>
      <c r="AD109" s="15">
        <v>13</v>
      </c>
    </row>
    <row r="110" spans="1:30">
      <c r="A110" t="s">
        <v>44</v>
      </c>
      <c r="B110" t="s">
        <v>45</v>
      </c>
      <c r="C110" t="s">
        <v>46</v>
      </c>
      <c r="D110" t="s">
        <v>33</v>
      </c>
      <c r="E110">
        <v>10451</v>
      </c>
      <c r="F110">
        <v>40.828804</v>
      </c>
      <c r="G110">
        <v>-73.92742</v>
      </c>
      <c r="H110">
        <v>462916938</v>
      </c>
      <c r="I110">
        <v>1992131320</v>
      </c>
      <c r="J110" t="s">
        <v>34</v>
      </c>
      <c r="K110" t="s">
        <v>176</v>
      </c>
      <c r="L110" t="s">
        <v>177</v>
      </c>
      <c r="N110" t="s">
        <v>178</v>
      </c>
      <c r="O110" t="s">
        <v>33</v>
      </c>
      <c r="P110">
        <v>10550</v>
      </c>
      <c r="Q110">
        <v>40.912817</v>
      </c>
      <c r="R110">
        <v>-73.840185</v>
      </c>
      <c r="S110" t="s">
        <v>37</v>
      </c>
      <c r="T110" t="s">
        <v>88</v>
      </c>
      <c r="U110" t="s">
        <v>39</v>
      </c>
      <c r="V110" t="s">
        <v>40</v>
      </c>
      <c r="W110">
        <v>3</v>
      </c>
      <c r="X110">
        <v>5</v>
      </c>
      <c r="Y110" t="s">
        <v>41</v>
      </c>
      <c r="Z110" t="s">
        <v>41</v>
      </c>
      <c r="AA110">
        <v>7.38851126784753</v>
      </c>
      <c r="AB110" s="1">
        <f t="shared" si="1"/>
        <v>87.5653816901266</v>
      </c>
      <c r="AC110" s="1" t="s">
        <v>43</v>
      </c>
      <c r="AD110" s="15">
        <v>13</v>
      </c>
    </row>
    <row r="111" spans="1:30">
      <c r="A111" t="s">
        <v>97</v>
      </c>
      <c r="B111" t="s">
        <v>98</v>
      </c>
      <c r="C111" t="s">
        <v>99</v>
      </c>
      <c r="D111" t="s">
        <v>33</v>
      </c>
      <c r="E111">
        <v>12203</v>
      </c>
      <c r="F111">
        <v>42.673578</v>
      </c>
      <c r="G111">
        <v>-73.799302</v>
      </c>
      <c r="H111">
        <v>141338544</v>
      </c>
      <c r="I111">
        <v>1043267727</v>
      </c>
      <c r="J111" t="s">
        <v>34</v>
      </c>
      <c r="K111" t="s">
        <v>179</v>
      </c>
      <c r="L111" t="s">
        <v>180</v>
      </c>
      <c r="N111" t="s">
        <v>181</v>
      </c>
      <c r="O111" t="s">
        <v>33</v>
      </c>
      <c r="P111">
        <v>12180</v>
      </c>
      <c r="Q111">
        <v>42.733425</v>
      </c>
      <c r="R111">
        <v>-73.672378</v>
      </c>
      <c r="S111" t="s">
        <v>102</v>
      </c>
      <c r="T111" t="s">
        <v>182</v>
      </c>
      <c r="U111" t="s">
        <v>39</v>
      </c>
      <c r="V111" t="s">
        <v>40</v>
      </c>
      <c r="W111">
        <v>3</v>
      </c>
      <c r="X111">
        <v>5</v>
      </c>
      <c r="Y111" t="s">
        <v>53</v>
      </c>
      <c r="Z111" t="s">
        <v>41</v>
      </c>
      <c r="AA111">
        <v>7.66559828737415</v>
      </c>
      <c r="AB111" s="1">
        <f t="shared" si="1"/>
        <v>87.5490824536839</v>
      </c>
      <c r="AC111" s="1" t="s">
        <v>43</v>
      </c>
      <c r="AD111" s="15">
        <v>13</v>
      </c>
    </row>
    <row r="112" spans="1:30">
      <c r="A112" t="s">
        <v>30</v>
      </c>
      <c r="B112" t="s">
        <v>31</v>
      </c>
      <c r="C112" t="s">
        <v>32</v>
      </c>
      <c r="D112" t="s">
        <v>33</v>
      </c>
      <c r="E112">
        <v>10174</v>
      </c>
      <c r="F112">
        <v>40.751915</v>
      </c>
      <c r="G112">
        <v>-73.97553</v>
      </c>
      <c r="H112">
        <v>113178427</v>
      </c>
      <c r="I112">
        <v>1336173194</v>
      </c>
      <c r="J112" t="s">
        <v>49</v>
      </c>
      <c r="K112" t="s">
        <v>162</v>
      </c>
      <c r="L112" t="s">
        <v>163</v>
      </c>
      <c r="N112" t="s">
        <v>46</v>
      </c>
      <c r="O112" t="s">
        <v>33</v>
      </c>
      <c r="P112">
        <v>10460</v>
      </c>
      <c r="Q112">
        <v>40.841481</v>
      </c>
      <c r="R112">
        <v>-73.883452</v>
      </c>
      <c r="S112" t="s">
        <v>37</v>
      </c>
      <c r="T112" t="s">
        <v>164</v>
      </c>
      <c r="U112" t="s">
        <v>52</v>
      </c>
      <c r="V112" t="s">
        <v>78</v>
      </c>
      <c r="W112">
        <v>3</v>
      </c>
      <c r="X112">
        <v>5</v>
      </c>
      <c r="Y112" t="s">
        <v>42</v>
      </c>
      <c r="Z112" t="s">
        <v>42</v>
      </c>
      <c r="AA112">
        <v>7.85045436707586</v>
      </c>
      <c r="AB112" s="1">
        <f t="shared" si="1"/>
        <v>87.5382085666426</v>
      </c>
      <c r="AC112" s="1" t="s">
        <v>43</v>
      </c>
      <c r="AD112" s="15">
        <v>13</v>
      </c>
    </row>
    <row r="113" spans="1:30">
      <c r="A113" t="s">
        <v>60</v>
      </c>
      <c r="B113" t="s">
        <v>61</v>
      </c>
      <c r="C113" t="s">
        <v>32</v>
      </c>
      <c r="D113" t="s">
        <v>33</v>
      </c>
      <c r="E113">
        <v>10014</v>
      </c>
      <c r="F113">
        <v>40.73365</v>
      </c>
      <c r="G113">
        <v>-74.003158</v>
      </c>
      <c r="H113">
        <v>113178427</v>
      </c>
      <c r="I113">
        <v>1336173194</v>
      </c>
      <c r="J113" t="s">
        <v>49</v>
      </c>
      <c r="K113" t="s">
        <v>162</v>
      </c>
      <c r="L113" t="s">
        <v>163</v>
      </c>
      <c r="N113" t="s">
        <v>46</v>
      </c>
      <c r="O113" t="s">
        <v>33</v>
      </c>
      <c r="P113">
        <v>10460</v>
      </c>
      <c r="Q113">
        <v>40.841481</v>
      </c>
      <c r="R113">
        <v>-73.883452</v>
      </c>
      <c r="S113" t="s">
        <v>37</v>
      </c>
      <c r="T113" t="s">
        <v>164</v>
      </c>
      <c r="U113" t="s">
        <v>52</v>
      </c>
      <c r="V113" t="s">
        <v>78</v>
      </c>
      <c r="W113">
        <v>3</v>
      </c>
      <c r="X113">
        <v>5</v>
      </c>
      <c r="Y113" t="s">
        <v>42</v>
      </c>
      <c r="Z113" t="s">
        <v>42</v>
      </c>
      <c r="AA113">
        <v>9.74345082251283</v>
      </c>
      <c r="AB113" s="1">
        <f t="shared" si="1"/>
        <v>87.4268558339698</v>
      </c>
      <c r="AC113" s="1" t="s">
        <v>43</v>
      </c>
      <c r="AD113" s="15">
        <v>13</v>
      </c>
    </row>
    <row r="114" spans="1:30">
      <c r="A114" t="s">
        <v>30</v>
      </c>
      <c r="B114" t="s">
        <v>31</v>
      </c>
      <c r="C114" t="s">
        <v>32</v>
      </c>
      <c r="D114" t="s">
        <v>33</v>
      </c>
      <c r="E114">
        <v>10174</v>
      </c>
      <c r="F114">
        <v>40.751915</v>
      </c>
      <c r="G114">
        <v>-73.97553</v>
      </c>
      <c r="H114">
        <v>132655001</v>
      </c>
      <c r="I114">
        <v>1679587679</v>
      </c>
      <c r="J114" t="s">
        <v>34</v>
      </c>
      <c r="K114" t="s">
        <v>104</v>
      </c>
      <c r="L114" t="s">
        <v>171</v>
      </c>
      <c r="N114" t="s">
        <v>46</v>
      </c>
      <c r="O114" t="s">
        <v>33</v>
      </c>
      <c r="P114">
        <v>10461</v>
      </c>
      <c r="Q114">
        <v>40.857099</v>
      </c>
      <c r="R114">
        <v>-73.847446</v>
      </c>
      <c r="S114" t="s">
        <v>37</v>
      </c>
      <c r="T114" t="s">
        <v>164</v>
      </c>
      <c r="U114" t="s">
        <v>39</v>
      </c>
      <c r="V114" t="s">
        <v>40</v>
      </c>
      <c r="W114">
        <v>3</v>
      </c>
      <c r="X114">
        <v>5</v>
      </c>
      <c r="Y114" t="s">
        <v>53</v>
      </c>
      <c r="Z114" t="s">
        <v>41</v>
      </c>
      <c r="AA114">
        <v>9.89484937885584</v>
      </c>
      <c r="AB114" s="1">
        <f t="shared" si="1"/>
        <v>87.4179500365379</v>
      </c>
      <c r="AC114" s="1" t="s">
        <v>43</v>
      </c>
      <c r="AD114" s="15">
        <v>13</v>
      </c>
    </row>
    <row r="115" spans="1:30">
      <c r="A115" t="s">
        <v>54</v>
      </c>
      <c r="B115" t="s">
        <v>55</v>
      </c>
      <c r="C115" t="s">
        <v>56</v>
      </c>
      <c r="D115" t="s">
        <v>33</v>
      </c>
      <c r="E115">
        <v>11211</v>
      </c>
      <c r="F115">
        <v>40.709905</v>
      </c>
      <c r="G115">
        <v>-73.962648</v>
      </c>
      <c r="H115">
        <v>113178427</v>
      </c>
      <c r="I115">
        <v>1336173194</v>
      </c>
      <c r="J115" t="s">
        <v>49</v>
      </c>
      <c r="K115" t="s">
        <v>162</v>
      </c>
      <c r="L115" t="s">
        <v>163</v>
      </c>
      <c r="N115" t="s">
        <v>46</v>
      </c>
      <c r="O115" t="s">
        <v>33</v>
      </c>
      <c r="P115">
        <v>10460</v>
      </c>
      <c r="Q115">
        <v>40.841481</v>
      </c>
      <c r="R115">
        <v>-73.883452</v>
      </c>
      <c r="S115" t="s">
        <v>37</v>
      </c>
      <c r="T115" t="s">
        <v>164</v>
      </c>
      <c r="U115" t="s">
        <v>52</v>
      </c>
      <c r="V115" t="s">
        <v>78</v>
      </c>
      <c r="W115">
        <v>3</v>
      </c>
      <c r="X115">
        <v>5</v>
      </c>
      <c r="Y115" t="s">
        <v>42</v>
      </c>
      <c r="Z115" t="s">
        <v>42</v>
      </c>
      <c r="AA115">
        <v>10.0019930828185</v>
      </c>
      <c r="AB115" s="1">
        <f t="shared" si="1"/>
        <v>87.4116474657166</v>
      </c>
      <c r="AC115" s="1" t="s">
        <v>43</v>
      </c>
      <c r="AD115" s="15">
        <v>13</v>
      </c>
    </row>
    <row r="116" spans="1:30">
      <c r="A116" t="s">
        <v>60</v>
      </c>
      <c r="B116" t="s">
        <v>61</v>
      </c>
      <c r="C116" t="s">
        <v>32</v>
      </c>
      <c r="D116" t="s">
        <v>33</v>
      </c>
      <c r="E116">
        <v>10014</v>
      </c>
      <c r="F116">
        <v>40.73365</v>
      </c>
      <c r="G116">
        <v>-74.003158</v>
      </c>
      <c r="H116">
        <v>132655001</v>
      </c>
      <c r="I116">
        <v>1679587679</v>
      </c>
      <c r="J116" t="s">
        <v>34</v>
      </c>
      <c r="K116" t="s">
        <v>104</v>
      </c>
      <c r="L116" t="s">
        <v>171</v>
      </c>
      <c r="N116" t="s">
        <v>46</v>
      </c>
      <c r="O116" t="s">
        <v>33</v>
      </c>
      <c r="P116">
        <v>10461</v>
      </c>
      <c r="Q116">
        <v>40.857099</v>
      </c>
      <c r="R116">
        <v>-73.847446</v>
      </c>
      <c r="S116" t="s">
        <v>37</v>
      </c>
      <c r="T116" t="s">
        <v>164</v>
      </c>
      <c r="U116" t="s">
        <v>39</v>
      </c>
      <c r="V116" t="s">
        <v>40</v>
      </c>
      <c r="W116">
        <v>3</v>
      </c>
      <c r="X116">
        <v>5</v>
      </c>
      <c r="Y116" t="s">
        <v>53</v>
      </c>
      <c r="Z116" t="s">
        <v>41</v>
      </c>
      <c r="AA116">
        <v>11.806807646599</v>
      </c>
      <c r="AB116" s="1">
        <f t="shared" si="1"/>
        <v>87.3054819031412</v>
      </c>
      <c r="AC116" s="1" t="s">
        <v>43</v>
      </c>
      <c r="AD116" s="15">
        <v>13</v>
      </c>
    </row>
    <row r="117" spans="1:30">
      <c r="A117" t="s">
        <v>54</v>
      </c>
      <c r="B117" t="s">
        <v>55</v>
      </c>
      <c r="C117" t="s">
        <v>56</v>
      </c>
      <c r="D117" t="s">
        <v>33</v>
      </c>
      <c r="E117">
        <v>11211</v>
      </c>
      <c r="F117">
        <v>40.709905</v>
      </c>
      <c r="G117">
        <v>-73.962648</v>
      </c>
      <c r="H117">
        <v>132655001</v>
      </c>
      <c r="I117">
        <v>1679587679</v>
      </c>
      <c r="J117" t="s">
        <v>34</v>
      </c>
      <c r="K117" t="s">
        <v>104</v>
      </c>
      <c r="L117" t="s">
        <v>171</v>
      </c>
      <c r="N117" t="s">
        <v>46</v>
      </c>
      <c r="O117" t="s">
        <v>33</v>
      </c>
      <c r="P117">
        <v>10461</v>
      </c>
      <c r="Q117">
        <v>40.857099</v>
      </c>
      <c r="R117">
        <v>-73.847446</v>
      </c>
      <c r="S117" t="s">
        <v>37</v>
      </c>
      <c r="T117" t="s">
        <v>164</v>
      </c>
      <c r="U117" t="s">
        <v>39</v>
      </c>
      <c r="V117" t="s">
        <v>40</v>
      </c>
      <c r="W117">
        <v>3</v>
      </c>
      <c r="X117">
        <v>5</v>
      </c>
      <c r="Y117" t="s">
        <v>53</v>
      </c>
      <c r="Z117" t="s">
        <v>41</v>
      </c>
      <c r="AA117">
        <v>11.8349975725706</v>
      </c>
      <c r="AB117" s="1">
        <f t="shared" si="1"/>
        <v>87.3038236722017</v>
      </c>
      <c r="AC117" s="1" t="s">
        <v>43</v>
      </c>
      <c r="AD117" s="15">
        <v>13</v>
      </c>
    </row>
    <row r="118" spans="1:30">
      <c r="A118" t="s">
        <v>89</v>
      </c>
      <c r="B118" t="s">
        <v>90</v>
      </c>
      <c r="C118" t="s">
        <v>91</v>
      </c>
      <c r="D118" t="s">
        <v>33</v>
      </c>
      <c r="E118">
        <v>12159</v>
      </c>
      <c r="F118">
        <v>42.627838</v>
      </c>
      <c r="G118">
        <v>-73.863534</v>
      </c>
      <c r="H118">
        <v>141338544</v>
      </c>
      <c r="I118">
        <v>1043267727</v>
      </c>
      <c r="J118" t="s">
        <v>34</v>
      </c>
      <c r="K118" t="s">
        <v>179</v>
      </c>
      <c r="L118" t="s">
        <v>180</v>
      </c>
      <c r="N118" t="s">
        <v>181</v>
      </c>
      <c r="O118" t="s">
        <v>33</v>
      </c>
      <c r="P118">
        <v>12180</v>
      </c>
      <c r="Q118">
        <v>42.733425</v>
      </c>
      <c r="R118">
        <v>-73.672378</v>
      </c>
      <c r="S118" t="s">
        <v>102</v>
      </c>
      <c r="T118" t="s">
        <v>182</v>
      </c>
      <c r="U118" t="s">
        <v>39</v>
      </c>
      <c r="V118" t="s">
        <v>40</v>
      </c>
      <c r="W118">
        <v>3</v>
      </c>
      <c r="X118">
        <v>5</v>
      </c>
      <c r="Y118" t="s">
        <v>53</v>
      </c>
      <c r="Z118" t="s">
        <v>41</v>
      </c>
      <c r="AA118">
        <v>12.1583437506272</v>
      </c>
      <c r="AB118" s="1">
        <f t="shared" si="1"/>
        <v>87.2848033087866</v>
      </c>
      <c r="AC118" s="1" t="s">
        <v>43</v>
      </c>
      <c r="AD118" s="15">
        <v>13</v>
      </c>
    </row>
    <row r="119" spans="1:30">
      <c r="A119" t="s">
        <v>30</v>
      </c>
      <c r="B119" t="s">
        <v>31</v>
      </c>
      <c r="C119" t="s">
        <v>32</v>
      </c>
      <c r="D119" t="s">
        <v>33</v>
      </c>
      <c r="E119">
        <v>10174</v>
      </c>
      <c r="F119">
        <v>40.751915</v>
      </c>
      <c r="G119">
        <v>-73.97553</v>
      </c>
      <c r="H119">
        <v>462916938</v>
      </c>
      <c r="I119">
        <v>1992131320</v>
      </c>
      <c r="J119" t="s">
        <v>34</v>
      </c>
      <c r="K119" t="s">
        <v>176</v>
      </c>
      <c r="L119" t="s">
        <v>177</v>
      </c>
      <c r="N119" t="s">
        <v>178</v>
      </c>
      <c r="O119" t="s">
        <v>33</v>
      </c>
      <c r="P119">
        <v>10550</v>
      </c>
      <c r="Q119">
        <v>40.912817</v>
      </c>
      <c r="R119">
        <v>-73.840185</v>
      </c>
      <c r="S119" t="s">
        <v>37</v>
      </c>
      <c r="T119" t="s">
        <v>88</v>
      </c>
      <c r="U119" t="s">
        <v>39</v>
      </c>
      <c r="V119" t="s">
        <v>40</v>
      </c>
      <c r="W119">
        <v>3</v>
      </c>
      <c r="X119">
        <v>5</v>
      </c>
      <c r="Y119" t="s">
        <v>41</v>
      </c>
      <c r="Z119" t="s">
        <v>41</v>
      </c>
      <c r="AA119">
        <v>13.1925697114308</v>
      </c>
      <c r="AB119" s="1">
        <f t="shared" si="1"/>
        <v>87.2239664875629</v>
      </c>
      <c r="AC119" s="1" t="s">
        <v>43</v>
      </c>
      <c r="AD119" s="15">
        <v>13</v>
      </c>
    </row>
    <row r="120" spans="1:30">
      <c r="A120" t="s">
        <v>60</v>
      </c>
      <c r="B120" t="s">
        <v>61</v>
      </c>
      <c r="C120" t="s">
        <v>32</v>
      </c>
      <c r="D120" t="s">
        <v>33</v>
      </c>
      <c r="E120">
        <v>10014</v>
      </c>
      <c r="F120">
        <v>40.73365</v>
      </c>
      <c r="G120">
        <v>-74.003158</v>
      </c>
      <c r="H120">
        <v>462916938</v>
      </c>
      <c r="I120">
        <v>1992131320</v>
      </c>
      <c r="J120" t="s">
        <v>34</v>
      </c>
      <c r="K120" t="s">
        <v>176</v>
      </c>
      <c r="L120" t="s">
        <v>177</v>
      </c>
      <c r="N120" t="s">
        <v>178</v>
      </c>
      <c r="O120" t="s">
        <v>33</v>
      </c>
      <c r="P120">
        <v>10550</v>
      </c>
      <c r="Q120">
        <v>40.912817</v>
      </c>
      <c r="R120">
        <v>-73.840185</v>
      </c>
      <c r="S120" t="s">
        <v>37</v>
      </c>
      <c r="T120" t="s">
        <v>88</v>
      </c>
      <c r="U120" t="s">
        <v>39</v>
      </c>
      <c r="V120" t="s">
        <v>40</v>
      </c>
      <c r="W120">
        <v>3</v>
      </c>
      <c r="X120">
        <v>5</v>
      </c>
      <c r="Y120" t="s">
        <v>41</v>
      </c>
      <c r="Z120" t="s">
        <v>41</v>
      </c>
      <c r="AA120">
        <v>15.0451823856152</v>
      </c>
      <c r="AB120" s="1">
        <f t="shared" si="1"/>
        <v>87.1149892714344</v>
      </c>
      <c r="AC120" s="1" t="s">
        <v>43</v>
      </c>
      <c r="AD120" s="15">
        <v>13</v>
      </c>
    </row>
    <row r="121" spans="1:30">
      <c r="A121" t="s">
        <v>54</v>
      </c>
      <c r="B121" t="s">
        <v>55</v>
      </c>
      <c r="C121" t="s">
        <v>56</v>
      </c>
      <c r="D121" t="s">
        <v>33</v>
      </c>
      <c r="E121">
        <v>11211</v>
      </c>
      <c r="F121">
        <v>40.709905</v>
      </c>
      <c r="G121">
        <v>-73.962648</v>
      </c>
      <c r="H121">
        <v>462916938</v>
      </c>
      <c r="I121">
        <v>1992131320</v>
      </c>
      <c r="J121" t="s">
        <v>34</v>
      </c>
      <c r="K121" t="s">
        <v>176</v>
      </c>
      <c r="L121" t="s">
        <v>177</v>
      </c>
      <c r="N121" t="s">
        <v>178</v>
      </c>
      <c r="O121" t="s">
        <v>33</v>
      </c>
      <c r="P121">
        <v>10550</v>
      </c>
      <c r="Q121">
        <v>40.912817</v>
      </c>
      <c r="R121">
        <v>-73.840185</v>
      </c>
      <c r="S121" t="s">
        <v>37</v>
      </c>
      <c r="T121" t="s">
        <v>88</v>
      </c>
      <c r="U121" t="s">
        <v>39</v>
      </c>
      <c r="V121" t="s">
        <v>40</v>
      </c>
      <c r="W121">
        <v>3</v>
      </c>
      <c r="X121">
        <v>5</v>
      </c>
      <c r="Y121" t="s">
        <v>41</v>
      </c>
      <c r="Z121" t="s">
        <v>41</v>
      </c>
      <c r="AA121">
        <v>15.4304660540865</v>
      </c>
      <c r="AB121" s="1">
        <f t="shared" si="1"/>
        <v>87.0923255262302</v>
      </c>
      <c r="AC121" s="1" t="s">
        <v>43</v>
      </c>
      <c r="AD121" s="15">
        <v>13</v>
      </c>
    </row>
    <row r="122" spans="1:30">
      <c r="A122" t="s">
        <v>114</v>
      </c>
      <c r="B122" t="s">
        <v>115</v>
      </c>
      <c r="C122" t="s">
        <v>116</v>
      </c>
      <c r="D122" t="s">
        <v>33</v>
      </c>
      <c r="E122">
        <v>12133</v>
      </c>
      <c r="F122">
        <v>42.926121</v>
      </c>
      <c r="G122">
        <v>-73.346409</v>
      </c>
      <c r="H122">
        <v>141338544</v>
      </c>
      <c r="I122">
        <v>1043267727</v>
      </c>
      <c r="J122" t="s">
        <v>34</v>
      </c>
      <c r="K122" t="s">
        <v>179</v>
      </c>
      <c r="L122" t="s">
        <v>180</v>
      </c>
      <c r="N122" t="s">
        <v>181</v>
      </c>
      <c r="O122" t="s">
        <v>33</v>
      </c>
      <c r="P122">
        <v>12180</v>
      </c>
      <c r="Q122">
        <v>42.733425</v>
      </c>
      <c r="R122">
        <v>-73.672378</v>
      </c>
      <c r="S122" t="s">
        <v>102</v>
      </c>
      <c r="T122" t="s">
        <v>182</v>
      </c>
      <c r="U122" t="s">
        <v>39</v>
      </c>
      <c r="V122" t="s">
        <v>40</v>
      </c>
      <c r="W122">
        <v>3</v>
      </c>
      <c r="X122">
        <v>5</v>
      </c>
      <c r="Y122" t="s">
        <v>53</v>
      </c>
      <c r="Z122" t="s">
        <v>41</v>
      </c>
      <c r="AA122">
        <v>21.2388192341857</v>
      </c>
      <c r="AB122" s="1">
        <f t="shared" si="1"/>
        <v>86.7506576921067</v>
      </c>
      <c r="AC122" s="1" t="s">
        <v>43</v>
      </c>
      <c r="AD122" s="15">
        <v>13</v>
      </c>
    </row>
    <row r="123" spans="1:30">
      <c r="A123" t="s">
        <v>47</v>
      </c>
      <c r="B123" t="s">
        <v>48</v>
      </c>
      <c r="C123" t="s">
        <v>32</v>
      </c>
      <c r="D123" t="s">
        <v>33</v>
      </c>
      <c r="E123">
        <v>10032</v>
      </c>
      <c r="F123">
        <v>40.841916</v>
      </c>
      <c r="G123">
        <v>-73.941422</v>
      </c>
      <c r="H123">
        <v>161607894</v>
      </c>
      <c r="I123">
        <v>1659338382</v>
      </c>
      <c r="J123" t="s">
        <v>49</v>
      </c>
      <c r="K123" t="s">
        <v>183</v>
      </c>
      <c r="L123" t="s">
        <v>184</v>
      </c>
      <c r="N123" t="s">
        <v>110</v>
      </c>
      <c r="O123" t="s">
        <v>33</v>
      </c>
      <c r="P123">
        <v>14127</v>
      </c>
      <c r="Q123">
        <v>42.790931</v>
      </c>
      <c r="R123">
        <v>-78.766467</v>
      </c>
      <c r="S123" t="s">
        <v>76</v>
      </c>
      <c r="T123" t="s">
        <v>77</v>
      </c>
      <c r="U123" t="s">
        <v>52</v>
      </c>
      <c r="V123" t="s">
        <v>40</v>
      </c>
      <c r="W123">
        <v>3</v>
      </c>
      <c r="X123">
        <v>3</v>
      </c>
      <c r="Y123" t="s">
        <v>41</v>
      </c>
      <c r="Z123" t="s">
        <v>42</v>
      </c>
      <c r="AA123">
        <v>282.859189858228</v>
      </c>
      <c r="AB123" s="1">
        <f t="shared" si="1"/>
        <v>51.3612241259866</v>
      </c>
      <c r="AC123" s="1" t="s">
        <v>43</v>
      </c>
      <c r="AD123" s="15">
        <v>13</v>
      </c>
    </row>
    <row r="124" spans="1:30">
      <c r="A124" t="s">
        <v>114</v>
      </c>
      <c r="B124" t="s">
        <v>115</v>
      </c>
      <c r="C124" t="s">
        <v>116</v>
      </c>
      <c r="D124" t="s">
        <v>33</v>
      </c>
      <c r="E124">
        <v>12133</v>
      </c>
      <c r="F124">
        <v>42.926121</v>
      </c>
      <c r="G124">
        <v>-73.346409</v>
      </c>
      <c r="H124">
        <v>141340100</v>
      </c>
      <c r="I124">
        <v>1598755324</v>
      </c>
      <c r="J124" t="s">
        <v>34</v>
      </c>
      <c r="K124" t="s">
        <v>152</v>
      </c>
      <c r="L124" t="s">
        <v>153</v>
      </c>
      <c r="N124" t="s">
        <v>154</v>
      </c>
      <c r="O124" t="s">
        <v>33</v>
      </c>
      <c r="P124">
        <v>10990</v>
      </c>
      <c r="Q124">
        <v>41.261303</v>
      </c>
      <c r="R124">
        <v>-74.357296</v>
      </c>
      <c r="S124" t="s">
        <v>102</v>
      </c>
      <c r="T124" t="s">
        <v>155</v>
      </c>
      <c r="U124" t="s">
        <v>39</v>
      </c>
      <c r="V124" t="s">
        <v>40</v>
      </c>
      <c r="W124">
        <v>2</v>
      </c>
      <c r="X124">
        <v>5</v>
      </c>
      <c r="Y124" t="s">
        <v>42</v>
      </c>
      <c r="Z124" t="s">
        <v>53</v>
      </c>
      <c r="AA124">
        <v>126.303027342743</v>
      </c>
      <c r="AB124" s="1">
        <f t="shared" si="1"/>
        <v>74.5704101563092</v>
      </c>
      <c r="AC124" s="1" t="s">
        <v>43</v>
      </c>
      <c r="AD124" s="15">
        <v>13</v>
      </c>
    </row>
    <row r="125" spans="1:30">
      <c r="A125" t="s">
        <v>44</v>
      </c>
      <c r="B125" t="s">
        <v>45</v>
      </c>
      <c r="C125" t="s">
        <v>46</v>
      </c>
      <c r="D125" t="s">
        <v>33</v>
      </c>
      <c r="E125">
        <v>10451</v>
      </c>
      <c r="F125">
        <v>40.828804</v>
      </c>
      <c r="G125">
        <v>-73.92742</v>
      </c>
      <c r="H125">
        <v>141348692</v>
      </c>
      <c r="I125">
        <v>1497701106</v>
      </c>
      <c r="J125" t="s">
        <v>34</v>
      </c>
      <c r="K125" t="s">
        <v>100</v>
      </c>
      <c r="L125" t="s">
        <v>101</v>
      </c>
      <c r="N125" t="s">
        <v>99</v>
      </c>
      <c r="O125" t="s">
        <v>33</v>
      </c>
      <c r="P125">
        <v>12206</v>
      </c>
      <c r="Q125">
        <v>42.657646</v>
      </c>
      <c r="R125">
        <v>-73.803497</v>
      </c>
      <c r="S125" t="s">
        <v>102</v>
      </c>
      <c r="T125" t="s">
        <v>103</v>
      </c>
      <c r="U125" t="s">
        <v>39</v>
      </c>
      <c r="V125" t="s">
        <v>40</v>
      </c>
      <c r="W125">
        <v>2</v>
      </c>
      <c r="X125">
        <v>5</v>
      </c>
      <c r="Y125" t="s">
        <v>41</v>
      </c>
      <c r="Z125" t="s">
        <v>42</v>
      </c>
      <c r="AA125">
        <v>126.663183178682</v>
      </c>
      <c r="AB125" s="1">
        <f t="shared" si="1"/>
        <v>74.5492245189011</v>
      </c>
      <c r="AC125" s="1" t="s">
        <v>43</v>
      </c>
      <c r="AD125" s="15">
        <v>13</v>
      </c>
    </row>
    <row r="126" spans="1:30">
      <c r="A126" t="s">
        <v>89</v>
      </c>
      <c r="B126" t="s">
        <v>90</v>
      </c>
      <c r="C126" t="s">
        <v>91</v>
      </c>
      <c r="D126" t="s">
        <v>33</v>
      </c>
      <c r="E126">
        <v>12159</v>
      </c>
      <c r="F126">
        <v>42.627838</v>
      </c>
      <c r="G126">
        <v>-73.863534</v>
      </c>
      <c r="H126">
        <v>132655001</v>
      </c>
      <c r="I126">
        <v>1063426377</v>
      </c>
      <c r="J126" t="s">
        <v>34</v>
      </c>
      <c r="K126" t="s">
        <v>104</v>
      </c>
      <c r="L126" t="s">
        <v>105</v>
      </c>
      <c r="N126" t="s">
        <v>106</v>
      </c>
      <c r="O126" t="s">
        <v>33</v>
      </c>
      <c r="P126">
        <v>11373</v>
      </c>
      <c r="Q126">
        <v>40.744586</v>
      </c>
      <c r="R126">
        <v>-73.886173</v>
      </c>
      <c r="S126" t="s">
        <v>37</v>
      </c>
      <c r="T126" t="s">
        <v>107</v>
      </c>
      <c r="U126" t="s">
        <v>39</v>
      </c>
      <c r="V126" t="s">
        <v>40</v>
      </c>
      <c r="W126">
        <v>2</v>
      </c>
      <c r="X126">
        <v>5</v>
      </c>
      <c r="Y126" t="s">
        <v>53</v>
      </c>
      <c r="Z126" t="s">
        <v>53</v>
      </c>
      <c r="AA126">
        <v>130.270460520673</v>
      </c>
      <c r="AB126" s="1">
        <f t="shared" si="1"/>
        <v>74.3370317340781</v>
      </c>
      <c r="AC126" s="1" t="s">
        <v>43</v>
      </c>
      <c r="AD126" s="15">
        <v>13</v>
      </c>
    </row>
    <row r="127" spans="1:30">
      <c r="A127" t="s">
        <v>30</v>
      </c>
      <c r="B127" t="s">
        <v>31</v>
      </c>
      <c r="C127" t="s">
        <v>32</v>
      </c>
      <c r="D127" t="s">
        <v>33</v>
      </c>
      <c r="E127">
        <v>10174</v>
      </c>
      <c r="F127">
        <v>40.751915</v>
      </c>
      <c r="G127">
        <v>-73.97553</v>
      </c>
      <c r="H127">
        <v>141348692</v>
      </c>
      <c r="I127">
        <v>1497701106</v>
      </c>
      <c r="J127" t="s">
        <v>34</v>
      </c>
      <c r="K127" t="s">
        <v>100</v>
      </c>
      <c r="L127" t="s">
        <v>101</v>
      </c>
      <c r="N127" t="s">
        <v>99</v>
      </c>
      <c r="O127" t="s">
        <v>33</v>
      </c>
      <c r="P127">
        <v>12206</v>
      </c>
      <c r="Q127">
        <v>42.657646</v>
      </c>
      <c r="R127">
        <v>-73.803497</v>
      </c>
      <c r="S127" t="s">
        <v>102</v>
      </c>
      <c r="T127" t="s">
        <v>103</v>
      </c>
      <c r="U127" t="s">
        <v>39</v>
      </c>
      <c r="V127" t="s">
        <v>40</v>
      </c>
      <c r="W127">
        <v>2</v>
      </c>
      <c r="X127">
        <v>5</v>
      </c>
      <c r="Y127" t="s">
        <v>41</v>
      </c>
      <c r="Z127" t="s">
        <v>42</v>
      </c>
      <c r="AA127">
        <v>132.119030590796</v>
      </c>
      <c r="AB127" s="1">
        <f t="shared" si="1"/>
        <v>74.2282923181885</v>
      </c>
      <c r="AC127" s="1" t="s">
        <v>43</v>
      </c>
      <c r="AD127" s="15">
        <v>13</v>
      </c>
    </row>
    <row r="128" spans="1:30">
      <c r="A128" t="s">
        <v>60</v>
      </c>
      <c r="B128" t="s">
        <v>61</v>
      </c>
      <c r="C128" t="s">
        <v>32</v>
      </c>
      <c r="D128" t="s">
        <v>33</v>
      </c>
      <c r="E128">
        <v>10014</v>
      </c>
      <c r="F128">
        <v>40.73365</v>
      </c>
      <c r="G128">
        <v>-74.003158</v>
      </c>
      <c r="H128">
        <v>141348692</v>
      </c>
      <c r="I128">
        <v>1497701106</v>
      </c>
      <c r="J128" t="s">
        <v>34</v>
      </c>
      <c r="K128" t="s">
        <v>100</v>
      </c>
      <c r="L128" t="s">
        <v>101</v>
      </c>
      <c r="N128" t="s">
        <v>99</v>
      </c>
      <c r="O128" t="s">
        <v>33</v>
      </c>
      <c r="P128">
        <v>12206</v>
      </c>
      <c r="Q128">
        <v>42.657646</v>
      </c>
      <c r="R128">
        <v>-73.803497</v>
      </c>
      <c r="S128" t="s">
        <v>102</v>
      </c>
      <c r="T128" t="s">
        <v>103</v>
      </c>
      <c r="U128" t="s">
        <v>39</v>
      </c>
      <c r="V128" t="s">
        <v>40</v>
      </c>
      <c r="W128">
        <v>2</v>
      </c>
      <c r="X128">
        <v>5</v>
      </c>
      <c r="Y128" t="s">
        <v>41</v>
      </c>
      <c r="Z128" t="s">
        <v>42</v>
      </c>
      <c r="AA128">
        <v>133.482297212866</v>
      </c>
      <c r="AB128" s="1">
        <f t="shared" si="1"/>
        <v>74.1481001639491</v>
      </c>
      <c r="AC128" s="1" t="s">
        <v>43</v>
      </c>
      <c r="AD128" s="15">
        <v>13</v>
      </c>
    </row>
    <row r="129" spans="1:30">
      <c r="A129" t="s">
        <v>97</v>
      </c>
      <c r="B129" t="s">
        <v>98</v>
      </c>
      <c r="C129" t="s">
        <v>99</v>
      </c>
      <c r="D129" t="s">
        <v>33</v>
      </c>
      <c r="E129">
        <v>12203</v>
      </c>
      <c r="F129">
        <v>42.673578</v>
      </c>
      <c r="G129">
        <v>-73.799302</v>
      </c>
      <c r="H129">
        <v>132655001</v>
      </c>
      <c r="I129">
        <v>1063426377</v>
      </c>
      <c r="J129" t="s">
        <v>34</v>
      </c>
      <c r="K129" t="s">
        <v>104</v>
      </c>
      <c r="L129" t="s">
        <v>105</v>
      </c>
      <c r="N129" t="s">
        <v>106</v>
      </c>
      <c r="O129" t="s">
        <v>33</v>
      </c>
      <c r="P129">
        <v>11373</v>
      </c>
      <c r="Q129">
        <v>40.744586</v>
      </c>
      <c r="R129">
        <v>-73.886173</v>
      </c>
      <c r="S129" t="s">
        <v>37</v>
      </c>
      <c r="T129" t="s">
        <v>107</v>
      </c>
      <c r="U129" t="s">
        <v>39</v>
      </c>
      <c r="V129" t="s">
        <v>40</v>
      </c>
      <c r="W129">
        <v>2</v>
      </c>
      <c r="X129">
        <v>5</v>
      </c>
      <c r="Y129" t="s">
        <v>53</v>
      </c>
      <c r="Z129" t="s">
        <v>53</v>
      </c>
      <c r="AA129">
        <v>133.504425825212</v>
      </c>
      <c r="AB129" s="1">
        <f t="shared" si="1"/>
        <v>74.1467984808699</v>
      </c>
      <c r="AC129" s="1" t="s">
        <v>43</v>
      </c>
      <c r="AD129" s="15">
        <v>13</v>
      </c>
    </row>
    <row r="130" spans="1:30">
      <c r="A130" t="s">
        <v>54</v>
      </c>
      <c r="B130" t="s">
        <v>55</v>
      </c>
      <c r="C130" t="s">
        <v>56</v>
      </c>
      <c r="D130" t="s">
        <v>33</v>
      </c>
      <c r="E130">
        <v>11211</v>
      </c>
      <c r="F130">
        <v>40.709905</v>
      </c>
      <c r="G130">
        <v>-73.962648</v>
      </c>
      <c r="H130">
        <v>141348692</v>
      </c>
      <c r="I130">
        <v>1497701106</v>
      </c>
      <c r="J130" t="s">
        <v>34</v>
      </c>
      <c r="K130" t="s">
        <v>100</v>
      </c>
      <c r="L130" t="s">
        <v>101</v>
      </c>
      <c r="N130" t="s">
        <v>99</v>
      </c>
      <c r="O130" t="s">
        <v>33</v>
      </c>
      <c r="P130">
        <v>12206</v>
      </c>
      <c r="Q130">
        <v>42.657646</v>
      </c>
      <c r="R130">
        <v>-73.803497</v>
      </c>
      <c r="S130" t="s">
        <v>102</v>
      </c>
      <c r="T130" t="s">
        <v>103</v>
      </c>
      <c r="U130" t="s">
        <v>39</v>
      </c>
      <c r="V130" t="s">
        <v>40</v>
      </c>
      <c r="W130">
        <v>2</v>
      </c>
      <c r="X130">
        <v>5</v>
      </c>
      <c r="Y130" t="s">
        <v>41</v>
      </c>
      <c r="Z130" t="s">
        <v>42</v>
      </c>
      <c r="AA130">
        <v>134.976477090806</v>
      </c>
      <c r="AB130" s="1">
        <f t="shared" ref="AB130:AB193" si="2">((($X130/5)*0.5)+((($W130/5))*0.3)+((1-($AA130/340))*0.2))*100</f>
        <v>74.0602072299526</v>
      </c>
      <c r="AC130" s="1" t="s">
        <v>43</v>
      </c>
      <c r="AD130" s="15">
        <v>13</v>
      </c>
    </row>
    <row r="131" spans="1:30">
      <c r="A131" t="s">
        <v>47</v>
      </c>
      <c r="B131" t="s">
        <v>48</v>
      </c>
      <c r="C131" t="s">
        <v>32</v>
      </c>
      <c r="D131" t="s">
        <v>33</v>
      </c>
      <c r="E131">
        <v>10032</v>
      </c>
      <c r="F131">
        <v>40.841916</v>
      </c>
      <c r="G131">
        <v>-73.941422</v>
      </c>
      <c r="H131">
        <v>112868878</v>
      </c>
      <c r="I131">
        <v>1407877137</v>
      </c>
      <c r="J131" t="s">
        <v>34</v>
      </c>
      <c r="K131" t="s">
        <v>62</v>
      </c>
      <c r="L131" t="s">
        <v>63</v>
      </c>
      <c r="N131" t="s">
        <v>64</v>
      </c>
      <c r="O131" t="s">
        <v>33</v>
      </c>
      <c r="P131">
        <v>10305</v>
      </c>
      <c r="Q131">
        <v>40.584517</v>
      </c>
      <c r="R131">
        <v>-74.085611</v>
      </c>
      <c r="S131" t="s">
        <v>37</v>
      </c>
      <c r="T131" t="s">
        <v>65</v>
      </c>
      <c r="U131" t="s">
        <v>39</v>
      </c>
      <c r="V131" t="s">
        <v>40</v>
      </c>
      <c r="W131">
        <v>1</v>
      </c>
      <c r="X131">
        <v>5</v>
      </c>
      <c r="Y131" t="s">
        <v>53</v>
      </c>
      <c r="Z131" t="s">
        <v>41</v>
      </c>
      <c r="AA131">
        <v>19.342872171278</v>
      </c>
      <c r="AB131" s="1">
        <f t="shared" si="2"/>
        <v>74.8621839899248</v>
      </c>
      <c r="AC131" s="1" t="s">
        <v>43</v>
      </c>
      <c r="AD131" s="15">
        <v>13</v>
      </c>
    </row>
    <row r="132" spans="1:30">
      <c r="A132" t="s">
        <v>44</v>
      </c>
      <c r="B132" t="s">
        <v>45</v>
      </c>
      <c r="C132" t="s">
        <v>46</v>
      </c>
      <c r="D132" t="s">
        <v>33</v>
      </c>
      <c r="E132">
        <v>10451</v>
      </c>
      <c r="F132">
        <v>40.828804</v>
      </c>
      <c r="G132">
        <v>-73.92742</v>
      </c>
      <c r="H132">
        <v>141338428</v>
      </c>
      <c r="I132">
        <v>1487644993</v>
      </c>
      <c r="J132" t="s">
        <v>34</v>
      </c>
      <c r="K132" t="s">
        <v>131</v>
      </c>
      <c r="L132" t="s">
        <v>132</v>
      </c>
      <c r="N132" t="s">
        <v>133</v>
      </c>
      <c r="O132" t="s">
        <v>33</v>
      </c>
      <c r="P132">
        <v>12308</v>
      </c>
      <c r="Q132">
        <v>42.819969</v>
      </c>
      <c r="R132">
        <v>-73.916517</v>
      </c>
      <c r="S132" t="s">
        <v>102</v>
      </c>
      <c r="T132" t="s">
        <v>134</v>
      </c>
      <c r="U132" t="s">
        <v>39</v>
      </c>
      <c r="V132" t="s">
        <v>40</v>
      </c>
      <c r="W132">
        <v>2</v>
      </c>
      <c r="X132">
        <v>5</v>
      </c>
      <c r="Y132" t="s">
        <v>41</v>
      </c>
      <c r="Z132" t="s">
        <v>41</v>
      </c>
      <c r="AA132">
        <v>137.730739830144</v>
      </c>
      <c r="AB132" s="1">
        <f t="shared" si="2"/>
        <v>73.8981917746974</v>
      </c>
      <c r="AC132" s="1" t="s">
        <v>43</v>
      </c>
      <c r="AD132" s="15">
        <v>13</v>
      </c>
    </row>
    <row r="133" spans="1:30">
      <c r="A133" t="s">
        <v>89</v>
      </c>
      <c r="B133" t="s">
        <v>90</v>
      </c>
      <c r="C133" t="s">
        <v>91</v>
      </c>
      <c r="D133" t="s">
        <v>33</v>
      </c>
      <c r="E133">
        <v>12159</v>
      </c>
      <c r="F133">
        <v>42.627838</v>
      </c>
      <c r="G133">
        <v>-73.863534</v>
      </c>
      <c r="H133">
        <v>111352310</v>
      </c>
      <c r="I133">
        <v>1922079094</v>
      </c>
      <c r="J133" t="s">
        <v>34</v>
      </c>
      <c r="K133" t="s">
        <v>141</v>
      </c>
      <c r="L133" t="s">
        <v>142</v>
      </c>
      <c r="N133" t="s">
        <v>143</v>
      </c>
      <c r="O133" t="s">
        <v>33</v>
      </c>
      <c r="P133">
        <v>11572</v>
      </c>
      <c r="Q133">
        <v>40.635252</v>
      </c>
      <c r="R133">
        <v>-73.636923</v>
      </c>
      <c r="S133" t="s">
        <v>37</v>
      </c>
      <c r="T133" t="s">
        <v>71</v>
      </c>
      <c r="U133" t="s">
        <v>39</v>
      </c>
      <c r="V133" t="s">
        <v>40</v>
      </c>
      <c r="W133">
        <v>2</v>
      </c>
      <c r="X133">
        <v>5</v>
      </c>
      <c r="Y133" t="s">
        <v>53</v>
      </c>
      <c r="Z133" t="s">
        <v>42</v>
      </c>
      <c r="AA133">
        <v>138.324761700822</v>
      </c>
      <c r="AB133" s="1">
        <f t="shared" si="2"/>
        <v>73.8632493117163</v>
      </c>
      <c r="AC133" s="1" t="s">
        <v>43</v>
      </c>
      <c r="AD133" s="15">
        <v>13</v>
      </c>
    </row>
    <row r="134" spans="1:30">
      <c r="A134" t="s">
        <v>89</v>
      </c>
      <c r="B134" t="s">
        <v>90</v>
      </c>
      <c r="C134" t="s">
        <v>91</v>
      </c>
      <c r="D134" t="s">
        <v>33</v>
      </c>
      <c r="E134">
        <v>12159</v>
      </c>
      <c r="F134">
        <v>42.627838</v>
      </c>
      <c r="G134">
        <v>-73.863534</v>
      </c>
      <c r="H134">
        <v>743177454</v>
      </c>
      <c r="I134">
        <v>1740389154</v>
      </c>
      <c r="J134" t="s">
        <v>34</v>
      </c>
      <c r="K134" t="s">
        <v>123</v>
      </c>
      <c r="L134" t="s">
        <v>124</v>
      </c>
      <c r="N134" t="s">
        <v>64</v>
      </c>
      <c r="O134" t="s">
        <v>33</v>
      </c>
      <c r="P134">
        <v>10310</v>
      </c>
      <c r="Q134">
        <v>40.635546</v>
      </c>
      <c r="R134">
        <v>-74.106478</v>
      </c>
      <c r="S134" t="s">
        <v>37</v>
      </c>
      <c r="T134" t="s">
        <v>65</v>
      </c>
      <c r="U134" t="s">
        <v>39</v>
      </c>
      <c r="V134" t="s">
        <v>40</v>
      </c>
      <c r="W134">
        <v>2</v>
      </c>
      <c r="X134">
        <v>5</v>
      </c>
      <c r="Y134" t="s">
        <v>42</v>
      </c>
      <c r="Z134" t="s">
        <v>42</v>
      </c>
      <c r="AA134">
        <v>138.378559882672</v>
      </c>
      <c r="AB134" s="1">
        <f t="shared" si="2"/>
        <v>73.860084712784</v>
      </c>
      <c r="AC134" s="1" t="s">
        <v>43</v>
      </c>
      <c r="AD134" s="15">
        <v>13</v>
      </c>
    </row>
    <row r="135" spans="1:30">
      <c r="A135" t="s">
        <v>89</v>
      </c>
      <c r="B135" t="s">
        <v>90</v>
      </c>
      <c r="C135" t="s">
        <v>91</v>
      </c>
      <c r="D135" t="s">
        <v>33</v>
      </c>
      <c r="E135">
        <v>12159</v>
      </c>
      <c r="F135">
        <v>42.627838</v>
      </c>
      <c r="G135">
        <v>-73.863534</v>
      </c>
      <c r="H135">
        <v>111986351</v>
      </c>
      <c r="I135">
        <v>1215030697</v>
      </c>
      <c r="J135" t="s">
        <v>34</v>
      </c>
      <c r="K135" t="s">
        <v>117</v>
      </c>
      <c r="L135" t="s">
        <v>118</v>
      </c>
      <c r="N135" t="s">
        <v>56</v>
      </c>
      <c r="O135" t="s">
        <v>33</v>
      </c>
      <c r="P135">
        <v>11229</v>
      </c>
      <c r="Q135">
        <v>40.61386</v>
      </c>
      <c r="R135">
        <v>-73.948359</v>
      </c>
      <c r="S135" t="s">
        <v>37</v>
      </c>
      <c r="T135" t="s">
        <v>59</v>
      </c>
      <c r="U135" t="s">
        <v>39</v>
      </c>
      <c r="V135" t="s">
        <v>40</v>
      </c>
      <c r="W135">
        <v>2</v>
      </c>
      <c r="X135">
        <v>5</v>
      </c>
      <c r="Y135" t="s">
        <v>42</v>
      </c>
      <c r="Z135" t="s">
        <v>41</v>
      </c>
      <c r="AA135">
        <v>139.376587098657</v>
      </c>
      <c r="AB135" s="1">
        <f t="shared" si="2"/>
        <v>73.8013772294908</v>
      </c>
      <c r="AC135" s="1" t="s">
        <v>43</v>
      </c>
      <c r="AD135" s="15">
        <v>13</v>
      </c>
    </row>
    <row r="136" spans="1:30">
      <c r="A136" t="s">
        <v>97</v>
      </c>
      <c r="B136" t="s">
        <v>98</v>
      </c>
      <c r="C136" t="s">
        <v>99</v>
      </c>
      <c r="D136" t="s">
        <v>33</v>
      </c>
      <c r="E136">
        <v>12203</v>
      </c>
      <c r="F136">
        <v>42.673578</v>
      </c>
      <c r="G136">
        <v>-73.799302</v>
      </c>
      <c r="H136">
        <v>111352310</v>
      </c>
      <c r="I136">
        <v>1922079094</v>
      </c>
      <c r="J136" t="s">
        <v>34</v>
      </c>
      <c r="K136" t="s">
        <v>141</v>
      </c>
      <c r="L136" t="s">
        <v>142</v>
      </c>
      <c r="N136" t="s">
        <v>143</v>
      </c>
      <c r="O136" t="s">
        <v>33</v>
      </c>
      <c r="P136">
        <v>11572</v>
      </c>
      <c r="Q136">
        <v>40.635252</v>
      </c>
      <c r="R136">
        <v>-73.636923</v>
      </c>
      <c r="S136" t="s">
        <v>37</v>
      </c>
      <c r="T136" t="s">
        <v>71</v>
      </c>
      <c r="U136" t="s">
        <v>39</v>
      </c>
      <c r="V136" t="s">
        <v>40</v>
      </c>
      <c r="W136">
        <v>2</v>
      </c>
      <c r="X136">
        <v>5</v>
      </c>
      <c r="Y136" t="s">
        <v>53</v>
      </c>
      <c r="Z136" t="s">
        <v>42</v>
      </c>
      <c r="AA136">
        <v>141.241180790218</v>
      </c>
      <c r="AB136" s="1">
        <f t="shared" si="2"/>
        <v>73.6916952476342</v>
      </c>
      <c r="AC136" s="1" t="s">
        <v>43</v>
      </c>
      <c r="AD136" s="15">
        <v>13</v>
      </c>
    </row>
    <row r="137" spans="1:30">
      <c r="A137" t="s">
        <v>97</v>
      </c>
      <c r="B137" t="s">
        <v>98</v>
      </c>
      <c r="C137" t="s">
        <v>99</v>
      </c>
      <c r="D137" t="s">
        <v>33</v>
      </c>
      <c r="E137">
        <v>12203</v>
      </c>
      <c r="F137">
        <v>42.673578</v>
      </c>
      <c r="G137">
        <v>-73.799302</v>
      </c>
      <c r="H137">
        <v>743177454</v>
      </c>
      <c r="I137">
        <v>1740389154</v>
      </c>
      <c r="J137" t="s">
        <v>34</v>
      </c>
      <c r="K137" t="s">
        <v>123</v>
      </c>
      <c r="L137" t="s">
        <v>124</v>
      </c>
      <c r="N137" t="s">
        <v>64</v>
      </c>
      <c r="O137" t="s">
        <v>33</v>
      </c>
      <c r="P137">
        <v>10310</v>
      </c>
      <c r="Q137">
        <v>40.635546</v>
      </c>
      <c r="R137">
        <v>-74.106478</v>
      </c>
      <c r="S137" t="s">
        <v>37</v>
      </c>
      <c r="T137" t="s">
        <v>65</v>
      </c>
      <c r="U137" t="s">
        <v>39</v>
      </c>
      <c r="V137" t="s">
        <v>40</v>
      </c>
      <c r="W137">
        <v>2</v>
      </c>
      <c r="X137">
        <v>5</v>
      </c>
      <c r="Y137" t="s">
        <v>42</v>
      </c>
      <c r="Z137" t="s">
        <v>42</v>
      </c>
      <c r="AA137">
        <v>141.862163969453</v>
      </c>
      <c r="AB137" s="1">
        <f t="shared" si="2"/>
        <v>73.6551668253263</v>
      </c>
      <c r="AC137" s="1" t="s">
        <v>43</v>
      </c>
      <c r="AD137" s="15">
        <v>13</v>
      </c>
    </row>
    <row r="138" spans="1:30">
      <c r="A138" t="s">
        <v>97</v>
      </c>
      <c r="B138" t="s">
        <v>98</v>
      </c>
      <c r="C138" t="s">
        <v>99</v>
      </c>
      <c r="D138" t="s">
        <v>33</v>
      </c>
      <c r="E138">
        <v>12203</v>
      </c>
      <c r="F138">
        <v>42.673578</v>
      </c>
      <c r="G138">
        <v>-73.799302</v>
      </c>
      <c r="H138">
        <v>111986351</v>
      </c>
      <c r="I138">
        <v>1215030697</v>
      </c>
      <c r="J138" t="s">
        <v>34</v>
      </c>
      <c r="K138" t="s">
        <v>117</v>
      </c>
      <c r="L138" t="s">
        <v>118</v>
      </c>
      <c r="N138" t="s">
        <v>56</v>
      </c>
      <c r="O138" t="s">
        <v>33</v>
      </c>
      <c r="P138">
        <v>11229</v>
      </c>
      <c r="Q138">
        <v>40.61386</v>
      </c>
      <c r="R138">
        <v>-73.948359</v>
      </c>
      <c r="S138" t="s">
        <v>37</v>
      </c>
      <c r="T138" t="s">
        <v>59</v>
      </c>
      <c r="U138" t="s">
        <v>39</v>
      </c>
      <c r="V138" t="s">
        <v>40</v>
      </c>
      <c r="W138">
        <v>2</v>
      </c>
      <c r="X138">
        <v>5</v>
      </c>
      <c r="Y138" t="s">
        <v>42</v>
      </c>
      <c r="Z138" t="s">
        <v>41</v>
      </c>
      <c r="AA138">
        <v>142.679538595298</v>
      </c>
      <c r="AB138" s="1">
        <f t="shared" si="2"/>
        <v>73.6070859649825</v>
      </c>
      <c r="AC138" s="1" t="s">
        <v>43</v>
      </c>
      <c r="AD138" s="15">
        <v>13</v>
      </c>
    </row>
    <row r="139" spans="1:30">
      <c r="A139" t="s">
        <v>30</v>
      </c>
      <c r="B139" t="s">
        <v>31</v>
      </c>
      <c r="C139" t="s">
        <v>32</v>
      </c>
      <c r="D139" t="s">
        <v>33</v>
      </c>
      <c r="E139">
        <v>10174</v>
      </c>
      <c r="F139">
        <v>40.751915</v>
      </c>
      <c r="G139">
        <v>-73.97553</v>
      </c>
      <c r="H139">
        <v>141338428</v>
      </c>
      <c r="I139">
        <v>1487644993</v>
      </c>
      <c r="J139" t="s">
        <v>34</v>
      </c>
      <c r="K139" t="s">
        <v>131</v>
      </c>
      <c r="L139" t="s">
        <v>132</v>
      </c>
      <c r="N139" t="s">
        <v>133</v>
      </c>
      <c r="O139" t="s">
        <v>33</v>
      </c>
      <c r="P139">
        <v>12308</v>
      </c>
      <c r="Q139">
        <v>42.819969</v>
      </c>
      <c r="R139">
        <v>-73.916517</v>
      </c>
      <c r="S139" t="s">
        <v>102</v>
      </c>
      <c r="T139" t="s">
        <v>134</v>
      </c>
      <c r="U139" t="s">
        <v>39</v>
      </c>
      <c r="V139" t="s">
        <v>40</v>
      </c>
      <c r="W139">
        <v>2</v>
      </c>
      <c r="X139">
        <v>5</v>
      </c>
      <c r="Y139" t="s">
        <v>41</v>
      </c>
      <c r="Z139" t="s">
        <v>41</v>
      </c>
      <c r="AA139">
        <v>143.080397933418</v>
      </c>
      <c r="AB139" s="1">
        <f t="shared" si="2"/>
        <v>73.5835060039166</v>
      </c>
      <c r="AC139" s="1" t="s">
        <v>43</v>
      </c>
      <c r="AD139" s="15">
        <v>13</v>
      </c>
    </row>
    <row r="140" spans="1:30">
      <c r="A140" t="s">
        <v>60</v>
      </c>
      <c r="B140" t="s">
        <v>61</v>
      </c>
      <c r="C140" t="s">
        <v>32</v>
      </c>
      <c r="D140" t="s">
        <v>33</v>
      </c>
      <c r="E140">
        <v>10014</v>
      </c>
      <c r="F140">
        <v>40.73365</v>
      </c>
      <c r="G140">
        <v>-74.003158</v>
      </c>
      <c r="H140">
        <v>141338428</v>
      </c>
      <c r="I140">
        <v>1487644993</v>
      </c>
      <c r="J140" t="s">
        <v>34</v>
      </c>
      <c r="K140" t="s">
        <v>131</v>
      </c>
      <c r="L140" t="s">
        <v>132</v>
      </c>
      <c r="N140" t="s">
        <v>133</v>
      </c>
      <c r="O140" t="s">
        <v>33</v>
      </c>
      <c r="P140">
        <v>12308</v>
      </c>
      <c r="Q140">
        <v>42.819969</v>
      </c>
      <c r="R140">
        <v>-73.916517</v>
      </c>
      <c r="S140" t="s">
        <v>102</v>
      </c>
      <c r="T140" t="s">
        <v>134</v>
      </c>
      <c r="U140" t="s">
        <v>39</v>
      </c>
      <c r="V140" t="s">
        <v>40</v>
      </c>
      <c r="W140">
        <v>2</v>
      </c>
      <c r="X140">
        <v>5</v>
      </c>
      <c r="Y140" t="s">
        <v>41</v>
      </c>
      <c r="Z140" t="s">
        <v>41</v>
      </c>
      <c r="AA140">
        <v>144.380592274353</v>
      </c>
      <c r="AB140" s="1">
        <f t="shared" si="2"/>
        <v>73.5070239838616</v>
      </c>
      <c r="AC140" s="1" t="s">
        <v>43</v>
      </c>
      <c r="AD140" s="15">
        <v>13</v>
      </c>
    </row>
    <row r="141" spans="1:30">
      <c r="A141" t="s">
        <v>54</v>
      </c>
      <c r="B141" t="s">
        <v>55</v>
      </c>
      <c r="C141" t="s">
        <v>56</v>
      </c>
      <c r="D141" t="s">
        <v>33</v>
      </c>
      <c r="E141">
        <v>11211</v>
      </c>
      <c r="F141">
        <v>40.709905</v>
      </c>
      <c r="G141">
        <v>-73.962648</v>
      </c>
      <c r="H141">
        <v>141338428</v>
      </c>
      <c r="I141">
        <v>1487644993</v>
      </c>
      <c r="J141" t="s">
        <v>34</v>
      </c>
      <c r="K141" t="s">
        <v>131</v>
      </c>
      <c r="L141" t="s">
        <v>132</v>
      </c>
      <c r="N141" t="s">
        <v>133</v>
      </c>
      <c r="O141" t="s">
        <v>33</v>
      </c>
      <c r="P141">
        <v>12308</v>
      </c>
      <c r="Q141">
        <v>42.819969</v>
      </c>
      <c r="R141">
        <v>-73.916517</v>
      </c>
      <c r="S141" t="s">
        <v>102</v>
      </c>
      <c r="T141" t="s">
        <v>134</v>
      </c>
      <c r="U141" t="s">
        <v>39</v>
      </c>
      <c r="V141" t="s">
        <v>40</v>
      </c>
      <c r="W141">
        <v>2</v>
      </c>
      <c r="X141">
        <v>5</v>
      </c>
      <c r="Y141" t="s">
        <v>41</v>
      </c>
      <c r="Z141" t="s">
        <v>41</v>
      </c>
      <c r="AA141">
        <v>145.973276551957</v>
      </c>
      <c r="AB141" s="1">
        <f t="shared" si="2"/>
        <v>73.4133366734143</v>
      </c>
      <c r="AC141" s="1" t="s">
        <v>43</v>
      </c>
      <c r="AD141" s="15">
        <v>13</v>
      </c>
    </row>
    <row r="142" spans="1:30">
      <c r="A142" t="s">
        <v>114</v>
      </c>
      <c r="B142" t="s">
        <v>115</v>
      </c>
      <c r="C142" t="s">
        <v>116</v>
      </c>
      <c r="D142" t="s">
        <v>33</v>
      </c>
      <c r="E142">
        <v>12133</v>
      </c>
      <c r="F142">
        <v>42.926121</v>
      </c>
      <c r="G142">
        <v>-73.346409</v>
      </c>
      <c r="H142">
        <v>132655001</v>
      </c>
      <c r="I142">
        <v>1063426377</v>
      </c>
      <c r="J142" t="s">
        <v>34</v>
      </c>
      <c r="K142" t="s">
        <v>104</v>
      </c>
      <c r="L142" t="s">
        <v>105</v>
      </c>
      <c r="N142" t="s">
        <v>106</v>
      </c>
      <c r="O142" t="s">
        <v>33</v>
      </c>
      <c r="P142">
        <v>11373</v>
      </c>
      <c r="Q142">
        <v>40.744586</v>
      </c>
      <c r="R142">
        <v>-73.886173</v>
      </c>
      <c r="S142" t="s">
        <v>37</v>
      </c>
      <c r="T142" t="s">
        <v>107</v>
      </c>
      <c r="U142" t="s">
        <v>39</v>
      </c>
      <c r="V142" t="s">
        <v>40</v>
      </c>
      <c r="W142">
        <v>2</v>
      </c>
      <c r="X142">
        <v>5</v>
      </c>
      <c r="Y142" t="s">
        <v>53</v>
      </c>
      <c r="Z142" t="s">
        <v>53</v>
      </c>
      <c r="AA142">
        <v>153.439120058516</v>
      </c>
      <c r="AB142" s="1">
        <f t="shared" si="2"/>
        <v>72.9741694083226</v>
      </c>
      <c r="AC142" s="1" t="s">
        <v>43</v>
      </c>
      <c r="AD142" s="15">
        <v>13</v>
      </c>
    </row>
    <row r="143" spans="1:30">
      <c r="A143" t="s">
        <v>114</v>
      </c>
      <c r="B143" t="s">
        <v>115</v>
      </c>
      <c r="C143" t="s">
        <v>116</v>
      </c>
      <c r="D143" t="s">
        <v>33</v>
      </c>
      <c r="E143">
        <v>12133</v>
      </c>
      <c r="F143">
        <v>42.926121</v>
      </c>
      <c r="G143">
        <v>-73.346409</v>
      </c>
      <c r="H143">
        <v>111352310</v>
      </c>
      <c r="I143">
        <v>1922079094</v>
      </c>
      <c r="J143" t="s">
        <v>34</v>
      </c>
      <c r="K143" t="s">
        <v>141</v>
      </c>
      <c r="L143" t="s">
        <v>142</v>
      </c>
      <c r="N143" t="s">
        <v>143</v>
      </c>
      <c r="O143" t="s">
        <v>33</v>
      </c>
      <c r="P143">
        <v>11572</v>
      </c>
      <c r="Q143">
        <v>40.635252</v>
      </c>
      <c r="R143">
        <v>-73.636923</v>
      </c>
      <c r="S143" t="s">
        <v>37</v>
      </c>
      <c r="T143" t="s">
        <v>71</v>
      </c>
      <c r="U143" t="s">
        <v>39</v>
      </c>
      <c r="V143" t="s">
        <v>40</v>
      </c>
      <c r="W143">
        <v>2</v>
      </c>
      <c r="X143">
        <v>5</v>
      </c>
      <c r="Y143" t="s">
        <v>53</v>
      </c>
      <c r="Z143" t="s">
        <v>42</v>
      </c>
      <c r="AA143">
        <v>159.166850888734</v>
      </c>
      <c r="AB143" s="1">
        <f t="shared" si="2"/>
        <v>72.6372440653686</v>
      </c>
      <c r="AC143" s="1" t="s">
        <v>43</v>
      </c>
      <c r="AD143" s="15">
        <v>13</v>
      </c>
    </row>
    <row r="144" spans="1:30">
      <c r="A144" t="s">
        <v>47</v>
      </c>
      <c r="B144" t="s">
        <v>48</v>
      </c>
      <c r="C144" t="s">
        <v>32</v>
      </c>
      <c r="D144" t="s">
        <v>33</v>
      </c>
      <c r="E144">
        <v>10032</v>
      </c>
      <c r="F144">
        <v>40.841916</v>
      </c>
      <c r="G144">
        <v>-73.941422</v>
      </c>
      <c r="H144">
        <v>460463892</v>
      </c>
      <c r="I144">
        <v>1750376836</v>
      </c>
      <c r="J144" t="s">
        <v>49</v>
      </c>
      <c r="K144" t="s">
        <v>185</v>
      </c>
      <c r="L144" t="s">
        <v>186</v>
      </c>
      <c r="M144" t="s">
        <v>187</v>
      </c>
      <c r="N144" t="s">
        <v>99</v>
      </c>
      <c r="O144" t="s">
        <v>33</v>
      </c>
      <c r="P144">
        <v>12206</v>
      </c>
      <c r="Q144">
        <v>42.686719</v>
      </c>
      <c r="R144">
        <v>-73.81359</v>
      </c>
      <c r="S144" t="s">
        <v>102</v>
      </c>
      <c r="T144" t="s">
        <v>103</v>
      </c>
      <c r="U144" t="s">
        <v>52</v>
      </c>
      <c r="V144" t="s">
        <v>40</v>
      </c>
      <c r="W144">
        <v>3</v>
      </c>
      <c r="X144">
        <v>2</v>
      </c>
      <c r="Y144" t="s">
        <v>42</v>
      </c>
      <c r="Z144" t="s">
        <v>53</v>
      </c>
      <c r="AA144">
        <v>127.775957618059</v>
      </c>
      <c r="AB144" s="1">
        <f t="shared" si="2"/>
        <v>50.4837671989377</v>
      </c>
      <c r="AC144" s="1" t="s">
        <v>43</v>
      </c>
      <c r="AD144" s="15">
        <v>13</v>
      </c>
    </row>
    <row r="145" spans="1:30">
      <c r="A145" t="s">
        <v>44</v>
      </c>
      <c r="B145" t="s">
        <v>45</v>
      </c>
      <c r="C145" t="s">
        <v>46</v>
      </c>
      <c r="D145" t="s">
        <v>33</v>
      </c>
      <c r="E145">
        <v>10451</v>
      </c>
      <c r="F145">
        <v>40.828804</v>
      </c>
      <c r="G145">
        <v>-73.92742</v>
      </c>
      <c r="H145">
        <v>141803011</v>
      </c>
      <c r="I145">
        <v>1043246077</v>
      </c>
      <c r="J145" t="s">
        <v>49</v>
      </c>
      <c r="K145" t="s">
        <v>188</v>
      </c>
      <c r="L145" t="s">
        <v>189</v>
      </c>
      <c r="N145" t="s">
        <v>139</v>
      </c>
      <c r="O145" t="s">
        <v>33</v>
      </c>
      <c r="P145">
        <v>12603</v>
      </c>
      <c r="Q145">
        <v>41.693937</v>
      </c>
      <c r="R145">
        <v>-73.898474</v>
      </c>
      <c r="S145" t="s">
        <v>102</v>
      </c>
      <c r="T145" t="s">
        <v>140</v>
      </c>
      <c r="U145" t="s">
        <v>52</v>
      </c>
      <c r="V145" t="s">
        <v>78</v>
      </c>
      <c r="W145">
        <v>3</v>
      </c>
      <c r="X145">
        <v>5</v>
      </c>
      <c r="Y145" t="s">
        <v>42</v>
      </c>
      <c r="Z145" t="s">
        <v>53</v>
      </c>
      <c r="AA145">
        <v>59.8604812476919</v>
      </c>
      <c r="AB145" s="1">
        <f t="shared" si="2"/>
        <v>84.478795220724</v>
      </c>
      <c r="AC145" s="1" t="s">
        <v>43</v>
      </c>
      <c r="AD145" s="15">
        <v>13</v>
      </c>
    </row>
    <row r="146" spans="1:30">
      <c r="A146" t="s">
        <v>114</v>
      </c>
      <c r="B146" t="s">
        <v>115</v>
      </c>
      <c r="C146" t="s">
        <v>116</v>
      </c>
      <c r="D146" t="s">
        <v>33</v>
      </c>
      <c r="E146">
        <v>12133</v>
      </c>
      <c r="F146">
        <v>42.926121</v>
      </c>
      <c r="G146">
        <v>-73.346409</v>
      </c>
      <c r="H146">
        <v>111986351</v>
      </c>
      <c r="I146">
        <v>1215030697</v>
      </c>
      <c r="J146" t="s">
        <v>34</v>
      </c>
      <c r="K146" t="s">
        <v>117</v>
      </c>
      <c r="L146" t="s">
        <v>118</v>
      </c>
      <c r="N146" t="s">
        <v>56</v>
      </c>
      <c r="O146" t="s">
        <v>33</v>
      </c>
      <c r="P146">
        <v>11229</v>
      </c>
      <c r="Q146">
        <v>40.61386</v>
      </c>
      <c r="R146">
        <v>-73.948359</v>
      </c>
      <c r="S146" t="s">
        <v>37</v>
      </c>
      <c r="T146" t="s">
        <v>59</v>
      </c>
      <c r="U146" t="s">
        <v>39</v>
      </c>
      <c r="V146" t="s">
        <v>40</v>
      </c>
      <c r="W146">
        <v>2</v>
      </c>
      <c r="X146">
        <v>5</v>
      </c>
      <c r="Y146" t="s">
        <v>42</v>
      </c>
      <c r="Z146" t="s">
        <v>41</v>
      </c>
      <c r="AA146">
        <v>162.925380427153</v>
      </c>
      <c r="AB146" s="1">
        <f t="shared" si="2"/>
        <v>72.4161540925204</v>
      </c>
      <c r="AC146" s="1" t="s">
        <v>43</v>
      </c>
      <c r="AD146" s="15">
        <v>13</v>
      </c>
    </row>
    <row r="147" spans="1:30">
      <c r="A147" t="s">
        <v>114</v>
      </c>
      <c r="B147" t="s">
        <v>115</v>
      </c>
      <c r="C147" t="s">
        <v>116</v>
      </c>
      <c r="D147" t="s">
        <v>33</v>
      </c>
      <c r="E147">
        <v>12133</v>
      </c>
      <c r="F147">
        <v>42.926121</v>
      </c>
      <c r="G147">
        <v>-73.346409</v>
      </c>
      <c r="H147">
        <v>743177454</v>
      </c>
      <c r="I147">
        <v>1740389154</v>
      </c>
      <c r="J147" t="s">
        <v>34</v>
      </c>
      <c r="K147" t="s">
        <v>123</v>
      </c>
      <c r="L147" t="s">
        <v>124</v>
      </c>
      <c r="N147" t="s">
        <v>64</v>
      </c>
      <c r="O147" t="s">
        <v>33</v>
      </c>
      <c r="P147">
        <v>10310</v>
      </c>
      <c r="Q147">
        <v>40.635546</v>
      </c>
      <c r="R147">
        <v>-74.106478</v>
      </c>
      <c r="S147" t="s">
        <v>37</v>
      </c>
      <c r="T147" t="s">
        <v>65</v>
      </c>
      <c r="U147" t="s">
        <v>39</v>
      </c>
      <c r="V147" t="s">
        <v>40</v>
      </c>
      <c r="W147">
        <v>2</v>
      </c>
      <c r="X147">
        <v>5</v>
      </c>
      <c r="Y147" t="s">
        <v>42</v>
      </c>
      <c r="Z147" t="s">
        <v>42</v>
      </c>
      <c r="AA147">
        <v>163.216086948664</v>
      </c>
      <c r="AB147" s="1">
        <f t="shared" si="2"/>
        <v>72.3990537089021</v>
      </c>
      <c r="AC147" s="1" t="s">
        <v>43</v>
      </c>
      <c r="AD147" s="15">
        <v>13</v>
      </c>
    </row>
    <row r="148" spans="1:30">
      <c r="A148" t="s">
        <v>89</v>
      </c>
      <c r="B148" t="s">
        <v>90</v>
      </c>
      <c r="C148" t="s">
        <v>91</v>
      </c>
      <c r="D148" t="s">
        <v>33</v>
      </c>
      <c r="E148">
        <v>12159</v>
      </c>
      <c r="F148">
        <v>42.627838</v>
      </c>
      <c r="G148">
        <v>-73.863534</v>
      </c>
      <c r="H148">
        <v>141803011</v>
      </c>
      <c r="I148">
        <v>1043246077</v>
      </c>
      <c r="J148" t="s">
        <v>49</v>
      </c>
      <c r="K148" t="s">
        <v>188</v>
      </c>
      <c r="L148" t="s">
        <v>189</v>
      </c>
      <c r="N148" t="s">
        <v>139</v>
      </c>
      <c r="O148" t="s">
        <v>33</v>
      </c>
      <c r="P148">
        <v>12603</v>
      </c>
      <c r="Q148">
        <v>41.693937</v>
      </c>
      <c r="R148">
        <v>-73.898474</v>
      </c>
      <c r="S148" t="s">
        <v>102</v>
      </c>
      <c r="T148" t="s">
        <v>140</v>
      </c>
      <c r="U148" t="s">
        <v>52</v>
      </c>
      <c r="V148" t="s">
        <v>78</v>
      </c>
      <c r="W148">
        <v>3</v>
      </c>
      <c r="X148">
        <v>5</v>
      </c>
      <c r="Y148" t="s">
        <v>42</v>
      </c>
      <c r="Z148" t="s">
        <v>53</v>
      </c>
      <c r="AA148">
        <v>64.6231003717357</v>
      </c>
      <c r="AB148" s="1">
        <f t="shared" si="2"/>
        <v>84.1986411546038</v>
      </c>
      <c r="AC148" s="1" t="s">
        <v>43</v>
      </c>
      <c r="AD148" s="15">
        <v>13</v>
      </c>
    </row>
    <row r="149" spans="1:30">
      <c r="A149" t="s">
        <v>30</v>
      </c>
      <c r="B149" t="s">
        <v>31</v>
      </c>
      <c r="C149" t="s">
        <v>32</v>
      </c>
      <c r="D149" t="s">
        <v>33</v>
      </c>
      <c r="E149">
        <v>10174</v>
      </c>
      <c r="F149">
        <v>40.751915</v>
      </c>
      <c r="G149">
        <v>-73.97553</v>
      </c>
      <c r="H149">
        <v>141803011</v>
      </c>
      <c r="I149">
        <v>1043246077</v>
      </c>
      <c r="J149" t="s">
        <v>49</v>
      </c>
      <c r="K149" t="s">
        <v>188</v>
      </c>
      <c r="L149" t="s">
        <v>189</v>
      </c>
      <c r="N149" t="s">
        <v>139</v>
      </c>
      <c r="O149" t="s">
        <v>33</v>
      </c>
      <c r="P149">
        <v>12603</v>
      </c>
      <c r="Q149">
        <v>41.693937</v>
      </c>
      <c r="R149">
        <v>-73.898474</v>
      </c>
      <c r="S149" t="s">
        <v>102</v>
      </c>
      <c r="T149" t="s">
        <v>140</v>
      </c>
      <c r="U149" t="s">
        <v>52</v>
      </c>
      <c r="V149" t="s">
        <v>78</v>
      </c>
      <c r="W149">
        <v>3</v>
      </c>
      <c r="X149">
        <v>5</v>
      </c>
      <c r="Y149" t="s">
        <v>42</v>
      </c>
      <c r="Z149" t="s">
        <v>53</v>
      </c>
      <c r="AA149">
        <v>65.2831975971243</v>
      </c>
      <c r="AB149" s="1">
        <f t="shared" si="2"/>
        <v>84.1598119060515</v>
      </c>
      <c r="AC149" s="1" t="s">
        <v>43</v>
      </c>
      <c r="AD149" s="15">
        <v>13</v>
      </c>
    </row>
    <row r="150" spans="1:30">
      <c r="A150" t="s">
        <v>60</v>
      </c>
      <c r="B150" t="s">
        <v>61</v>
      </c>
      <c r="C150" t="s">
        <v>32</v>
      </c>
      <c r="D150" t="s">
        <v>33</v>
      </c>
      <c r="E150">
        <v>10014</v>
      </c>
      <c r="F150">
        <v>40.73365</v>
      </c>
      <c r="G150">
        <v>-74.003158</v>
      </c>
      <c r="H150">
        <v>141803011</v>
      </c>
      <c r="I150">
        <v>1043246077</v>
      </c>
      <c r="J150" t="s">
        <v>49</v>
      </c>
      <c r="K150" t="s">
        <v>188</v>
      </c>
      <c r="L150" t="s">
        <v>189</v>
      </c>
      <c r="N150" t="s">
        <v>139</v>
      </c>
      <c r="O150" t="s">
        <v>33</v>
      </c>
      <c r="P150">
        <v>12603</v>
      </c>
      <c r="Q150">
        <v>41.693937</v>
      </c>
      <c r="R150">
        <v>-73.898474</v>
      </c>
      <c r="S150" t="s">
        <v>102</v>
      </c>
      <c r="T150" t="s">
        <v>140</v>
      </c>
      <c r="U150" t="s">
        <v>52</v>
      </c>
      <c r="V150" t="s">
        <v>78</v>
      </c>
      <c r="W150">
        <v>3</v>
      </c>
      <c r="X150">
        <v>5</v>
      </c>
      <c r="Y150" t="s">
        <v>42</v>
      </c>
      <c r="Z150" t="s">
        <v>53</v>
      </c>
      <c r="AA150">
        <v>66.6463505997357</v>
      </c>
      <c r="AB150" s="1">
        <f t="shared" si="2"/>
        <v>84.0796264353097</v>
      </c>
      <c r="AC150" s="1" t="s">
        <v>43</v>
      </c>
      <c r="AD150" s="15">
        <v>13</v>
      </c>
    </row>
    <row r="151" spans="1:30">
      <c r="A151" t="s">
        <v>97</v>
      </c>
      <c r="B151" t="s">
        <v>98</v>
      </c>
      <c r="C151" t="s">
        <v>99</v>
      </c>
      <c r="D151" t="s">
        <v>33</v>
      </c>
      <c r="E151">
        <v>12203</v>
      </c>
      <c r="F151">
        <v>42.673578</v>
      </c>
      <c r="G151">
        <v>-73.799302</v>
      </c>
      <c r="H151">
        <v>141803011</v>
      </c>
      <c r="I151">
        <v>1043246077</v>
      </c>
      <c r="J151" t="s">
        <v>49</v>
      </c>
      <c r="K151" t="s">
        <v>188</v>
      </c>
      <c r="L151" t="s">
        <v>189</v>
      </c>
      <c r="N151" t="s">
        <v>139</v>
      </c>
      <c r="O151" t="s">
        <v>33</v>
      </c>
      <c r="P151">
        <v>12603</v>
      </c>
      <c r="Q151">
        <v>41.693937</v>
      </c>
      <c r="R151">
        <v>-73.898474</v>
      </c>
      <c r="S151" t="s">
        <v>102</v>
      </c>
      <c r="T151" t="s">
        <v>140</v>
      </c>
      <c r="U151" t="s">
        <v>52</v>
      </c>
      <c r="V151" t="s">
        <v>78</v>
      </c>
      <c r="W151">
        <v>3</v>
      </c>
      <c r="X151">
        <v>5</v>
      </c>
      <c r="Y151" t="s">
        <v>42</v>
      </c>
      <c r="Z151" t="s">
        <v>53</v>
      </c>
      <c r="AA151">
        <v>67.9524818463876</v>
      </c>
      <c r="AB151" s="1">
        <f t="shared" si="2"/>
        <v>84.0027951855066</v>
      </c>
      <c r="AC151" s="1" t="s">
        <v>43</v>
      </c>
      <c r="AD151" s="15">
        <v>13</v>
      </c>
    </row>
    <row r="152" spans="1:30">
      <c r="A152" t="s">
        <v>54</v>
      </c>
      <c r="B152" t="s">
        <v>55</v>
      </c>
      <c r="C152" t="s">
        <v>56</v>
      </c>
      <c r="D152" t="s">
        <v>33</v>
      </c>
      <c r="E152">
        <v>11211</v>
      </c>
      <c r="F152">
        <v>40.709905</v>
      </c>
      <c r="G152">
        <v>-73.962648</v>
      </c>
      <c r="H152">
        <v>141803011</v>
      </c>
      <c r="I152">
        <v>1043246077</v>
      </c>
      <c r="J152" t="s">
        <v>49</v>
      </c>
      <c r="K152" t="s">
        <v>188</v>
      </c>
      <c r="L152" t="s">
        <v>189</v>
      </c>
      <c r="N152" t="s">
        <v>139</v>
      </c>
      <c r="O152" t="s">
        <v>33</v>
      </c>
      <c r="P152">
        <v>12603</v>
      </c>
      <c r="Q152">
        <v>41.693937</v>
      </c>
      <c r="R152">
        <v>-73.898474</v>
      </c>
      <c r="S152" t="s">
        <v>102</v>
      </c>
      <c r="T152" t="s">
        <v>140</v>
      </c>
      <c r="U152" t="s">
        <v>52</v>
      </c>
      <c r="V152" t="s">
        <v>78</v>
      </c>
      <c r="W152">
        <v>3</v>
      </c>
      <c r="X152">
        <v>5</v>
      </c>
      <c r="Y152" t="s">
        <v>42</v>
      </c>
      <c r="Z152" t="s">
        <v>53</v>
      </c>
      <c r="AA152">
        <v>68.1477272625918</v>
      </c>
      <c r="AB152" s="1">
        <f t="shared" si="2"/>
        <v>83.991310161024</v>
      </c>
      <c r="AC152" s="1" t="s">
        <v>43</v>
      </c>
      <c r="AD152" s="15">
        <v>13</v>
      </c>
    </row>
    <row r="153" spans="1:30">
      <c r="A153" t="s">
        <v>125</v>
      </c>
      <c r="B153" t="s">
        <v>126</v>
      </c>
      <c r="C153" t="s">
        <v>113</v>
      </c>
      <c r="D153" t="s">
        <v>33</v>
      </c>
      <c r="E153">
        <v>14209</v>
      </c>
      <c r="F153">
        <v>42.902305</v>
      </c>
      <c r="G153">
        <v>-78.868688</v>
      </c>
      <c r="H153">
        <v>161533232</v>
      </c>
      <c r="I153">
        <v>1245365196</v>
      </c>
      <c r="J153" t="s">
        <v>34</v>
      </c>
      <c r="K153" t="s">
        <v>190</v>
      </c>
      <c r="L153" t="s">
        <v>191</v>
      </c>
      <c r="N153" t="s">
        <v>113</v>
      </c>
      <c r="O153" t="s">
        <v>33</v>
      </c>
      <c r="P153">
        <v>14222</v>
      </c>
      <c r="Q153">
        <v>42.909206</v>
      </c>
      <c r="R153">
        <v>-78.875365</v>
      </c>
      <c r="S153" t="s">
        <v>76</v>
      </c>
      <c r="T153" t="s">
        <v>77</v>
      </c>
      <c r="U153" t="s">
        <v>39</v>
      </c>
      <c r="V153" t="s">
        <v>40</v>
      </c>
      <c r="W153">
        <v>2</v>
      </c>
      <c r="X153">
        <v>4</v>
      </c>
      <c r="Y153" t="s">
        <v>42</v>
      </c>
      <c r="Z153" t="s">
        <v>41</v>
      </c>
      <c r="AA153">
        <v>0.585064551520591</v>
      </c>
      <c r="AB153" s="1">
        <f t="shared" si="2"/>
        <v>71.9655844381458</v>
      </c>
      <c r="AC153" s="1" t="s">
        <v>43</v>
      </c>
      <c r="AD153" s="15">
        <v>13</v>
      </c>
    </row>
    <row r="154" spans="1:30">
      <c r="A154" t="s">
        <v>30</v>
      </c>
      <c r="B154" t="s">
        <v>31</v>
      </c>
      <c r="C154" t="s">
        <v>32</v>
      </c>
      <c r="D154" t="s">
        <v>33</v>
      </c>
      <c r="E154">
        <v>10174</v>
      </c>
      <c r="F154">
        <v>40.751915</v>
      </c>
      <c r="G154">
        <v>-73.97553</v>
      </c>
      <c r="H154">
        <v>133971298</v>
      </c>
      <c r="I154">
        <v>1659470276</v>
      </c>
      <c r="J154" t="s">
        <v>34</v>
      </c>
      <c r="K154" t="s">
        <v>192</v>
      </c>
      <c r="L154" t="s">
        <v>193</v>
      </c>
      <c r="N154" t="s">
        <v>32</v>
      </c>
      <c r="O154" t="s">
        <v>33</v>
      </c>
      <c r="P154">
        <v>10016</v>
      </c>
      <c r="Q154">
        <v>40.742303</v>
      </c>
      <c r="R154">
        <v>-73.974301</v>
      </c>
      <c r="S154" t="s">
        <v>37</v>
      </c>
      <c r="T154" t="s">
        <v>38</v>
      </c>
      <c r="U154" t="s">
        <v>39</v>
      </c>
      <c r="V154" t="s">
        <v>40</v>
      </c>
      <c r="W154">
        <v>2</v>
      </c>
      <c r="X154">
        <v>4</v>
      </c>
      <c r="Y154" t="s">
        <v>53</v>
      </c>
      <c r="Z154" t="s">
        <v>42</v>
      </c>
      <c r="AA154">
        <v>0.667977490325232</v>
      </c>
      <c r="AB154" s="1">
        <f t="shared" si="2"/>
        <v>71.9607072064515</v>
      </c>
      <c r="AC154" s="1" t="s">
        <v>43</v>
      </c>
      <c r="AD154" s="15">
        <v>13</v>
      </c>
    </row>
    <row r="155" spans="1:30">
      <c r="A155" t="s">
        <v>30</v>
      </c>
      <c r="B155" t="s">
        <v>31</v>
      </c>
      <c r="C155" t="s">
        <v>32</v>
      </c>
      <c r="D155" t="s">
        <v>33</v>
      </c>
      <c r="E155">
        <v>10174</v>
      </c>
      <c r="F155">
        <v>40.751915</v>
      </c>
      <c r="G155">
        <v>-73.97553</v>
      </c>
      <c r="H155">
        <v>132655001</v>
      </c>
      <c r="I155">
        <v>1073535027</v>
      </c>
      <c r="J155" t="s">
        <v>34</v>
      </c>
      <c r="K155" t="s">
        <v>104</v>
      </c>
      <c r="L155" t="s">
        <v>194</v>
      </c>
      <c r="N155" t="s">
        <v>32</v>
      </c>
      <c r="O155" t="s">
        <v>33</v>
      </c>
      <c r="P155">
        <v>10016</v>
      </c>
      <c r="Q155">
        <v>40.73954</v>
      </c>
      <c r="R155">
        <v>-73.976333</v>
      </c>
      <c r="S155" t="s">
        <v>37</v>
      </c>
      <c r="T155" t="s">
        <v>38</v>
      </c>
      <c r="U155" t="s">
        <v>39</v>
      </c>
      <c r="V155" t="s">
        <v>40</v>
      </c>
      <c r="W155">
        <v>2</v>
      </c>
      <c r="X155">
        <v>4</v>
      </c>
      <c r="Y155" t="s">
        <v>41</v>
      </c>
      <c r="Z155" t="s">
        <v>53</v>
      </c>
      <c r="AA155">
        <v>0.857016902911263</v>
      </c>
      <c r="AB155" s="1">
        <f t="shared" si="2"/>
        <v>71.9495872410052</v>
      </c>
      <c r="AC155" s="1" t="s">
        <v>43</v>
      </c>
      <c r="AD155" s="15">
        <v>13</v>
      </c>
    </row>
    <row r="156" spans="1:30">
      <c r="A156" t="s">
        <v>60</v>
      </c>
      <c r="B156" t="s">
        <v>61</v>
      </c>
      <c r="C156" t="s">
        <v>32</v>
      </c>
      <c r="D156" t="s">
        <v>33</v>
      </c>
      <c r="E156">
        <v>10014</v>
      </c>
      <c r="F156">
        <v>40.73365</v>
      </c>
      <c r="G156">
        <v>-74.003158</v>
      </c>
      <c r="H156">
        <v>132655001</v>
      </c>
      <c r="I156">
        <v>1073535027</v>
      </c>
      <c r="J156" t="s">
        <v>34</v>
      </c>
      <c r="K156" t="s">
        <v>104</v>
      </c>
      <c r="L156" t="s">
        <v>194</v>
      </c>
      <c r="N156" t="s">
        <v>32</v>
      </c>
      <c r="O156" t="s">
        <v>33</v>
      </c>
      <c r="P156">
        <v>10016</v>
      </c>
      <c r="Q156">
        <v>40.73954</v>
      </c>
      <c r="R156">
        <v>-73.976333</v>
      </c>
      <c r="S156" t="s">
        <v>37</v>
      </c>
      <c r="T156" t="s">
        <v>38</v>
      </c>
      <c r="U156" t="s">
        <v>39</v>
      </c>
      <c r="V156" t="s">
        <v>40</v>
      </c>
      <c r="W156">
        <v>2</v>
      </c>
      <c r="X156">
        <v>4</v>
      </c>
      <c r="Y156" t="s">
        <v>41</v>
      </c>
      <c r="Z156" t="s">
        <v>53</v>
      </c>
      <c r="AA156">
        <v>1.46378155113668</v>
      </c>
      <c r="AB156" s="1">
        <f t="shared" si="2"/>
        <v>71.9138952028743</v>
      </c>
      <c r="AC156" s="1" t="s">
        <v>43</v>
      </c>
      <c r="AD156" s="15">
        <v>13</v>
      </c>
    </row>
    <row r="157" spans="1:30">
      <c r="A157" t="s">
        <v>60</v>
      </c>
      <c r="B157" t="s">
        <v>61</v>
      </c>
      <c r="C157" t="s">
        <v>32</v>
      </c>
      <c r="D157" t="s">
        <v>33</v>
      </c>
      <c r="E157">
        <v>10014</v>
      </c>
      <c r="F157">
        <v>40.73365</v>
      </c>
      <c r="G157">
        <v>-74.003158</v>
      </c>
      <c r="H157">
        <v>133971298</v>
      </c>
      <c r="I157">
        <v>1659470276</v>
      </c>
      <c r="J157" t="s">
        <v>34</v>
      </c>
      <c r="K157" t="s">
        <v>192</v>
      </c>
      <c r="L157" t="s">
        <v>193</v>
      </c>
      <c r="N157" t="s">
        <v>32</v>
      </c>
      <c r="O157" t="s">
        <v>33</v>
      </c>
      <c r="P157">
        <v>10016</v>
      </c>
      <c r="Q157">
        <v>40.742303</v>
      </c>
      <c r="R157">
        <v>-73.974301</v>
      </c>
      <c r="S157" t="s">
        <v>37</v>
      </c>
      <c r="T157" t="s">
        <v>38</v>
      </c>
      <c r="U157" t="s">
        <v>39</v>
      </c>
      <c r="V157" t="s">
        <v>40</v>
      </c>
      <c r="W157">
        <v>2</v>
      </c>
      <c r="X157">
        <v>4</v>
      </c>
      <c r="Y157" t="s">
        <v>53</v>
      </c>
      <c r="Z157" t="s">
        <v>42</v>
      </c>
      <c r="AA157">
        <v>1.62653745056967</v>
      </c>
      <c r="AB157" s="1">
        <f t="shared" si="2"/>
        <v>71.9043213264371</v>
      </c>
      <c r="AC157" s="1" t="s">
        <v>43</v>
      </c>
      <c r="AD157" s="15">
        <v>13</v>
      </c>
    </row>
    <row r="158" spans="1:30">
      <c r="A158" t="s">
        <v>97</v>
      </c>
      <c r="B158" t="s">
        <v>98</v>
      </c>
      <c r="C158" t="s">
        <v>99</v>
      </c>
      <c r="D158" t="s">
        <v>33</v>
      </c>
      <c r="E158">
        <v>12203</v>
      </c>
      <c r="F158">
        <v>42.673578</v>
      </c>
      <c r="G158">
        <v>-73.799302</v>
      </c>
      <c r="H158">
        <v>141338307</v>
      </c>
      <c r="I158">
        <v>1811917461</v>
      </c>
      <c r="J158" t="s">
        <v>34</v>
      </c>
      <c r="K158" t="s">
        <v>195</v>
      </c>
      <c r="L158" t="s">
        <v>196</v>
      </c>
      <c r="M158" t="s">
        <v>197</v>
      </c>
      <c r="N158" t="s">
        <v>99</v>
      </c>
      <c r="O158" t="s">
        <v>33</v>
      </c>
      <c r="P158">
        <v>12208</v>
      </c>
      <c r="Q158">
        <v>42.646431</v>
      </c>
      <c r="R158">
        <v>-73.779755</v>
      </c>
      <c r="S158" t="s">
        <v>102</v>
      </c>
      <c r="T158" t="s">
        <v>103</v>
      </c>
      <c r="U158" t="s">
        <v>39</v>
      </c>
      <c r="V158" t="s">
        <v>40</v>
      </c>
      <c r="W158">
        <v>2</v>
      </c>
      <c r="X158">
        <v>4</v>
      </c>
      <c r="Y158" t="s">
        <v>53</v>
      </c>
      <c r="Z158" t="s">
        <v>53</v>
      </c>
      <c r="AA158">
        <v>2.12476818623515</v>
      </c>
      <c r="AB158" s="1">
        <f t="shared" si="2"/>
        <v>71.8750136361038</v>
      </c>
      <c r="AC158" s="1" t="s">
        <v>43</v>
      </c>
      <c r="AD158" s="15">
        <v>13</v>
      </c>
    </row>
    <row r="159" spans="1:30">
      <c r="A159" t="s">
        <v>54</v>
      </c>
      <c r="B159" t="s">
        <v>55</v>
      </c>
      <c r="C159" t="s">
        <v>56</v>
      </c>
      <c r="D159" t="s">
        <v>33</v>
      </c>
      <c r="E159">
        <v>11211</v>
      </c>
      <c r="F159">
        <v>40.709905</v>
      </c>
      <c r="G159">
        <v>-73.962648</v>
      </c>
      <c r="H159">
        <v>132655001</v>
      </c>
      <c r="I159">
        <v>1073535027</v>
      </c>
      <c r="J159" t="s">
        <v>34</v>
      </c>
      <c r="K159" t="s">
        <v>104</v>
      </c>
      <c r="L159" t="s">
        <v>194</v>
      </c>
      <c r="N159" t="s">
        <v>32</v>
      </c>
      <c r="O159" t="s">
        <v>33</v>
      </c>
      <c r="P159">
        <v>10016</v>
      </c>
      <c r="Q159">
        <v>40.73954</v>
      </c>
      <c r="R159">
        <v>-73.976333</v>
      </c>
      <c r="S159" t="s">
        <v>37</v>
      </c>
      <c r="T159" t="s">
        <v>38</v>
      </c>
      <c r="U159" t="s">
        <v>39</v>
      </c>
      <c r="V159" t="s">
        <v>40</v>
      </c>
      <c r="W159">
        <v>2</v>
      </c>
      <c r="X159">
        <v>4</v>
      </c>
      <c r="Y159" t="s">
        <v>41</v>
      </c>
      <c r="Z159" t="s">
        <v>53</v>
      </c>
      <c r="AA159">
        <v>2.1717678528416</v>
      </c>
      <c r="AB159" s="1">
        <f t="shared" si="2"/>
        <v>71.8722489498329</v>
      </c>
      <c r="AC159" s="1" t="s">
        <v>43</v>
      </c>
      <c r="AD159" s="15">
        <v>13</v>
      </c>
    </row>
    <row r="160" spans="1:30">
      <c r="A160" t="s">
        <v>54</v>
      </c>
      <c r="B160" t="s">
        <v>55</v>
      </c>
      <c r="C160" t="s">
        <v>56</v>
      </c>
      <c r="D160" t="s">
        <v>33</v>
      </c>
      <c r="E160">
        <v>11211</v>
      </c>
      <c r="F160">
        <v>40.709905</v>
      </c>
      <c r="G160">
        <v>-73.962648</v>
      </c>
      <c r="H160">
        <v>133971298</v>
      </c>
      <c r="I160">
        <v>1659470276</v>
      </c>
      <c r="J160" t="s">
        <v>34</v>
      </c>
      <c r="K160" t="s">
        <v>192</v>
      </c>
      <c r="L160" t="s">
        <v>193</v>
      </c>
      <c r="N160" t="s">
        <v>32</v>
      </c>
      <c r="O160" t="s">
        <v>33</v>
      </c>
      <c r="P160">
        <v>10016</v>
      </c>
      <c r="Q160">
        <v>40.742303</v>
      </c>
      <c r="R160">
        <v>-73.974301</v>
      </c>
      <c r="S160" t="s">
        <v>37</v>
      </c>
      <c r="T160" t="s">
        <v>38</v>
      </c>
      <c r="U160" t="s">
        <v>39</v>
      </c>
      <c r="V160" t="s">
        <v>40</v>
      </c>
      <c r="W160">
        <v>2</v>
      </c>
      <c r="X160">
        <v>4</v>
      </c>
      <c r="Y160" t="s">
        <v>53</v>
      </c>
      <c r="Z160" t="s">
        <v>42</v>
      </c>
      <c r="AA160">
        <v>2.32274254922318</v>
      </c>
      <c r="AB160" s="1">
        <f t="shared" si="2"/>
        <v>71.8633680853398</v>
      </c>
      <c r="AC160" s="1" t="s">
        <v>43</v>
      </c>
      <c r="AD160" s="15">
        <v>13</v>
      </c>
    </row>
    <row r="161" spans="1:30">
      <c r="A161" t="s">
        <v>30</v>
      </c>
      <c r="B161" t="s">
        <v>31</v>
      </c>
      <c r="C161" t="s">
        <v>32</v>
      </c>
      <c r="D161" t="s">
        <v>33</v>
      </c>
      <c r="E161">
        <v>10174</v>
      </c>
      <c r="F161">
        <v>40.751915</v>
      </c>
      <c r="G161">
        <v>-73.97553</v>
      </c>
      <c r="H161">
        <v>131624096</v>
      </c>
      <c r="I161">
        <v>1245248939</v>
      </c>
      <c r="J161" t="s">
        <v>34</v>
      </c>
      <c r="K161" t="s">
        <v>35</v>
      </c>
      <c r="L161" t="s">
        <v>198</v>
      </c>
      <c r="N161" t="s">
        <v>199</v>
      </c>
      <c r="O161" t="s">
        <v>33</v>
      </c>
      <c r="P161">
        <v>11102</v>
      </c>
      <c r="Q161">
        <v>40.768344</v>
      </c>
      <c r="R161">
        <v>-73.924797</v>
      </c>
      <c r="S161" t="s">
        <v>37</v>
      </c>
      <c r="T161" t="s">
        <v>107</v>
      </c>
      <c r="U161" t="s">
        <v>39</v>
      </c>
      <c r="V161" t="s">
        <v>40</v>
      </c>
      <c r="W161">
        <v>2</v>
      </c>
      <c r="X161">
        <v>4</v>
      </c>
      <c r="Y161" t="s">
        <v>53</v>
      </c>
      <c r="Z161" t="s">
        <v>53</v>
      </c>
      <c r="AA161">
        <v>2.89079071271789</v>
      </c>
      <c r="AB161" s="1">
        <f t="shared" si="2"/>
        <v>71.8299534874872</v>
      </c>
      <c r="AC161" s="1" t="s">
        <v>43</v>
      </c>
      <c r="AD161" s="15">
        <v>13</v>
      </c>
    </row>
    <row r="162" spans="1:30">
      <c r="A162" t="s">
        <v>44</v>
      </c>
      <c r="B162" t="s">
        <v>45</v>
      </c>
      <c r="C162" t="s">
        <v>46</v>
      </c>
      <c r="D162" t="s">
        <v>33</v>
      </c>
      <c r="E162">
        <v>10451</v>
      </c>
      <c r="F162">
        <v>40.828804</v>
      </c>
      <c r="G162">
        <v>-73.92742</v>
      </c>
      <c r="H162">
        <v>131624096</v>
      </c>
      <c r="I162">
        <v>1245248939</v>
      </c>
      <c r="J162" t="s">
        <v>34</v>
      </c>
      <c r="K162" t="s">
        <v>35</v>
      </c>
      <c r="L162" t="s">
        <v>198</v>
      </c>
      <c r="N162" t="s">
        <v>199</v>
      </c>
      <c r="O162" t="s">
        <v>33</v>
      </c>
      <c r="P162">
        <v>11102</v>
      </c>
      <c r="Q162">
        <v>40.768344</v>
      </c>
      <c r="R162">
        <v>-73.924797</v>
      </c>
      <c r="S162" t="s">
        <v>37</v>
      </c>
      <c r="T162" t="s">
        <v>107</v>
      </c>
      <c r="U162" t="s">
        <v>39</v>
      </c>
      <c r="V162" t="s">
        <v>40</v>
      </c>
      <c r="W162">
        <v>2</v>
      </c>
      <c r="X162">
        <v>4</v>
      </c>
      <c r="Y162" t="s">
        <v>53</v>
      </c>
      <c r="Z162" t="s">
        <v>53</v>
      </c>
      <c r="AA162">
        <v>4.18429456542438</v>
      </c>
      <c r="AB162" s="1">
        <f t="shared" si="2"/>
        <v>71.7538650255633</v>
      </c>
      <c r="AC162" s="1" t="s">
        <v>43</v>
      </c>
      <c r="AD162" s="15">
        <v>13</v>
      </c>
    </row>
    <row r="163" spans="1:30">
      <c r="A163" t="s">
        <v>89</v>
      </c>
      <c r="B163" t="s">
        <v>90</v>
      </c>
      <c r="C163" t="s">
        <v>91</v>
      </c>
      <c r="D163" t="s">
        <v>33</v>
      </c>
      <c r="E163">
        <v>12159</v>
      </c>
      <c r="F163">
        <v>42.627838</v>
      </c>
      <c r="G163">
        <v>-73.863534</v>
      </c>
      <c r="H163">
        <v>141338307</v>
      </c>
      <c r="I163">
        <v>1811917461</v>
      </c>
      <c r="J163" t="s">
        <v>34</v>
      </c>
      <c r="K163" t="s">
        <v>195</v>
      </c>
      <c r="L163" t="s">
        <v>196</v>
      </c>
      <c r="M163" t="s">
        <v>197</v>
      </c>
      <c r="N163" t="s">
        <v>99</v>
      </c>
      <c r="O163" t="s">
        <v>33</v>
      </c>
      <c r="P163">
        <v>12208</v>
      </c>
      <c r="Q163">
        <v>42.646431</v>
      </c>
      <c r="R163">
        <v>-73.779755</v>
      </c>
      <c r="S163" t="s">
        <v>102</v>
      </c>
      <c r="T163" t="s">
        <v>103</v>
      </c>
      <c r="U163" t="s">
        <v>39</v>
      </c>
      <c r="V163" t="s">
        <v>40</v>
      </c>
      <c r="W163">
        <v>2</v>
      </c>
      <c r="X163">
        <v>4</v>
      </c>
      <c r="Y163" t="s">
        <v>53</v>
      </c>
      <c r="Z163" t="s">
        <v>53</v>
      </c>
      <c r="AA163">
        <v>4.45292215138719</v>
      </c>
      <c r="AB163" s="1">
        <f t="shared" si="2"/>
        <v>71.7380634028596</v>
      </c>
      <c r="AC163" s="1" t="s">
        <v>43</v>
      </c>
      <c r="AD163" s="15">
        <v>13</v>
      </c>
    </row>
    <row r="164" spans="1:30">
      <c r="A164" t="s">
        <v>54</v>
      </c>
      <c r="B164" t="s">
        <v>55</v>
      </c>
      <c r="C164" t="s">
        <v>56</v>
      </c>
      <c r="D164" t="s">
        <v>33</v>
      </c>
      <c r="E164">
        <v>11211</v>
      </c>
      <c r="F164">
        <v>40.709905</v>
      </c>
      <c r="G164">
        <v>-73.962648</v>
      </c>
      <c r="H164">
        <v>131624096</v>
      </c>
      <c r="I164">
        <v>1245248939</v>
      </c>
      <c r="J164" t="s">
        <v>34</v>
      </c>
      <c r="K164" t="s">
        <v>35</v>
      </c>
      <c r="L164" t="s">
        <v>198</v>
      </c>
      <c r="N164" t="s">
        <v>199</v>
      </c>
      <c r="O164" t="s">
        <v>33</v>
      </c>
      <c r="P164">
        <v>11102</v>
      </c>
      <c r="Q164">
        <v>40.768344</v>
      </c>
      <c r="R164">
        <v>-73.924797</v>
      </c>
      <c r="S164" t="s">
        <v>37</v>
      </c>
      <c r="T164" t="s">
        <v>107</v>
      </c>
      <c r="U164" t="s">
        <v>39</v>
      </c>
      <c r="V164" t="s">
        <v>40</v>
      </c>
      <c r="W164">
        <v>2</v>
      </c>
      <c r="X164">
        <v>4</v>
      </c>
      <c r="Y164" t="s">
        <v>53</v>
      </c>
      <c r="Z164" t="s">
        <v>53</v>
      </c>
      <c r="AA164">
        <v>4.50278179604023</v>
      </c>
      <c r="AB164" s="1">
        <f t="shared" si="2"/>
        <v>71.7351304825859</v>
      </c>
      <c r="AC164" s="1" t="s">
        <v>43</v>
      </c>
      <c r="AD164" s="15">
        <v>13</v>
      </c>
    </row>
    <row r="165" spans="1:30">
      <c r="A165" t="s">
        <v>60</v>
      </c>
      <c r="B165" t="s">
        <v>61</v>
      </c>
      <c r="C165" t="s">
        <v>32</v>
      </c>
      <c r="D165" t="s">
        <v>33</v>
      </c>
      <c r="E165">
        <v>10014</v>
      </c>
      <c r="F165">
        <v>40.73365</v>
      </c>
      <c r="G165">
        <v>-74.003158</v>
      </c>
      <c r="H165">
        <v>131624096</v>
      </c>
      <c r="I165">
        <v>1245248939</v>
      </c>
      <c r="J165" t="s">
        <v>34</v>
      </c>
      <c r="K165" t="s">
        <v>35</v>
      </c>
      <c r="L165" t="s">
        <v>198</v>
      </c>
      <c r="N165" t="s">
        <v>199</v>
      </c>
      <c r="O165" t="s">
        <v>33</v>
      </c>
      <c r="P165">
        <v>11102</v>
      </c>
      <c r="Q165">
        <v>40.768344</v>
      </c>
      <c r="R165">
        <v>-73.924797</v>
      </c>
      <c r="S165" t="s">
        <v>37</v>
      </c>
      <c r="T165" t="s">
        <v>107</v>
      </c>
      <c r="U165" t="s">
        <v>39</v>
      </c>
      <c r="V165" t="s">
        <v>40</v>
      </c>
      <c r="W165">
        <v>2</v>
      </c>
      <c r="X165">
        <v>4</v>
      </c>
      <c r="Y165" t="s">
        <v>53</v>
      </c>
      <c r="Z165" t="s">
        <v>53</v>
      </c>
      <c r="AA165">
        <v>4.7559831310898</v>
      </c>
      <c r="AB165" s="1">
        <f t="shared" si="2"/>
        <v>71.7202362864065</v>
      </c>
      <c r="AC165" s="1" t="s">
        <v>43</v>
      </c>
      <c r="AD165" s="15">
        <v>13</v>
      </c>
    </row>
    <row r="166" spans="1:30">
      <c r="A166" t="s">
        <v>47</v>
      </c>
      <c r="B166" t="s">
        <v>48</v>
      </c>
      <c r="C166" t="s">
        <v>32</v>
      </c>
      <c r="D166" t="s">
        <v>33</v>
      </c>
      <c r="E166">
        <v>10032</v>
      </c>
      <c r="F166">
        <v>40.841916</v>
      </c>
      <c r="G166">
        <v>-73.941422</v>
      </c>
      <c r="H166">
        <v>141340054</v>
      </c>
      <c r="I166">
        <v>1003923434</v>
      </c>
      <c r="J166" t="s">
        <v>34</v>
      </c>
      <c r="K166" t="s">
        <v>200</v>
      </c>
      <c r="L166" t="s">
        <v>201</v>
      </c>
      <c r="N166" t="s">
        <v>202</v>
      </c>
      <c r="O166" t="s">
        <v>33</v>
      </c>
      <c r="P166">
        <v>12550</v>
      </c>
      <c r="Q166">
        <v>41.503411</v>
      </c>
      <c r="R166">
        <v>-74.014494</v>
      </c>
      <c r="S166" t="s">
        <v>102</v>
      </c>
      <c r="T166" t="s">
        <v>155</v>
      </c>
      <c r="U166" t="s">
        <v>39</v>
      </c>
      <c r="V166" t="s">
        <v>40</v>
      </c>
      <c r="W166">
        <v>1</v>
      </c>
      <c r="X166">
        <v>3</v>
      </c>
      <c r="Y166" t="s">
        <v>42</v>
      </c>
      <c r="Z166" t="s">
        <v>42</v>
      </c>
      <c r="AA166">
        <v>45.9137437932218</v>
      </c>
      <c r="AB166" s="1">
        <f t="shared" si="2"/>
        <v>53.2991915415752</v>
      </c>
      <c r="AC166" s="1" t="s">
        <v>43</v>
      </c>
      <c r="AD166" s="15">
        <v>13</v>
      </c>
    </row>
    <row r="167" spans="1:30">
      <c r="A167" t="s">
        <v>44</v>
      </c>
      <c r="B167" t="s">
        <v>45</v>
      </c>
      <c r="C167" t="s">
        <v>46</v>
      </c>
      <c r="D167" t="s">
        <v>33</v>
      </c>
      <c r="E167">
        <v>10451</v>
      </c>
      <c r="F167">
        <v>40.828804</v>
      </c>
      <c r="G167">
        <v>-73.92742</v>
      </c>
      <c r="H167">
        <v>133971298</v>
      </c>
      <c r="I167">
        <v>1659470276</v>
      </c>
      <c r="J167" t="s">
        <v>34</v>
      </c>
      <c r="K167" t="s">
        <v>192</v>
      </c>
      <c r="L167" t="s">
        <v>193</v>
      </c>
      <c r="N167" t="s">
        <v>32</v>
      </c>
      <c r="O167" t="s">
        <v>33</v>
      </c>
      <c r="P167">
        <v>10016</v>
      </c>
      <c r="Q167">
        <v>40.742303</v>
      </c>
      <c r="R167">
        <v>-73.974301</v>
      </c>
      <c r="S167" t="s">
        <v>37</v>
      </c>
      <c r="T167" t="s">
        <v>38</v>
      </c>
      <c r="U167" t="s">
        <v>39</v>
      </c>
      <c r="V167" t="s">
        <v>40</v>
      </c>
      <c r="W167">
        <v>2</v>
      </c>
      <c r="X167">
        <v>4</v>
      </c>
      <c r="Y167" t="s">
        <v>53</v>
      </c>
      <c r="Z167" t="s">
        <v>42</v>
      </c>
      <c r="AA167">
        <v>6.4674902012426</v>
      </c>
      <c r="AB167" s="1">
        <f t="shared" si="2"/>
        <v>71.6195593999269</v>
      </c>
      <c r="AC167" s="1" t="s">
        <v>43</v>
      </c>
      <c r="AD167" s="15">
        <v>13</v>
      </c>
    </row>
    <row r="168" spans="1:30">
      <c r="A168" t="s">
        <v>44</v>
      </c>
      <c r="B168" t="s">
        <v>45</v>
      </c>
      <c r="C168" t="s">
        <v>46</v>
      </c>
      <c r="D168" t="s">
        <v>33</v>
      </c>
      <c r="E168">
        <v>10451</v>
      </c>
      <c r="F168">
        <v>40.828804</v>
      </c>
      <c r="G168">
        <v>-73.92742</v>
      </c>
      <c r="H168">
        <v>132655001</v>
      </c>
      <c r="I168">
        <v>1073535027</v>
      </c>
      <c r="J168" t="s">
        <v>34</v>
      </c>
      <c r="K168" t="s">
        <v>104</v>
      </c>
      <c r="L168" t="s">
        <v>194</v>
      </c>
      <c r="N168" t="s">
        <v>32</v>
      </c>
      <c r="O168" t="s">
        <v>33</v>
      </c>
      <c r="P168">
        <v>10016</v>
      </c>
      <c r="Q168">
        <v>40.73954</v>
      </c>
      <c r="R168">
        <v>-73.976333</v>
      </c>
      <c r="S168" t="s">
        <v>37</v>
      </c>
      <c r="T168" t="s">
        <v>38</v>
      </c>
      <c r="U168" t="s">
        <v>39</v>
      </c>
      <c r="V168" t="s">
        <v>40</v>
      </c>
      <c r="W168">
        <v>2</v>
      </c>
      <c r="X168">
        <v>4</v>
      </c>
      <c r="Y168" t="s">
        <v>41</v>
      </c>
      <c r="Z168" t="s">
        <v>53</v>
      </c>
      <c r="AA168">
        <v>6.68477224571398</v>
      </c>
      <c r="AB168" s="1">
        <f t="shared" si="2"/>
        <v>71.6067781031933</v>
      </c>
      <c r="AC168" s="1" t="s">
        <v>43</v>
      </c>
      <c r="AD168" s="15">
        <v>13</v>
      </c>
    </row>
    <row r="169" spans="1:30">
      <c r="A169" t="s">
        <v>47</v>
      </c>
      <c r="B169" t="s">
        <v>48</v>
      </c>
      <c r="C169" t="s">
        <v>32</v>
      </c>
      <c r="D169" t="s">
        <v>33</v>
      </c>
      <c r="E169">
        <v>10032</v>
      </c>
      <c r="F169">
        <v>40.841916</v>
      </c>
      <c r="G169">
        <v>-73.941422</v>
      </c>
      <c r="H169">
        <v>131740127</v>
      </c>
      <c r="I169">
        <v>1477640258</v>
      </c>
      <c r="J169" t="s">
        <v>34</v>
      </c>
      <c r="K169" t="s">
        <v>203</v>
      </c>
      <c r="L169" t="s">
        <v>204</v>
      </c>
      <c r="N169" t="s">
        <v>205</v>
      </c>
      <c r="O169" t="s">
        <v>33</v>
      </c>
      <c r="P169">
        <v>10701</v>
      </c>
      <c r="Q169">
        <v>40.929289</v>
      </c>
      <c r="R169">
        <v>-73.897654</v>
      </c>
      <c r="S169" t="s">
        <v>37</v>
      </c>
      <c r="T169" t="s">
        <v>88</v>
      </c>
      <c r="U169" t="s">
        <v>39</v>
      </c>
      <c r="V169" t="s">
        <v>40</v>
      </c>
      <c r="W169">
        <v>1</v>
      </c>
      <c r="X169">
        <v>2</v>
      </c>
      <c r="Y169" t="s">
        <v>42</v>
      </c>
      <c r="Z169" t="s">
        <v>41</v>
      </c>
      <c r="AA169">
        <v>6.46250631742536</v>
      </c>
      <c r="AB169" s="1">
        <f t="shared" si="2"/>
        <v>45.6198525695632</v>
      </c>
      <c r="AC169" s="1" t="s">
        <v>43</v>
      </c>
      <c r="AD169" s="15">
        <v>13</v>
      </c>
    </row>
    <row r="170" spans="1:30">
      <c r="A170" t="s">
        <v>47</v>
      </c>
      <c r="B170" t="s">
        <v>48</v>
      </c>
      <c r="C170" t="s">
        <v>32</v>
      </c>
      <c r="D170" t="s">
        <v>33</v>
      </c>
      <c r="E170">
        <v>10032</v>
      </c>
      <c r="F170">
        <v>40.841916</v>
      </c>
      <c r="G170">
        <v>-73.941422</v>
      </c>
      <c r="H170">
        <v>112050523</v>
      </c>
      <c r="I170">
        <v>1043279565</v>
      </c>
      <c r="J170" t="s">
        <v>34</v>
      </c>
      <c r="K170" t="s">
        <v>206</v>
      </c>
      <c r="L170" t="s">
        <v>207</v>
      </c>
      <c r="N170" t="s">
        <v>208</v>
      </c>
      <c r="O170" t="s">
        <v>33</v>
      </c>
      <c r="P170">
        <v>11576</v>
      </c>
      <c r="Q170">
        <v>40.804803</v>
      </c>
      <c r="R170">
        <v>-73.668695</v>
      </c>
      <c r="S170" t="s">
        <v>37</v>
      </c>
      <c r="T170" t="s">
        <v>71</v>
      </c>
      <c r="U170" t="s">
        <v>39</v>
      </c>
      <c r="V170" t="s">
        <v>40</v>
      </c>
      <c r="W170">
        <v>3</v>
      </c>
      <c r="X170">
        <v>2</v>
      </c>
      <c r="Y170" t="s">
        <v>42</v>
      </c>
      <c r="Z170" t="s">
        <v>53</v>
      </c>
      <c r="AA170">
        <v>14.5043775781157</v>
      </c>
      <c r="AB170" s="1">
        <f t="shared" si="2"/>
        <v>57.1468013189344</v>
      </c>
      <c r="AC170" s="1" t="s">
        <v>43</v>
      </c>
      <c r="AD170" s="15">
        <v>13</v>
      </c>
    </row>
    <row r="171" spans="1:30">
      <c r="A171" t="s">
        <v>108</v>
      </c>
      <c r="B171" t="s">
        <v>109</v>
      </c>
      <c r="C171" t="s">
        <v>110</v>
      </c>
      <c r="D171" t="s">
        <v>33</v>
      </c>
      <c r="E171">
        <v>14127</v>
      </c>
      <c r="F171">
        <v>42.773749</v>
      </c>
      <c r="G171">
        <v>-78.791504</v>
      </c>
      <c r="H171">
        <v>161533232</v>
      </c>
      <c r="I171">
        <v>1245365196</v>
      </c>
      <c r="J171" t="s">
        <v>34</v>
      </c>
      <c r="K171" t="s">
        <v>190</v>
      </c>
      <c r="L171" t="s">
        <v>191</v>
      </c>
      <c r="N171" t="s">
        <v>113</v>
      </c>
      <c r="O171" t="s">
        <v>33</v>
      </c>
      <c r="P171">
        <v>14222</v>
      </c>
      <c r="Q171">
        <v>42.909206</v>
      </c>
      <c r="R171">
        <v>-78.875365</v>
      </c>
      <c r="S171" t="s">
        <v>76</v>
      </c>
      <c r="T171" t="s">
        <v>77</v>
      </c>
      <c r="U171" t="s">
        <v>39</v>
      </c>
      <c r="V171" t="s">
        <v>40</v>
      </c>
      <c r="W171">
        <v>2</v>
      </c>
      <c r="X171">
        <v>4</v>
      </c>
      <c r="Y171" t="s">
        <v>42</v>
      </c>
      <c r="Z171" t="s">
        <v>41</v>
      </c>
      <c r="AA171">
        <v>10.2898012670339</v>
      </c>
      <c r="AB171" s="1">
        <f t="shared" si="2"/>
        <v>71.3947175725274</v>
      </c>
      <c r="AC171" s="1" t="s">
        <v>43</v>
      </c>
      <c r="AD171" s="15">
        <v>13</v>
      </c>
    </row>
    <row r="172" spans="1:30">
      <c r="A172" t="s">
        <v>108</v>
      </c>
      <c r="B172" t="s">
        <v>109</v>
      </c>
      <c r="C172" t="s">
        <v>110</v>
      </c>
      <c r="D172" t="s">
        <v>33</v>
      </c>
      <c r="E172">
        <v>14127</v>
      </c>
      <c r="F172">
        <v>42.773749</v>
      </c>
      <c r="G172">
        <v>-78.791504</v>
      </c>
      <c r="H172">
        <v>131624096</v>
      </c>
      <c r="I172">
        <v>1932103413</v>
      </c>
      <c r="J172" t="s">
        <v>34</v>
      </c>
      <c r="K172" t="s">
        <v>35</v>
      </c>
      <c r="L172" t="s">
        <v>36</v>
      </c>
      <c r="N172" t="s">
        <v>32</v>
      </c>
      <c r="O172" t="s">
        <v>33</v>
      </c>
      <c r="P172">
        <v>10029</v>
      </c>
      <c r="Q172">
        <v>40.790382</v>
      </c>
      <c r="R172">
        <v>-73.953391</v>
      </c>
      <c r="S172" t="s">
        <v>37</v>
      </c>
      <c r="T172" t="s">
        <v>38</v>
      </c>
      <c r="U172" t="s">
        <v>39</v>
      </c>
      <c r="V172" t="s">
        <v>40</v>
      </c>
      <c r="W172">
        <v>1</v>
      </c>
      <c r="X172">
        <v>5</v>
      </c>
      <c r="Y172" t="s">
        <v>41</v>
      </c>
      <c r="Z172" t="s">
        <v>42</v>
      </c>
      <c r="AA172">
        <v>284.705073576148</v>
      </c>
      <c r="AB172" s="1">
        <f t="shared" si="2"/>
        <v>59.2526427308148</v>
      </c>
      <c r="AC172" s="1" t="s">
        <v>43</v>
      </c>
      <c r="AD172" s="15">
        <v>13</v>
      </c>
    </row>
    <row r="173" spans="1:30">
      <c r="A173" t="s">
        <v>108</v>
      </c>
      <c r="B173" t="s">
        <v>109</v>
      </c>
      <c r="C173" t="s">
        <v>110</v>
      </c>
      <c r="D173" t="s">
        <v>33</v>
      </c>
      <c r="E173">
        <v>14127</v>
      </c>
      <c r="F173">
        <v>42.773749</v>
      </c>
      <c r="G173">
        <v>-78.791504</v>
      </c>
      <c r="H173">
        <v>112868878</v>
      </c>
      <c r="I173">
        <v>1407877137</v>
      </c>
      <c r="J173" t="s">
        <v>34</v>
      </c>
      <c r="K173" t="s">
        <v>62</v>
      </c>
      <c r="L173" t="s">
        <v>63</v>
      </c>
      <c r="N173" t="s">
        <v>64</v>
      </c>
      <c r="O173" t="s">
        <v>33</v>
      </c>
      <c r="P173">
        <v>10305</v>
      </c>
      <c r="Q173">
        <v>40.584517</v>
      </c>
      <c r="R173">
        <v>-74.085611</v>
      </c>
      <c r="S173" t="s">
        <v>37</v>
      </c>
      <c r="T173" t="s">
        <v>65</v>
      </c>
      <c r="U173" t="s">
        <v>39</v>
      </c>
      <c r="V173" t="s">
        <v>40</v>
      </c>
      <c r="W173">
        <v>1</v>
      </c>
      <c r="X173">
        <v>5</v>
      </c>
      <c r="Y173" t="s">
        <v>53</v>
      </c>
      <c r="Z173" t="s">
        <v>41</v>
      </c>
      <c r="AA173">
        <v>286.351744863269</v>
      </c>
      <c r="AB173" s="1">
        <f t="shared" si="2"/>
        <v>59.1557797139254</v>
      </c>
      <c r="AC173" s="1" t="s">
        <v>43</v>
      </c>
      <c r="AD173" s="15">
        <v>13</v>
      </c>
    </row>
    <row r="174" spans="1:30">
      <c r="A174" t="s">
        <v>44</v>
      </c>
      <c r="B174" t="s">
        <v>45</v>
      </c>
      <c r="C174" t="s">
        <v>46</v>
      </c>
      <c r="D174" t="s">
        <v>33</v>
      </c>
      <c r="E174">
        <v>10451</v>
      </c>
      <c r="F174">
        <v>40.828804</v>
      </c>
      <c r="G174">
        <v>-73.92742</v>
      </c>
      <c r="H174">
        <v>111633486</v>
      </c>
      <c r="I174">
        <v>1114925567</v>
      </c>
      <c r="J174" t="s">
        <v>34</v>
      </c>
      <c r="K174" t="s">
        <v>79</v>
      </c>
      <c r="L174" t="s">
        <v>80</v>
      </c>
      <c r="N174" t="s">
        <v>81</v>
      </c>
      <c r="O174" t="s">
        <v>33</v>
      </c>
      <c r="P174">
        <v>11501</v>
      </c>
      <c r="Q174">
        <v>40.740691</v>
      </c>
      <c r="R174">
        <v>-73.643055</v>
      </c>
      <c r="S174" t="s">
        <v>37</v>
      </c>
      <c r="T174" t="s">
        <v>71</v>
      </c>
      <c r="U174" t="s">
        <v>39</v>
      </c>
      <c r="V174" t="s">
        <v>40</v>
      </c>
      <c r="W174">
        <v>2</v>
      </c>
      <c r="X174">
        <v>4</v>
      </c>
      <c r="Y174" t="s">
        <v>53</v>
      </c>
      <c r="Z174" t="s">
        <v>53</v>
      </c>
      <c r="AA174">
        <v>16.092070015303</v>
      </c>
      <c r="AB174" s="1">
        <f t="shared" si="2"/>
        <v>71.0534076461586</v>
      </c>
      <c r="AC174" s="1" t="s">
        <v>43</v>
      </c>
      <c r="AD174" s="15">
        <v>13</v>
      </c>
    </row>
    <row r="175" spans="1:30">
      <c r="A175" t="s">
        <v>125</v>
      </c>
      <c r="B175" t="s">
        <v>126</v>
      </c>
      <c r="C175" t="s">
        <v>113</v>
      </c>
      <c r="D175" t="s">
        <v>33</v>
      </c>
      <c r="E175">
        <v>14209</v>
      </c>
      <c r="F175">
        <v>42.902305</v>
      </c>
      <c r="G175">
        <v>-78.868688</v>
      </c>
      <c r="H175">
        <v>160743094</v>
      </c>
      <c r="I175">
        <v>1285717298</v>
      </c>
      <c r="J175" t="s">
        <v>34</v>
      </c>
      <c r="K175" t="s">
        <v>209</v>
      </c>
      <c r="L175" t="s">
        <v>210</v>
      </c>
      <c r="N175" t="s">
        <v>211</v>
      </c>
      <c r="O175" t="s">
        <v>33</v>
      </c>
      <c r="P175">
        <v>14302</v>
      </c>
      <c r="Q175">
        <v>43.093945</v>
      </c>
      <c r="R175">
        <v>-79.049625</v>
      </c>
      <c r="S175" t="s">
        <v>76</v>
      </c>
      <c r="T175" t="s">
        <v>212</v>
      </c>
      <c r="U175" t="s">
        <v>39</v>
      </c>
      <c r="V175" t="s">
        <v>40</v>
      </c>
      <c r="W175">
        <v>2</v>
      </c>
      <c r="X175">
        <v>4</v>
      </c>
      <c r="Y175" t="s">
        <v>41</v>
      </c>
      <c r="Z175" t="s">
        <v>53</v>
      </c>
      <c r="AA175">
        <v>16.1090978013916</v>
      </c>
      <c r="AB175" s="1">
        <f t="shared" si="2"/>
        <v>71.0524060116829</v>
      </c>
      <c r="AC175" s="1" t="s">
        <v>43</v>
      </c>
      <c r="AD175" s="15">
        <v>13</v>
      </c>
    </row>
    <row r="176" spans="1:30">
      <c r="A176" t="s">
        <v>54</v>
      </c>
      <c r="B176" t="s">
        <v>55</v>
      </c>
      <c r="C176" t="s">
        <v>56</v>
      </c>
      <c r="D176" t="s">
        <v>33</v>
      </c>
      <c r="E176">
        <v>11211</v>
      </c>
      <c r="F176">
        <v>40.709905</v>
      </c>
      <c r="G176">
        <v>-73.962648</v>
      </c>
      <c r="H176">
        <v>111633486</v>
      </c>
      <c r="I176">
        <v>1114925567</v>
      </c>
      <c r="J176" t="s">
        <v>34</v>
      </c>
      <c r="K176" t="s">
        <v>79</v>
      </c>
      <c r="L176" t="s">
        <v>80</v>
      </c>
      <c r="N176" t="s">
        <v>81</v>
      </c>
      <c r="O176" t="s">
        <v>33</v>
      </c>
      <c r="P176">
        <v>11501</v>
      </c>
      <c r="Q176">
        <v>40.740691</v>
      </c>
      <c r="R176">
        <v>-73.643055</v>
      </c>
      <c r="S176" t="s">
        <v>37</v>
      </c>
      <c r="T176" t="s">
        <v>71</v>
      </c>
      <c r="U176" t="s">
        <v>39</v>
      </c>
      <c r="V176" t="s">
        <v>40</v>
      </c>
      <c r="W176">
        <v>2</v>
      </c>
      <c r="X176">
        <v>4</v>
      </c>
      <c r="Y176" t="s">
        <v>53</v>
      </c>
      <c r="Z176" t="s">
        <v>53</v>
      </c>
      <c r="AA176">
        <v>16.8880108109961</v>
      </c>
      <c r="AB176" s="1">
        <f t="shared" si="2"/>
        <v>71.0065875993532</v>
      </c>
      <c r="AC176" s="1" t="s">
        <v>43</v>
      </c>
      <c r="AD176" s="15">
        <v>13</v>
      </c>
    </row>
    <row r="177" spans="1:30">
      <c r="A177" t="s">
        <v>47</v>
      </c>
      <c r="B177" t="s">
        <v>48</v>
      </c>
      <c r="C177" t="s">
        <v>32</v>
      </c>
      <c r="D177" t="s">
        <v>33</v>
      </c>
      <c r="E177">
        <v>10032</v>
      </c>
      <c r="F177">
        <v>40.841916</v>
      </c>
      <c r="G177">
        <v>-73.941422</v>
      </c>
      <c r="H177">
        <v>111871039</v>
      </c>
      <c r="I177">
        <v>1164481529</v>
      </c>
      <c r="J177" t="s">
        <v>34</v>
      </c>
      <c r="K177" t="s">
        <v>213</v>
      </c>
      <c r="L177" t="s">
        <v>214</v>
      </c>
      <c r="N177" t="s">
        <v>215</v>
      </c>
      <c r="O177" t="s">
        <v>33</v>
      </c>
      <c r="P177">
        <v>11777</v>
      </c>
      <c r="Q177">
        <v>40.946538</v>
      </c>
      <c r="R177">
        <v>-73.061211</v>
      </c>
      <c r="S177" t="s">
        <v>37</v>
      </c>
      <c r="T177" t="s">
        <v>216</v>
      </c>
      <c r="U177" t="s">
        <v>39</v>
      </c>
      <c r="V177" t="s">
        <v>40</v>
      </c>
      <c r="W177">
        <v>3</v>
      </c>
      <c r="X177">
        <v>3</v>
      </c>
      <c r="Y177" t="s">
        <v>41</v>
      </c>
      <c r="Z177" t="s">
        <v>41</v>
      </c>
      <c r="AA177">
        <v>46.5890471805914</v>
      </c>
      <c r="AB177" s="1">
        <f t="shared" si="2"/>
        <v>65.2594678129064</v>
      </c>
      <c r="AC177" s="1" t="s">
        <v>43</v>
      </c>
      <c r="AD177" s="15">
        <v>13</v>
      </c>
    </row>
    <row r="178" spans="1:30">
      <c r="A178" t="s">
        <v>30</v>
      </c>
      <c r="B178" t="s">
        <v>31</v>
      </c>
      <c r="C178" t="s">
        <v>32</v>
      </c>
      <c r="D178" t="s">
        <v>33</v>
      </c>
      <c r="E178">
        <v>10174</v>
      </c>
      <c r="F178">
        <v>40.751915</v>
      </c>
      <c r="G178">
        <v>-73.97553</v>
      </c>
      <c r="H178">
        <v>111633486</v>
      </c>
      <c r="I178">
        <v>1114925567</v>
      </c>
      <c r="J178" t="s">
        <v>34</v>
      </c>
      <c r="K178" t="s">
        <v>79</v>
      </c>
      <c r="L178" t="s">
        <v>80</v>
      </c>
      <c r="N178" t="s">
        <v>81</v>
      </c>
      <c r="O178" t="s">
        <v>33</v>
      </c>
      <c r="P178">
        <v>11501</v>
      </c>
      <c r="Q178">
        <v>40.740691</v>
      </c>
      <c r="R178">
        <v>-73.643055</v>
      </c>
      <c r="S178" t="s">
        <v>37</v>
      </c>
      <c r="T178" t="s">
        <v>71</v>
      </c>
      <c r="U178" t="s">
        <v>39</v>
      </c>
      <c r="V178" t="s">
        <v>40</v>
      </c>
      <c r="W178">
        <v>2</v>
      </c>
      <c r="X178">
        <v>4</v>
      </c>
      <c r="Y178" t="s">
        <v>53</v>
      </c>
      <c r="Z178" t="s">
        <v>53</v>
      </c>
      <c r="AA178">
        <v>17.4402828638863</v>
      </c>
      <c r="AB178" s="1">
        <f t="shared" si="2"/>
        <v>70.9741010080067</v>
      </c>
      <c r="AC178" s="1" t="s">
        <v>43</v>
      </c>
      <c r="AD178" s="15">
        <v>13</v>
      </c>
    </row>
    <row r="179" spans="1:30">
      <c r="A179" t="s">
        <v>60</v>
      </c>
      <c r="B179" t="s">
        <v>61</v>
      </c>
      <c r="C179" t="s">
        <v>32</v>
      </c>
      <c r="D179" t="s">
        <v>33</v>
      </c>
      <c r="E179">
        <v>10014</v>
      </c>
      <c r="F179">
        <v>40.73365</v>
      </c>
      <c r="G179">
        <v>-74.003158</v>
      </c>
      <c r="H179">
        <v>111633486</v>
      </c>
      <c r="I179">
        <v>1114925567</v>
      </c>
      <c r="J179" t="s">
        <v>34</v>
      </c>
      <c r="K179" t="s">
        <v>79</v>
      </c>
      <c r="L179" t="s">
        <v>80</v>
      </c>
      <c r="N179" t="s">
        <v>81</v>
      </c>
      <c r="O179" t="s">
        <v>33</v>
      </c>
      <c r="P179">
        <v>11501</v>
      </c>
      <c r="Q179">
        <v>40.740691</v>
      </c>
      <c r="R179">
        <v>-73.643055</v>
      </c>
      <c r="S179" t="s">
        <v>37</v>
      </c>
      <c r="T179" t="s">
        <v>71</v>
      </c>
      <c r="U179" t="s">
        <v>39</v>
      </c>
      <c r="V179" t="s">
        <v>40</v>
      </c>
      <c r="W179">
        <v>2</v>
      </c>
      <c r="X179">
        <v>4</v>
      </c>
      <c r="Y179" t="s">
        <v>53</v>
      </c>
      <c r="Z179" t="s">
        <v>53</v>
      </c>
      <c r="AA179">
        <v>18.8796816459001</v>
      </c>
      <c r="AB179" s="1">
        <f t="shared" si="2"/>
        <v>70.8894304914176</v>
      </c>
      <c r="AC179" s="1" t="s">
        <v>43</v>
      </c>
      <c r="AD179" s="15">
        <v>13</v>
      </c>
    </row>
    <row r="180" spans="1:30">
      <c r="A180" t="s">
        <v>108</v>
      </c>
      <c r="B180" t="s">
        <v>109</v>
      </c>
      <c r="C180" t="s">
        <v>110</v>
      </c>
      <c r="D180" t="s">
        <v>33</v>
      </c>
      <c r="E180">
        <v>14127</v>
      </c>
      <c r="F180">
        <v>42.773749</v>
      </c>
      <c r="G180">
        <v>-78.791504</v>
      </c>
      <c r="H180">
        <v>111631746</v>
      </c>
      <c r="I180">
        <v>1346380870</v>
      </c>
      <c r="J180" t="s">
        <v>34</v>
      </c>
      <c r="K180" t="s">
        <v>57</v>
      </c>
      <c r="L180" t="s">
        <v>58</v>
      </c>
      <c r="N180" t="s">
        <v>56</v>
      </c>
      <c r="O180" t="s">
        <v>33</v>
      </c>
      <c r="P180">
        <v>11212</v>
      </c>
      <c r="Q180">
        <v>40.654493</v>
      </c>
      <c r="R180">
        <v>-73.912432</v>
      </c>
      <c r="S180" t="s">
        <v>37</v>
      </c>
      <c r="T180" t="s">
        <v>59</v>
      </c>
      <c r="U180" t="s">
        <v>39</v>
      </c>
      <c r="V180" t="s">
        <v>40</v>
      </c>
      <c r="W180">
        <v>1</v>
      </c>
      <c r="X180">
        <v>5</v>
      </c>
      <c r="Y180" t="s">
        <v>53</v>
      </c>
      <c r="Z180" t="s">
        <v>41</v>
      </c>
      <c r="AA180">
        <v>291.399210250618</v>
      </c>
      <c r="AB180" s="1">
        <f t="shared" si="2"/>
        <v>58.8588699852578</v>
      </c>
      <c r="AC180" s="1" t="s">
        <v>43</v>
      </c>
      <c r="AD180" s="15">
        <v>13</v>
      </c>
    </row>
    <row r="181" spans="1:30">
      <c r="A181" t="s">
        <v>125</v>
      </c>
      <c r="B181" t="s">
        <v>126</v>
      </c>
      <c r="C181" t="s">
        <v>113</v>
      </c>
      <c r="D181" t="s">
        <v>33</v>
      </c>
      <c r="E181">
        <v>14209</v>
      </c>
      <c r="F181">
        <v>42.902305</v>
      </c>
      <c r="G181">
        <v>-78.868688</v>
      </c>
      <c r="H181">
        <v>131624096</v>
      </c>
      <c r="I181">
        <v>1932103413</v>
      </c>
      <c r="J181" t="s">
        <v>34</v>
      </c>
      <c r="K181" t="s">
        <v>35</v>
      </c>
      <c r="L181" t="s">
        <v>36</v>
      </c>
      <c r="N181" t="s">
        <v>32</v>
      </c>
      <c r="O181" t="s">
        <v>33</v>
      </c>
      <c r="P181">
        <v>10029</v>
      </c>
      <c r="Q181">
        <v>40.790382</v>
      </c>
      <c r="R181">
        <v>-73.953391</v>
      </c>
      <c r="S181" t="s">
        <v>37</v>
      </c>
      <c r="T181" t="s">
        <v>38</v>
      </c>
      <c r="U181" t="s">
        <v>39</v>
      </c>
      <c r="V181" t="s">
        <v>40</v>
      </c>
      <c r="W181">
        <v>1</v>
      </c>
      <c r="X181">
        <v>5</v>
      </c>
      <c r="Y181" t="s">
        <v>41</v>
      </c>
      <c r="Z181" t="s">
        <v>42</v>
      </c>
      <c r="AA181">
        <v>292.309954726697</v>
      </c>
      <c r="AB181" s="1">
        <f t="shared" si="2"/>
        <v>58.8052967807825</v>
      </c>
      <c r="AC181" s="1" t="s">
        <v>43</v>
      </c>
      <c r="AD181" s="15">
        <v>13</v>
      </c>
    </row>
    <row r="182" spans="1:30">
      <c r="A182" t="s">
        <v>114</v>
      </c>
      <c r="B182" t="s">
        <v>115</v>
      </c>
      <c r="C182" t="s">
        <v>116</v>
      </c>
      <c r="D182" t="s">
        <v>33</v>
      </c>
      <c r="E182">
        <v>12133</v>
      </c>
      <c r="F182">
        <v>42.926121</v>
      </c>
      <c r="G182">
        <v>-73.346409</v>
      </c>
      <c r="H182">
        <v>141803011</v>
      </c>
      <c r="I182">
        <v>1043246077</v>
      </c>
      <c r="J182" t="s">
        <v>49</v>
      </c>
      <c r="K182" t="s">
        <v>188</v>
      </c>
      <c r="L182" t="s">
        <v>189</v>
      </c>
      <c r="N182" t="s">
        <v>139</v>
      </c>
      <c r="O182" t="s">
        <v>33</v>
      </c>
      <c r="P182">
        <v>12603</v>
      </c>
      <c r="Q182">
        <v>41.693937</v>
      </c>
      <c r="R182">
        <v>-73.898474</v>
      </c>
      <c r="S182" t="s">
        <v>102</v>
      </c>
      <c r="T182" t="s">
        <v>140</v>
      </c>
      <c r="U182" t="s">
        <v>52</v>
      </c>
      <c r="V182" t="s">
        <v>78</v>
      </c>
      <c r="W182">
        <v>3</v>
      </c>
      <c r="X182">
        <v>5</v>
      </c>
      <c r="Y182" t="s">
        <v>42</v>
      </c>
      <c r="Z182" t="s">
        <v>53</v>
      </c>
      <c r="AA182">
        <v>89.7864849535264</v>
      </c>
      <c r="AB182" s="1">
        <f t="shared" si="2"/>
        <v>82.7184420615573</v>
      </c>
      <c r="AC182" s="1" t="s">
        <v>43</v>
      </c>
      <c r="AD182" s="15">
        <v>13</v>
      </c>
    </row>
    <row r="183" spans="1:30">
      <c r="A183" t="s">
        <v>125</v>
      </c>
      <c r="B183" t="s">
        <v>126</v>
      </c>
      <c r="C183" t="s">
        <v>113</v>
      </c>
      <c r="D183" t="s">
        <v>33</v>
      </c>
      <c r="E183">
        <v>14209</v>
      </c>
      <c r="F183">
        <v>42.902305</v>
      </c>
      <c r="G183">
        <v>-78.868688</v>
      </c>
      <c r="H183">
        <v>112868878</v>
      </c>
      <c r="I183">
        <v>1407877137</v>
      </c>
      <c r="J183" t="s">
        <v>34</v>
      </c>
      <c r="K183" t="s">
        <v>62</v>
      </c>
      <c r="L183" t="s">
        <v>63</v>
      </c>
      <c r="N183" t="s">
        <v>64</v>
      </c>
      <c r="O183" t="s">
        <v>33</v>
      </c>
      <c r="P183">
        <v>10305</v>
      </c>
      <c r="Q183">
        <v>40.584517</v>
      </c>
      <c r="R183">
        <v>-74.085611</v>
      </c>
      <c r="S183" t="s">
        <v>37</v>
      </c>
      <c r="T183" t="s">
        <v>65</v>
      </c>
      <c r="U183" t="s">
        <v>39</v>
      </c>
      <c r="V183" t="s">
        <v>40</v>
      </c>
      <c r="W183">
        <v>1</v>
      </c>
      <c r="X183">
        <v>5</v>
      </c>
      <c r="Y183" t="s">
        <v>53</v>
      </c>
      <c r="Z183" t="s">
        <v>41</v>
      </c>
      <c r="AA183">
        <v>294.274335603035</v>
      </c>
      <c r="AB183" s="1">
        <f t="shared" si="2"/>
        <v>58.6897449645274</v>
      </c>
      <c r="AC183" s="1" t="s">
        <v>43</v>
      </c>
      <c r="AD183" s="15">
        <v>13</v>
      </c>
    </row>
    <row r="184" spans="1:30">
      <c r="A184" t="s">
        <v>47</v>
      </c>
      <c r="B184" t="s">
        <v>48</v>
      </c>
      <c r="C184" t="s">
        <v>32</v>
      </c>
      <c r="D184" t="s">
        <v>33</v>
      </c>
      <c r="E184">
        <v>10032</v>
      </c>
      <c r="F184">
        <v>40.841916</v>
      </c>
      <c r="G184">
        <v>-73.941422</v>
      </c>
      <c r="H184">
        <v>61562701</v>
      </c>
      <c r="I184">
        <v>1982663423</v>
      </c>
      <c r="J184" t="s">
        <v>34</v>
      </c>
      <c r="K184" t="s">
        <v>217</v>
      </c>
      <c r="L184" t="s">
        <v>218</v>
      </c>
      <c r="N184" t="s">
        <v>219</v>
      </c>
      <c r="O184" t="s">
        <v>33</v>
      </c>
      <c r="P184">
        <v>11787</v>
      </c>
      <c r="Q184">
        <v>40.86837</v>
      </c>
      <c r="R184">
        <v>-73.223242</v>
      </c>
      <c r="S184" t="s">
        <v>37</v>
      </c>
      <c r="T184" t="s">
        <v>216</v>
      </c>
      <c r="U184" t="s">
        <v>39</v>
      </c>
      <c r="V184" t="s">
        <v>40</v>
      </c>
      <c r="W184">
        <v>3</v>
      </c>
      <c r="X184">
        <v>4</v>
      </c>
      <c r="Y184" t="s">
        <v>53</v>
      </c>
      <c r="Z184" t="s">
        <v>41</v>
      </c>
      <c r="AA184">
        <v>37.6182328350442</v>
      </c>
      <c r="AB184" s="1">
        <f t="shared" si="2"/>
        <v>75.7871627744092</v>
      </c>
      <c r="AC184" s="1" t="s">
        <v>43</v>
      </c>
      <c r="AD184" s="15">
        <v>13</v>
      </c>
    </row>
    <row r="185" spans="1:30">
      <c r="A185" t="s">
        <v>108</v>
      </c>
      <c r="B185" t="s">
        <v>109</v>
      </c>
      <c r="C185" t="s">
        <v>110</v>
      </c>
      <c r="D185" t="s">
        <v>33</v>
      </c>
      <c r="E185">
        <v>14127</v>
      </c>
      <c r="F185">
        <v>42.773749</v>
      </c>
      <c r="G185">
        <v>-78.791504</v>
      </c>
      <c r="H185">
        <v>160743094</v>
      </c>
      <c r="I185">
        <v>1285717298</v>
      </c>
      <c r="J185" t="s">
        <v>34</v>
      </c>
      <c r="K185" t="s">
        <v>209</v>
      </c>
      <c r="L185" t="s">
        <v>210</v>
      </c>
      <c r="N185" t="s">
        <v>211</v>
      </c>
      <c r="O185" t="s">
        <v>33</v>
      </c>
      <c r="P185">
        <v>14302</v>
      </c>
      <c r="Q185">
        <v>43.093945</v>
      </c>
      <c r="R185">
        <v>-79.049625</v>
      </c>
      <c r="S185" t="s">
        <v>76</v>
      </c>
      <c r="T185" t="s">
        <v>212</v>
      </c>
      <c r="U185" t="s">
        <v>39</v>
      </c>
      <c r="V185" t="s">
        <v>40</v>
      </c>
      <c r="W185">
        <v>2</v>
      </c>
      <c r="X185">
        <v>4</v>
      </c>
      <c r="Y185" t="s">
        <v>41</v>
      </c>
      <c r="Z185" t="s">
        <v>53</v>
      </c>
      <c r="AA185">
        <v>25.7178779238348</v>
      </c>
      <c r="AB185" s="1">
        <f t="shared" si="2"/>
        <v>70.4871836515391</v>
      </c>
      <c r="AC185" s="1" t="s">
        <v>43</v>
      </c>
      <c r="AD185" s="15">
        <v>13</v>
      </c>
    </row>
    <row r="186" spans="1:30">
      <c r="A186" t="s">
        <v>44</v>
      </c>
      <c r="B186" t="s">
        <v>45</v>
      </c>
      <c r="C186" t="s">
        <v>46</v>
      </c>
      <c r="D186" t="s">
        <v>33</v>
      </c>
      <c r="E186">
        <v>10451</v>
      </c>
      <c r="F186">
        <v>40.828804</v>
      </c>
      <c r="G186">
        <v>-73.92742</v>
      </c>
      <c r="H186">
        <v>141338457</v>
      </c>
      <c r="I186">
        <v>1801837539</v>
      </c>
      <c r="J186" t="s">
        <v>34</v>
      </c>
      <c r="K186" t="s">
        <v>156</v>
      </c>
      <c r="L186" t="s">
        <v>157</v>
      </c>
      <c r="N186" t="s">
        <v>99</v>
      </c>
      <c r="O186" t="s">
        <v>33</v>
      </c>
      <c r="P186">
        <v>12204</v>
      </c>
      <c r="Q186">
        <v>42.674164</v>
      </c>
      <c r="R186">
        <v>-73.748683</v>
      </c>
      <c r="S186" t="s">
        <v>102</v>
      </c>
      <c r="T186" t="s">
        <v>103</v>
      </c>
      <c r="U186" t="s">
        <v>39</v>
      </c>
      <c r="V186" t="s">
        <v>40</v>
      </c>
      <c r="W186">
        <v>1</v>
      </c>
      <c r="X186">
        <v>4</v>
      </c>
      <c r="Y186" t="s">
        <v>53</v>
      </c>
      <c r="Z186" t="s">
        <v>41</v>
      </c>
      <c r="AA186">
        <v>127.976922254078</v>
      </c>
      <c r="AB186" s="1">
        <f t="shared" si="2"/>
        <v>58.4719457497601</v>
      </c>
      <c r="AC186" s="1" t="s">
        <v>43</v>
      </c>
      <c r="AD186" s="15">
        <v>13</v>
      </c>
    </row>
    <row r="187" spans="1:30">
      <c r="A187" t="s">
        <v>125</v>
      </c>
      <c r="B187" t="s">
        <v>126</v>
      </c>
      <c r="C187" t="s">
        <v>113</v>
      </c>
      <c r="D187" t="s">
        <v>33</v>
      </c>
      <c r="E187">
        <v>14209</v>
      </c>
      <c r="F187">
        <v>42.902305</v>
      </c>
      <c r="G187">
        <v>-78.868688</v>
      </c>
      <c r="H187">
        <v>111631746</v>
      </c>
      <c r="I187">
        <v>1346380870</v>
      </c>
      <c r="J187" t="s">
        <v>34</v>
      </c>
      <c r="K187" t="s">
        <v>57</v>
      </c>
      <c r="L187" t="s">
        <v>58</v>
      </c>
      <c r="N187" t="s">
        <v>56</v>
      </c>
      <c r="O187" t="s">
        <v>33</v>
      </c>
      <c r="P187">
        <v>11212</v>
      </c>
      <c r="Q187">
        <v>40.654493</v>
      </c>
      <c r="R187">
        <v>-73.912432</v>
      </c>
      <c r="S187" t="s">
        <v>37</v>
      </c>
      <c r="T187" t="s">
        <v>59</v>
      </c>
      <c r="U187" t="s">
        <v>39</v>
      </c>
      <c r="V187" t="s">
        <v>40</v>
      </c>
      <c r="W187">
        <v>1</v>
      </c>
      <c r="X187">
        <v>5</v>
      </c>
      <c r="Y187" t="s">
        <v>53</v>
      </c>
      <c r="Z187" t="s">
        <v>41</v>
      </c>
      <c r="AA187">
        <v>299.144446071494</v>
      </c>
      <c r="AB187" s="1">
        <f t="shared" si="2"/>
        <v>58.4032678781474</v>
      </c>
      <c r="AC187" s="1" t="s">
        <v>43</v>
      </c>
      <c r="AD187" s="15">
        <v>13</v>
      </c>
    </row>
    <row r="188" spans="1:30">
      <c r="A188" t="s">
        <v>108</v>
      </c>
      <c r="B188" t="s">
        <v>109</v>
      </c>
      <c r="C188" t="s">
        <v>110</v>
      </c>
      <c r="D188" t="s">
        <v>33</v>
      </c>
      <c r="E188">
        <v>14127</v>
      </c>
      <c r="F188">
        <v>42.773749</v>
      </c>
      <c r="G188">
        <v>-78.791504</v>
      </c>
      <c r="H188">
        <v>112296824</v>
      </c>
      <c r="I188">
        <v>1528075108</v>
      </c>
      <c r="J188" t="s">
        <v>34</v>
      </c>
      <c r="K188" t="s">
        <v>68</v>
      </c>
      <c r="L188" t="s">
        <v>69</v>
      </c>
      <c r="N188" t="s">
        <v>70</v>
      </c>
      <c r="O188" t="s">
        <v>33</v>
      </c>
      <c r="P188">
        <v>11580</v>
      </c>
      <c r="Q188">
        <v>40.68129</v>
      </c>
      <c r="R188">
        <v>-73.686483</v>
      </c>
      <c r="S188" t="s">
        <v>37</v>
      </c>
      <c r="T188" t="s">
        <v>71</v>
      </c>
      <c r="U188" t="s">
        <v>39</v>
      </c>
      <c r="V188" t="s">
        <v>40</v>
      </c>
      <c r="W188">
        <v>1</v>
      </c>
      <c r="X188">
        <v>5</v>
      </c>
      <c r="Y188" t="s">
        <v>53</v>
      </c>
      <c r="Z188" t="s">
        <v>53</v>
      </c>
      <c r="AA188">
        <v>300.589195479245</v>
      </c>
      <c r="AB188" s="1">
        <f t="shared" si="2"/>
        <v>58.3182826188679</v>
      </c>
      <c r="AC188" s="1" t="s">
        <v>43</v>
      </c>
      <c r="AD188" s="15">
        <v>13</v>
      </c>
    </row>
    <row r="189" spans="1:30">
      <c r="A189" t="s">
        <v>97</v>
      </c>
      <c r="B189" t="s">
        <v>98</v>
      </c>
      <c r="C189" t="s">
        <v>99</v>
      </c>
      <c r="D189" t="s">
        <v>33</v>
      </c>
      <c r="E189">
        <v>12203</v>
      </c>
      <c r="F189">
        <v>42.673578</v>
      </c>
      <c r="G189">
        <v>-73.799302</v>
      </c>
      <c r="H189">
        <v>141347719</v>
      </c>
      <c r="I189">
        <v>1811977796</v>
      </c>
      <c r="J189" t="s">
        <v>34</v>
      </c>
      <c r="K189" t="s">
        <v>220</v>
      </c>
      <c r="L189" t="s">
        <v>221</v>
      </c>
      <c r="N189" t="s">
        <v>222</v>
      </c>
      <c r="O189" t="s">
        <v>33</v>
      </c>
      <c r="P189">
        <v>12010</v>
      </c>
      <c r="Q189">
        <v>42.954567</v>
      </c>
      <c r="R189">
        <v>-74.216424</v>
      </c>
      <c r="S189" t="s">
        <v>102</v>
      </c>
      <c r="T189" t="s">
        <v>223</v>
      </c>
      <c r="U189" t="s">
        <v>39</v>
      </c>
      <c r="V189" t="s">
        <v>40</v>
      </c>
      <c r="W189">
        <v>2</v>
      </c>
      <c r="X189">
        <v>4</v>
      </c>
      <c r="Y189" t="s">
        <v>41</v>
      </c>
      <c r="Z189" t="s">
        <v>53</v>
      </c>
      <c r="AA189">
        <v>28.7353451917734</v>
      </c>
      <c r="AB189" s="1">
        <f t="shared" si="2"/>
        <v>70.3096855769545</v>
      </c>
      <c r="AC189" s="1" t="s">
        <v>43</v>
      </c>
      <c r="AD189" s="15">
        <v>13</v>
      </c>
    </row>
    <row r="190" spans="1:30">
      <c r="A190" t="s">
        <v>89</v>
      </c>
      <c r="B190" t="s">
        <v>90</v>
      </c>
      <c r="C190" t="s">
        <v>91</v>
      </c>
      <c r="D190" t="s">
        <v>33</v>
      </c>
      <c r="E190">
        <v>12159</v>
      </c>
      <c r="F190">
        <v>42.627838</v>
      </c>
      <c r="G190">
        <v>-73.863534</v>
      </c>
      <c r="H190">
        <v>141347719</v>
      </c>
      <c r="I190">
        <v>1811977796</v>
      </c>
      <c r="J190" t="s">
        <v>34</v>
      </c>
      <c r="K190" t="s">
        <v>220</v>
      </c>
      <c r="L190" t="s">
        <v>221</v>
      </c>
      <c r="N190" t="s">
        <v>222</v>
      </c>
      <c r="O190" t="s">
        <v>33</v>
      </c>
      <c r="P190">
        <v>12010</v>
      </c>
      <c r="Q190">
        <v>42.954567</v>
      </c>
      <c r="R190">
        <v>-74.216424</v>
      </c>
      <c r="S190" t="s">
        <v>102</v>
      </c>
      <c r="T190" t="s">
        <v>223</v>
      </c>
      <c r="U190" t="s">
        <v>39</v>
      </c>
      <c r="V190" t="s">
        <v>40</v>
      </c>
      <c r="W190">
        <v>2</v>
      </c>
      <c r="X190">
        <v>4</v>
      </c>
      <c r="Y190" t="s">
        <v>41</v>
      </c>
      <c r="Z190" t="s">
        <v>53</v>
      </c>
      <c r="AA190">
        <v>28.8377178659233</v>
      </c>
      <c r="AB190" s="1">
        <f t="shared" si="2"/>
        <v>70.3036636549457</v>
      </c>
      <c r="AC190" s="1" t="s">
        <v>43</v>
      </c>
      <c r="AD190" s="15">
        <v>13</v>
      </c>
    </row>
    <row r="191" spans="1:30">
      <c r="A191" t="s">
        <v>114</v>
      </c>
      <c r="B191" t="s">
        <v>115</v>
      </c>
      <c r="C191" t="s">
        <v>116</v>
      </c>
      <c r="D191" t="s">
        <v>33</v>
      </c>
      <c r="E191">
        <v>12133</v>
      </c>
      <c r="F191">
        <v>42.926121</v>
      </c>
      <c r="G191">
        <v>-73.346409</v>
      </c>
      <c r="H191">
        <v>141338307</v>
      </c>
      <c r="I191">
        <v>1811917461</v>
      </c>
      <c r="J191" t="s">
        <v>34</v>
      </c>
      <c r="K191" t="s">
        <v>195</v>
      </c>
      <c r="L191" t="s">
        <v>196</v>
      </c>
      <c r="M191" t="s">
        <v>197</v>
      </c>
      <c r="N191" t="s">
        <v>99</v>
      </c>
      <c r="O191" t="s">
        <v>33</v>
      </c>
      <c r="P191">
        <v>12208</v>
      </c>
      <c r="Q191">
        <v>42.646431</v>
      </c>
      <c r="R191">
        <v>-73.779755</v>
      </c>
      <c r="S191" t="s">
        <v>102</v>
      </c>
      <c r="T191" t="s">
        <v>103</v>
      </c>
      <c r="U191" t="s">
        <v>39</v>
      </c>
      <c r="V191" t="s">
        <v>40</v>
      </c>
      <c r="W191">
        <v>2</v>
      </c>
      <c r="X191">
        <v>4</v>
      </c>
      <c r="Y191" t="s">
        <v>53</v>
      </c>
      <c r="Z191" t="s">
        <v>53</v>
      </c>
      <c r="AA191">
        <v>29.2949541616143</v>
      </c>
      <c r="AB191" s="1">
        <f t="shared" si="2"/>
        <v>70.276767402258</v>
      </c>
      <c r="AC191" s="1" t="s">
        <v>43</v>
      </c>
      <c r="AD191" s="15">
        <v>13</v>
      </c>
    </row>
    <row r="192" spans="1:30">
      <c r="A192" t="s">
        <v>30</v>
      </c>
      <c r="B192" t="s">
        <v>31</v>
      </c>
      <c r="C192" t="s">
        <v>32</v>
      </c>
      <c r="D192" t="s">
        <v>33</v>
      </c>
      <c r="E192">
        <v>10174</v>
      </c>
      <c r="F192">
        <v>40.751915</v>
      </c>
      <c r="G192">
        <v>-73.97553</v>
      </c>
      <c r="H192">
        <v>141338457</v>
      </c>
      <c r="I192">
        <v>1801837539</v>
      </c>
      <c r="J192" t="s">
        <v>34</v>
      </c>
      <c r="K192" t="s">
        <v>156</v>
      </c>
      <c r="L192" t="s">
        <v>157</v>
      </c>
      <c r="N192" t="s">
        <v>99</v>
      </c>
      <c r="O192" t="s">
        <v>33</v>
      </c>
      <c r="P192">
        <v>12204</v>
      </c>
      <c r="Q192">
        <v>42.674164</v>
      </c>
      <c r="R192">
        <v>-73.748683</v>
      </c>
      <c r="S192" t="s">
        <v>102</v>
      </c>
      <c r="T192" t="s">
        <v>103</v>
      </c>
      <c r="U192" t="s">
        <v>39</v>
      </c>
      <c r="V192" t="s">
        <v>40</v>
      </c>
      <c r="W192">
        <v>1</v>
      </c>
      <c r="X192">
        <v>4</v>
      </c>
      <c r="Y192" t="s">
        <v>53</v>
      </c>
      <c r="Z192" t="s">
        <v>41</v>
      </c>
      <c r="AA192">
        <v>133.477418672102</v>
      </c>
      <c r="AB192" s="1">
        <f t="shared" si="2"/>
        <v>58.1483871369352</v>
      </c>
      <c r="AC192" s="1" t="s">
        <v>43</v>
      </c>
      <c r="AD192" s="15">
        <v>13</v>
      </c>
    </row>
    <row r="193" spans="1:30">
      <c r="A193" t="s">
        <v>60</v>
      </c>
      <c r="B193" t="s">
        <v>61</v>
      </c>
      <c r="C193" t="s">
        <v>32</v>
      </c>
      <c r="D193" t="s">
        <v>33</v>
      </c>
      <c r="E193">
        <v>10014</v>
      </c>
      <c r="F193">
        <v>40.73365</v>
      </c>
      <c r="G193">
        <v>-74.003158</v>
      </c>
      <c r="H193">
        <v>141338457</v>
      </c>
      <c r="I193">
        <v>1801837539</v>
      </c>
      <c r="J193" t="s">
        <v>34</v>
      </c>
      <c r="K193" t="s">
        <v>156</v>
      </c>
      <c r="L193" t="s">
        <v>157</v>
      </c>
      <c r="N193" t="s">
        <v>99</v>
      </c>
      <c r="O193" t="s">
        <v>33</v>
      </c>
      <c r="P193">
        <v>12204</v>
      </c>
      <c r="Q193">
        <v>42.674164</v>
      </c>
      <c r="R193">
        <v>-73.748683</v>
      </c>
      <c r="S193" t="s">
        <v>102</v>
      </c>
      <c r="T193" t="s">
        <v>103</v>
      </c>
      <c r="U193" t="s">
        <v>39</v>
      </c>
      <c r="V193" t="s">
        <v>40</v>
      </c>
      <c r="W193">
        <v>1</v>
      </c>
      <c r="X193">
        <v>4</v>
      </c>
      <c r="Y193" t="s">
        <v>53</v>
      </c>
      <c r="Z193" t="s">
        <v>41</v>
      </c>
      <c r="AA193">
        <v>134.867630068231</v>
      </c>
      <c r="AB193" s="1">
        <f t="shared" si="2"/>
        <v>58.0666099959864</v>
      </c>
      <c r="AC193" s="1" t="s">
        <v>43</v>
      </c>
      <c r="AD193" s="15">
        <v>13</v>
      </c>
    </row>
    <row r="194" spans="1:30">
      <c r="A194" t="s">
        <v>89</v>
      </c>
      <c r="B194" t="s">
        <v>90</v>
      </c>
      <c r="C194" t="s">
        <v>91</v>
      </c>
      <c r="D194" t="s">
        <v>33</v>
      </c>
      <c r="E194">
        <v>12159</v>
      </c>
      <c r="F194">
        <v>42.627838</v>
      </c>
      <c r="G194">
        <v>-73.863534</v>
      </c>
      <c r="H194">
        <v>111631759</v>
      </c>
      <c r="I194">
        <v>1356307656</v>
      </c>
      <c r="J194" t="s">
        <v>34</v>
      </c>
      <c r="K194" t="s">
        <v>158</v>
      </c>
      <c r="L194" t="s">
        <v>159</v>
      </c>
      <c r="N194" t="s">
        <v>56</v>
      </c>
      <c r="O194" t="s">
        <v>33</v>
      </c>
      <c r="P194">
        <v>11203</v>
      </c>
      <c r="Q194">
        <v>40.659453</v>
      </c>
      <c r="R194">
        <v>-73.934006</v>
      </c>
      <c r="S194" t="s">
        <v>37</v>
      </c>
      <c r="T194" t="s">
        <v>59</v>
      </c>
      <c r="U194" t="s">
        <v>39</v>
      </c>
      <c r="V194" t="s">
        <v>40</v>
      </c>
      <c r="W194">
        <v>1</v>
      </c>
      <c r="X194">
        <v>4</v>
      </c>
      <c r="Y194" t="s">
        <v>42</v>
      </c>
      <c r="Z194" t="s">
        <v>41</v>
      </c>
      <c r="AA194">
        <v>136.2025977495</v>
      </c>
      <c r="AB194" s="1">
        <f t="shared" ref="AB194:AB257" si="3">((($X194/5)*0.5)+((($W194/5))*0.3)+((1-($AA194/340))*0.2))*100</f>
        <v>57.9880824853235</v>
      </c>
      <c r="AC194" s="1" t="s">
        <v>43</v>
      </c>
      <c r="AD194" s="15">
        <v>13</v>
      </c>
    </row>
    <row r="195" spans="1:30">
      <c r="A195" t="s">
        <v>54</v>
      </c>
      <c r="B195" t="s">
        <v>55</v>
      </c>
      <c r="C195" t="s">
        <v>56</v>
      </c>
      <c r="D195" t="s">
        <v>33</v>
      </c>
      <c r="E195">
        <v>11211</v>
      </c>
      <c r="F195">
        <v>40.709905</v>
      </c>
      <c r="G195">
        <v>-73.962648</v>
      </c>
      <c r="H195">
        <v>141338457</v>
      </c>
      <c r="I195">
        <v>1801837539</v>
      </c>
      <c r="J195" t="s">
        <v>34</v>
      </c>
      <c r="K195" t="s">
        <v>156</v>
      </c>
      <c r="L195" t="s">
        <v>157</v>
      </c>
      <c r="N195" t="s">
        <v>99</v>
      </c>
      <c r="O195" t="s">
        <v>33</v>
      </c>
      <c r="P195">
        <v>12204</v>
      </c>
      <c r="Q195">
        <v>42.674164</v>
      </c>
      <c r="R195">
        <v>-73.748683</v>
      </c>
      <c r="S195" t="s">
        <v>102</v>
      </c>
      <c r="T195" t="s">
        <v>103</v>
      </c>
      <c r="U195" t="s">
        <v>39</v>
      </c>
      <c r="V195" t="s">
        <v>40</v>
      </c>
      <c r="W195">
        <v>1</v>
      </c>
      <c r="X195">
        <v>4</v>
      </c>
      <c r="Y195" t="s">
        <v>53</v>
      </c>
      <c r="Z195" t="s">
        <v>41</v>
      </c>
      <c r="AA195">
        <v>136.317080576744</v>
      </c>
      <c r="AB195" s="1">
        <f t="shared" si="3"/>
        <v>57.981348201368</v>
      </c>
      <c r="AC195" s="1" t="s">
        <v>43</v>
      </c>
      <c r="AD195" s="15">
        <v>13</v>
      </c>
    </row>
    <row r="196" spans="1:30">
      <c r="A196" t="s">
        <v>125</v>
      </c>
      <c r="B196" t="s">
        <v>126</v>
      </c>
      <c r="C196" t="s">
        <v>113</v>
      </c>
      <c r="D196" t="s">
        <v>33</v>
      </c>
      <c r="E196">
        <v>14209</v>
      </c>
      <c r="F196">
        <v>42.902305</v>
      </c>
      <c r="G196">
        <v>-78.868688</v>
      </c>
      <c r="H196">
        <v>112296824</v>
      </c>
      <c r="I196">
        <v>1528075108</v>
      </c>
      <c r="J196" t="s">
        <v>34</v>
      </c>
      <c r="K196" t="s">
        <v>68</v>
      </c>
      <c r="L196" t="s">
        <v>69</v>
      </c>
      <c r="N196" t="s">
        <v>70</v>
      </c>
      <c r="O196" t="s">
        <v>33</v>
      </c>
      <c r="P196">
        <v>11580</v>
      </c>
      <c r="Q196">
        <v>40.68129</v>
      </c>
      <c r="R196">
        <v>-73.686483</v>
      </c>
      <c r="S196" t="s">
        <v>37</v>
      </c>
      <c r="T196" t="s">
        <v>71</v>
      </c>
      <c r="U196" t="s">
        <v>39</v>
      </c>
      <c r="V196" t="s">
        <v>40</v>
      </c>
      <c r="W196">
        <v>1</v>
      </c>
      <c r="X196">
        <v>5</v>
      </c>
      <c r="Y196" t="s">
        <v>53</v>
      </c>
      <c r="Z196" t="s">
        <v>53</v>
      </c>
      <c r="AA196">
        <v>308.178927580232</v>
      </c>
      <c r="AB196" s="1">
        <f t="shared" si="3"/>
        <v>57.8718277893981</v>
      </c>
      <c r="AC196" s="1" t="s">
        <v>43</v>
      </c>
      <c r="AD196" s="15">
        <v>13</v>
      </c>
    </row>
    <row r="197" spans="1:30">
      <c r="A197" t="s">
        <v>108</v>
      </c>
      <c r="B197" t="s">
        <v>109</v>
      </c>
      <c r="C197" t="s">
        <v>110</v>
      </c>
      <c r="D197" t="s">
        <v>33</v>
      </c>
      <c r="E197">
        <v>14127</v>
      </c>
      <c r="F197">
        <v>42.773749</v>
      </c>
      <c r="G197">
        <v>-78.791504</v>
      </c>
      <c r="H197">
        <v>113438973</v>
      </c>
      <c r="I197">
        <v>1013998426</v>
      </c>
      <c r="J197" t="s">
        <v>34</v>
      </c>
      <c r="K197" t="s">
        <v>82</v>
      </c>
      <c r="L197" t="s">
        <v>83</v>
      </c>
      <c r="N197" t="s">
        <v>84</v>
      </c>
      <c r="O197" t="s">
        <v>33</v>
      </c>
      <c r="P197">
        <v>11714</v>
      </c>
      <c r="Q197">
        <v>40.726294</v>
      </c>
      <c r="R197">
        <v>-73.478902</v>
      </c>
      <c r="S197" t="s">
        <v>37</v>
      </c>
      <c r="T197" t="s">
        <v>71</v>
      </c>
      <c r="U197" t="s">
        <v>39</v>
      </c>
      <c r="V197" t="s">
        <v>40</v>
      </c>
      <c r="W197">
        <v>1</v>
      </c>
      <c r="X197">
        <v>5</v>
      </c>
      <c r="Y197" t="s">
        <v>42</v>
      </c>
      <c r="Z197" t="s">
        <v>42</v>
      </c>
      <c r="AA197">
        <v>308.493440863913</v>
      </c>
      <c r="AB197" s="1">
        <f t="shared" si="3"/>
        <v>57.8533270080051</v>
      </c>
      <c r="AC197" s="1" t="s">
        <v>43</v>
      </c>
      <c r="AD197" s="15">
        <v>13</v>
      </c>
    </row>
    <row r="198" spans="1:30">
      <c r="A198" t="s">
        <v>97</v>
      </c>
      <c r="B198" t="s">
        <v>98</v>
      </c>
      <c r="C198" t="s">
        <v>99</v>
      </c>
      <c r="D198" t="s">
        <v>33</v>
      </c>
      <c r="E198">
        <v>12203</v>
      </c>
      <c r="F198">
        <v>42.673578</v>
      </c>
      <c r="G198">
        <v>-73.799302</v>
      </c>
      <c r="H198">
        <v>111631759</v>
      </c>
      <c r="I198">
        <v>1356307656</v>
      </c>
      <c r="J198" t="s">
        <v>34</v>
      </c>
      <c r="K198" t="s">
        <v>158</v>
      </c>
      <c r="L198" t="s">
        <v>159</v>
      </c>
      <c r="N198" t="s">
        <v>56</v>
      </c>
      <c r="O198" t="s">
        <v>33</v>
      </c>
      <c r="P198">
        <v>11203</v>
      </c>
      <c r="Q198">
        <v>40.659453</v>
      </c>
      <c r="R198">
        <v>-73.934006</v>
      </c>
      <c r="S198" t="s">
        <v>37</v>
      </c>
      <c r="T198" t="s">
        <v>59</v>
      </c>
      <c r="U198" t="s">
        <v>39</v>
      </c>
      <c r="V198" t="s">
        <v>40</v>
      </c>
      <c r="W198">
        <v>1</v>
      </c>
      <c r="X198">
        <v>4</v>
      </c>
      <c r="Y198" t="s">
        <v>42</v>
      </c>
      <c r="Z198" t="s">
        <v>41</v>
      </c>
      <c r="AA198">
        <v>139.49145117931</v>
      </c>
      <c r="AB198" s="1">
        <f t="shared" si="3"/>
        <v>57.7946205188641</v>
      </c>
      <c r="AC198" s="1" t="s">
        <v>43</v>
      </c>
      <c r="AD198" s="15">
        <v>13</v>
      </c>
    </row>
    <row r="199" spans="1:30">
      <c r="A199" t="s">
        <v>125</v>
      </c>
      <c r="B199" t="s">
        <v>126</v>
      </c>
      <c r="C199" t="s">
        <v>113</v>
      </c>
      <c r="D199" t="s">
        <v>33</v>
      </c>
      <c r="E199">
        <v>14209</v>
      </c>
      <c r="F199">
        <v>42.902305</v>
      </c>
      <c r="G199">
        <v>-78.868688</v>
      </c>
      <c r="H199">
        <v>113438973</v>
      </c>
      <c r="I199">
        <v>1013998426</v>
      </c>
      <c r="J199" t="s">
        <v>34</v>
      </c>
      <c r="K199" t="s">
        <v>82</v>
      </c>
      <c r="L199" t="s">
        <v>83</v>
      </c>
      <c r="N199" t="s">
        <v>84</v>
      </c>
      <c r="O199" t="s">
        <v>33</v>
      </c>
      <c r="P199">
        <v>11714</v>
      </c>
      <c r="Q199">
        <v>40.726294</v>
      </c>
      <c r="R199">
        <v>-73.478902</v>
      </c>
      <c r="S199" t="s">
        <v>37</v>
      </c>
      <c r="T199" t="s">
        <v>71</v>
      </c>
      <c r="U199" t="s">
        <v>39</v>
      </c>
      <c r="V199" t="s">
        <v>40</v>
      </c>
      <c r="W199">
        <v>1</v>
      </c>
      <c r="X199">
        <v>5</v>
      </c>
      <c r="Y199" t="s">
        <v>42</v>
      </c>
      <c r="Z199" t="s">
        <v>42</v>
      </c>
      <c r="AA199">
        <v>315.919293853494</v>
      </c>
      <c r="AB199" s="1">
        <f t="shared" si="3"/>
        <v>57.4165121262651</v>
      </c>
      <c r="AC199" s="1" t="s">
        <v>43</v>
      </c>
      <c r="AD199" s="15">
        <v>13</v>
      </c>
    </row>
    <row r="200" spans="1:30">
      <c r="A200" t="s">
        <v>114</v>
      </c>
      <c r="B200" t="s">
        <v>115</v>
      </c>
      <c r="C200" t="s">
        <v>116</v>
      </c>
      <c r="D200" t="s">
        <v>33</v>
      </c>
      <c r="E200">
        <v>12133</v>
      </c>
      <c r="F200">
        <v>42.926121</v>
      </c>
      <c r="G200">
        <v>-73.346409</v>
      </c>
      <c r="H200">
        <v>141347719</v>
      </c>
      <c r="I200">
        <v>1811977796</v>
      </c>
      <c r="J200" t="s">
        <v>34</v>
      </c>
      <c r="K200" t="s">
        <v>220</v>
      </c>
      <c r="L200" t="s">
        <v>221</v>
      </c>
      <c r="N200" t="s">
        <v>222</v>
      </c>
      <c r="O200" t="s">
        <v>33</v>
      </c>
      <c r="P200">
        <v>12010</v>
      </c>
      <c r="Q200">
        <v>42.954567</v>
      </c>
      <c r="R200">
        <v>-74.216424</v>
      </c>
      <c r="S200" t="s">
        <v>102</v>
      </c>
      <c r="T200" t="s">
        <v>223</v>
      </c>
      <c r="U200" t="s">
        <v>39</v>
      </c>
      <c r="V200" t="s">
        <v>40</v>
      </c>
      <c r="W200">
        <v>2</v>
      </c>
      <c r="X200">
        <v>4</v>
      </c>
      <c r="Y200" t="s">
        <v>41</v>
      </c>
      <c r="Z200" t="s">
        <v>53</v>
      </c>
      <c r="AA200">
        <v>44.0987447117941</v>
      </c>
      <c r="AB200" s="1">
        <f t="shared" si="3"/>
        <v>69.4059561934239</v>
      </c>
      <c r="AC200" s="1" t="s">
        <v>43</v>
      </c>
      <c r="AD200" s="15">
        <v>13</v>
      </c>
    </row>
    <row r="201" spans="1:30">
      <c r="A201" t="s">
        <v>89</v>
      </c>
      <c r="B201" t="s">
        <v>90</v>
      </c>
      <c r="C201" t="s">
        <v>91</v>
      </c>
      <c r="D201" t="s">
        <v>33</v>
      </c>
      <c r="E201">
        <v>12159</v>
      </c>
      <c r="F201">
        <v>42.627838</v>
      </c>
      <c r="G201">
        <v>-73.863534</v>
      </c>
      <c r="H201">
        <v>462916938</v>
      </c>
      <c r="I201">
        <v>1992131320</v>
      </c>
      <c r="J201" t="s">
        <v>34</v>
      </c>
      <c r="K201" t="s">
        <v>176</v>
      </c>
      <c r="L201" t="s">
        <v>177</v>
      </c>
      <c r="N201" t="s">
        <v>178</v>
      </c>
      <c r="O201" t="s">
        <v>33</v>
      </c>
      <c r="P201">
        <v>10550</v>
      </c>
      <c r="Q201">
        <v>40.912817</v>
      </c>
      <c r="R201">
        <v>-73.840185</v>
      </c>
      <c r="S201" t="s">
        <v>37</v>
      </c>
      <c r="T201" t="s">
        <v>88</v>
      </c>
      <c r="U201" t="s">
        <v>39</v>
      </c>
      <c r="V201" t="s">
        <v>40</v>
      </c>
      <c r="W201">
        <v>3</v>
      </c>
      <c r="X201">
        <v>5</v>
      </c>
      <c r="Y201" t="s">
        <v>41</v>
      </c>
      <c r="Z201" t="s">
        <v>41</v>
      </c>
      <c r="AA201">
        <v>118.634728317929</v>
      </c>
      <c r="AB201" s="1">
        <f t="shared" si="3"/>
        <v>81.0214865695336</v>
      </c>
      <c r="AC201" s="1" t="s">
        <v>43</v>
      </c>
      <c r="AD201" s="15">
        <v>13</v>
      </c>
    </row>
    <row r="202" spans="1:30">
      <c r="A202" t="s">
        <v>97</v>
      </c>
      <c r="B202" t="s">
        <v>98</v>
      </c>
      <c r="C202" t="s">
        <v>99</v>
      </c>
      <c r="D202" t="s">
        <v>33</v>
      </c>
      <c r="E202">
        <v>12203</v>
      </c>
      <c r="F202">
        <v>42.673578</v>
      </c>
      <c r="G202">
        <v>-73.799302</v>
      </c>
      <c r="H202">
        <v>462916938</v>
      </c>
      <c r="I202">
        <v>1992131320</v>
      </c>
      <c r="J202" t="s">
        <v>34</v>
      </c>
      <c r="K202" t="s">
        <v>176</v>
      </c>
      <c r="L202" t="s">
        <v>177</v>
      </c>
      <c r="N202" t="s">
        <v>178</v>
      </c>
      <c r="O202" t="s">
        <v>33</v>
      </c>
      <c r="P202">
        <v>10550</v>
      </c>
      <c r="Q202">
        <v>40.912817</v>
      </c>
      <c r="R202">
        <v>-73.840185</v>
      </c>
      <c r="S202" t="s">
        <v>37</v>
      </c>
      <c r="T202" t="s">
        <v>88</v>
      </c>
      <c r="U202" t="s">
        <v>39</v>
      </c>
      <c r="V202" t="s">
        <v>40</v>
      </c>
      <c r="W202">
        <v>3</v>
      </c>
      <c r="X202">
        <v>5</v>
      </c>
      <c r="Y202" t="s">
        <v>41</v>
      </c>
      <c r="Z202" t="s">
        <v>41</v>
      </c>
      <c r="AA202">
        <v>121.810709293988</v>
      </c>
      <c r="AB202" s="1">
        <f t="shared" si="3"/>
        <v>80.8346641591772</v>
      </c>
      <c r="AC202" s="1" t="s">
        <v>43</v>
      </c>
      <c r="AD202" s="15">
        <v>13</v>
      </c>
    </row>
    <row r="203" spans="1:30">
      <c r="A203" t="s">
        <v>89</v>
      </c>
      <c r="B203" t="s">
        <v>90</v>
      </c>
      <c r="C203" t="s">
        <v>91</v>
      </c>
      <c r="D203" t="s">
        <v>33</v>
      </c>
      <c r="E203">
        <v>12159</v>
      </c>
      <c r="F203">
        <v>42.627838</v>
      </c>
      <c r="G203">
        <v>-73.863534</v>
      </c>
      <c r="H203">
        <v>132655001</v>
      </c>
      <c r="I203">
        <v>1679587679</v>
      </c>
      <c r="J203" t="s">
        <v>34</v>
      </c>
      <c r="K203" t="s">
        <v>104</v>
      </c>
      <c r="L203" t="s">
        <v>171</v>
      </c>
      <c r="N203" t="s">
        <v>46</v>
      </c>
      <c r="O203" t="s">
        <v>33</v>
      </c>
      <c r="P203">
        <v>10461</v>
      </c>
      <c r="Q203">
        <v>40.857099</v>
      </c>
      <c r="R203">
        <v>-73.847446</v>
      </c>
      <c r="S203" t="s">
        <v>37</v>
      </c>
      <c r="T203" t="s">
        <v>164</v>
      </c>
      <c r="U203" t="s">
        <v>39</v>
      </c>
      <c r="V203" t="s">
        <v>40</v>
      </c>
      <c r="W203">
        <v>3</v>
      </c>
      <c r="X203">
        <v>5</v>
      </c>
      <c r="Y203" t="s">
        <v>53</v>
      </c>
      <c r="Z203" t="s">
        <v>41</v>
      </c>
      <c r="AA203">
        <v>122.485462155606</v>
      </c>
      <c r="AB203" s="1">
        <f t="shared" si="3"/>
        <v>80.7949728143761</v>
      </c>
      <c r="AC203" s="1" t="s">
        <v>43</v>
      </c>
      <c r="AD203" s="15">
        <v>13</v>
      </c>
    </row>
    <row r="204" spans="1:30">
      <c r="A204" t="s">
        <v>89</v>
      </c>
      <c r="B204" t="s">
        <v>90</v>
      </c>
      <c r="C204" t="s">
        <v>91</v>
      </c>
      <c r="D204" t="s">
        <v>33</v>
      </c>
      <c r="E204">
        <v>12159</v>
      </c>
      <c r="F204">
        <v>42.627838</v>
      </c>
      <c r="G204">
        <v>-73.863534</v>
      </c>
      <c r="H204">
        <v>113178427</v>
      </c>
      <c r="I204">
        <v>1336173194</v>
      </c>
      <c r="J204" t="s">
        <v>49</v>
      </c>
      <c r="K204" t="s">
        <v>162</v>
      </c>
      <c r="L204" t="s">
        <v>163</v>
      </c>
      <c r="N204" t="s">
        <v>46</v>
      </c>
      <c r="O204" t="s">
        <v>33</v>
      </c>
      <c r="P204">
        <v>10460</v>
      </c>
      <c r="Q204">
        <v>40.841481</v>
      </c>
      <c r="R204">
        <v>-73.883452</v>
      </c>
      <c r="S204" t="s">
        <v>37</v>
      </c>
      <c r="T204" t="s">
        <v>164</v>
      </c>
      <c r="U204" t="s">
        <v>52</v>
      </c>
      <c r="V204" t="s">
        <v>78</v>
      </c>
      <c r="W204">
        <v>3</v>
      </c>
      <c r="X204">
        <v>5</v>
      </c>
      <c r="Y204" t="s">
        <v>42</v>
      </c>
      <c r="Z204" t="s">
        <v>42</v>
      </c>
      <c r="AA204">
        <v>123.567227187634</v>
      </c>
      <c r="AB204" s="1">
        <f t="shared" si="3"/>
        <v>80.731339577198</v>
      </c>
      <c r="AC204" s="1" t="s">
        <v>43</v>
      </c>
      <c r="AD204" s="15">
        <v>13</v>
      </c>
    </row>
    <row r="205" spans="1:30">
      <c r="A205" t="s">
        <v>97</v>
      </c>
      <c r="B205" t="s">
        <v>98</v>
      </c>
      <c r="C205" t="s">
        <v>99</v>
      </c>
      <c r="D205" t="s">
        <v>33</v>
      </c>
      <c r="E205">
        <v>12203</v>
      </c>
      <c r="F205">
        <v>42.673578</v>
      </c>
      <c r="G205">
        <v>-73.799302</v>
      </c>
      <c r="H205">
        <v>132655001</v>
      </c>
      <c r="I205">
        <v>1679587679</v>
      </c>
      <c r="J205" t="s">
        <v>34</v>
      </c>
      <c r="K205" t="s">
        <v>104</v>
      </c>
      <c r="L205" t="s">
        <v>171</v>
      </c>
      <c r="N205" t="s">
        <v>46</v>
      </c>
      <c r="O205" t="s">
        <v>33</v>
      </c>
      <c r="P205">
        <v>10461</v>
      </c>
      <c r="Q205">
        <v>40.857099</v>
      </c>
      <c r="R205">
        <v>-73.847446</v>
      </c>
      <c r="S205" t="s">
        <v>37</v>
      </c>
      <c r="T205" t="s">
        <v>164</v>
      </c>
      <c r="U205" t="s">
        <v>39</v>
      </c>
      <c r="V205" t="s">
        <v>40</v>
      </c>
      <c r="W205">
        <v>3</v>
      </c>
      <c r="X205">
        <v>5</v>
      </c>
      <c r="Y205" t="s">
        <v>53</v>
      </c>
      <c r="Z205" t="s">
        <v>41</v>
      </c>
      <c r="AA205">
        <v>125.671042953976</v>
      </c>
      <c r="AB205" s="1">
        <f t="shared" si="3"/>
        <v>80.6075857085896</v>
      </c>
      <c r="AC205" s="1" t="s">
        <v>43</v>
      </c>
      <c r="AD205" s="15">
        <v>13</v>
      </c>
    </row>
    <row r="206" spans="1:30">
      <c r="A206" t="s">
        <v>114</v>
      </c>
      <c r="B206" t="s">
        <v>115</v>
      </c>
      <c r="C206" t="s">
        <v>116</v>
      </c>
      <c r="D206" t="s">
        <v>33</v>
      </c>
      <c r="E206">
        <v>12133</v>
      </c>
      <c r="F206">
        <v>42.926121</v>
      </c>
      <c r="G206">
        <v>-73.346409</v>
      </c>
      <c r="H206">
        <v>111631759</v>
      </c>
      <c r="I206">
        <v>1356307656</v>
      </c>
      <c r="J206" t="s">
        <v>34</v>
      </c>
      <c r="K206" t="s">
        <v>158</v>
      </c>
      <c r="L206" t="s">
        <v>159</v>
      </c>
      <c r="N206" t="s">
        <v>56</v>
      </c>
      <c r="O206" t="s">
        <v>33</v>
      </c>
      <c r="P206">
        <v>11203</v>
      </c>
      <c r="Q206">
        <v>40.659453</v>
      </c>
      <c r="R206">
        <v>-73.934006</v>
      </c>
      <c r="S206" t="s">
        <v>37</v>
      </c>
      <c r="T206" t="s">
        <v>59</v>
      </c>
      <c r="U206" t="s">
        <v>39</v>
      </c>
      <c r="V206" t="s">
        <v>40</v>
      </c>
      <c r="W206">
        <v>1</v>
      </c>
      <c r="X206">
        <v>4</v>
      </c>
      <c r="Y206" t="s">
        <v>42</v>
      </c>
      <c r="Z206" t="s">
        <v>41</v>
      </c>
      <c r="AA206">
        <v>159.686473733132</v>
      </c>
      <c r="AB206" s="1">
        <f t="shared" si="3"/>
        <v>56.6066780156981</v>
      </c>
      <c r="AC206" s="1" t="s">
        <v>43</v>
      </c>
      <c r="AD206" s="15">
        <v>13</v>
      </c>
    </row>
    <row r="207" spans="1:30">
      <c r="A207" t="s">
        <v>97</v>
      </c>
      <c r="B207" t="s">
        <v>98</v>
      </c>
      <c r="C207" t="s">
        <v>99</v>
      </c>
      <c r="D207" t="s">
        <v>33</v>
      </c>
      <c r="E207">
        <v>12203</v>
      </c>
      <c r="F207">
        <v>42.673578</v>
      </c>
      <c r="G207">
        <v>-73.799302</v>
      </c>
      <c r="H207">
        <v>113178427</v>
      </c>
      <c r="I207">
        <v>1336173194</v>
      </c>
      <c r="J207" t="s">
        <v>49</v>
      </c>
      <c r="K207" t="s">
        <v>162</v>
      </c>
      <c r="L207" t="s">
        <v>163</v>
      </c>
      <c r="N207" t="s">
        <v>46</v>
      </c>
      <c r="O207" t="s">
        <v>33</v>
      </c>
      <c r="P207">
        <v>10460</v>
      </c>
      <c r="Q207">
        <v>40.841481</v>
      </c>
      <c r="R207">
        <v>-73.883452</v>
      </c>
      <c r="S207" t="s">
        <v>37</v>
      </c>
      <c r="T207" t="s">
        <v>164</v>
      </c>
      <c r="U207" t="s">
        <v>52</v>
      </c>
      <c r="V207" t="s">
        <v>78</v>
      </c>
      <c r="W207">
        <v>3</v>
      </c>
      <c r="X207">
        <v>5</v>
      </c>
      <c r="Y207" t="s">
        <v>42</v>
      </c>
      <c r="Z207" t="s">
        <v>42</v>
      </c>
      <c r="AA207">
        <v>126.801146193922</v>
      </c>
      <c r="AB207" s="1">
        <f t="shared" si="3"/>
        <v>80.5411090474163</v>
      </c>
      <c r="AC207" s="1" t="s">
        <v>43</v>
      </c>
      <c r="AD207" s="15">
        <v>13</v>
      </c>
    </row>
    <row r="208" spans="1:30">
      <c r="A208" t="s">
        <v>47</v>
      </c>
      <c r="B208" t="s">
        <v>48</v>
      </c>
      <c r="C208" t="s">
        <v>32</v>
      </c>
      <c r="D208" t="s">
        <v>33</v>
      </c>
      <c r="E208">
        <v>10032</v>
      </c>
      <c r="F208">
        <v>40.841916</v>
      </c>
      <c r="G208">
        <v>-73.941422</v>
      </c>
      <c r="H208">
        <v>141348692</v>
      </c>
      <c r="I208">
        <v>1497701106</v>
      </c>
      <c r="J208" t="s">
        <v>34</v>
      </c>
      <c r="K208" t="s">
        <v>100</v>
      </c>
      <c r="L208" t="s">
        <v>101</v>
      </c>
      <c r="N208" t="s">
        <v>99</v>
      </c>
      <c r="O208" t="s">
        <v>33</v>
      </c>
      <c r="P208">
        <v>12206</v>
      </c>
      <c r="Q208">
        <v>42.657646</v>
      </c>
      <c r="R208">
        <v>-73.803497</v>
      </c>
      <c r="S208" t="s">
        <v>102</v>
      </c>
      <c r="T208" t="s">
        <v>103</v>
      </c>
      <c r="U208" t="s">
        <v>39</v>
      </c>
      <c r="V208" t="s">
        <v>40</v>
      </c>
      <c r="W208">
        <v>2</v>
      </c>
      <c r="X208">
        <v>5</v>
      </c>
      <c r="Y208" t="s">
        <v>41</v>
      </c>
      <c r="Z208" t="s">
        <v>42</v>
      </c>
      <c r="AA208">
        <v>125.796157553305</v>
      </c>
      <c r="AB208" s="1">
        <f t="shared" si="3"/>
        <v>74.6002260262762</v>
      </c>
      <c r="AC208" s="1" t="s">
        <v>43</v>
      </c>
      <c r="AD208" s="15">
        <v>13</v>
      </c>
    </row>
    <row r="209" spans="1:30">
      <c r="A209" t="s">
        <v>44</v>
      </c>
      <c r="B209" t="s">
        <v>45</v>
      </c>
      <c r="C209" t="s">
        <v>46</v>
      </c>
      <c r="D209" t="s">
        <v>33</v>
      </c>
      <c r="E209">
        <v>10451</v>
      </c>
      <c r="F209">
        <v>40.828804</v>
      </c>
      <c r="G209">
        <v>-73.92742</v>
      </c>
      <c r="H209">
        <v>141338544</v>
      </c>
      <c r="I209">
        <v>1043267727</v>
      </c>
      <c r="J209" t="s">
        <v>34</v>
      </c>
      <c r="K209" t="s">
        <v>179</v>
      </c>
      <c r="L209" t="s">
        <v>180</v>
      </c>
      <c r="N209" t="s">
        <v>181</v>
      </c>
      <c r="O209" t="s">
        <v>33</v>
      </c>
      <c r="P209">
        <v>12180</v>
      </c>
      <c r="Q209">
        <v>42.733425</v>
      </c>
      <c r="R209">
        <v>-73.672378</v>
      </c>
      <c r="S209" t="s">
        <v>102</v>
      </c>
      <c r="T209" t="s">
        <v>182</v>
      </c>
      <c r="U209" t="s">
        <v>39</v>
      </c>
      <c r="V209" t="s">
        <v>40</v>
      </c>
      <c r="W209">
        <v>3</v>
      </c>
      <c r="X209">
        <v>5</v>
      </c>
      <c r="Y209" t="s">
        <v>53</v>
      </c>
      <c r="Z209" t="s">
        <v>41</v>
      </c>
      <c r="AA209">
        <v>132.398272734482</v>
      </c>
      <c r="AB209" s="1">
        <f t="shared" si="3"/>
        <v>80.2118663097364</v>
      </c>
      <c r="AC209" s="1" t="s">
        <v>43</v>
      </c>
      <c r="AD209" s="15">
        <v>13</v>
      </c>
    </row>
    <row r="210" spans="1:30">
      <c r="A210" t="s">
        <v>30</v>
      </c>
      <c r="B210" t="s">
        <v>31</v>
      </c>
      <c r="C210" t="s">
        <v>32</v>
      </c>
      <c r="D210" t="s">
        <v>33</v>
      </c>
      <c r="E210">
        <v>10174</v>
      </c>
      <c r="F210">
        <v>40.751915</v>
      </c>
      <c r="G210">
        <v>-73.97553</v>
      </c>
      <c r="H210">
        <v>133971298</v>
      </c>
      <c r="I210">
        <v>1801992631</v>
      </c>
      <c r="J210" t="s">
        <v>34</v>
      </c>
      <c r="K210" t="s">
        <v>192</v>
      </c>
      <c r="L210" t="s">
        <v>193</v>
      </c>
      <c r="N210" t="s">
        <v>32</v>
      </c>
      <c r="O210" t="s">
        <v>33</v>
      </c>
      <c r="P210">
        <v>10028</v>
      </c>
      <c r="Q210">
        <v>40.742303</v>
      </c>
      <c r="R210">
        <v>-73.974301</v>
      </c>
      <c r="S210" t="s">
        <v>37</v>
      </c>
      <c r="T210" t="s">
        <v>38</v>
      </c>
      <c r="U210" t="s">
        <v>39</v>
      </c>
      <c r="V210" t="s">
        <v>40</v>
      </c>
      <c r="W210">
        <v>1</v>
      </c>
      <c r="X210">
        <v>3</v>
      </c>
      <c r="Y210" t="s">
        <v>42</v>
      </c>
      <c r="Z210" t="s">
        <v>42</v>
      </c>
      <c r="AA210">
        <v>0.667977490325232</v>
      </c>
      <c r="AB210" s="1">
        <f t="shared" si="3"/>
        <v>55.9607072064515</v>
      </c>
      <c r="AC210" s="1" t="s">
        <v>43</v>
      </c>
      <c r="AD210" s="15">
        <v>13</v>
      </c>
    </row>
    <row r="211" spans="1:30">
      <c r="A211" t="s">
        <v>60</v>
      </c>
      <c r="B211" t="s">
        <v>61</v>
      </c>
      <c r="C211" t="s">
        <v>32</v>
      </c>
      <c r="D211" t="s">
        <v>33</v>
      </c>
      <c r="E211">
        <v>10014</v>
      </c>
      <c r="F211">
        <v>40.73365</v>
      </c>
      <c r="G211">
        <v>-74.003158</v>
      </c>
      <c r="H211">
        <v>133971298</v>
      </c>
      <c r="I211">
        <v>1801992631</v>
      </c>
      <c r="J211" t="s">
        <v>34</v>
      </c>
      <c r="K211" t="s">
        <v>192</v>
      </c>
      <c r="L211" t="s">
        <v>193</v>
      </c>
      <c r="N211" t="s">
        <v>32</v>
      </c>
      <c r="O211" t="s">
        <v>33</v>
      </c>
      <c r="P211">
        <v>10028</v>
      </c>
      <c r="Q211">
        <v>40.742303</v>
      </c>
      <c r="R211">
        <v>-73.974301</v>
      </c>
      <c r="S211" t="s">
        <v>37</v>
      </c>
      <c r="T211" t="s">
        <v>38</v>
      </c>
      <c r="U211" t="s">
        <v>39</v>
      </c>
      <c r="V211" t="s">
        <v>40</v>
      </c>
      <c r="W211">
        <v>1</v>
      </c>
      <c r="X211">
        <v>3</v>
      </c>
      <c r="Y211" t="s">
        <v>42</v>
      </c>
      <c r="Z211" t="s">
        <v>42</v>
      </c>
      <c r="AA211">
        <v>1.62653745056967</v>
      </c>
      <c r="AB211" s="1">
        <f t="shared" si="3"/>
        <v>55.9043213264371</v>
      </c>
      <c r="AC211" s="1" t="s">
        <v>43</v>
      </c>
      <c r="AD211" s="15">
        <v>13</v>
      </c>
    </row>
    <row r="212" spans="1:30">
      <c r="A212" t="s">
        <v>30</v>
      </c>
      <c r="B212" t="s">
        <v>31</v>
      </c>
      <c r="C212" t="s">
        <v>32</v>
      </c>
      <c r="D212" t="s">
        <v>33</v>
      </c>
      <c r="E212">
        <v>10174</v>
      </c>
      <c r="F212">
        <v>40.751915</v>
      </c>
      <c r="G212">
        <v>-73.97553</v>
      </c>
      <c r="H212">
        <v>141338544</v>
      </c>
      <c r="I212">
        <v>1043267727</v>
      </c>
      <c r="J212" t="s">
        <v>34</v>
      </c>
      <c r="K212" t="s">
        <v>179</v>
      </c>
      <c r="L212" t="s">
        <v>180</v>
      </c>
      <c r="N212" t="s">
        <v>181</v>
      </c>
      <c r="O212" t="s">
        <v>33</v>
      </c>
      <c r="P212">
        <v>12180</v>
      </c>
      <c r="Q212">
        <v>42.733425</v>
      </c>
      <c r="R212">
        <v>-73.672378</v>
      </c>
      <c r="S212" t="s">
        <v>102</v>
      </c>
      <c r="T212" t="s">
        <v>182</v>
      </c>
      <c r="U212" t="s">
        <v>39</v>
      </c>
      <c r="V212" t="s">
        <v>40</v>
      </c>
      <c r="W212">
        <v>3</v>
      </c>
      <c r="X212">
        <v>5</v>
      </c>
      <c r="Y212" t="s">
        <v>53</v>
      </c>
      <c r="Z212" t="s">
        <v>41</v>
      </c>
      <c r="AA212">
        <v>137.951576815796</v>
      </c>
      <c r="AB212" s="1">
        <f t="shared" si="3"/>
        <v>79.8852013637767</v>
      </c>
      <c r="AC212" s="1" t="s">
        <v>43</v>
      </c>
      <c r="AD212" s="15">
        <v>13</v>
      </c>
    </row>
    <row r="213" spans="1:30">
      <c r="A213" t="s">
        <v>125</v>
      </c>
      <c r="B213" t="s">
        <v>126</v>
      </c>
      <c r="C213" t="s">
        <v>113</v>
      </c>
      <c r="D213" t="s">
        <v>33</v>
      </c>
      <c r="E213">
        <v>14209</v>
      </c>
      <c r="F213">
        <v>42.902305</v>
      </c>
      <c r="G213">
        <v>-78.868688</v>
      </c>
      <c r="H213">
        <v>160743187</v>
      </c>
      <c r="I213">
        <v>1790727543</v>
      </c>
      <c r="J213" t="s">
        <v>34</v>
      </c>
      <c r="K213" t="s">
        <v>224</v>
      </c>
      <c r="L213" t="s">
        <v>225</v>
      </c>
      <c r="N213" t="s">
        <v>113</v>
      </c>
      <c r="O213" t="s">
        <v>33</v>
      </c>
      <c r="P213">
        <v>14214</v>
      </c>
      <c r="Q213">
        <v>42.929435</v>
      </c>
      <c r="R213">
        <v>-78.849391</v>
      </c>
      <c r="S213" t="s">
        <v>76</v>
      </c>
      <c r="T213" t="s">
        <v>77</v>
      </c>
      <c r="U213" t="s">
        <v>39</v>
      </c>
      <c r="V213" t="s">
        <v>40</v>
      </c>
      <c r="W213">
        <v>1</v>
      </c>
      <c r="X213">
        <v>3</v>
      </c>
      <c r="Y213" t="s">
        <v>53</v>
      </c>
      <c r="Z213" t="s">
        <v>42</v>
      </c>
      <c r="AA213">
        <v>2.11593142750292</v>
      </c>
      <c r="AB213" s="1">
        <f t="shared" si="3"/>
        <v>55.875533445441</v>
      </c>
      <c r="AC213" s="1" t="s">
        <v>43</v>
      </c>
      <c r="AD213" s="15">
        <v>13</v>
      </c>
    </row>
    <row r="214" spans="1:30">
      <c r="A214" t="s">
        <v>54</v>
      </c>
      <c r="B214" t="s">
        <v>55</v>
      </c>
      <c r="C214" t="s">
        <v>56</v>
      </c>
      <c r="D214" t="s">
        <v>33</v>
      </c>
      <c r="E214">
        <v>11211</v>
      </c>
      <c r="F214">
        <v>40.709905</v>
      </c>
      <c r="G214">
        <v>-73.962648</v>
      </c>
      <c r="H214">
        <v>133971298</v>
      </c>
      <c r="I214">
        <v>1801992631</v>
      </c>
      <c r="J214" t="s">
        <v>34</v>
      </c>
      <c r="K214" t="s">
        <v>192</v>
      </c>
      <c r="L214" t="s">
        <v>193</v>
      </c>
      <c r="N214" t="s">
        <v>32</v>
      </c>
      <c r="O214" t="s">
        <v>33</v>
      </c>
      <c r="P214">
        <v>10028</v>
      </c>
      <c r="Q214">
        <v>40.742303</v>
      </c>
      <c r="R214">
        <v>-73.974301</v>
      </c>
      <c r="S214" t="s">
        <v>37</v>
      </c>
      <c r="T214" t="s">
        <v>38</v>
      </c>
      <c r="U214" t="s">
        <v>39</v>
      </c>
      <c r="V214" t="s">
        <v>40</v>
      </c>
      <c r="W214">
        <v>1</v>
      </c>
      <c r="X214">
        <v>3</v>
      </c>
      <c r="Y214" t="s">
        <v>42</v>
      </c>
      <c r="Z214" t="s">
        <v>42</v>
      </c>
      <c r="AA214">
        <v>2.32274254922318</v>
      </c>
      <c r="AB214" s="1">
        <f t="shared" si="3"/>
        <v>55.8633680853398</v>
      </c>
      <c r="AC214" s="1" t="s">
        <v>43</v>
      </c>
      <c r="AD214" s="15">
        <v>13</v>
      </c>
    </row>
    <row r="215" spans="1:30">
      <c r="A215" t="s">
        <v>54</v>
      </c>
      <c r="B215" t="s">
        <v>55</v>
      </c>
      <c r="C215" t="s">
        <v>56</v>
      </c>
      <c r="D215" t="s">
        <v>33</v>
      </c>
      <c r="E215">
        <v>11211</v>
      </c>
      <c r="F215">
        <v>40.709905</v>
      </c>
      <c r="G215">
        <v>-73.962648</v>
      </c>
      <c r="H215">
        <v>111631796</v>
      </c>
      <c r="I215">
        <v>1548374549</v>
      </c>
      <c r="J215" t="s">
        <v>34</v>
      </c>
      <c r="K215" t="s">
        <v>226</v>
      </c>
      <c r="L215" t="s">
        <v>227</v>
      </c>
      <c r="N215" t="s">
        <v>56</v>
      </c>
      <c r="O215" t="s">
        <v>33</v>
      </c>
      <c r="P215">
        <v>11215</v>
      </c>
      <c r="Q215">
        <v>40.668212</v>
      </c>
      <c r="R215">
        <v>-73.97935</v>
      </c>
      <c r="S215" t="s">
        <v>37</v>
      </c>
      <c r="T215" t="s">
        <v>59</v>
      </c>
      <c r="U215" t="s">
        <v>39</v>
      </c>
      <c r="V215" t="s">
        <v>40</v>
      </c>
      <c r="W215">
        <v>1</v>
      </c>
      <c r="X215">
        <v>3</v>
      </c>
      <c r="Y215" t="s">
        <v>42</v>
      </c>
      <c r="Z215" t="s">
        <v>53</v>
      </c>
      <c r="AA215">
        <v>3.01402974355886</v>
      </c>
      <c r="AB215" s="1">
        <f t="shared" si="3"/>
        <v>55.8227041327318</v>
      </c>
      <c r="AC215" s="1" t="s">
        <v>43</v>
      </c>
      <c r="AD215" s="15">
        <v>13</v>
      </c>
    </row>
    <row r="216" spans="1:30">
      <c r="A216" t="s">
        <v>60</v>
      </c>
      <c r="B216" t="s">
        <v>61</v>
      </c>
      <c r="C216" t="s">
        <v>32</v>
      </c>
      <c r="D216" t="s">
        <v>33</v>
      </c>
      <c r="E216">
        <v>10014</v>
      </c>
      <c r="F216">
        <v>40.73365</v>
      </c>
      <c r="G216">
        <v>-74.003158</v>
      </c>
      <c r="H216">
        <v>141338544</v>
      </c>
      <c r="I216">
        <v>1043267727</v>
      </c>
      <c r="J216" t="s">
        <v>34</v>
      </c>
      <c r="K216" t="s">
        <v>179</v>
      </c>
      <c r="L216" t="s">
        <v>180</v>
      </c>
      <c r="N216" t="s">
        <v>181</v>
      </c>
      <c r="O216" t="s">
        <v>33</v>
      </c>
      <c r="P216">
        <v>12180</v>
      </c>
      <c r="Q216">
        <v>42.733425</v>
      </c>
      <c r="R216">
        <v>-73.672378</v>
      </c>
      <c r="S216" t="s">
        <v>102</v>
      </c>
      <c r="T216" t="s">
        <v>182</v>
      </c>
      <c r="U216" t="s">
        <v>39</v>
      </c>
      <c r="V216" t="s">
        <v>40</v>
      </c>
      <c r="W216">
        <v>3</v>
      </c>
      <c r="X216">
        <v>5</v>
      </c>
      <c r="Y216" t="s">
        <v>53</v>
      </c>
      <c r="Z216" t="s">
        <v>41</v>
      </c>
      <c r="AA216">
        <v>139.374596822383</v>
      </c>
      <c r="AB216" s="1">
        <f t="shared" si="3"/>
        <v>79.8014943045657</v>
      </c>
      <c r="AC216" s="1" t="s">
        <v>43</v>
      </c>
      <c r="AD216" s="15">
        <v>13</v>
      </c>
    </row>
    <row r="217" spans="1:30">
      <c r="A217" t="s">
        <v>60</v>
      </c>
      <c r="B217" t="s">
        <v>61</v>
      </c>
      <c r="C217" t="s">
        <v>32</v>
      </c>
      <c r="D217" t="s">
        <v>33</v>
      </c>
      <c r="E217">
        <v>10014</v>
      </c>
      <c r="F217">
        <v>40.73365</v>
      </c>
      <c r="G217">
        <v>-74.003158</v>
      </c>
      <c r="H217">
        <v>111631796</v>
      </c>
      <c r="I217">
        <v>1548374549</v>
      </c>
      <c r="J217" t="s">
        <v>34</v>
      </c>
      <c r="K217" t="s">
        <v>226</v>
      </c>
      <c r="L217" t="s">
        <v>227</v>
      </c>
      <c r="N217" t="s">
        <v>56</v>
      </c>
      <c r="O217" t="s">
        <v>33</v>
      </c>
      <c r="P217">
        <v>11215</v>
      </c>
      <c r="Q217">
        <v>40.668212</v>
      </c>
      <c r="R217">
        <v>-73.97935</v>
      </c>
      <c r="S217" t="s">
        <v>37</v>
      </c>
      <c r="T217" t="s">
        <v>59</v>
      </c>
      <c r="U217" t="s">
        <v>39</v>
      </c>
      <c r="V217" t="s">
        <v>40</v>
      </c>
      <c r="W217">
        <v>1</v>
      </c>
      <c r="X217">
        <v>3</v>
      </c>
      <c r="Y217" t="s">
        <v>42</v>
      </c>
      <c r="Z217" t="s">
        <v>53</v>
      </c>
      <c r="AA217">
        <v>4.69539516460341</v>
      </c>
      <c r="AB217" s="1">
        <f t="shared" si="3"/>
        <v>55.7238002844351</v>
      </c>
      <c r="AC217" s="1" t="s">
        <v>43</v>
      </c>
      <c r="AD217" s="15">
        <v>13</v>
      </c>
    </row>
    <row r="218" spans="1:30">
      <c r="A218" t="s">
        <v>54</v>
      </c>
      <c r="B218" t="s">
        <v>55</v>
      </c>
      <c r="C218" t="s">
        <v>56</v>
      </c>
      <c r="D218" t="s">
        <v>33</v>
      </c>
      <c r="E218">
        <v>11211</v>
      </c>
      <c r="F218">
        <v>40.709905</v>
      </c>
      <c r="G218">
        <v>-73.962648</v>
      </c>
      <c r="H218">
        <v>141338544</v>
      </c>
      <c r="I218">
        <v>1043267727</v>
      </c>
      <c r="J218" t="s">
        <v>34</v>
      </c>
      <c r="K218" t="s">
        <v>179</v>
      </c>
      <c r="L218" t="s">
        <v>180</v>
      </c>
      <c r="N218" t="s">
        <v>181</v>
      </c>
      <c r="O218" t="s">
        <v>33</v>
      </c>
      <c r="P218">
        <v>12180</v>
      </c>
      <c r="Q218">
        <v>42.733425</v>
      </c>
      <c r="R218">
        <v>-73.672378</v>
      </c>
      <c r="S218" t="s">
        <v>102</v>
      </c>
      <c r="T218" t="s">
        <v>182</v>
      </c>
      <c r="U218" t="s">
        <v>39</v>
      </c>
      <c r="V218" t="s">
        <v>40</v>
      </c>
      <c r="W218">
        <v>3</v>
      </c>
      <c r="X218">
        <v>5</v>
      </c>
      <c r="Y218" t="s">
        <v>53</v>
      </c>
      <c r="Z218" t="s">
        <v>41</v>
      </c>
      <c r="AA218">
        <v>140.76729176889</v>
      </c>
      <c r="AB218" s="1">
        <f t="shared" si="3"/>
        <v>79.7195710724182</v>
      </c>
      <c r="AC218" s="1" t="s">
        <v>43</v>
      </c>
      <c r="AD218" s="15">
        <v>13</v>
      </c>
    </row>
    <row r="219" spans="1:30">
      <c r="A219" t="s">
        <v>54</v>
      </c>
      <c r="B219" t="s">
        <v>55</v>
      </c>
      <c r="C219" t="s">
        <v>56</v>
      </c>
      <c r="D219" t="s">
        <v>33</v>
      </c>
      <c r="E219">
        <v>11211</v>
      </c>
      <c r="F219">
        <v>40.709905</v>
      </c>
      <c r="G219">
        <v>-73.962648</v>
      </c>
      <c r="H219">
        <v>111839567</v>
      </c>
      <c r="I219">
        <v>1538111653</v>
      </c>
      <c r="J219" t="s">
        <v>34</v>
      </c>
      <c r="K219" t="s">
        <v>228</v>
      </c>
      <c r="L219" t="s">
        <v>229</v>
      </c>
      <c r="N219" t="s">
        <v>56</v>
      </c>
      <c r="O219" t="s">
        <v>33</v>
      </c>
      <c r="P219">
        <v>11220</v>
      </c>
      <c r="Q219">
        <v>40.646616</v>
      </c>
      <c r="R219">
        <v>-74.020579</v>
      </c>
      <c r="S219" t="s">
        <v>37</v>
      </c>
      <c r="T219" t="s">
        <v>59</v>
      </c>
      <c r="U219" t="s">
        <v>39</v>
      </c>
      <c r="V219" t="s">
        <v>40</v>
      </c>
      <c r="W219">
        <v>1</v>
      </c>
      <c r="X219">
        <v>3</v>
      </c>
      <c r="Y219" t="s">
        <v>53</v>
      </c>
      <c r="Z219" t="s">
        <v>53</v>
      </c>
      <c r="AA219">
        <v>5.32911545199848</v>
      </c>
      <c r="AB219" s="1">
        <f t="shared" si="3"/>
        <v>55.6865226204707</v>
      </c>
      <c r="AC219" s="1" t="s">
        <v>43</v>
      </c>
      <c r="AD219" s="15">
        <v>13</v>
      </c>
    </row>
    <row r="220" spans="1:30">
      <c r="A220" t="s">
        <v>114</v>
      </c>
      <c r="B220" t="s">
        <v>115</v>
      </c>
      <c r="C220" t="s">
        <v>116</v>
      </c>
      <c r="D220" t="s">
        <v>33</v>
      </c>
      <c r="E220">
        <v>12133</v>
      </c>
      <c r="F220">
        <v>42.926121</v>
      </c>
      <c r="G220">
        <v>-73.346409</v>
      </c>
      <c r="H220">
        <v>462916938</v>
      </c>
      <c r="I220">
        <v>1992131320</v>
      </c>
      <c r="J220" t="s">
        <v>34</v>
      </c>
      <c r="K220" t="s">
        <v>176</v>
      </c>
      <c r="L220" t="s">
        <v>177</v>
      </c>
      <c r="N220" t="s">
        <v>178</v>
      </c>
      <c r="O220" t="s">
        <v>33</v>
      </c>
      <c r="P220">
        <v>10550</v>
      </c>
      <c r="Q220">
        <v>40.912817</v>
      </c>
      <c r="R220">
        <v>-73.840185</v>
      </c>
      <c r="S220" t="s">
        <v>37</v>
      </c>
      <c r="T220" t="s">
        <v>88</v>
      </c>
      <c r="U220" t="s">
        <v>39</v>
      </c>
      <c r="V220" t="s">
        <v>40</v>
      </c>
      <c r="W220">
        <v>3</v>
      </c>
      <c r="X220">
        <v>5</v>
      </c>
      <c r="Y220" t="s">
        <v>41</v>
      </c>
      <c r="Z220" t="s">
        <v>41</v>
      </c>
      <c r="AA220">
        <v>141.56007259341</v>
      </c>
      <c r="AB220" s="1">
        <f t="shared" si="3"/>
        <v>79.67293690627</v>
      </c>
      <c r="AC220" s="1" t="s">
        <v>43</v>
      </c>
      <c r="AD220" s="15">
        <v>13</v>
      </c>
    </row>
    <row r="221" spans="1:30">
      <c r="A221" t="s">
        <v>30</v>
      </c>
      <c r="B221" t="s">
        <v>31</v>
      </c>
      <c r="C221" t="s">
        <v>32</v>
      </c>
      <c r="D221" t="s">
        <v>33</v>
      </c>
      <c r="E221">
        <v>10174</v>
      </c>
      <c r="F221">
        <v>40.751915</v>
      </c>
      <c r="G221">
        <v>-73.97553</v>
      </c>
      <c r="H221">
        <v>111631796</v>
      </c>
      <c r="I221">
        <v>1548374549</v>
      </c>
      <c r="J221" t="s">
        <v>34</v>
      </c>
      <c r="K221" t="s">
        <v>226</v>
      </c>
      <c r="L221" t="s">
        <v>227</v>
      </c>
      <c r="N221" t="s">
        <v>56</v>
      </c>
      <c r="O221" t="s">
        <v>33</v>
      </c>
      <c r="P221">
        <v>11215</v>
      </c>
      <c r="Q221">
        <v>40.668212</v>
      </c>
      <c r="R221">
        <v>-73.97935</v>
      </c>
      <c r="S221" t="s">
        <v>37</v>
      </c>
      <c r="T221" t="s">
        <v>59</v>
      </c>
      <c r="U221" t="s">
        <v>39</v>
      </c>
      <c r="V221" t="s">
        <v>40</v>
      </c>
      <c r="W221">
        <v>1</v>
      </c>
      <c r="X221">
        <v>3</v>
      </c>
      <c r="Y221" t="s">
        <v>42</v>
      </c>
      <c r="Z221" t="s">
        <v>53</v>
      </c>
      <c r="AA221">
        <v>5.79322981268916</v>
      </c>
      <c r="AB221" s="1">
        <f t="shared" si="3"/>
        <v>55.6592217757242</v>
      </c>
      <c r="AC221" s="1" t="s">
        <v>43</v>
      </c>
      <c r="AD221" s="15">
        <v>13</v>
      </c>
    </row>
    <row r="222" spans="1:30">
      <c r="A222" t="s">
        <v>60</v>
      </c>
      <c r="B222" t="s">
        <v>61</v>
      </c>
      <c r="C222" t="s">
        <v>32</v>
      </c>
      <c r="D222" t="s">
        <v>33</v>
      </c>
      <c r="E222">
        <v>10014</v>
      </c>
      <c r="F222">
        <v>40.73365</v>
      </c>
      <c r="G222">
        <v>-74.003158</v>
      </c>
      <c r="H222">
        <v>111839567</v>
      </c>
      <c r="I222">
        <v>1538111653</v>
      </c>
      <c r="J222" t="s">
        <v>34</v>
      </c>
      <c r="K222" t="s">
        <v>228</v>
      </c>
      <c r="L222" t="s">
        <v>229</v>
      </c>
      <c r="N222" t="s">
        <v>56</v>
      </c>
      <c r="O222" t="s">
        <v>33</v>
      </c>
      <c r="P222">
        <v>11220</v>
      </c>
      <c r="Q222">
        <v>40.646616</v>
      </c>
      <c r="R222">
        <v>-74.020579</v>
      </c>
      <c r="S222" t="s">
        <v>37</v>
      </c>
      <c r="T222" t="s">
        <v>59</v>
      </c>
      <c r="U222" t="s">
        <v>39</v>
      </c>
      <c r="V222" t="s">
        <v>40</v>
      </c>
      <c r="W222">
        <v>1</v>
      </c>
      <c r="X222">
        <v>3</v>
      </c>
      <c r="Y222" t="s">
        <v>53</v>
      </c>
      <c r="Z222" t="s">
        <v>53</v>
      </c>
      <c r="AA222">
        <v>6.08911553724867</v>
      </c>
      <c r="AB222" s="1">
        <f t="shared" si="3"/>
        <v>55.641816733103</v>
      </c>
      <c r="AC222" s="1" t="s">
        <v>43</v>
      </c>
      <c r="AD222" s="15">
        <v>13</v>
      </c>
    </row>
    <row r="223" spans="1:30">
      <c r="A223" t="s">
        <v>47</v>
      </c>
      <c r="B223" t="s">
        <v>48</v>
      </c>
      <c r="C223" t="s">
        <v>32</v>
      </c>
      <c r="D223" t="s">
        <v>33</v>
      </c>
      <c r="E223">
        <v>10032</v>
      </c>
      <c r="F223">
        <v>40.841916</v>
      </c>
      <c r="G223">
        <v>-73.941422</v>
      </c>
      <c r="H223">
        <v>141347719</v>
      </c>
      <c r="I223">
        <v>1811977796</v>
      </c>
      <c r="J223" t="s">
        <v>34</v>
      </c>
      <c r="K223" t="s">
        <v>220</v>
      </c>
      <c r="L223" t="s">
        <v>221</v>
      </c>
      <c r="N223" t="s">
        <v>222</v>
      </c>
      <c r="O223" t="s">
        <v>33</v>
      </c>
      <c r="P223">
        <v>12010</v>
      </c>
      <c r="Q223">
        <v>42.954567</v>
      </c>
      <c r="R223">
        <v>-74.216424</v>
      </c>
      <c r="S223" t="s">
        <v>102</v>
      </c>
      <c r="T223" t="s">
        <v>223</v>
      </c>
      <c r="U223" t="s">
        <v>39</v>
      </c>
      <c r="V223" t="s">
        <v>40</v>
      </c>
      <c r="W223">
        <v>2</v>
      </c>
      <c r="X223">
        <v>4</v>
      </c>
      <c r="Y223" t="s">
        <v>41</v>
      </c>
      <c r="Z223" t="s">
        <v>53</v>
      </c>
      <c r="AA223">
        <v>146.816867031563</v>
      </c>
      <c r="AB223" s="1">
        <f t="shared" si="3"/>
        <v>63.3637137040257</v>
      </c>
      <c r="AC223" s="1" t="s">
        <v>43</v>
      </c>
      <c r="AD223" s="15">
        <v>13</v>
      </c>
    </row>
    <row r="224" spans="1:30">
      <c r="A224" t="s">
        <v>44</v>
      </c>
      <c r="B224" t="s">
        <v>45</v>
      </c>
      <c r="C224" t="s">
        <v>46</v>
      </c>
      <c r="D224" t="s">
        <v>33</v>
      </c>
      <c r="E224">
        <v>10451</v>
      </c>
      <c r="F224">
        <v>40.828804</v>
      </c>
      <c r="G224">
        <v>-73.92742</v>
      </c>
      <c r="H224">
        <v>133971298</v>
      </c>
      <c r="I224">
        <v>1801992631</v>
      </c>
      <c r="J224" t="s">
        <v>34</v>
      </c>
      <c r="K224" t="s">
        <v>192</v>
      </c>
      <c r="L224" t="s">
        <v>193</v>
      </c>
      <c r="N224" t="s">
        <v>32</v>
      </c>
      <c r="O224" t="s">
        <v>33</v>
      </c>
      <c r="P224">
        <v>10028</v>
      </c>
      <c r="Q224">
        <v>40.742303</v>
      </c>
      <c r="R224">
        <v>-73.974301</v>
      </c>
      <c r="S224" t="s">
        <v>37</v>
      </c>
      <c r="T224" t="s">
        <v>38</v>
      </c>
      <c r="U224" t="s">
        <v>39</v>
      </c>
      <c r="V224" t="s">
        <v>40</v>
      </c>
      <c r="W224">
        <v>1</v>
      </c>
      <c r="X224">
        <v>3</v>
      </c>
      <c r="Y224" t="s">
        <v>42</v>
      </c>
      <c r="Z224" t="s">
        <v>42</v>
      </c>
      <c r="AA224">
        <v>6.4674902012426</v>
      </c>
      <c r="AB224" s="1">
        <f t="shared" si="3"/>
        <v>55.6195593999269</v>
      </c>
      <c r="AC224" s="1" t="s">
        <v>43</v>
      </c>
      <c r="AD224" s="15">
        <v>13</v>
      </c>
    </row>
    <row r="225" spans="1:30">
      <c r="A225" t="s">
        <v>44</v>
      </c>
      <c r="B225" t="s">
        <v>45</v>
      </c>
      <c r="C225" t="s">
        <v>46</v>
      </c>
      <c r="D225" t="s">
        <v>33</v>
      </c>
      <c r="E225">
        <v>10451</v>
      </c>
      <c r="F225">
        <v>40.828804</v>
      </c>
      <c r="G225">
        <v>-73.92742</v>
      </c>
      <c r="H225">
        <v>274431591</v>
      </c>
      <c r="I225">
        <v>1215211552</v>
      </c>
      <c r="J225" t="s">
        <v>49</v>
      </c>
      <c r="K225" t="s">
        <v>230</v>
      </c>
      <c r="L225" t="s">
        <v>231</v>
      </c>
      <c r="M225" t="s">
        <v>232</v>
      </c>
      <c r="N225" t="s">
        <v>233</v>
      </c>
      <c r="O225" t="s">
        <v>33</v>
      </c>
      <c r="P225">
        <v>10512</v>
      </c>
      <c r="Q225">
        <v>41.386024</v>
      </c>
      <c r="R225">
        <v>-73.66458</v>
      </c>
      <c r="S225" t="s">
        <v>102</v>
      </c>
      <c r="T225" t="s">
        <v>234</v>
      </c>
      <c r="U225" t="s">
        <v>52</v>
      </c>
      <c r="V225" t="s">
        <v>78</v>
      </c>
      <c r="W225">
        <v>4</v>
      </c>
      <c r="X225">
        <v>5</v>
      </c>
      <c r="Y225" t="s">
        <v>42</v>
      </c>
      <c r="Z225" t="s">
        <v>42</v>
      </c>
      <c r="AA225">
        <v>40.9050475152436</v>
      </c>
      <c r="AB225" s="1">
        <f t="shared" si="3"/>
        <v>91.5938207343974</v>
      </c>
      <c r="AC225" s="1" t="s">
        <v>43</v>
      </c>
      <c r="AD225" s="15">
        <v>13</v>
      </c>
    </row>
    <row r="226" spans="1:30">
      <c r="A226" t="s">
        <v>47</v>
      </c>
      <c r="B226" t="s">
        <v>48</v>
      </c>
      <c r="C226" t="s">
        <v>32</v>
      </c>
      <c r="D226" t="s">
        <v>33</v>
      </c>
      <c r="E226">
        <v>10032</v>
      </c>
      <c r="F226">
        <v>40.841916</v>
      </c>
      <c r="G226">
        <v>-73.941422</v>
      </c>
      <c r="H226">
        <v>132997301</v>
      </c>
      <c r="I226">
        <v>1104982917</v>
      </c>
      <c r="J226" t="s">
        <v>34</v>
      </c>
      <c r="K226" t="s">
        <v>235</v>
      </c>
      <c r="L226" t="s">
        <v>236</v>
      </c>
      <c r="N226" t="s">
        <v>32</v>
      </c>
      <c r="O226" t="s">
        <v>33</v>
      </c>
      <c r="P226">
        <v>10011</v>
      </c>
      <c r="Q226">
        <v>40.80575</v>
      </c>
      <c r="R226">
        <v>-73.961569</v>
      </c>
      <c r="S226" t="s">
        <v>37</v>
      </c>
      <c r="T226" t="s">
        <v>38</v>
      </c>
      <c r="U226" t="s">
        <v>39</v>
      </c>
      <c r="V226" t="s">
        <v>40</v>
      </c>
      <c r="W226">
        <v>1</v>
      </c>
      <c r="X226">
        <v>2</v>
      </c>
      <c r="Y226" t="s">
        <v>41</v>
      </c>
      <c r="Z226" t="s">
        <v>53</v>
      </c>
      <c r="AA226">
        <v>2.7148029770496</v>
      </c>
      <c r="AB226" s="1">
        <f t="shared" si="3"/>
        <v>45.8403057072324</v>
      </c>
      <c r="AC226" s="1" t="s">
        <v>43</v>
      </c>
      <c r="AD226" s="15">
        <v>13</v>
      </c>
    </row>
    <row r="227" spans="1:30">
      <c r="A227" t="s">
        <v>30</v>
      </c>
      <c r="B227" t="s">
        <v>31</v>
      </c>
      <c r="C227" t="s">
        <v>32</v>
      </c>
      <c r="D227" t="s">
        <v>33</v>
      </c>
      <c r="E227">
        <v>10174</v>
      </c>
      <c r="F227">
        <v>40.751915</v>
      </c>
      <c r="G227">
        <v>-73.97553</v>
      </c>
      <c r="H227">
        <v>111839567</v>
      </c>
      <c r="I227">
        <v>1538111653</v>
      </c>
      <c r="J227" t="s">
        <v>34</v>
      </c>
      <c r="K227" t="s">
        <v>228</v>
      </c>
      <c r="L227" t="s">
        <v>229</v>
      </c>
      <c r="N227" t="s">
        <v>56</v>
      </c>
      <c r="O227" t="s">
        <v>33</v>
      </c>
      <c r="P227">
        <v>11220</v>
      </c>
      <c r="Q227">
        <v>40.646616</v>
      </c>
      <c r="R227">
        <v>-74.020579</v>
      </c>
      <c r="S227" t="s">
        <v>37</v>
      </c>
      <c r="T227" t="s">
        <v>59</v>
      </c>
      <c r="U227" t="s">
        <v>39</v>
      </c>
      <c r="V227" t="s">
        <v>40</v>
      </c>
      <c r="W227">
        <v>1</v>
      </c>
      <c r="X227">
        <v>3</v>
      </c>
      <c r="Y227" t="s">
        <v>53</v>
      </c>
      <c r="Z227" t="s">
        <v>53</v>
      </c>
      <c r="AA227">
        <v>7.65711310428732</v>
      </c>
      <c r="AB227" s="1">
        <f t="shared" si="3"/>
        <v>55.5495815821007</v>
      </c>
      <c r="AC227" s="1" t="s">
        <v>43</v>
      </c>
      <c r="AD227" s="15">
        <v>13</v>
      </c>
    </row>
    <row r="228" spans="1:30">
      <c r="A228" t="s">
        <v>44</v>
      </c>
      <c r="B228" t="s">
        <v>45</v>
      </c>
      <c r="C228" t="s">
        <v>46</v>
      </c>
      <c r="D228" t="s">
        <v>33</v>
      </c>
      <c r="E228">
        <v>10451</v>
      </c>
      <c r="F228">
        <v>40.828804</v>
      </c>
      <c r="G228">
        <v>-73.92742</v>
      </c>
      <c r="H228">
        <v>111631781</v>
      </c>
      <c r="I228">
        <v>1154461622</v>
      </c>
      <c r="J228" t="s">
        <v>34</v>
      </c>
      <c r="K228" t="s">
        <v>237</v>
      </c>
      <c r="L228" t="s">
        <v>238</v>
      </c>
      <c r="N228" t="s">
        <v>239</v>
      </c>
      <c r="O228" t="s">
        <v>33</v>
      </c>
      <c r="P228">
        <v>11355</v>
      </c>
      <c r="Q228">
        <v>40.755432</v>
      </c>
      <c r="R228">
        <v>-73.815339</v>
      </c>
      <c r="S228" t="s">
        <v>37</v>
      </c>
      <c r="T228" t="s">
        <v>107</v>
      </c>
      <c r="U228" t="s">
        <v>39</v>
      </c>
      <c r="V228" t="s">
        <v>40</v>
      </c>
      <c r="W228">
        <v>1</v>
      </c>
      <c r="X228">
        <v>3</v>
      </c>
      <c r="Y228" t="s">
        <v>41</v>
      </c>
      <c r="Z228" t="s">
        <v>42</v>
      </c>
      <c r="AA228">
        <v>7.75935710827795</v>
      </c>
      <c r="AB228" s="1">
        <f t="shared" si="3"/>
        <v>55.5435672289248</v>
      </c>
      <c r="AC228" s="1" t="s">
        <v>43</v>
      </c>
      <c r="AD228" s="15">
        <v>13</v>
      </c>
    </row>
    <row r="229" spans="1:30">
      <c r="A229" t="s">
        <v>54</v>
      </c>
      <c r="B229" t="s">
        <v>55</v>
      </c>
      <c r="C229" t="s">
        <v>56</v>
      </c>
      <c r="D229" t="s">
        <v>33</v>
      </c>
      <c r="E229">
        <v>11211</v>
      </c>
      <c r="F229">
        <v>40.709905</v>
      </c>
      <c r="G229">
        <v>-73.962648</v>
      </c>
      <c r="H229">
        <v>111631781</v>
      </c>
      <c r="I229">
        <v>1154461622</v>
      </c>
      <c r="J229" t="s">
        <v>34</v>
      </c>
      <c r="K229" t="s">
        <v>237</v>
      </c>
      <c r="L229" t="s">
        <v>238</v>
      </c>
      <c r="N229" t="s">
        <v>239</v>
      </c>
      <c r="O229" t="s">
        <v>33</v>
      </c>
      <c r="P229">
        <v>11355</v>
      </c>
      <c r="Q229">
        <v>40.755432</v>
      </c>
      <c r="R229">
        <v>-73.815339</v>
      </c>
      <c r="S229" t="s">
        <v>37</v>
      </c>
      <c r="T229" t="s">
        <v>107</v>
      </c>
      <c r="U229" t="s">
        <v>39</v>
      </c>
      <c r="V229" t="s">
        <v>40</v>
      </c>
      <c r="W229">
        <v>1</v>
      </c>
      <c r="X229">
        <v>3</v>
      </c>
      <c r="Y229" t="s">
        <v>41</v>
      </c>
      <c r="Z229" t="s">
        <v>42</v>
      </c>
      <c r="AA229">
        <v>8.33865589468211</v>
      </c>
      <c r="AB229" s="1">
        <f t="shared" si="3"/>
        <v>55.5094908297246</v>
      </c>
      <c r="AC229" s="1" t="s">
        <v>43</v>
      </c>
      <c r="AD229" s="15">
        <v>13</v>
      </c>
    </row>
    <row r="230" spans="1:30">
      <c r="A230" t="s">
        <v>30</v>
      </c>
      <c r="B230" t="s">
        <v>31</v>
      </c>
      <c r="C230" t="s">
        <v>32</v>
      </c>
      <c r="D230" t="s">
        <v>33</v>
      </c>
      <c r="E230">
        <v>10174</v>
      </c>
      <c r="F230">
        <v>40.751915</v>
      </c>
      <c r="G230">
        <v>-73.97553</v>
      </c>
      <c r="H230">
        <v>111631781</v>
      </c>
      <c r="I230">
        <v>1154461622</v>
      </c>
      <c r="J230" t="s">
        <v>34</v>
      </c>
      <c r="K230" t="s">
        <v>237</v>
      </c>
      <c r="L230" t="s">
        <v>238</v>
      </c>
      <c r="N230" t="s">
        <v>239</v>
      </c>
      <c r="O230" t="s">
        <v>33</v>
      </c>
      <c r="P230">
        <v>11355</v>
      </c>
      <c r="Q230">
        <v>40.755432</v>
      </c>
      <c r="R230">
        <v>-73.815339</v>
      </c>
      <c r="S230" t="s">
        <v>37</v>
      </c>
      <c r="T230" t="s">
        <v>107</v>
      </c>
      <c r="U230" t="s">
        <v>39</v>
      </c>
      <c r="V230" t="s">
        <v>40</v>
      </c>
      <c r="W230">
        <v>1</v>
      </c>
      <c r="X230">
        <v>3</v>
      </c>
      <c r="Y230" t="s">
        <v>41</v>
      </c>
      <c r="Z230" t="s">
        <v>42</v>
      </c>
      <c r="AA230">
        <v>8.39723472732781</v>
      </c>
      <c r="AB230" s="1">
        <f t="shared" si="3"/>
        <v>55.5060450160395</v>
      </c>
      <c r="AC230" s="1" t="s">
        <v>43</v>
      </c>
      <c r="AD230" s="15">
        <v>13</v>
      </c>
    </row>
    <row r="231" spans="1:30">
      <c r="A231" t="s">
        <v>47</v>
      </c>
      <c r="B231" t="s">
        <v>48</v>
      </c>
      <c r="C231" t="s">
        <v>32</v>
      </c>
      <c r="D231" t="s">
        <v>33</v>
      </c>
      <c r="E231">
        <v>10032</v>
      </c>
      <c r="F231">
        <v>40.841916</v>
      </c>
      <c r="G231">
        <v>-73.941422</v>
      </c>
      <c r="H231">
        <v>150532254</v>
      </c>
      <c r="I231">
        <v>1508815333</v>
      </c>
      <c r="J231" t="s">
        <v>34</v>
      </c>
      <c r="K231" t="s">
        <v>240</v>
      </c>
      <c r="L231" t="s">
        <v>241</v>
      </c>
      <c r="N231" t="s">
        <v>170</v>
      </c>
      <c r="O231" t="s">
        <v>33</v>
      </c>
      <c r="P231">
        <v>13203</v>
      </c>
      <c r="Q231">
        <v>43.055365</v>
      </c>
      <c r="R231">
        <v>-76.150425</v>
      </c>
      <c r="S231" t="s">
        <v>95</v>
      </c>
      <c r="T231" t="s">
        <v>151</v>
      </c>
      <c r="U231" t="s">
        <v>39</v>
      </c>
      <c r="V231" t="s">
        <v>40</v>
      </c>
      <c r="W231">
        <v>2</v>
      </c>
      <c r="X231">
        <v>4</v>
      </c>
      <c r="Y231" t="s">
        <v>42</v>
      </c>
      <c r="Z231" t="s">
        <v>53</v>
      </c>
      <c r="AA231">
        <v>190.655488851268</v>
      </c>
      <c r="AB231" s="1">
        <f t="shared" si="3"/>
        <v>60.7849712440431</v>
      </c>
      <c r="AC231" s="1" t="s">
        <v>43</v>
      </c>
      <c r="AD231" s="15">
        <v>13</v>
      </c>
    </row>
    <row r="232" spans="1:30">
      <c r="A232" t="s">
        <v>47</v>
      </c>
      <c r="B232" t="s">
        <v>48</v>
      </c>
      <c r="C232" t="s">
        <v>32</v>
      </c>
      <c r="D232" t="s">
        <v>33</v>
      </c>
      <c r="E232">
        <v>10032</v>
      </c>
      <c r="F232">
        <v>40.841916</v>
      </c>
      <c r="G232">
        <v>-73.941422</v>
      </c>
      <c r="H232">
        <v>131740126</v>
      </c>
      <c r="I232">
        <v>1578526695</v>
      </c>
      <c r="J232" t="s">
        <v>34</v>
      </c>
      <c r="K232" t="s">
        <v>242</v>
      </c>
      <c r="L232" t="s">
        <v>243</v>
      </c>
      <c r="N232" t="s">
        <v>205</v>
      </c>
      <c r="O232" t="s">
        <v>33</v>
      </c>
      <c r="P232">
        <v>10701</v>
      </c>
      <c r="Q232">
        <v>40.968922</v>
      </c>
      <c r="R232">
        <v>-73.886053</v>
      </c>
      <c r="S232" t="s">
        <v>37</v>
      </c>
      <c r="T232" t="s">
        <v>88</v>
      </c>
      <c r="U232" t="s">
        <v>39</v>
      </c>
      <c r="V232" t="s">
        <v>40</v>
      </c>
      <c r="W232">
        <v>2</v>
      </c>
      <c r="X232">
        <v>2</v>
      </c>
      <c r="Y232" t="s">
        <v>42</v>
      </c>
      <c r="Z232" t="s">
        <v>42</v>
      </c>
      <c r="AA232">
        <v>9.24963856826843</v>
      </c>
      <c r="AB232" s="1">
        <f t="shared" si="3"/>
        <v>51.4559036136313</v>
      </c>
      <c r="AC232" s="1" t="s">
        <v>43</v>
      </c>
      <c r="AD232" s="15">
        <v>13</v>
      </c>
    </row>
    <row r="233" spans="1:30">
      <c r="A233" t="s">
        <v>44</v>
      </c>
      <c r="B233" t="s">
        <v>45</v>
      </c>
      <c r="C233" t="s">
        <v>46</v>
      </c>
      <c r="D233" t="s">
        <v>33</v>
      </c>
      <c r="E233">
        <v>10451</v>
      </c>
      <c r="F233">
        <v>40.828804</v>
      </c>
      <c r="G233">
        <v>-73.92742</v>
      </c>
      <c r="H233">
        <v>131740110</v>
      </c>
      <c r="I233">
        <v>1134131030</v>
      </c>
      <c r="J233" t="s">
        <v>34</v>
      </c>
      <c r="K233" t="s">
        <v>244</v>
      </c>
      <c r="L233" t="s">
        <v>245</v>
      </c>
      <c r="N233" t="s">
        <v>246</v>
      </c>
      <c r="O233" t="s">
        <v>33</v>
      </c>
      <c r="P233">
        <v>10708</v>
      </c>
      <c r="Q233">
        <v>40.941738</v>
      </c>
      <c r="R233">
        <v>-73.836774</v>
      </c>
      <c r="S233" t="s">
        <v>37</v>
      </c>
      <c r="T233" t="s">
        <v>88</v>
      </c>
      <c r="U233" t="s">
        <v>39</v>
      </c>
      <c r="V233" t="s">
        <v>40</v>
      </c>
      <c r="W233">
        <v>1</v>
      </c>
      <c r="X233">
        <v>3</v>
      </c>
      <c r="Y233" t="s">
        <v>41</v>
      </c>
      <c r="Z233" t="s">
        <v>53</v>
      </c>
      <c r="AA233">
        <v>9.13742551425304</v>
      </c>
      <c r="AB233" s="1">
        <f t="shared" si="3"/>
        <v>55.4625043815145</v>
      </c>
      <c r="AC233" s="1" t="s">
        <v>43</v>
      </c>
      <c r="AD233" s="15">
        <v>13</v>
      </c>
    </row>
    <row r="234" spans="1:30">
      <c r="A234" t="s">
        <v>108</v>
      </c>
      <c r="B234" t="s">
        <v>109</v>
      </c>
      <c r="C234" t="s">
        <v>110</v>
      </c>
      <c r="D234" t="s">
        <v>33</v>
      </c>
      <c r="E234">
        <v>14127</v>
      </c>
      <c r="F234">
        <v>42.773749</v>
      </c>
      <c r="G234">
        <v>-78.791504</v>
      </c>
      <c r="H234">
        <v>141338428</v>
      </c>
      <c r="I234">
        <v>1487644993</v>
      </c>
      <c r="J234" t="s">
        <v>34</v>
      </c>
      <c r="K234" t="s">
        <v>131</v>
      </c>
      <c r="L234" t="s">
        <v>132</v>
      </c>
      <c r="N234" t="s">
        <v>133</v>
      </c>
      <c r="O234" t="s">
        <v>33</v>
      </c>
      <c r="P234">
        <v>12308</v>
      </c>
      <c r="Q234">
        <v>42.819969</v>
      </c>
      <c r="R234">
        <v>-73.916517</v>
      </c>
      <c r="S234" t="s">
        <v>102</v>
      </c>
      <c r="T234" t="s">
        <v>134</v>
      </c>
      <c r="U234" t="s">
        <v>39</v>
      </c>
      <c r="V234" t="s">
        <v>40</v>
      </c>
      <c r="W234">
        <v>2</v>
      </c>
      <c r="X234">
        <v>5</v>
      </c>
      <c r="Y234" t="s">
        <v>41</v>
      </c>
      <c r="Z234" t="s">
        <v>41</v>
      </c>
      <c r="AA234">
        <v>247.415808461282</v>
      </c>
      <c r="AB234" s="1">
        <f t="shared" si="3"/>
        <v>67.4461289140422</v>
      </c>
      <c r="AC234" s="1" t="s">
        <v>43</v>
      </c>
      <c r="AD234" s="15">
        <v>13</v>
      </c>
    </row>
    <row r="235" spans="1:30">
      <c r="A235" t="s">
        <v>114</v>
      </c>
      <c r="B235" t="s">
        <v>115</v>
      </c>
      <c r="C235" t="s">
        <v>116</v>
      </c>
      <c r="D235" t="s">
        <v>33</v>
      </c>
      <c r="E235">
        <v>12133</v>
      </c>
      <c r="F235">
        <v>42.926121</v>
      </c>
      <c r="G235">
        <v>-73.346409</v>
      </c>
      <c r="H235">
        <v>132655001</v>
      </c>
      <c r="I235">
        <v>1679587679</v>
      </c>
      <c r="J235" t="s">
        <v>34</v>
      </c>
      <c r="K235" t="s">
        <v>104</v>
      </c>
      <c r="L235" t="s">
        <v>171</v>
      </c>
      <c r="N235" t="s">
        <v>46</v>
      </c>
      <c r="O235" t="s">
        <v>33</v>
      </c>
      <c r="P235">
        <v>10461</v>
      </c>
      <c r="Q235">
        <v>40.857099</v>
      </c>
      <c r="R235">
        <v>-73.847446</v>
      </c>
      <c r="S235" t="s">
        <v>37</v>
      </c>
      <c r="T235" t="s">
        <v>164</v>
      </c>
      <c r="U235" t="s">
        <v>39</v>
      </c>
      <c r="V235" t="s">
        <v>40</v>
      </c>
      <c r="W235">
        <v>3</v>
      </c>
      <c r="X235">
        <v>5</v>
      </c>
      <c r="Y235" t="s">
        <v>53</v>
      </c>
      <c r="Z235" t="s">
        <v>41</v>
      </c>
      <c r="AA235">
        <v>145.420893072835</v>
      </c>
      <c r="AB235" s="1">
        <f t="shared" si="3"/>
        <v>79.445829819245</v>
      </c>
      <c r="AC235" s="1" t="s">
        <v>43</v>
      </c>
      <c r="AD235" s="15">
        <v>13</v>
      </c>
    </row>
    <row r="236" spans="1:30">
      <c r="A236" t="s">
        <v>60</v>
      </c>
      <c r="B236" t="s">
        <v>61</v>
      </c>
      <c r="C236" t="s">
        <v>32</v>
      </c>
      <c r="D236" t="s">
        <v>33</v>
      </c>
      <c r="E236">
        <v>10014</v>
      </c>
      <c r="F236">
        <v>40.73365</v>
      </c>
      <c r="G236">
        <v>-74.003158</v>
      </c>
      <c r="H236">
        <v>111631781</v>
      </c>
      <c r="I236">
        <v>1154461622</v>
      </c>
      <c r="J236" t="s">
        <v>34</v>
      </c>
      <c r="K236" t="s">
        <v>237</v>
      </c>
      <c r="L236" t="s">
        <v>238</v>
      </c>
      <c r="N236" t="s">
        <v>239</v>
      </c>
      <c r="O236" t="s">
        <v>33</v>
      </c>
      <c r="P236">
        <v>11355</v>
      </c>
      <c r="Q236">
        <v>40.755432</v>
      </c>
      <c r="R236">
        <v>-73.815339</v>
      </c>
      <c r="S236" t="s">
        <v>37</v>
      </c>
      <c r="T236" t="s">
        <v>107</v>
      </c>
      <c r="U236" t="s">
        <v>39</v>
      </c>
      <c r="V236" t="s">
        <v>40</v>
      </c>
      <c r="W236">
        <v>1</v>
      </c>
      <c r="X236">
        <v>3</v>
      </c>
      <c r="Y236" t="s">
        <v>41</v>
      </c>
      <c r="Z236" t="s">
        <v>42</v>
      </c>
      <c r="AA236">
        <v>9.95736540782431</v>
      </c>
      <c r="AB236" s="1">
        <f t="shared" si="3"/>
        <v>55.4142726230692</v>
      </c>
      <c r="AC236" s="1" t="s">
        <v>43</v>
      </c>
      <c r="AD236" s="15">
        <v>13</v>
      </c>
    </row>
    <row r="237" spans="1:30">
      <c r="A237" t="s">
        <v>114</v>
      </c>
      <c r="B237" t="s">
        <v>115</v>
      </c>
      <c r="C237" t="s">
        <v>116</v>
      </c>
      <c r="D237" t="s">
        <v>33</v>
      </c>
      <c r="E237">
        <v>12133</v>
      </c>
      <c r="F237">
        <v>42.926121</v>
      </c>
      <c r="G237">
        <v>-73.346409</v>
      </c>
      <c r="H237">
        <v>113178427</v>
      </c>
      <c r="I237">
        <v>1336173194</v>
      </c>
      <c r="J237" t="s">
        <v>49</v>
      </c>
      <c r="K237" t="s">
        <v>162</v>
      </c>
      <c r="L237" t="s">
        <v>163</v>
      </c>
      <c r="N237" t="s">
        <v>46</v>
      </c>
      <c r="O237" t="s">
        <v>33</v>
      </c>
      <c r="P237">
        <v>10460</v>
      </c>
      <c r="Q237">
        <v>40.841481</v>
      </c>
      <c r="R237">
        <v>-73.883452</v>
      </c>
      <c r="S237" t="s">
        <v>37</v>
      </c>
      <c r="T237" t="s">
        <v>164</v>
      </c>
      <c r="U237" t="s">
        <v>52</v>
      </c>
      <c r="V237" t="s">
        <v>78</v>
      </c>
      <c r="W237">
        <v>3</v>
      </c>
      <c r="X237">
        <v>5</v>
      </c>
      <c r="Y237" t="s">
        <v>42</v>
      </c>
      <c r="Z237" t="s">
        <v>42</v>
      </c>
      <c r="AA237">
        <v>146.822554645779</v>
      </c>
      <c r="AB237" s="1">
        <f t="shared" si="3"/>
        <v>79.3633791384836</v>
      </c>
      <c r="AC237" s="1" t="s">
        <v>43</v>
      </c>
      <c r="AD237" s="15">
        <v>13</v>
      </c>
    </row>
    <row r="238" spans="1:30">
      <c r="A238" t="s">
        <v>108</v>
      </c>
      <c r="B238" t="s">
        <v>109</v>
      </c>
      <c r="C238" t="s">
        <v>110</v>
      </c>
      <c r="D238" t="s">
        <v>33</v>
      </c>
      <c r="E238">
        <v>14127</v>
      </c>
      <c r="F238">
        <v>42.773749</v>
      </c>
      <c r="G238">
        <v>-78.791504</v>
      </c>
      <c r="H238">
        <v>160743187</v>
      </c>
      <c r="I238">
        <v>1790727543</v>
      </c>
      <c r="J238" t="s">
        <v>34</v>
      </c>
      <c r="K238" t="s">
        <v>224</v>
      </c>
      <c r="L238" t="s">
        <v>225</v>
      </c>
      <c r="N238" t="s">
        <v>113</v>
      </c>
      <c r="O238" t="s">
        <v>33</v>
      </c>
      <c r="P238">
        <v>14214</v>
      </c>
      <c r="Q238">
        <v>42.929435</v>
      </c>
      <c r="R238">
        <v>-78.849391</v>
      </c>
      <c r="S238" t="s">
        <v>76</v>
      </c>
      <c r="T238" t="s">
        <v>77</v>
      </c>
      <c r="U238" t="s">
        <v>39</v>
      </c>
      <c r="V238" t="s">
        <v>40</v>
      </c>
      <c r="W238">
        <v>1</v>
      </c>
      <c r="X238">
        <v>3</v>
      </c>
      <c r="Y238" t="s">
        <v>53</v>
      </c>
      <c r="Z238" t="s">
        <v>42</v>
      </c>
      <c r="AA238">
        <v>11.1617702596855</v>
      </c>
      <c r="AB238" s="1">
        <f t="shared" si="3"/>
        <v>55.343425278842</v>
      </c>
      <c r="AC238" s="1" t="s">
        <v>43</v>
      </c>
      <c r="AD238" s="15">
        <v>13</v>
      </c>
    </row>
    <row r="239" spans="1:30">
      <c r="A239" t="s">
        <v>44</v>
      </c>
      <c r="B239" t="s">
        <v>45</v>
      </c>
      <c r="C239" t="s">
        <v>46</v>
      </c>
      <c r="D239" t="s">
        <v>33</v>
      </c>
      <c r="E239">
        <v>10451</v>
      </c>
      <c r="F239">
        <v>40.828804</v>
      </c>
      <c r="G239">
        <v>-73.92742</v>
      </c>
      <c r="H239">
        <v>111631796</v>
      </c>
      <c r="I239">
        <v>1548374549</v>
      </c>
      <c r="J239" t="s">
        <v>34</v>
      </c>
      <c r="K239" t="s">
        <v>226</v>
      </c>
      <c r="L239" t="s">
        <v>227</v>
      </c>
      <c r="N239" t="s">
        <v>56</v>
      </c>
      <c r="O239" t="s">
        <v>33</v>
      </c>
      <c r="P239">
        <v>11215</v>
      </c>
      <c r="Q239">
        <v>40.668212</v>
      </c>
      <c r="R239">
        <v>-73.97935</v>
      </c>
      <c r="S239" t="s">
        <v>37</v>
      </c>
      <c r="T239" t="s">
        <v>59</v>
      </c>
      <c r="U239" t="s">
        <v>39</v>
      </c>
      <c r="V239" t="s">
        <v>40</v>
      </c>
      <c r="W239">
        <v>1</v>
      </c>
      <c r="X239">
        <v>3</v>
      </c>
      <c r="Y239" t="s">
        <v>42</v>
      </c>
      <c r="Z239" t="s">
        <v>53</v>
      </c>
      <c r="AA239">
        <v>11.4366694993052</v>
      </c>
      <c r="AB239" s="1">
        <f t="shared" si="3"/>
        <v>55.327254735335</v>
      </c>
      <c r="AC239" s="1" t="s">
        <v>43</v>
      </c>
      <c r="AD239" s="15">
        <v>13</v>
      </c>
    </row>
    <row r="240" spans="1:30">
      <c r="A240" t="s">
        <v>47</v>
      </c>
      <c r="B240" t="s">
        <v>48</v>
      </c>
      <c r="C240" t="s">
        <v>32</v>
      </c>
      <c r="D240" t="s">
        <v>33</v>
      </c>
      <c r="E240">
        <v>10032</v>
      </c>
      <c r="F240">
        <v>40.841916</v>
      </c>
      <c r="G240">
        <v>-73.941422</v>
      </c>
      <c r="H240">
        <v>150532245</v>
      </c>
      <c r="I240">
        <v>1821093402</v>
      </c>
      <c r="J240" t="s">
        <v>34</v>
      </c>
      <c r="K240" t="s">
        <v>247</v>
      </c>
      <c r="L240" t="s">
        <v>248</v>
      </c>
      <c r="N240" t="s">
        <v>249</v>
      </c>
      <c r="O240" t="s">
        <v>33</v>
      </c>
      <c r="P240">
        <v>13501</v>
      </c>
      <c r="Q240">
        <v>43.083491</v>
      </c>
      <c r="R240">
        <v>-75.267075</v>
      </c>
      <c r="S240" t="s">
        <v>95</v>
      </c>
      <c r="T240" t="s">
        <v>96</v>
      </c>
      <c r="U240" t="s">
        <v>39</v>
      </c>
      <c r="V240" t="s">
        <v>40</v>
      </c>
      <c r="W240">
        <v>2</v>
      </c>
      <c r="X240">
        <v>3</v>
      </c>
      <c r="Y240" t="s">
        <v>42</v>
      </c>
      <c r="Z240" t="s">
        <v>53</v>
      </c>
      <c r="AA240">
        <v>169.373853796392</v>
      </c>
      <c r="AB240" s="1">
        <f t="shared" si="3"/>
        <v>52.036832129624</v>
      </c>
      <c r="AC240" s="1" t="s">
        <v>43</v>
      </c>
      <c r="AD240" s="15">
        <v>13</v>
      </c>
    </row>
    <row r="241" spans="1:30">
      <c r="A241" t="s">
        <v>108</v>
      </c>
      <c r="B241" t="s">
        <v>109</v>
      </c>
      <c r="C241" t="s">
        <v>110</v>
      </c>
      <c r="D241" t="s">
        <v>33</v>
      </c>
      <c r="E241">
        <v>14127</v>
      </c>
      <c r="F241">
        <v>42.773749</v>
      </c>
      <c r="G241">
        <v>-78.791504</v>
      </c>
      <c r="H241">
        <v>141340100</v>
      </c>
      <c r="I241">
        <v>1598755324</v>
      </c>
      <c r="J241" t="s">
        <v>34</v>
      </c>
      <c r="K241" t="s">
        <v>152</v>
      </c>
      <c r="L241" t="s">
        <v>153</v>
      </c>
      <c r="N241" t="s">
        <v>154</v>
      </c>
      <c r="O241" t="s">
        <v>33</v>
      </c>
      <c r="P241">
        <v>10990</v>
      </c>
      <c r="Q241">
        <v>41.261303</v>
      </c>
      <c r="R241">
        <v>-74.357296</v>
      </c>
      <c r="S241" t="s">
        <v>102</v>
      </c>
      <c r="T241" t="s">
        <v>155</v>
      </c>
      <c r="U241" t="s">
        <v>39</v>
      </c>
      <c r="V241" t="s">
        <v>40</v>
      </c>
      <c r="W241">
        <v>2</v>
      </c>
      <c r="X241">
        <v>5</v>
      </c>
      <c r="Y241" t="s">
        <v>42</v>
      </c>
      <c r="Z241" t="s">
        <v>53</v>
      </c>
      <c r="AA241">
        <v>250.695063710839</v>
      </c>
      <c r="AB241" s="1">
        <f t="shared" si="3"/>
        <v>67.2532315464212</v>
      </c>
      <c r="AC241" s="1" t="s">
        <v>43</v>
      </c>
      <c r="AD241" s="15">
        <v>13</v>
      </c>
    </row>
    <row r="242" spans="1:30">
      <c r="A242" t="s">
        <v>30</v>
      </c>
      <c r="B242" t="s">
        <v>31</v>
      </c>
      <c r="C242" t="s">
        <v>32</v>
      </c>
      <c r="D242" t="s">
        <v>33</v>
      </c>
      <c r="E242">
        <v>10174</v>
      </c>
      <c r="F242">
        <v>40.751915</v>
      </c>
      <c r="G242">
        <v>-73.97553</v>
      </c>
      <c r="H242">
        <v>274431591</v>
      </c>
      <c r="I242">
        <v>1215211552</v>
      </c>
      <c r="J242" t="s">
        <v>49</v>
      </c>
      <c r="K242" t="s">
        <v>230</v>
      </c>
      <c r="L242" t="s">
        <v>231</v>
      </c>
      <c r="M242" t="s">
        <v>232</v>
      </c>
      <c r="N242" t="s">
        <v>233</v>
      </c>
      <c r="O242" t="s">
        <v>33</v>
      </c>
      <c r="P242">
        <v>10512</v>
      </c>
      <c r="Q242">
        <v>41.386024</v>
      </c>
      <c r="R242">
        <v>-73.66458</v>
      </c>
      <c r="S242" t="s">
        <v>102</v>
      </c>
      <c r="T242" t="s">
        <v>234</v>
      </c>
      <c r="U242" t="s">
        <v>52</v>
      </c>
      <c r="V242" t="s">
        <v>78</v>
      </c>
      <c r="W242">
        <v>4</v>
      </c>
      <c r="X242">
        <v>5</v>
      </c>
      <c r="Y242" t="s">
        <v>42</v>
      </c>
      <c r="Z242" t="s">
        <v>42</v>
      </c>
      <c r="AA242">
        <v>46.7629633165042</v>
      </c>
      <c r="AB242" s="1">
        <f t="shared" si="3"/>
        <v>91.2492374519703</v>
      </c>
      <c r="AC242" s="1" t="s">
        <v>43</v>
      </c>
      <c r="AD242" s="15">
        <v>13</v>
      </c>
    </row>
    <row r="243" spans="1:30">
      <c r="A243" t="s">
        <v>125</v>
      </c>
      <c r="B243" t="s">
        <v>126</v>
      </c>
      <c r="C243" t="s">
        <v>113</v>
      </c>
      <c r="D243" t="s">
        <v>33</v>
      </c>
      <c r="E243">
        <v>14209</v>
      </c>
      <c r="F243">
        <v>42.902305</v>
      </c>
      <c r="G243">
        <v>-78.868688</v>
      </c>
      <c r="H243">
        <v>141338428</v>
      </c>
      <c r="I243">
        <v>1487644993</v>
      </c>
      <c r="J243" t="s">
        <v>34</v>
      </c>
      <c r="K243" t="s">
        <v>131</v>
      </c>
      <c r="L243" t="s">
        <v>132</v>
      </c>
      <c r="N243" t="s">
        <v>133</v>
      </c>
      <c r="O243" t="s">
        <v>33</v>
      </c>
      <c r="P243">
        <v>12308</v>
      </c>
      <c r="Q243">
        <v>42.819969</v>
      </c>
      <c r="R243">
        <v>-73.916517</v>
      </c>
      <c r="S243" t="s">
        <v>102</v>
      </c>
      <c r="T243" t="s">
        <v>134</v>
      </c>
      <c r="U243" t="s">
        <v>39</v>
      </c>
      <c r="V243" t="s">
        <v>40</v>
      </c>
      <c r="W243">
        <v>2</v>
      </c>
      <c r="X243">
        <v>5</v>
      </c>
      <c r="Y243" t="s">
        <v>41</v>
      </c>
      <c r="Z243" t="s">
        <v>41</v>
      </c>
      <c r="AA243">
        <v>251.114202224441</v>
      </c>
      <c r="AB243" s="1">
        <f t="shared" si="3"/>
        <v>67.2285763397388</v>
      </c>
      <c r="AC243" s="1" t="s">
        <v>43</v>
      </c>
      <c r="AD243" s="15">
        <v>13</v>
      </c>
    </row>
    <row r="244" spans="1:30">
      <c r="A244" t="s">
        <v>47</v>
      </c>
      <c r="B244" t="s">
        <v>48</v>
      </c>
      <c r="C244" t="s">
        <v>32</v>
      </c>
      <c r="D244" t="s">
        <v>33</v>
      </c>
      <c r="E244">
        <v>10032</v>
      </c>
      <c r="F244">
        <v>40.841916</v>
      </c>
      <c r="G244">
        <v>-73.941422</v>
      </c>
      <c r="H244">
        <v>131740122</v>
      </c>
      <c r="I244">
        <v>1548367873</v>
      </c>
      <c r="J244" t="s">
        <v>34</v>
      </c>
      <c r="K244" t="s">
        <v>250</v>
      </c>
      <c r="L244" t="s">
        <v>251</v>
      </c>
      <c r="N244" t="s">
        <v>46</v>
      </c>
      <c r="O244" t="s">
        <v>33</v>
      </c>
      <c r="P244">
        <v>10457</v>
      </c>
      <c r="Q244">
        <v>40.853282</v>
      </c>
      <c r="R244">
        <v>-73.891429</v>
      </c>
      <c r="S244" t="s">
        <v>37</v>
      </c>
      <c r="T244" t="s">
        <v>164</v>
      </c>
      <c r="U244" t="s">
        <v>39</v>
      </c>
      <c r="V244" t="s">
        <v>40</v>
      </c>
      <c r="W244">
        <v>3</v>
      </c>
      <c r="X244">
        <v>1</v>
      </c>
      <c r="Y244" t="s">
        <v>42</v>
      </c>
      <c r="Z244" t="s">
        <v>42</v>
      </c>
      <c r="AA244">
        <v>2.73142720925311</v>
      </c>
      <c r="AB244" s="1">
        <f t="shared" si="3"/>
        <v>47.8393278112204</v>
      </c>
      <c r="AC244" s="1" t="s">
        <v>43</v>
      </c>
      <c r="AD244" s="15">
        <v>13</v>
      </c>
    </row>
    <row r="245" spans="1:30">
      <c r="A245" t="s">
        <v>44</v>
      </c>
      <c r="B245" t="s">
        <v>45</v>
      </c>
      <c r="C245" t="s">
        <v>46</v>
      </c>
      <c r="D245" t="s">
        <v>33</v>
      </c>
      <c r="E245">
        <v>10451</v>
      </c>
      <c r="F245">
        <v>40.828804</v>
      </c>
      <c r="G245">
        <v>-73.92742</v>
      </c>
      <c r="H245">
        <v>111839567</v>
      </c>
      <c r="I245">
        <v>1538111653</v>
      </c>
      <c r="J245" t="s">
        <v>34</v>
      </c>
      <c r="K245" t="s">
        <v>228</v>
      </c>
      <c r="L245" t="s">
        <v>229</v>
      </c>
      <c r="N245" t="s">
        <v>56</v>
      </c>
      <c r="O245" t="s">
        <v>33</v>
      </c>
      <c r="P245">
        <v>11220</v>
      </c>
      <c r="Q245">
        <v>40.646616</v>
      </c>
      <c r="R245">
        <v>-74.020579</v>
      </c>
      <c r="S245" t="s">
        <v>37</v>
      </c>
      <c r="T245" t="s">
        <v>59</v>
      </c>
      <c r="U245" t="s">
        <v>39</v>
      </c>
      <c r="V245" t="s">
        <v>40</v>
      </c>
      <c r="W245">
        <v>1</v>
      </c>
      <c r="X245">
        <v>3</v>
      </c>
      <c r="Y245" t="s">
        <v>53</v>
      </c>
      <c r="Z245" t="s">
        <v>53</v>
      </c>
      <c r="AA245">
        <v>13.5147944420985</v>
      </c>
      <c r="AB245" s="1">
        <f t="shared" si="3"/>
        <v>55.2050120916413</v>
      </c>
      <c r="AC245" s="1" t="s">
        <v>43</v>
      </c>
      <c r="AD245" s="15">
        <v>13</v>
      </c>
    </row>
    <row r="246" spans="1:30">
      <c r="A246" t="s">
        <v>47</v>
      </c>
      <c r="B246" t="s">
        <v>48</v>
      </c>
      <c r="C246" t="s">
        <v>32</v>
      </c>
      <c r="D246" t="s">
        <v>33</v>
      </c>
      <c r="E246">
        <v>10032</v>
      </c>
      <c r="F246">
        <v>40.841916</v>
      </c>
      <c r="G246">
        <v>-73.941422</v>
      </c>
      <c r="H246">
        <v>141340100</v>
      </c>
      <c r="I246">
        <v>1598755324</v>
      </c>
      <c r="J246" t="s">
        <v>34</v>
      </c>
      <c r="K246" t="s">
        <v>152</v>
      </c>
      <c r="L246" t="s">
        <v>153</v>
      </c>
      <c r="N246" t="s">
        <v>154</v>
      </c>
      <c r="O246" t="s">
        <v>33</v>
      </c>
      <c r="P246">
        <v>10990</v>
      </c>
      <c r="Q246">
        <v>41.261303</v>
      </c>
      <c r="R246">
        <v>-74.357296</v>
      </c>
      <c r="S246" t="s">
        <v>102</v>
      </c>
      <c r="T246" t="s">
        <v>155</v>
      </c>
      <c r="U246" t="s">
        <v>39</v>
      </c>
      <c r="V246" t="s">
        <v>40</v>
      </c>
      <c r="W246">
        <v>2</v>
      </c>
      <c r="X246">
        <v>5</v>
      </c>
      <c r="Y246" t="s">
        <v>42</v>
      </c>
      <c r="Z246" t="s">
        <v>53</v>
      </c>
      <c r="AA246">
        <v>36.2230972788884</v>
      </c>
      <c r="AB246" s="1">
        <f t="shared" si="3"/>
        <v>79.8692295718301</v>
      </c>
      <c r="AC246" s="1" t="s">
        <v>43</v>
      </c>
      <c r="AD246" s="15">
        <v>13</v>
      </c>
    </row>
    <row r="247" spans="1:30">
      <c r="A247" t="s">
        <v>60</v>
      </c>
      <c r="B247" t="s">
        <v>61</v>
      </c>
      <c r="C247" t="s">
        <v>32</v>
      </c>
      <c r="D247" t="s">
        <v>33</v>
      </c>
      <c r="E247">
        <v>10014</v>
      </c>
      <c r="F247">
        <v>40.73365</v>
      </c>
      <c r="G247">
        <v>-74.003158</v>
      </c>
      <c r="H247">
        <v>274431591</v>
      </c>
      <c r="I247">
        <v>1215211552</v>
      </c>
      <c r="J247" t="s">
        <v>49</v>
      </c>
      <c r="K247" t="s">
        <v>230</v>
      </c>
      <c r="L247" t="s">
        <v>231</v>
      </c>
      <c r="M247" t="s">
        <v>232</v>
      </c>
      <c r="N247" t="s">
        <v>233</v>
      </c>
      <c r="O247" t="s">
        <v>33</v>
      </c>
      <c r="P247">
        <v>10512</v>
      </c>
      <c r="Q247">
        <v>41.386024</v>
      </c>
      <c r="R247">
        <v>-73.66458</v>
      </c>
      <c r="S247" t="s">
        <v>102</v>
      </c>
      <c r="T247" t="s">
        <v>234</v>
      </c>
      <c r="U247" t="s">
        <v>52</v>
      </c>
      <c r="V247" t="s">
        <v>78</v>
      </c>
      <c r="W247">
        <v>4</v>
      </c>
      <c r="X247">
        <v>5</v>
      </c>
      <c r="Y247" t="s">
        <v>42</v>
      </c>
      <c r="Z247" t="s">
        <v>42</v>
      </c>
      <c r="AA247">
        <v>48.4570546725171</v>
      </c>
      <c r="AB247" s="1">
        <f t="shared" si="3"/>
        <v>91.1495850192637</v>
      </c>
      <c r="AC247" s="1" t="s">
        <v>43</v>
      </c>
      <c r="AD247" s="15">
        <v>13</v>
      </c>
    </row>
    <row r="248" spans="1:30">
      <c r="A248" t="s">
        <v>44</v>
      </c>
      <c r="B248" t="s">
        <v>45</v>
      </c>
      <c r="C248" t="s">
        <v>46</v>
      </c>
      <c r="D248" t="s">
        <v>33</v>
      </c>
      <c r="E248">
        <v>10451</v>
      </c>
      <c r="F248">
        <v>40.828804</v>
      </c>
      <c r="G248">
        <v>-73.92742</v>
      </c>
      <c r="H248">
        <v>270476822</v>
      </c>
      <c r="I248">
        <v>1922230853</v>
      </c>
      <c r="J248" t="s">
        <v>49</v>
      </c>
      <c r="K248" t="s">
        <v>252</v>
      </c>
      <c r="L248" t="s">
        <v>253</v>
      </c>
      <c r="N248" t="s">
        <v>254</v>
      </c>
      <c r="O248" t="s">
        <v>33</v>
      </c>
      <c r="P248">
        <v>10941</v>
      </c>
      <c r="Q248">
        <v>41.451243</v>
      </c>
      <c r="R248">
        <v>-74.359162</v>
      </c>
      <c r="S248" t="s">
        <v>102</v>
      </c>
      <c r="T248" t="s">
        <v>155</v>
      </c>
      <c r="U248" t="s">
        <v>52</v>
      </c>
      <c r="V248" t="s">
        <v>78</v>
      </c>
      <c r="W248">
        <v>4</v>
      </c>
      <c r="X248">
        <v>5</v>
      </c>
      <c r="Y248" t="s">
        <v>42</v>
      </c>
      <c r="Z248" t="s">
        <v>41</v>
      </c>
      <c r="AA248">
        <v>48.5744861531109</v>
      </c>
      <c r="AB248" s="1">
        <f t="shared" si="3"/>
        <v>91.1426772851111</v>
      </c>
      <c r="AC248" s="1" t="s">
        <v>43</v>
      </c>
      <c r="AD248" s="15">
        <v>13</v>
      </c>
    </row>
    <row r="249" spans="1:30">
      <c r="A249" t="s">
        <v>30</v>
      </c>
      <c r="B249" t="s">
        <v>31</v>
      </c>
      <c r="C249" t="s">
        <v>32</v>
      </c>
      <c r="D249" t="s">
        <v>33</v>
      </c>
      <c r="E249">
        <v>10174</v>
      </c>
      <c r="F249">
        <v>40.751915</v>
      </c>
      <c r="G249">
        <v>-73.97553</v>
      </c>
      <c r="H249">
        <v>131740110</v>
      </c>
      <c r="I249">
        <v>1134131030</v>
      </c>
      <c r="J249" t="s">
        <v>34</v>
      </c>
      <c r="K249" t="s">
        <v>244</v>
      </c>
      <c r="L249" t="s">
        <v>245</v>
      </c>
      <c r="N249" t="s">
        <v>246</v>
      </c>
      <c r="O249" t="s">
        <v>33</v>
      </c>
      <c r="P249">
        <v>10708</v>
      </c>
      <c r="Q249">
        <v>40.941738</v>
      </c>
      <c r="R249">
        <v>-73.836774</v>
      </c>
      <c r="S249" t="s">
        <v>37</v>
      </c>
      <c r="T249" t="s">
        <v>88</v>
      </c>
      <c r="U249" t="s">
        <v>39</v>
      </c>
      <c r="V249" t="s">
        <v>40</v>
      </c>
      <c r="W249">
        <v>1</v>
      </c>
      <c r="X249">
        <v>3</v>
      </c>
      <c r="Y249" t="s">
        <v>41</v>
      </c>
      <c r="Z249" t="s">
        <v>53</v>
      </c>
      <c r="AA249">
        <v>15.0037610225158</v>
      </c>
      <c r="AB249" s="1">
        <f t="shared" si="3"/>
        <v>55.117425822205</v>
      </c>
      <c r="AC249" s="1" t="s">
        <v>43</v>
      </c>
      <c r="AD249" s="15">
        <v>13</v>
      </c>
    </row>
    <row r="250" spans="1:30">
      <c r="A250" t="s">
        <v>54</v>
      </c>
      <c r="B250" t="s">
        <v>55</v>
      </c>
      <c r="C250" t="s">
        <v>56</v>
      </c>
      <c r="D250" t="s">
        <v>33</v>
      </c>
      <c r="E250">
        <v>11211</v>
      </c>
      <c r="F250">
        <v>40.709905</v>
      </c>
      <c r="G250">
        <v>-73.962648</v>
      </c>
      <c r="H250">
        <v>274431591</v>
      </c>
      <c r="I250">
        <v>1215211552</v>
      </c>
      <c r="J250" t="s">
        <v>49</v>
      </c>
      <c r="K250" t="s">
        <v>230</v>
      </c>
      <c r="L250" t="s">
        <v>231</v>
      </c>
      <c r="M250" t="s">
        <v>232</v>
      </c>
      <c r="N250" t="s">
        <v>233</v>
      </c>
      <c r="O250" t="s">
        <v>33</v>
      </c>
      <c r="P250">
        <v>10512</v>
      </c>
      <c r="Q250">
        <v>41.386024</v>
      </c>
      <c r="R250">
        <v>-73.66458</v>
      </c>
      <c r="S250" t="s">
        <v>102</v>
      </c>
      <c r="T250" t="s">
        <v>234</v>
      </c>
      <c r="U250" t="s">
        <v>52</v>
      </c>
      <c r="V250" t="s">
        <v>78</v>
      </c>
      <c r="W250">
        <v>4</v>
      </c>
      <c r="X250">
        <v>5</v>
      </c>
      <c r="Y250" t="s">
        <v>42</v>
      </c>
      <c r="Z250" t="s">
        <v>42</v>
      </c>
      <c r="AA250">
        <v>49.284348831389</v>
      </c>
      <c r="AB250" s="1">
        <f t="shared" si="3"/>
        <v>91.1009206569771</v>
      </c>
      <c r="AC250" s="1" t="s">
        <v>43</v>
      </c>
      <c r="AD250" s="15">
        <v>13</v>
      </c>
    </row>
    <row r="251" spans="1:30">
      <c r="A251" t="s">
        <v>108</v>
      </c>
      <c r="B251" t="s">
        <v>109</v>
      </c>
      <c r="C251" t="s">
        <v>110</v>
      </c>
      <c r="D251" t="s">
        <v>33</v>
      </c>
      <c r="E251">
        <v>14127</v>
      </c>
      <c r="F251">
        <v>42.773749</v>
      </c>
      <c r="G251">
        <v>-78.791504</v>
      </c>
      <c r="H251">
        <v>141348692</v>
      </c>
      <c r="I251">
        <v>1497701106</v>
      </c>
      <c r="J251" t="s">
        <v>34</v>
      </c>
      <c r="K251" t="s">
        <v>100</v>
      </c>
      <c r="L251" t="s">
        <v>101</v>
      </c>
      <c r="N251" t="s">
        <v>99</v>
      </c>
      <c r="O251" t="s">
        <v>33</v>
      </c>
      <c r="P251">
        <v>12206</v>
      </c>
      <c r="Q251">
        <v>42.657646</v>
      </c>
      <c r="R251">
        <v>-73.803497</v>
      </c>
      <c r="S251" t="s">
        <v>102</v>
      </c>
      <c r="T251" t="s">
        <v>103</v>
      </c>
      <c r="U251" t="s">
        <v>39</v>
      </c>
      <c r="V251" t="s">
        <v>40</v>
      </c>
      <c r="W251">
        <v>2</v>
      </c>
      <c r="X251">
        <v>5</v>
      </c>
      <c r="Y251" t="s">
        <v>41</v>
      </c>
      <c r="Z251" t="s">
        <v>42</v>
      </c>
      <c r="AA251">
        <v>253.587946026255</v>
      </c>
      <c r="AB251" s="1">
        <f t="shared" si="3"/>
        <v>67.0830619984556</v>
      </c>
      <c r="AC251" s="1" t="s">
        <v>43</v>
      </c>
      <c r="AD251" s="15">
        <v>13</v>
      </c>
    </row>
    <row r="252" spans="1:30">
      <c r="A252" t="s">
        <v>60</v>
      </c>
      <c r="B252" t="s">
        <v>61</v>
      </c>
      <c r="C252" t="s">
        <v>32</v>
      </c>
      <c r="D252" t="s">
        <v>33</v>
      </c>
      <c r="E252">
        <v>10014</v>
      </c>
      <c r="F252">
        <v>40.73365</v>
      </c>
      <c r="G252">
        <v>-74.003158</v>
      </c>
      <c r="H252">
        <v>131740110</v>
      </c>
      <c r="I252">
        <v>1134131030</v>
      </c>
      <c r="J252" t="s">
        <v>34</v>
      </c>
      <c r="K252" t="s">
        <v>244</v>
      </c>
      <c r="L252" t="s">
        <v>245</v>
      </c>
      <c r="N252" t="s">
        <v>246</v>
      </c>
      <c r="O252" t="s">
        <v>33</v>
      </c>
      <c r="P252">
        <v>10708</v>
      </c>
      <c r="Q252">
        <v>40.941738</v>
      </c>
      <c r="R252">
        <v>-73.836774</v>
      </c>
      <c r="S252" t="s">
        <v>37</v>
      </c>
      <c r="T252" t="s">
        <v>88</v>
      </c>
      <c r="U252" t="s">
        <v>39</v>
      </c>
      <c r="V252" t="s">
        <v>40</v>
      </c>
      <c r="W252">
        <v>1</v>
      </c>
      <c r="X252">
        <v>3</v>
      </c>
      <c r="Y252" t="s">
        <v>41</v>
      </c>
      <c r="Z252" t="s">
        <v>53</v>
      </c>
      <c r="AA252">
        <v>16.8222546687073</v>
      </c>
      <c r="AB252" s="1">
        <f t="shared" si="3"/>
        <v>55.0104556077231</v>
      </c>
      <c r="AC252" s="1" t="s">
        <v>43</v>
      </c>
      <c r="AD252" s="15">
        <v>13</v>
      </c>
    </row>
    <row r="253" spans="1:30">
      <c r="A253" t="s">
        <v>54</v>
      </c>
      <c r="B253" t="s">
        <v>55</v>
      </c>
      <c r="C253" t="s">
        <v>56</v>
      </c>
      <c r="D253" t="s">
        <v>33</v>
      </c>
      <c r="E253">
        <v>11211</v>
      </c>
      <c r="F253">
        <v>40.709905</v>
      </c>
      <c r="G253">
        <v>-73.962648</v>
      </c>
      <c r="H253">
        <v>131740110</v>
      </c>
      <c r="I253">
        <v>1134131030</v>
      </c>
      <c r="J253" t="s">
        <v>34</v>
      </c>
      <c r="K253" t="s">
        <v>244</v>
      </c>
      <c r="L253" t="s">
        <v>245</v>
      </c>
      <c r="N253" t="s">
        <v>246</v>
      </c>
      <c r="O253" t="s">
        <v>33</v>
      </c>
      <c r="P253">
        <v>10708</v>
      </c>
      <c r="Q253">
        <v>40.941738</v>
      </c>
      <c r="R253">
        <v>-73.836774</v>
      </c>
      <c r="S253" t="s">
        <v>37</v>
      </c>
      <c r="T253" t="s">
        <v>88</v>
      </c>
      <c r="U253" t="s">
        <v>39</v>
      </c>
      <c r="V253" t="s">
        <v>40</v>
      </c>
      <c r="W253">
        <v>1</v>
      </c>
      <c r="X253">
        <v>3</v>
      </c>
      <c r="Y253" t="s">
        <v>41</v>
      </c>
      <c r="Z253" t="s">
        <v>53</v>
      </c>
      <c r="AA253">
        <v>17.3366436997455</v>
      </c>
      <c r="AB253" s="1">
        <f t="shared" si="3"/>
        <v>54.9801974294267</v>
      </c>
      <c r="AC253" s="1" t="s">
        <v>43</v>
      </c>
      <c r="AD253" s="15">
        <v>13</v>
      </c>
    </row>
    <row r="254" spans="1:30">
      <c r="A254" t="s">
        <v>54</v>
      </c>
      <c r="B254" t="s">
        <v>55</v>
      </c>
      <c r="C254" t="s">
        <v>56</v>
      </c>
      <c r="D254" t="s">
        <v>33</v>
      </c>
      <c r="E254">
        <v>11211</v>
      </c>
      <c r="F254">
        <v>40.709905</v>
      </c>
      <c r="G254">
        <v>-73.962648</v>
      </c>
      <c r="H254">
        <v>111635088</v>
      </c>
      <c r="I254">
        <v>1659330173</v>
      </c>
      <c r="J254" t="s">
        <v>34</v>
      </c>
      <c r="K254" t="s">
        <v>255</v>
      </c>
      <c r="L254" t="s">
        <v>256</v>
      </c>
      <c r="N254" t="s">
        <v>257</v>
      </c>
      <c r="O254" t="s">
        <v>33</v>
      </c>
      <c r="P254">
        <v>11570</v>
      </c>
      <c r="Q254">
        <v>40.688235</v>
      </c>
      <c r="R254">
        <v>-73.631416</v>
      </c>
      <c r="S254" t="s">
        <v>37</v>
      </c>
      <c r="T254" t="s">
        <v>71</v>
      </c>
      <c r="U254" t="s">
        <v>39</v>
      </c>
      <c r="V254" t="s">
        <v>40</v>
      </c>
      <c r="W254">
        <v>1</v>
      </c>
      <c r="X254">
        <v>3</v>
      </c>
      <c r="Y254" t="s">
        <v>42</v>
      </c>
      <c r="Z254" t="s">
        <v>42</v>
      </c>
      <c r="AA254">
        <v>17.4347310782579</v>
      </c>
      <c r="AB254" s="1">
        <f t="shared" si="3"/>
        <v>54.9744275836319</v>
      </c>
      <c r="AC254" s="1" t="s">
        <v>43</v>
      </c>
      <c r="AD254" s="15">
        <v>13</v>
      </c>
    </row>
    <row r="255" spans="1:30">
      <c r="A255" t="s">
        <v>89</v>
      </c>
      <c r="B255" t="s">
        <v>90</v>
      </c>
      <c r="C255" t="s">
        <v>91</v>
      </c>
      <c r="D255" t="s">
        <v>33</v>
      </c>
      <c r="E255">
        <v>12159</v>
      </c>
      <c r="F255">
        <v>42.627838</v>
      </c>
      <c r="G255">
        <v>-73.863534</v>
      </c>
      <c r="H255">
        <v>161552370</v>
      </c>
      <c r="I255">
        <v>1548315401</v>
      </c>
      <c r="J255" t="s">
        <v>34</v>
      </c>
      <c r="K255" t="s">
        <v>111</v>
      </c>
      <c r="L255" t="s">
        <v>112</v>
      </c>
      <c r="N255" t="s">
        <v>113</v>
      </c>
      <c r="O255" t="s">
        <v>33</v>
      </c>
      <c r="P255">
        <v>14263</v>
      </c>
      <c r="Q255">
        <v>42.768413</v>
      </c>
      <c r="R255">
        <v>-78.887094</v>
      </c>
      <c r="S255" t="s">
        <v>76</v>
      </c>
      <c r="T255" t="s">
        <v>77</v>
      </c>
      <c r="U255" t="s">
        <v>39</v>
      </c>
      <c r="V255" t="s">
        <v>40</v>
      </c>
      <c r="W255">
        <v>2</v>
      </c>
      <c r="X255">
        <v>5</v>
      </c>
      <c r="Y255" t="s">
        <v>41</v>
      </c>
      <c r="Z255" t="s">
        <v>42</v>
      </c>
      <c r="AA255">
        <v>255.524107902041</v>
      </c>
      <c r="AB255" s="1">
        <f t="shared" si="3"/>
        <v>66.9691701234094</v>
      </c>
      <c r="AC255" s="1" t="s">
        <v>43</v>
      </c>
      <c r="AD255" s="15">
        <v>13</v>
      </c>
    </row>
    <row r="256" spans="1:30">
      <c r="A256" t="s">
        <v>44</v>
      </c>
      <c r="B256" t="s">
        <v>45</v>
      </c>
      <c r="C256" t="s">
        <v>46</v>
      </c>
      <c r="D256" t="s">
        <v>33</v>
      </c>
      <c r="E256">
        <v>10451</v>
      </c>
      <c r="F256">
        <v>40.828804</v>
      </c>
      <c r="G256">
        <v>-73.92742</v>
      </c>
      <c r="H256">
        <v>111635088</v>
      </c>
      <c r="I256">
        <v>1659330173</v>
      </c>
      <c r="J256" t="s">
        <v>34</v>
      </c>
      <c r="K256" t="s">
        <v>255</v>
      </c>
      <c r="L256" t="s">
        <v>256</v>
      </c>
      <c r="N256" t="s">
        <v>257</v>
      </c>
      <c r="O256" t="s">
        <v>33</v>
      </c>
      <c r="P256">
        <v>11570</v>
      </c>
      <c r="Q256">
        <v>40.688235</v>
      </c>
      <c r="R256">
        <v>-73.631416</v>
      </c>
      <c r="S256" t="s">
        <v>37</v>
      </c>
      <c r="T256" t="s">
        <v>71</v>
      </c>
      <c r="U256" t="s">
        <v>39</v>
      </c>
      <c r="V256" t="s">
        <v>40</v>
      </c>
      <c r="W256">
        <v>1</v>
      </c>
      <c r="X256">
        <v>3</v>
      </c>
      <c r="Y256" t="s">
        <v>42</v>
      </c>
      <c r="Z256" t="s">
        <v>42</v>
      </c>
      <c r="AA256">
        <v>18.3048372339179</v>
      </c>
      <c r="AB256" s="1">
        <f t="shared" si="3"/>
        <v>54.9232448685931</v>
      </c>
      <c r="AC256" s="1" t="s">
        <v>43</v>
      </c>
      <c r="AD256" s="15">
        <v>13</v>
      </c>
    </row>
    <row r="257" spans="1:30">
      <c r="A257" t="s">
        <v>30</v>
      </c>
      <c r="B257" t="s">
        <v>31</v>
      </c>
      <c r="C257" t="s">
        <v>32</v>
      </c>
      <c r="D257" t="s">
        <v>33</v>
      </c>
      <c r="E257">
        <v>10174</v>
      </c>
      <c r="F257">
        <v>40.751915</v>
      </c>
      <c r="G257">
        <v>-73.97553</v>
      </c>
      <c r="H257">
        <v>270476822</v>
      </c>
      <c r="I257">
        <v>1922230853</v>
      </c>
      <c r="J257" t="s">
        <v>49</v>
      </c>
      <c r="K257" t="s">
        <v>252</v>
      </c>
      <c r="L257" t="s">
        <v>253</v>
      </c>
      <c r="N257" t="s">
        <v>254</v>
      </c>
      <c r="O257" t="s">
        <v>33</v>
      </c>
      <c r="P257">
        <v>10941</v>
      </c>
      <c r="Q257">
        <v>41.451243</v>
      </c>
      <c r="R257">
        <v>-74.359162</v>
      </c>
      <c r="S257" t="s">
        <v>102</v>
      </c>
      <c r="T257" t="s">
        <v>155</v>
      </c>
      <c r="U257" t="s">
        <v>52</v>
      </c>
      <c r="V257" t="s">
        <v>78</v>
      </c>
      <c r="W257">
        <v>4</v>
      </c>
      <c r="X257">
        <v>5</v>
      </c>
      <c r="Y257" t="s">
        <v>42</v>
      </c>
      <c r="Z257" t="s">
        <v>41</v>
      </c>
      <c r="AA257">
        <v>52.3426179434729</v>
      </c>
      <c r="AB257" s="1">
        <f t="shared" si="3"/>
        <v>90.9210224739134</v>
      </c>
      <c r="AC257" s="1" t="s">
        <v>43</v>
      </c>
      <c r="AD257" s="15">
        <v>13</v>
      </c>
    </row>
    <row r="258" spans="1:30">
      <c r="A258" t="s">
        <v>30</v>
      </c>
      <c r="B258" t="s">
        <v>31</v>
      </c>
      <c r="C258" t="s">
        <v>32</v>
      </c>
      <c r="D258" t="s">
        <v>33</v>
      </c>
      <c r="E258">
        <v>10174</v>
      </c>
      <c r="F258">
        <v>40.751915</v>
      </c>
      <c r="G258">
        <v>-73.97553</v>
      </c>
      <c r="H258">
        <v>111635088</v>
      </c>
      <c r="I258">
        <v>1659330173</v>
      </c>
      <c r="J258" t="s">
        <v>34</v>
      </c>
      <c r="K258" t="s">
        <v>255</v>
      </c>
      <c r="L258" t="s">
        <v>256</v>
      </c>
      <c r="N258" t="s">
        <v>257</v>
      </c>
      <c r="O258" t="s">
        <v>33</v>
      </c>
      <c r="P258">
        <v>11570</v>
      </c>
      <c r="Q258">
        <v>40.688235</v>
      </c>
      <c r="R258">
        <v>-73.631416</v>
      </c>
      <c r="S258" t="s">
        <v>37</v>
      </c>
      <c r="T258" t="s">
        <v>71</v>
      </c>
      <c r="U258" t="s">
        <v>39</v>
      </c>
      <c r="V258" t="s">
        <v>40</v>
      </c>
      <c r="W258">
        <v>1</v>
      </c>
      <c r="X258">
        <v>3</v>
      </c>
      <c r="Y258" t="s">
        <v>42</v>
      </c>
      <c r="Z258" t="s">
        <v>42</v>
      </c>
      <c r="AA258">
        <v>18.5699932960691</v>
      </c>
      <c r="AB258" s="1">
        <f t="shared" ref="AB258:AB321" si="4">((($X258/5)*0.5)+((($W258/5))*0.3)+((1-($AA258/340))*0.2))*100</f>
        <v>54.9076474531724</v>
      </c>
      <c r="AC258" s="1" t="s">
        <v>43</v>
      </c>
      <c r="AD258" s="15">
        <v>13</v>
      </c>
    </row>
    <row r="259" spans="1:30">
      <c r="A259" t="s">
        <v>60</v>
      </c>
      <c r="B259" t="s">
        <v>61</v>
      </c>
      <c r="C259" t="s">
        <v>32</v>
      </c>
      <c r="D259" t="s">
        <v>33</v>
      </c>
      <c r="E259">
        <v>10014</v>
      </c>
      <c r="F259">
        <v>40.73365</v>
      </c>
      <c r="G259">
        <v>-74.003158</v>
      </c>
      <c r="H259">
        <v>270476822</v>
      </c>
      <c r="I259">
        <v>1922230853</v>
      </c>
      <c r="J259" t="s">
        <v>49</v>
      </c>
      <c r="K259" t="s">
        <v>252</v>
      </c>
      <c r="L259" t="s">
        <v>253</v>
      </c>
      <c r="N259" t="s">
        <v>254</v>
      </c>
      <c r="O259" t="s">
        <v>33</v>
      </c>
      <c r="P259">
        <v>10941</v>
      </c>
      <c r="Q259">
        <v>41.451243</v>
      </c>
      <c r="R259">
        <v>-74.359162</v>
      </c>
      <c r="S259" t="s">
        <v>102</v>
      </c>
      <c r="T259" t="s">
        <v>155</v>
      </c>
      <c r="U259" t="s">
        <v>52</v>
      </c>
      <c r="V259" t="s">
        <v>78</v>
      </c>
      <c r="W259">
        <v>4</v>
      </c>
      <c r="X259">
        <v>5</v>
      </c>
      <c r="Y259" t="s">
        <v>42</v>
      </c>
      <c r="Z259" t="s">
        <v>41</v>
      </c>
      <c r="AA259">
        <v>52.9920203231378</v>
      </c>
      <c r="AB259" s="1">
        <f t="shared" si="4"/>
        <v>90.8828223339331</v>
      </c>
      <c r="AC259" s="1" t="s">
        <v>43</v>
      </c>
      <c r="AD259" s="15">
        <v>13</v>
      </c>
    </row>
    <row r="260" spans="1:30">
      <c r="A260" t="s">
        <v>125</v>
      </c>
      <c r="B260" t="s">
        <v>126</v>
      </c>
      <c r="C260" t="s">
        <v>113</v>
      </c>
      <c r="D260" t="s">
        <v>33</v>
      </c>
      <c r="E260">
        <v>14209</v>
      </c>
      <c r="F260">
        <v>42.902305</v>
      </c>
      <c r="G260">
        <v>-78.868688</v>
      </c>
      <c r="H260">
        <v>161523353</v>
      </c>
      <c r="I260">
        <v>1043394745</v>
      </c>
      <c r="J260" t="s">
        <v>34</v>
      </c>
      <c r="K260" t="s">
        <v>258</v>
      </c>
      <c r="L260" t="s">
        <v>259</v>
      </c>
      <c r="N260" t="s">
        <v>260</v>
      </c>
      <c r="O260" t="s">
        <v>33</v>
      </c>
      <c r="P260">
        <v>14092</v>
      </c>
      <c r="Q260">
        <v>43.15412</v>
      </c>
      <c r="R260">
        <v>-79.032395</v>
      </c>
      <c r="S260" t="s">
        <v>76</v>
      </c>
      <c r="T260" t="s">
        <v>212</v>
      </c>
      <c r="U260" t="s">
        <v>39</v>
      </c>
      <c r="V260" t="s">
        <v>40</v>
      </c>
      <c r="W260">
        <v>1</v>
      </c>
      <c r="X260">
        <v>3</v>
      </c>
      <c r="Y260" t="s">
        <v>53</v>
      </c>
      <c r="Z260" t="s">
        <v>41</v>
      </c>
      <c r="AA260">
        <v>19.2850464007497</v>
      </c>
      <c r="AB260" s="1">
        <f t="shared" si="4"/>
        <v>54.8655855058383</v>
      </c>
      <c r="AC260" s="1" t="s">
        <v>43</v>
      </c>
      <c r="AD260" s="15">
        <v>13</v>
      </c>
    </row>
    <row r="261" spans="1:30">
      <c r="A261" t="s">
        <v>47</v>
      </c>
      <c r="B261" t="s">
        <v>48</v>
      </c>
      <c r="C261" t="s">
        <v>32</v>
      </c>
      <c r="D261" t="s">
        <v>33</v>
      </c>
      <c r="E261">
        <v>10032</v>
      </c>
      <c r="F261">
        <v>40.841916</v>
      </c>
      <c r="G261">
        <v>-73.941422</v>
      </c>
      <c r="H261">
        <v>111667761</v>
      </c>
      <c r="I261">
        <v>1457369381</v>
      </c>
      <c r="J261" t="s">
        <v>34</v>
      </c>
      <c r="K261" t="s">
        <v>261</v>
      </c>
      <c r="L261" t="s">
        <v>262</v>
      </c>
      <c r="N261" t="s">
        <v>263</v>
      </c>
      <c r="O261" t="s">
        <v>33</v>
      </c>
      <c r="P261">
        <v>11706</v>
      </c>
      <c r="Q261">
        <v>40.725755</v>
      </c>
      <c r="R261">
        <v>-73.241417</v>
      </c>
      <c r="S261" t="s">
        <v>37</v>
      </c>
      <c r="T261" t="s">
        <v>216</v>
      </c>
      <c r="U261" t="s">
        <v>39</v>
      </c>
      <c r="V261" t="s">
        <v>40</v>
      </c>
      <c r="W261">
        <v>2</v>
      </c>
      <c r="X261">
        <v>3</v>
      </c>
      <c r="Y261" t="s">
        <v>41</v>
      </c>
      <c r="Z261" t="s">
        <v>42</v>
      </c>
      <c r="AA261">
        <v>37.5323406440137</v>
      </c>
      <c r="AB261" s="1">
        <f t="shared" si="4"/>
        <v>59.7922152562345</v>
      </c>
      <c r="AC261" s="1" t="s">
        <v>43</v>
      </c>
      <c r="AD261" s="15">
        <v>13</v>
      </c>
    </row>
    <row r="262" spans="1:30">
      <c r="A262" t="s">
        <v>125</v>
      </c>
      <c r="B262" t="s">
        <v>126</v>
      </c>
      <c r="C262" t="s">
        <v>113</v>
      </c>
      <c r="D262" t="s">
        <v>33</v>
      </c>
      <c r="E262">
        <v>14209</v>
      </c>
      <c r="F262">
        <v>42.902305</v>
      </c>
      <c r="G262">
        <v>-78.868688</v>
      </c>
      <c r="H262">
        <v>141348692</v>
      </c>
      <c r="I262">
        <v>1497701106</v>
      </c>
      <c r="J262" t="s">
        <v>34</v>
      </c>
      <c r="K262" t="s">
        <v>100</v>
      </c>
      <c r="L262" t="s">
        <v>101</v>
      </c>
      <c r="N262" t="s">
        <v>99</v>
      </c>
      <c r="O262" t="s">
        <v>33</v>
      </c>
      <c r="P262">
        <v>12206</v>
      </c>
      <c r="Q262">
        <v>42.657646</v>
      </c>
      <c r="R262">
        <v>-73.803497</v>
      </c>
      <c r="S262" t="s">
        <v>102</v>
      </c>
      <c r="T262" t="s">
        <v>103</v>
      </c>
      <c r="U262" t="s">
        <v>39</v>
      </c>
      <c r="V262" t="s">
        <v>40</v>
      </c>
      <c r="W262">
        <v>2</v>
      </c>
      <c r="X262">
        <v>5</v>
      </c>
      <c r="Y262" t="s">
        <v>41</v>
      </c>
      <c r="Z262" t="s">
        <v>42</v>
      </c>
      <c r="AA262">
        <v>257.670556322876</v>
      </c>
      <c r="AB262" s="1">
        <f t="shared" si="4"/>
        <v>66.8429084515955</v>
      </c>
      <c r="AC262" s="1" t="s">
        <v>43</v>
      </c>
      <c r="AD262" s="15">
        <v>13</v>
      </c>
    </row>
    <row r="263" spans="1:30">
      <c r="A263" t="s">
        <v>60</v>
      </c>
      <c r="B263" t="s">
        <v>61</v>
      </c>
      <c r="C263" t="s">
        <v>32</v>
      </c>
      <c r="D263" t="s">
        <v>33</v>
      </c>
      <c r="E263">
        <v>10014</v>
      </c>
      <c r="F263">
        <v>40.73365</v>
      </c>
      <c r="G263">
        <v>-74.003158</v>
      </c>
      <c r="H263">
        <v>111635088</v>
      </c>
      <c r="I263">
        <v>1659330173</v>
      </c>
      <c r="J263" t="s">
        <v>34</v>
      </c>
      <c r="K263" t="s">
        <v>255</v>
      </c>
      <c r="L263" t="s">
        <v>256</v>
      </c>
      <c r="N263" t="s">
        <v>257</v>
      </c>
      <c r="O263" t="s">
        <v>33</v>
      </c>
      <c r="P263">
        <v>11570</v>
      </c>
      <c r="Q263">
        <v>40.688235</v>
      </c>
      <c r="R263">
        <v>-73.631416</v>
      </c>
      <c r="S263" t="s">
        <v>37</v>
      </c>
      <c r="T263" t="s">
        <v>71</v>
      </c>
      <c r="U263" t="s">
        <v>39</v>
      </c>
      <c r="V263" t="s">
        <v>40</v>
      </c>
      <c r="W263">
        <v>1</v>
      </c>
      <c r="X263">
        <v>3</v>
      </c>
      <c r="Y263" t="s">
        <v>42</v>
      </c>
      <c r="Z263" t="s">
        <v>42</v>
      </c>
      <c r="AA263">
        <v>19.7426126559145</v>
      </c>
      <c r="AB263" s="1">
        <f t="shared" si="4"/>
        <v>54.8386698437697</v>
      </c>
      <c r="AC263" s="1" t="s">
        <v>43</v>
      </c>
      <c r="AD263" s="15">
        <v>13</v>
      </c>
    </row>
    <row r="264" spans="1:30">
      <c r="A264" t="s">
        <v>125</v>
      </c>
      <c r="B264" t="s">
        <v>126</v>
      </c>
      <c r="C264" t="s">
        <v>113</v>
      </c>
      <c r="D264" t="s">
        <v>33</v>
      </c>
      <c r="E264">
        <v>14209</v>
      </c>
      <c r="F264">
        <v>42.902305</v>
      </c>
      <c r="G264">
        <v>-78.868688</v>
      </c>
      <c r="H264">
        <v>141340100</v>
      </c>
      <c r="I264">
        <v>1598755324</v>
      </c>
      <c r="J264" t="s">
        <v>34</v>
      </c>
      <c r="K264" t="s">
        <v>152</v>
      </c>
      <c r="L264" t="s">
        <v>153</v>
      </c>
      <c r="N264" t="s">
        <v>154</v>
      </c>
      <c r="O264" t="s">
        <v>33</v>
      </c>
      <c r="P264">
        <v>10990</v>
      </c>
      <c r="Q264">
        <v>41.261303</v>
      </c>
      <c r="R264">
        <v>-74.357296</v>
      </c>
      <c r="S264" t="s">
        <v>102</v>
      </c>
      <c r="T264" t="s">
        <v>155</v>
      </c>
      <c r="U264" t="s">
        <v>39</v>
      </c>
      <c r="V264" t="s">
        <v>40</v>
      </c>
      <c r="W264">
        <v>2</v>
      </c>
      <c r="X264">
        <v>5</v>
      </c>
      <c r="Y264" t="s">
        <v>42</v>
      </c>
      <c r="Z264" t="s">
        <v>53</v>
      </c>
      <c r="AA264">
        <v>257.874525387022</v>
      </c>
      <c r="AB264" s="1">
        <f t="shared" si="4"/>
        <v>66.8309102713517</v>
      </c>
      <c r="AC264" s="1" t="s">
        <v>43</v>
      </c>
      <c r="AD264" s="15">
        <v>13</v>
      </c>
    </row>
    <row r="265" spans="1:30">
      <c r="A265" t="s">
        <v>97</v>
      </c>
      <c r="B265" t="s">
        <v>98</v>
      </c>
      <c r="C265" t="s">
        <v>99</v>
      </c>
      <c r="D265" t="s">
        <v>33</v>
      </c>
      <c r="E265">
        <v>12203</v>
      </c>
      <c r="F265">
        <v>42.673578</v>
      </c>
      <c r="G265">
        <v>-73.799302</v>
      </c>
      <c r="H265">
        <v>161552370</v>
      </c>
      <c r="I265">
        <v>1548315401</v>
      </c>
      <c r="J265" t="s">
        <v>34</v>
      </c>
      <c r="K265" t="s">
        <v>111</v>
      </c>
      <c r="L265" t="s">
        <v>112</v>
      </c>
      <c r="N265" t="s">
        <v>113</v>
      </c>
      <c r="O265" t="s">
        <v>33</v>
      </c>
      <c r="P265">
        <v>14263</v>
      </c>
      <c r="Q265">
        <v>42.768413</v>
      </c>
      <c r="R265">
        <v>-78.887094</v>
      </c>
      <c r="S265" t="s">
        <v>76</v>
      </c>
      <c r="T265" t="s">
        <v>77</v>
      </c>
      <c r="U265" t="s">
        <v>39</v>
      </c>
      <c r="V265" t="s">
        <v>40</v>
      </c>
      <c r="W265">
        <v>2</v>
      </c>
      <c r="X265">
        <v>5</v>
      </c>
      <c r="Y265" t="s">
        <v>41</v>
      </c>
      <c r="Z265" t="s">
        <v>42</v>
      </c>
      <c r="AA265">
        <v>258.590894876564</v>
      </c>
      <c r="AB265" s="1">
        <f t="shared" si="4"/>
        <v>66.7887708896139</v>
      </c>
      <c r="AC265" s="1" t="s">
        <v>43</v>
      </c>
      <c r="AD265" s="15">
        <v>13</v>
      </c>
    </row>
    <row r="266" spans="1:30">
      <c r="A266" t="s">
        <v>54</v>
      </c>
      <c r="B266" t="s">
        <v>55</v>
      </c>
      <c r="C266" t="s">
        <v>56</v>
      </c>
      <c r="D266" t="s">
        <v>33</v>
      </c>
      <c r="E266">
        <v>11211</v>
      </c>
      <c r="F266">
        <v>40.709905</v>
      </c>
      <c r="G266">
        <v>-73.962648</v>
      </c>
      <c r="H266">
        <v>270476822</v>
      </c>
      <c r="I266">
        <v>1922230853</v>
      </c>
      <c r="J266" t="s">
        <v>49</v>
      </c>
      <c r="K266" t="s">
        <v>252</v>
      </c>
      <c r="L266" t="s">
        <v>253</v>
      </c>
      <c r="N266" t="s">
        <v>254</v>
      </c>
      <c r="O266" t="s">
        <v>33</v>
      </c>
      <c r="P266">
        <v>10941</v>
      </c>
      <c r="Q266">
        <v>41.451243</v>
      </c>
      <c r="R266">
        <v>-74.359162</v>
      </c>
      <c r="S266" t="s">
        <v>102</v>
      </c>
      <c r="T266" t="s">
        <v>155</v>
      </c>
      <c r="U266" t="s">
        <v>52</v>
      </c>
      <c r="V266" t="s">
        <v>78</v>
      </c>
      <c r="W266">
        <v>4</v>
      </c>
      <c r="X266">
        <v>5</v>
      </c>
      <c r="Y266" t="s">
        <v>42</v>
      </c>
      <c r="Z266" t="s">
        <v>41</v>
      </c>
      <c r="AA266">
        <v>55.289190866811</v>
      </c>
      <c r="AB266" s="1">
        <f t="shared" si="4"/>
        <v>90.7476946548935</v>
      </c>
      <c r="AC266" s="1" t="s">
        <v>43</v>
      </c>
      <c r="AD266" s="15">
        <v>13</v>
      </c>
    </row>
    <row r="267" spans="1:30">
      <c r="A267" t="s">
        <v>108</v>
      </c>
      <c r="B267" t="s">
        <v>109</v>
      </c>
      <c r="C267" t="s">
        <v>110</v>
      </c>
      <c r="D267" t="s">
        <v>33</v>
      </c>
      <c r="E267">
        <v>14127</v>
      </c>
      <c r="F267">
        <v>42.773749</v>
      </c>
      <c r="G267">
        <v>-78.791504</v>
      </c>
      <c r="H267">
        <v>161523353</v>
      </c>
      <c r="I267">
        <v>1043394745</v>
      </c>
      <c r="J267" t="s">
        <v>34</v>
      </c>
      <c r="K267" t="s">
        <v>258</v>
      </c>
      <c r="L267" t="s">
        <v>259</v>
      </c>
      <c r="N267" t="s">
        <v>260</v>
      </c>
      <c r="O267" t="s">
        <v>33</v>
      </c>
      <c r="P267">
        <v>14092</v>
      </c>
      <c r="Q267">
        <v>43.15412</v>
      </c>
      <c r="R267">
        <v>-79.032395</v>
      </c>
      <c r="S267" t="s">
        <v>76</v>
      </c>
      <c r="T267" t="s">
        <v>212</v>
      </c>
      <c r="U267" t="s">
        <v>39</v>
      </c>
      <c r="V267" t="s">
        <v>40</v>
      </c>
      <c r="W267">
        <v>1</v>
      </c>
      <c r="X267">
        <v>3</v>
      </c>
      <c r="Y267" t="s">
        <v>53</v>
      </c>
      <c r="Z267" t="s">
        <v>41</v>
      </c>
      <c r="AA267">
        <v>28.998492993443</v>
      </c>
      <c r="AB267" s="1">
        <f t="shared" si="4"/>
        <v>54.2942062945034</v>
      </c>
      <c r="AC267" s="1" t="s">
        <v>43</v>
      </c>
      <c r="AD267" s="15">
        <v>13</v>
      </c>
    </row>
    <row r="268" spans="1:30">
      <c r="A268" t="s">
        <v>44</v>
      </c>
      <c r="B268" t="s">
        <v>45</v>
      </c>
      <c r="C268" t="s">
        <v>46</v>
      </c>
      <c r="D268" t="s">
        <v>33</v>
      </c>
      <c r="E268">
        <v>10451</v>
      </c>
      <c r="F268">
        <v>40.828804</v>
      </c>
      <c r="G268">
        <v>-73.92742</v>
      </c>
      <c r="H268">
        <v>111888924</v>
      </c>
      <c r="I268">
        <v>1902865355</v>
      </c>
      <c r="J268" t="s">
        <v>34</v>
      </c>
      <c r="K268" t="s">
        <v>264</v>
      </c>
      <c r="L268" t="s">
        <v>265</v>
      </c>
      <c r="N268" t="s">
        <v>266</v>
      </c>
      <c r="O268" t="s">
        <v>33</v>
      </c>
      <c r="P268">
        <v>11795</v>
      </c>
      <c r="Q268">
        <v>40.694091</v>
      </c>
      <c r="R268">
        <v>-73.294465</v>
      </c>
      <c r="S268" t="s">
        <v>37</v>
      </c>
      <c r="T268" t="s">
        <v>216</v>
      </c>
      <c r="U268" t="s">
        <v>39</v>
      </c>
      <c r="V268" t="s">
        <v>40</v>
      </c>
      <c r="W268">
        <v>1</v>
      </c>
      <c r="X268">
        <v>3</v>
      </c>
      <c r="Y268" t="s">
        <v>41</v>
      </c>
      <c r="Z268" t="s">
        <v>41</v>
      </c>
      <c r="AA268">
        <v>34.4459831018844</v>
      </c>
      <c r="AB268" s="1">
        <f t="shared" si="4"/>
        <v>53.9737656998892</v>
      </c>
      <c r="AC268" s="1" t="s">
        <v>43</v>
      </c>
      <c r="AD268" s="15">
        <v>13</v>
      </c>
    </row>
    <row r="269" spans="1:30">
      <c r="A269" t="s">
        <v>54</v>
      </c>
      <c r="B269" t="s">
        <v>55</v>
      </c>
      <c r="C269" t="s">
        <v>56</v>
      </c>
      <c r="D269" t="s">
        <v>33</v>
      </c>
      <c r="E269">
        <v>11211</v>
      </c>
      <c r="F269">
        <v>40.709905</v>
      </c>
      <c r="G269">
        <v>-73.962648</v>
      </c>
      <c r="H269">
        <v>111888924</v>
      </c>
      <c r="I269">
        <v>1902865355</v>
      </c>
      <c r="J269" t="s">
        <v>34</v>
      </c>
      <c r="K269" t="s">
        <v>264</v>
      </c>
      <c r="L269" t="s">
        <v>265</v>
      </c>
      <c r="N269" t="s">
        <v>266</v>
      </c>
      <c r="O269" t="s">
        <v>33</v>
      </c>
      <c r="P269">
        <v>11795</v>
      </c>
      <c r="Q269">
        <v>40.694091</v>
      </c>
      <c r="R269">
        <v>-73.294465</v>
      </c>
      <c r="S269" t="s">
        <v>37</v>
      </c>
      <c r="T269" t="s">
        <v>216</v>
      </c>
      <c r="U269" t="s">
        <v>39</v>
      </c>
      <c r="V269" t="s">
        <v>40</v>
      </c>
      <c r="W269">
        <v>1</v>
      </c>
      <c r="X269">
        <v>3</v>
      </c>
      <c r="Y269" t="s">
        <v>41</v>
      </c>
      <c r="Z269" t="s">
        <v>41</v>
      </c>
      <c r="AA269">
        <v>35.0557333320061</v>
      </c>
      <c r="AB269" s="1">
        <f t="shared" si="4"/>
        <v>53.9378980392938</v>
      </c>
      <c r="AC269" s="1" t="s">
        <v>43</v>
      </c>
      <c r="AD269" s="15">
        <v>13</v>
      </c>
    </row>
    <row r="270" spans="1:30">
      <c r="A270" t="s">
        <v>47</v>
      </c>
      <c r="B270" t="s">
        <v>48</v>
      </c>
      <c r="C270" t="s">
        <v>32</v>
      </c>
      <c r="D270" t="s">
        <v>33</v>
      </c>
      <c r="E270">
        <v>10032</v>
      </c>
      <c r="F270">
        <v>40.841916</v>
      </c>
      <c r="G270">
        <v>-73.941422</v>
      </c>
      <c r="H270">
        <v>111352310</v>
      </c>
      <c r="I270">
        <v>1922079094</v>
      </c>
      <c r="J270" t="s">
        <v>34</v>
      </c>
      <c r="K270" t="s">
        <v>141</v>
      </c>
      <c r="L270" t="s">
        <v>142</v>
      </c>
      <c r="N270" t="s">
        <v>143</v>
      </c>
      <c r="O270" t="s">
        <v>33</v>
      </c>
      <c r="P270">
        <v>11572</v>
      </c>
      <c r="Q270">
        <v>40.635252</v>
      </c>
      <c r="R270">
        <v>-73.636923</v>
      </c>
      <c r="S270" t="s">
        <v>37</v>
      </c>
      <c r="T270" t="s">
        <v>71</v>
      </c>
      <c r="U270" t="s">
        <v>39</v>
      </c>
      <c r="V270" t="s">
        <v>40</v>
      </c>
      <c r="W270">
        <v>2</v>
      </c>
      <c r="X270">
        <v>5</v>
      </c>
      <c r="Y270" t="s">
        <v>53</v>
      </c>
      <c r="Z270" t="s">
        <v>42</v>
      </c>
      <c r="AA270">
        <v>21.4249838495499</v>
      </c>
      <c r="AB270" s="1">
        <f t="shared" si="4"/>
        <v>80.7397068323794</v>
      </c>
      <c r="AC270" s="1" t="s">
        <v>43</v>
      </c>
      <c r="AD270" s="15">
        <v>13</v>
      </c>
    </row>
    <row r="271" spans="1:30">
      <c r="A271" t="s">
        <v>30</v>
      </c>
      <c r="B271" t="s">
        <v>31</v>
      </c>
      <c r="C271" t="s">
        <v>32</v>
      </c>
      <c r="D271" t="s">
        <v>33</v>
      </c>
      <c r="E271">
        <v>10174</v>
      </c>
      <c r="F271">
        <v>40.751915</v>
      </c>
      <c r="G271">
        <v>-73.97553</v>
      </c>
      <c r="H271">
        <v>111888924</v>
      </c>
      <c r="I271">
        <v>1902865355</v>
      </c>
      <c r="J271" t="s">
        <v>34</v>
      </c>
      <c r="K271" t="s">
        <v>264</v>
      </c>
      <c r="L271" t="s">
        <v>265</v>
      </c>
      <c r="N271" t="s">
        <v>266</v>
      </c>
      <c r="O271" t="s">
        <v>33</v>
      </c>
      <c r="P271">
        <v>11795</v>
      </c>
      <c r="Q271">
        <v>40.694091</v>
      </c>
      <c r="R271">
        <v>-73.294465</v>
      </c>
      <c r="S271" t="s">
        <v>37</v>
      </c>
      <c r="T271" t="s">
        <v>216</v>
      </c>
      <c r="U271" t="s">
        <v>39</v>
      </c>
      <c r="V271" t="s">
        <v>40</v>
      </c>
      <c r="W271">
        <v>1</v>
      </c>
      <c r="X271">
        <v>3</v>
      </c>
      <c r="Y271" t="s">
        <v>41</v>
      </c>
      <c r="Z271" t="s">
        <v>41</v>
      </c>
      <c r="AA271">
        <v>35.9262457476809</v>
      </c>
      <c r="AB271" s="1">
        <f t="shared" si="4"/>
        <v>53.886691426607</v>
      </c>
      <c r="AC271" s="1" t="s">
        <v>43</v>
      </c>
      <c r="AD271" s="15">
        <v>13</v>
      </c>
    </row>
    <row r="272" spans="1:30">
      <c r="A272" t="s">
        <v>60</v>
      </c>
      <c r="B272" t="s">
        <v>61</v>
      </c>
      <c r="C272" t="s">
        <v>32</v>
      </c>
      <c r="D272" t="s">
        <v>33</v>
      </c>
      <c r="E272">
        <v>10014</v>
      </c>
      <c r="F272">
        <v>40.73365</v>
      </c>
      <c r="G272">
        <v>-74.003158</v>
      </c>
      <c r="H272">
        <v>111888924</v>
      </c>
      <c r="I272">
        <v>1902865355</v>
      </c>
      <c r="J272" t="s">
        <v>34</v>
      </c>
      <c r="K272" t="s">
        <v>264</v>
      </c>
      <c r="L272" t="s">
        <v>265</v>
      </c>
      <c r="N272" t="s">
        <v>266</v>
      </c>
      <c r="O272" t="s">
        <v>33</v>
      </c>
      <c r="P272">
        <v>11795</v>
      </c>
      <c r="Q272">
        <v>40.694091</v>
      </c>
      <c r="R272">
        <v>-73.294465</v>
      </c>
      <c r="S272" t="s">
        <v>37</v>
      </c>
      <c r="T272" t="s">
        <v>216</v>
      </c>
      <c r="U272" t="s">
        <v>39</v>
      </c>
      <c r="V272" t="s">
        <v>40</v>
      </c>
      <c r="W272">
        <v>1</v>
      </c>
      <c r="X272">
        <v>3</v>
      </c>
      <c r="Y272" t="s">
        <v>41</v>
      </c>
      <c r="Z272" t="s">
        <v>41</v>
      </c>
      <c r="AA272">
        <v>37.256936668794</v>
      </c>
      <c r="AB272" s="1">
        <f t="shared" si="4"/>
        <v>53.8084154900709</v>
      </c>
      <c r="AC272" s="1" t="s">
        <v>43</v>
      </c>
      <c r="AD272" s="15">
        <v>13</v>
      </c>
    </row>
    <row r="273" spans="1:30">
      <c r="A273" t="s">
        <v>97</v>
      </c>
      <c r="B273" t="s">
        <v>98</v>
      </c>
      <c r="C273" t="s">
        <v>99</v>
      </c>
      <c r="D273" t="s">
        <v>33</v>
      </c>
      <c r="E273">
        <v>12203</v>
      </c>
      <c r="F273">
        <v>42.673578</v>
      </c>
      <c r="G273">
        <v>-73.799302</v>
      </c>
      <c r="H273">
        <v>141776186</v>
      </c>
      <c r="I273">
        <v>1811982911</v>
      </c>
      <c r="J273" t="s">
        <v>34</v>
      </c>
      <c r="K273" t="s">
        <v>267</v>
      </c>
      <c r="L273" t="s">
        <v>268</v>
      </c>
      <c r="N273" t="s">
        <v>181</v>
      </c>
      <c r="O273" t="s">
        <v>33</v>
      </c>
      <c r="P273">
        <v>12180</v>
      </c>
      <c r="Q273">
        <v>42.742836</v>
      </c>
      <c r="R273">
        <v>-73.676444</v>
      </c>
      <c r="S273" t="s">
        <v>102</v>
      </c>
      <c r="T273" t="s">
        <v>182</v>
      </c>
      <c r="U273" t="s">
        <v>39</v>
      </c>
      <c r="V273" t="s">
        <v>40</v>
      </c>
      <c r="W273">
        <v>3</v>
      </c>
      <c r="X273">
        <v>4</v>
      </c>
      <c r="Y273" t="s">
        <v>42</v>
      </c>
      <c r="Z273" t="s">
        <v>53</v>
      </c>
      <c r="AA273">
        <v>7.87048618253137</v>
      </c>
      <c r="AB273" s="1">
        <f t="shared" si="4"/>
        <v>77.537030224557</v>
      </c>
      <c r="AC273" s="1" t="s">
        <v>43</v>
      </c>
      <c r="AD273" s="15">
        <v>13</v>
      </c>
    </row>
    <row r="274" spans="1:30">
      <c r="A274" t="s">
        <v>54</v>
      </c>
      <c r="B274" t="s">
        <v>55</v>
      </c>
      <c r="C274" t="s">
        <v>56</v>
      </c>
      <c r="D274" t="s">
        <v>33</v>
      </c>
      <c r="E274">
        <v>11211</v>
      </c>
      <c r="F274">
        <v>40.709905</v>
      </c>
      <c r="G274">
        <v>-73.962648</v>
      </c>
      <c r="H274">
        <v>113423598</v>
      </c>
      <c r="I274">
        <v>1215939186</v>
      </c>
      <c r="J274" t="s">
        <v>49</v>
      </c>
      <c r="K274" t="s">
        <v>269</v>
      </c>
      <c r="L274" t="s">
        <v>270</v>
      </c>
      <c r="N274" t="s">
        <v>56</v>
      </c>
      <c r="O274" t="s">
        <v>33</v>
      </c>
      <c r="P274">
        <v>11229</v>
      </c>
      <c r="Q274">
        <v>40.59513</v>
      </c>
      <c r="R274">
        <v>-73.941054</v>
      </c>
      <c r="S274" t="s">
        <v>37</v>
      </c>
      <c r="T274" t="s">
        <v>59</v>
      </c>
      <c r="U274" t="s">
        <v>52</v>
      </c>
      <c r="V274" t="s">
        <v>78</v>
      </c>
      <c r="W274">
        <v>3</v>
      </c>
      <c r="X274">
        <v>4</v>
      </c>
      <c r="Y274" t="s">
        <v>42</v>
      </c>
      <c r="Z274" t="s">
        <v>42</v>
      </c>
      <c r="AA274">
        <v>8.01949585746702</v>
      </c>
      <c r="AB274" s="1">
        <f t="shared" si="4"/>
        <v>77.5282649495608</v>
      </c>
      <c r="AC274" s="1" t="s">
        <v>43</v>
      </c>
      <c r="AD274" s="15">
        <v>13</v>
      </c>
    </row>
    <row r="275" spans="1:30">
      <c r="A275" t="s">
        <v>114</v>
      </c>
      <c r="B275" t="s">
        <v>115</v>
      </c>
      <c r="C275" t="s">
        <v>116</v>
      </c>
      <c r="D275" t="s">
        <v>33</v>
      </c>
      <c r="E275">
        <v>12133</v>
      </c>
      <c r="F275">
        <v>42.926121</v>
      </c>
      <c r="G275">
        <v>-73.346409</v>
      </c>
      <c r="H275">
        <v>161552370</v>
      </c>
      <c r="I275">
        <v>1548315401</v>
      </c>
      <c r="J275" t="s">
        <v>34</v>
      </c>
      <c r="K275" t="s">
        <v>111</v>
      </c>
      <c r="L275" t="s">
        <v>112</v>
      </c>
      <c r="N275" t="s">
        <v>113</v>
      </c>
      <c r="O275" t="s">
        <v>33</v>
      </c>
      <c r="P275">
        <v>14263</v>
      </c>
      <c r="Q275">
        <v>42.768413</v>
      </c>
      <c r="R275">
        <v>-78.887094</v>
      </c>
      <c r="S275" t="s">
        <v>76</v>
      </c>
      <c r="T275" t="s">
        <v>77</v>
      </c>
      <c r="U275" t="s">
        <v>39</v>
      </c>
      <c r="V275" t="s">
        <v>40</v>
      </c>
      <c r="W275">
        <v>2</v>
      </c>
      <c r="X275">
        <v>5</v>
      </c>
      <c r="Y275" t="s">
        <v>41</v>
      </c>
      <c r="Z275" t="s">
        <v>42</v>
      </c>
      <c r="AA275">
        <v>281.148645228864</v>
      </c>
      <c r="AB275" s="1">
        <f t="shared" si="4"/>
        <v>65.4618443983021</v>
      </c>
      <c r="AC275" s="1" t="s">
        <v>43</v>
      </c>
      <c r="AD275" s="15">
        <v>13</v>
      </c>
    </row>
    <row r="276" spans="1:30">
      <c r="A276" t="s">
        <v>125</v>
      </c>
      <c r="B276" t="s">
        <v>126</v>
      </c>
      <c r="C276" t="s">
        <v>113</v>
      </c>
      <c r="D276" t="s">
        <v>33</v>
      </c>
      <c r="E276">
        <v>14209</v>
      </c>
      <c r="F276">
        <v>42.902305</v>
      </c>
      <c r="G276">
        <v>-78.868688</v>
      </c>
      <c r="H276">
        <v>161533232</v>
      </c>
      <c r="I276">
        <v>1053441907</v>
      </c>
      <c r="J276" t="s">
        <v>34</v>
      </c>
      <c r="K276" t="s">
        <v>190</v>
      </c>
      <c r="L276" t="s">
        <v>271</v>
      </c>
      <c r="N276" t="s">
        <v>272</v>
      </c>
      <c r="O276" t="s">
        <v>33</v>
      </c>
      <c r="P276">
        <v>14221</v>
      </c>
      <c r="Q276">
        <v>42.993624</v>
      </c>
      <c r="R276">
        <v>-78.73012</v>
      </c>
      <c r="S276" t="s">
        <v>76</v>
      </c>
      <c r="T276" t="s">
        <v>77</v>
      </c>
      <c r="U276" t="s">
        <v>39</v>
      </c>
      <c r="V276" t="s">
        <v>40</v>
      </c>
      <c r="W276">
        <v>3</v>
      </c>
      <c r="X276">
        <v>4</v>
      </c>
      <c r="Y276" t="s">
        <v>53</v>
      </c>
      <c r="Z276" t="s">
        <v>42</v>
      </c>
      <c r="AA276">
        <v>9.44037014160657</v>
      </c>
      <c r="AB276" s="1">
        <f t="shared" si="4"/>
        <v>77.4446841093173</v>
      </c>
      <c r="AC276" s="1" t="s">
        <v>43</v>
      </c>
      <c r="AD276" s="15">
        <v>13</v>
      </c>
    </row>
    <row r="277" spans="1:30">
      <c r="A277" t="s">
        <v>60</v>
      </c>
      <c r="B277" t="s">
        <v>61</v>
      </c>
      <c r="C277" t="s">
        <v>32</v>
      </c>
      <c r="D277" t="s">
        <v>33</v>
      </c>
      <c r="E277">
        <v>10014</v>
      </c>
      <c r="F277">
        <v>40.73365</v>
      </c>
      <c r="G277">
        <v>-74.003158</v>
      </c>
      <c r="H277">
        <v>113423598</v>
      </c>
      <c r="I277">
        <v>1215939186</v>
      </c>
      <c r="J277" t="s">
        <v>49</v>
      </c>
      <c r="K277" t="s">
        <v>269</v>
      </c>
      <c r="L277" t="s">
        <v>270</v>
      </c>
      <c r="N277" t="s">
        <v>56</v>
      </c>
      <c r="O277" t="s">
        <v>33</v>
      </c>
      <c r="P277">
        <v>11229</v>
      </c>
      <c r="Q277">
        <v>40.59513</v>
      </c>
      <c r="R277">
        <v>-73.941054</v>
      </c>
      <c r="S277" t="s">
        <v>37</v>
      </c>
      <c r="T277" t="s">
        <v>59</v>
      </c>
      <c r="U277" t="s">
        <v>52</v>
      </c>
      <c r="V277" t="s">
        <v>78</v>
      </c>
      <c r="W277">
        <v>3</v>
      </c>
      <c r="X277">
        <v>4</v>
      </c>
      <c r="Y277" t="s">
        <v>42</v>
      </c>
      <c r="Z277" t="s">
        <v>42</v>
      </c>
      <c r="AA277">
        <v>10.1204014337475</v>
      </c>
      <c r="AB277" s="1">
        <f t="shared" si="4"/>
        <v>77.4046822686031</v>
      </c>
      <c r="AC277" s="1" t="s">
        <v>43</v>
      </c>
      <c r="AD277" s="15">
        <v>13</v>
      </c>
    </row>
    <row r="278" spans="1:30">
      <c r="A278" t="s">
        <v>30</v>
      </c>
      <c r="B278" t="s">
        <v>31</v>
      </c>
      <c r="C278" t="s">
        <v>32</v>
      </c>
      <c r="D278" t="s">
        <v>33</v>
      </c>
      <c r="E278">
        <v>10174</v>
      </c>
      <c r="F278">
        <v>40.751915</v>
      </c>
      <c r="G278">
        <v>-73.97553</v>
      </c>
      <c r="H278">
        <v>113423598</v>
      </c>
      <c r="I278">
        <v>1215939186</v>
      </c>
      <c r="J278" t="s">
        <v>49</v>
      </c>
      <c r="K278" t="s">
        <v>269</v>
      </c>
      <c r="L278" t="s">
        <v>270</v>
      </c>
      <c r="N278" t="s">
        <v>56</v>
      </c>
      <c r="O278" t="s">
        <v>33</v>
      </c>
      <c r="P278">
        <v>11229</v>
      </c>
      <c r="Q278">
        <v>40.59513</v>
      </c>
      <c r="R278">
        <v>-73.941054</v>
      </c>
      <c r="S278" t="s">
        <v>37</v>
      </c>
      <c r="T278" t="s">
        <v>59</v>
      </c>
      <c r="U278" t="s">
        <v>52</v>
      </c>
      <c r="V278" t="s">
        <v>78</v>
      </c>
      <c r="W278">
        <v>3</v>
      </c>
      <c r="X278">
        <v>4</v>
      </c>
      <c r="Y278" t="s">
        <v>42</v>
      </c>
      <c r="Z278" t="s">
        <v>42</v>
      </c>
      <c r="AA278">
        <v>10.9946589337894</v>
      </c>
      <c r="AB278" s="1">
        <f t="shared" si="4"/>
        <v>77.3532553568359</v>
      </c>
      <c r="AC278" s="1" t="s">
        <v>43</v>
      </c>
      <c r="AD278" s="15">
        <v>13</v>
      </c>
    </row>
    <row r="279" spans="1:30">
      <c r="A279" t="s">
        <v>108</v>
      </c>
      <c r="B279" t="s">
        <v>109</v>
      </c>
      <c r="C279" t="s">
        <v>110</v>
      </c>
      <c r="D279" t="s">
        <v>33</v>
      </c>
      <c r="E279">
        <v>14127</v>
      </c>
      <c r="F279">
        <v>42.773749</v>
      </c>
      <c r="G279">
        <v>-78.791504</v>
      </c>
      <c r="H279">
        <v>743177454</v>
      </c>
      <c r="I279">
        <v>1740389154</v>
      </c>
      <c r="J279" t="s">
        <v>34</v>
      </c>
      <c r="K279" t="s">
        <v>123</v>
      </c>
      <c r="L279" t="s">
        <v>124</v>
      </c>
      <c r="N279" t="s">
        <v>64</v>
      </c>
      <c r="O279" t="s">
        <v>33</v>
      </c>
      <c r="P279">
        <v>10310</v>
      </c>
      <c r="Q279">
        <v>40.635546</v>
      </c>
      <c r="R279">
        <v>-74.106478</v>
      </c>
      <c r="S279" t="s">
        <v>37</v>
      </c>
      <c r="T279" t="s">
        <v>65</v>
      </c>
      <c r="U279" t="s">
        <v>39</v>
      </c>
      <c r="V279" t="s">
        <v>40</v>
      </c>
      <c r="W279">
        <v>2</v>
      </c>
      <c r="X279">
        <v>5</v>
      </c>
      <c r="Y279" t="s">
        <v>42</v>
      </c>
      <c r="Z279" t="s">
        <v>42</v>
      </c>
      <c r="AA279">
        <v>283.501115690975</v>
      </c>
      <c r="AB279" s="1">
        <f t="shared" si="4"/>
        <v>65.3234637828838</v>
      </c>
      <c r="AC279" s="1" t="s">
        <v>43</v>
      </c>
      <c r="AD279" s="15">
        <v>13</v>
      </c>
    </row>
    <row r="280" spans="1:30">
      <c r="A280" t="s">
        <v>47</v>
      </c>
      <c r="B280" t="s">
        <v>48</v>
      </c>
      <c r="C280" t="s">
        <v>32</v>
      </c>
      <c r="D280" t="s">
        <v>33</v>
      </c>
      <c r="E280">
        <v>10032</v>
      </c>
      <c r="F280">
        <v>40.841916</v>
      </c>
      <c r="G280">
        <v>-73.941422</v>
      </c>
      <c r="H280">
        <v>160743187</v>
      </c>
      <c r="I280">
        <v>1043455199</v>
      </c>
      <c r="J280" t="s">
        <v>34</v>
      </c>
      <c r="K280" t="s">
        <v>224</v>
      </c>
      <c r="L280" t="s">
        <v>273</v>
      </c>
      <c r="N280" t="s">
        <v>274</v>
      </c>
      <c r="O280" t="s">
        <v>33</v>
      </c>
      <c r="P280">
        <v>14225</v>
      </c>
      <c r="Q280">
        <v>42.914335</v>
      </c>
      <c r="R280">
        <v>-78.77983</v>
      </c>
      <c r="S280" t="s">
        <v>76</v>
      </c>
      <c r="T280" t="s">
        <v>77</v>
      </c>
      <c r="U280" t="s">
        <v>39</v>
      </c>
      <c r="V280" t="s">
        <v>40</v>
      </c>
      <c r="W280">
        <v>2</v>
      </c>
      <c r="X280">
        <v>3</v>
      </c>
      <c r="Y280" t="s">
        <v>42</v>
      </c>
      <c r="Z280" t="s">
        <v>53</v>
      </c>
      <c r="AA280">
        <v>287.409109518566</v>
      </c>
      <c r="AB280" s="1">
        <f t="shared" si="4"/>
        <v>45.0935817930255</v>
      </c>
      <c r="AC280" s="1" t="s">
        <v>43</v>
      </c>
      <c r="AD280" s="15">
        <v>13</v>
      </c>
    </row>
    <row r="281" spans="1:30">
      <c r="A281" t="s">
        <v>89</v>
      </c>
      <c r="B281" t="s">
        <v>90</v>
      </c>
      <c r="C281" t="s">
        <v>91</v>
      </c>
      <c r="D281" t="s">
        <v>33</v>
      </c>
      <c r="E281">
        <v>12159</v>
      </c>
      <c r="F281">
        <v>42.627838</v>
      </c>
      <c r="G281">
        <v>-73.863534</v>
      </c>
      <c r="H281">
        <v>141776186</v>
      </c>
      <c r="I281">
        <v>1811982911</v>
      </c>
      <c r="J281" t="s">
        <v>34</v>
      </c>
      <c r="K281" t="s">
        <v>267</v>
      </c>
      <c r="L281" t="s">
        <v>268</v>
      </c>
      <c r="N281" t="s">
        <v>181</v>
      </c>
      <c r="O281" t="s">
        <v>33</v>
      </c>
      <c r="P281">
        <v>12180</v>
      </c>
      <c r="Q281">
        <v>42.742836</v>
      </c>
      <c r="R281">
        <v>-73.676444</v>
      </c>
      <c r="S281" t="s">
        <v>102</v>
      </c>
      <c r="T281" t="s">
        <v>182</v>
      </c>
      <c r="U281" t="s">
        <v>39</v>
      </c>
      <c r="V281" t="s">
        <v>40</v>
      </c>
      <c r="W281">
        <v>3</v>
      </c>
      <c r="X281">
        <v>4</v>
      </c>
      <c r="Y281" t="s">
        <v>42</v>
      </c>
      <c r="Z281" t="s">
        <v>53</v>
      </c>
      <c r="AA281">
        <v>12.4002909920176</v>
      </c>
      <c r="AB281" s="1">
        <f t="shared" si="4"/>
        <v>77.2705711181166</v>
      </c>
      <c r="AC281" s="1" t="s">
        <v>43</v>
      </c>
      <c r="AD281" s="15">
        <v>13</v>
      </c>
    </row>
    <row r="282" spans="1:30">
      <c r="A282" t="s">
        <v>44</v>
      </c>
      <c r="B282" t="s">
        <v>45</v>
      </c>
      <c r="C282" t="s">
        <v>46</v>
      </c>
      <c r="D282" t="s">
        <v>33</v>
      </c>
      <c r="E282">
        <v>10451</v>
      </c>
      <c r="F282">
        <v>40.828804</v>
      </c>
      <c r="G282">
        <v>-73.92742</v>
      </c>
      <c r="H282">
        <v>141340054</v>
      </c>
      <c r="I282">
        <v>1003923434</v>
      </c>
      <c r="J282" t="s">
        <v>34</v>
      </c>
      <c r="K282" t="s">
        <v>200</v>
      </c>
      <c r="L282" t="s">
        <v>201</v>
      </c>
      <c r="N282" t="s">
        <v>202</v>
      </c>
      <c r="O282" t="s">
        <v>33</v>
      </c>
      <c r="P282">
        <v>12550</v>
      </c>
      <c r="Q282">
        <v>41.503411</v>
      </c>
      <c r="R282">
        <v>-74.014494</v>
      </c>
      <c r="S282" t="s">
        <v>102</v>
      </c>
      <c r="T282" t="s">
        <v>155</v>
      </c>
      <c r="U282" t="s">
        <v>39</v>
      </c>
      <c r="V282" t="s">
        <v>40</v>
      </c>
      <c r="W282">
        <v>1</v>
      </c>
      <c r="X282">
        <v>3</v>
      </c>
      <c r="Y282" t="s">
        <v>42</v>
      </c>
      <c r="Z282" t="s">
        <v>42</v>
      </c>
      <c r="AA282">
        <v>46.8825638124553</v>
      </c>
      <c r="AB282" s="1">
        <f t="shared" si="4"/>
        <v>53.2422021286791</v>
      </c>
      <c r="AC282" s="1" t="s">
        <v>43</v>
      </c>
      <c r="AD282" s="15">
        <v>13</v>
      </c>
    </row>
    <row r="283" spans="1:30">
      <c r="A283" t="s">
        <v>108</v>
      </c>
      <c r="B283" t="s">
        <v>109</v>
      </c>
      <c r="C283" t="s">
        <v>110</v>
      </c>
      <c r="D283" t="s">
        <v>33</v>
      </c>
      <c r="E283">
        <v>14127</v>
      </c>
      <c r="F283">
        <v>42.773749</v>
      </c>
      <c r="G283">
        <v>-78.791504</v>
      </c>
      <c r="H283">
        <v>161533232</v>
      </c>
      <c r="I283">
        <v>1053441907</v>
      </c>
      <c r="J283" t="s">
        <v>34</v>
      </c>
      <c r="K283" t="s">
        <v>190</v>
      </c>
      <c r="L283" t="s">
        <v>271</v>
      </c>
      <c r="N283" t="s">
        <v>272</v>
      </c>
      <c r="O283" t="s">
        <v>33</v>
      </c>
      <c r="P283">
        <v>14221</v>
      </c>
      <c r="Q283">
        <v>42.993624</v>
      </c>
      <c r="R283">
        <v>-78.73012</v>
      </c>
      <c r="S283" t="s">
        <v>76</v>
      </c>
      <c r="T283" t="s">
        <v>77</v>
      </c>
      <c r="U283" t="s">
        <v>39</v>
      </c>
      <c r="V283" t="s">
        <v>40</v>
      </c>
      <c r="W283">
        <v>3</v>
      </c>
      <c r="X283">
        <v>4</v>
      </c>
      <c r="Y283" t="s">
        <v>53</v>
      </c>
      <c r="Z283" t="s">
        <v>42</v>
      </c>
      <c r="AA283">
        <v>15.5237845305866</v>
      </c>
      <c r="AB283" s="1">
        <f t="shared" si="4"/>
        <v>77.0868362040832</v>
      </c>
      <c r="AC283" s="1" t="s">
        <v>43</v>
      </c>
      <c r="AD283" s="15">
        <v>13</v>
      </c>
    </row>
    <row r="284" spans="1:30">
      <c r="A284" t="s">
        <v>47</v>
      </c>
      <c r="B284" t="s">
        <v>48</v>
      </c>
      <c r="C284" t="s">
        <v>32</v>
      </c>
      <c r="D284" t="s">
        <v>33</v>
      </c>
      <c r="E284">
        <v>10032</v>
      </c>
      <c r="F284">
        <v>40.841916</v>
      </c>
      <c r="G284">
        <v>-73.941422</v>
      </c>
      <c r="H284">
        <v>160743187</v>
      </c>
      <c r="I284">
        <v>1790727543</v>
      </c>
      <c r="J284" t="s">
        <v>34</v>
      </c>
      <c r="K284" t="s">
        <v>224</v>
      </c>
      <c r="L284" t="s">
        <v>225</v>
      </c>
      <c r="N284" t="s">
        <v>113</v>
      </c>
      <c r="O284" t="s">
        <v>33</v>
      </c>
      <c r="P284">
        <v>14214</v>
      </c>
      <c r="Q284">
        <v>42.929435</v>
      </c>
      <c r="R284">
        <v>-78.849391</v>
      </c>
      <c r="S284" t="s">
        <v>76</v>
      </c>
      <c r="T284" t="s">
        <v>77</v>
      </c>
      <c r="U284" t="s">
        <v>39</v>
      </c>
      <c r="V284" t="s">
        <v>40</v>
      </c>
      <c r="W284">
        <v>1</v>
      </c>
      <c r="X284">
        <v>3</v>
      </c>
      <c r="Y284" t="s">
        <v>53</v>
      </c>
      <c r="Z284" t="s">
        <v>42</v>
      </c>
      <c r="AA284">
        <v>291.00812251618</v>
      </c>
      <c r="AB284" s="1">
        <f t="shared" si="4"/>
        <v>38.8818751461071</v>
      </c>
      <c r="AC284" s="1" t="s">
        <v>43</v>
      </c>
      <c r="AD284" s="15">
        <v>13</v>
      </c>
    </row>
    <row r="285" spans="1:30">
      <c r="A285" t="s">
        <v>44</v>
      </c>
      <c r="B285" t="s">
        <v>45</v>
      </c>
      <c r="C285" t="s">
        <v>46</v>
      </c>
      <c r="D285" t="s">
        <v>33</v>
      </c>
      <c r="E285">
        <v>10451</v>
      </c>
      <c r="F285">
        <v>40.828804</v>
      </c>
      <c r="G285">
        <v>-73.92742</v>
      </c>
      <c r="H285">
        <v>113423598</v>
      </c>
      <c r="I285">
        <v>1215939186</v>
      </c>
      <c r="J285" t="s">
        <v>49</v>
      </c>
      <c r="K285" t="s">
        <v>269</v>
      </c>
      <c r="L285" t="s">
        <v>270</v>
      </c>
      <c r="N285" t="s">
        <v>56</v>
      </c>
      <c r="O285" t="s">
        <v>33</v>
      </c>
      <c r="P285">
        <v>11229</v>
      </c>
      <c r="Q285">
        <v>40.59513</v>
      </c>
      <c r="R285">
        <v>-73.941054</v>
      </c>
      <c r="S285" t="s">
        <v>37</v>
      </c>
      <c r="T285" t="s">
        <v>59</v>
      </c>
      <c r="U285" t="s">
        <v>52</v>
      </c>
      <c r="V285" t="s">
        <v>78</v>
      </c>
      <c r="W285">
        <v>3</v>
      </c>
      <c r="X285">
        <v>4</v>
      </c>
      <c r="Y285" t="s">
        <v>42</v>
      </c>
      <c r="Z285" t="s">
        <v>42</v>
      </c>
      <c r="AA285">
        <v>16.1791136510638</v>
      </c>
      <c r="AB285" s="1">
        <f t="shared" si="4"/>
        <v>77.0482874322904</v>
      </c>
      <c r="AC285" s="1" t="s">
        <v>43</v>
      </c>
      <c r="AD285" s="15">
        <v>13</v>
      </c>
    </row>
    <row r="286" spans="1:30">
      <c r="A286" t="s">
        <v>60</v>
      </c>
      <c r="B286" t="s">
        <v>61</v>
      </c>
      <c r="C286" t="s">
        <v>32</v>
      </c>
      <c r="D286" t="s">
        <v>33</v>
      </c>
      <c r="E286">
        <v>10014</v>
      </c>
      <c r="F286">
        <v>40.73365</v>
      </c>
      <c r="G286">
        <v>-74.003158</v>
      </c>
      <c r="H286">
        <v>161552370</v>
      </c>
      <c r="I286">
        <v>1548315401</v>
      </c>
      <c r="J286" t="s">
        <v>34</v>
      </c>
      <c r="K286" t="s">
        <v>111</v>
      </c>
      <c r="L286" t="s">
        <v>112</v>
      </c>
      <c r="N286" t="s">
        <v>113</v>
      </c>
      <c r="O286" t="s">
        <v>33</v>
      </c>
      <c r="P286">
        <v>14263</v>
      </c>
      <c r="Q286">
        <v>42.768413</v>
      </c>
      <c r="R286">
        <v>-78.887094</v>
      </c>
      <c r="S286" t="s">
        <v>76</v>
      </c>
      <c r="T286" t="s">
        <v>77</v>
      </c>
      <c r="U286" t="s">
        <v>39</v>
      </c>
      <c r="V286" t="s">
        <v>40</v>
      </c>
      <c r="W286">
        <v>2</v>
      </c>
      <c r="X286">
        <v>5</v>
      </c>
      <c r="Y286" t="s">
        <v>41</v>
      </c>
      <c r="Z286" t="s">
        <v>42</v>
      </c>
      <c r="AA286">
        <v>288.599268473512</v>
      </c>
      <c r="AB286" s="1">
        <f t="shared" si="4"/>
        <v>65.0235724427346</v>
      </c>
      <c r="AC286" s="1" t="s">
        <v>43</v>
      </c>
      <c r="AD286" s="15">
        <v>13</v>
      </c>
    </row>
    <row r="287" spans="1:30">
      <c r="A287" t="s">
        <v>44</v>
      </c>
      <c r="B287" t="s">
        <v>45</v>
      </c>
      <c r="C287" t="s">
        <v>46</v>
      </c>
      <c r="D287" t="s">
        <v>33</v>
      </c>
      <c r="E287">
        <v>10451</v>
      </c>
      <c r="F287">
        <v>40.828804</v>
      </c>
      <c r="G287">
        <v>-73.92742</v>
      </c>
      <c r="H287">
        <v>161552370</v>
      </c>
      <c r="I287">
        <v>1548315401</v>
      </c>
      <c r="J287" t="s">
        <v>34</v>
      </c>
      <c r="K287" t="s">
        <v>111</v>
      </c>
      <c r="L287" t="s">
        <v>112</v>
      </c>
      <c r="N287" t="s">
        <v>113</v>
      </c>
      <c r="O287" t="s">
        <v>33</v>
      </c>
      <c r="P287">
        <v>14263</v>
      </c>
      <c r="Q287">
        <v>42.768413</v>
      </c>
      <c r="R287">
        <v>-78.887094</v>
      </c>
      <c r="S287" t="s">
        <v>76</v>
      </c>
      <c r="T287" t="s">
        <v>77</v>
      </c>
      <c r="U287" t="s">
        <v>39</v>
      </c>
      <c r="V287" t="s">
        <v>40</v>
      </c>
      <c r="W287">
        <v>2</v>
      </c>
      <c r="X287">
        <v>5</v>
      </c>
      <c r="Y287" t="s">
        <v>41</v>
      </c>
      <c r="Z287" t="s">
        <v>42</v>
      </c>
      <c r="AA287">
        <v>288.736380924722</v>
      </c>
      <c r="AB287" s="1">
        <f t="shared" si="4"/>
        <v>65.0155070044281</v>
      </c>
      <c r="AC287" s="1" t="s">
        <v>43</v>
      </c>
      <c r="AD287" s="15">
        <v>13</v>
      </c>
    </row>
    <row r="288" spans="1:30">
      <c r="A288" t="s">
        <v>47</v>
      </c>
      <c r="B288" t="s">
        <v>48</v>
      </c>
      <c r="C288" t="s">
        <v>32</v>
      </c>
      <c r="D288" t="s">
        <v>33</v>
      </c>
      <c r="E288">
        <v>10032</v>
      </c>
      <c r="F288">
        <v>40.841916</v>
      </c>
      <c r="G288">
        <v>-73.941422</v>
      </c>
      <c r="H288">
        <v>141776186</v>
      </c>
      <c r="I288">
        <v>1811982911</v>
      </c>
      <c r="J288" t="s">
        <v>34</v>
      </c>
      <c r="K288" t="s">
        <v>267</v>
      </c>
      <c r="L288" t="s">
        <v>268</v>
      </c>
      <c r="N288" t="s">
        <v>181</v>
      </c>
      <c r="O288" t="s">
        <v>33</v>
      </c>
      <c r="P288">
        <v>12180</v>
      </c>
      <c r="Q288">
        <v>42.742836</v>
      </c>
      <c r="R288">
        <v>-73.676444</v>
      </c>
      <c r="S288" t="s">
        <v>102</v>
      </c>
      <c r="T288" t="s">
        <v>182</v>
      </c>
      <c r="U288" t="s">
        <v>39</v>
      </c>
      <c r="V288" t="s">
        <v>40</v>
      </c>
      <c r="W288">
        <v>3</v>
      </c>
      <c r="X288">
        <v>4</v>
      </c>
      <c r="Y288" t="s">
        <v>42</v>
      </c>
      <c r="Z288" t="s">
        <v>53</v>
      </c>
      <c r="AA288">
        <v>132.195282007996</v>
      </c>
      <c r="AB288" s="1">
        <f t="shared" si="4"/>
        <v>70.2238069407061</v>
      </c>
      <c r="AC288" s="1" t="s">
        <v>43</v>
      </c>
      <c r="AD288" s="15">
        <v>13</v>
      </c>
    </row>
    <row r="289" spans="1:30">
      <c r="A289" t="s">
        <v>30</v>
      </c>
      <c r="B289" t="s">
        <v>31</v>
      </c>
      <c r="C289" t="s">
        <v>32</v>
      </c>
      <c r="D289" t="s">
        <v>33</v>
      </c>
      <c r="E289">
        <v>10174</v>
      </c>
      <c r="F289">
        <v>40.751915</v>
      </c>
      <c r="G289">
        <v>-73.97553</v>
      </c>
      <c r="H289">
        <v>161552370</v>
      </c>
      <c r="I289">
        <v>1548315401</v>
      </c>
      <c r="J289" t="s">
        <v>34</v>
      </c>
      <c r="K289" t="s">
        <v>111</v>
      </c>
      <c r="L289" t="s">
        <v>112</v>
      </c>
      <c r="N289" t="s">
        <v>113</v>
      </c>
      <c r="O289" t="s">
        <v>33</v>
      </c>
      <c r="P289">
        <v>14263</v>
      </c>
      <c r="Q289">
        <v>42.768413</v>
      </c>
      <c r="R289">
        <v>-78.887094</v>
      </c>
      <c r="S289" t="s">
        <v>76</v>
      </c>
      <c r="T289" t="s">
        <v>77</v>
      </c>
      <c r="U289" t="s">
        <v>39</v>
      </c>
      <c r="V289" t="s">
        <v>40</v>
      </c>
      <c r="W289">
        <v>2</v>
      </c>
      <c r="X289">
        <v>5</v>
      </c>
      <c r="Y289" t="s">
        <v>41</v>
      </c>
      <c r="Z289" t="s">
        <v>42</v>
      </c>
      <c r="AA289">
        <v>289.201772753288</v>
      </c>
      <c r="AB289" s="1">
        <f t="shared" si="4"/>
        <v>64.9881310145125</v>
      </c>
      <c r="AC289" s="1" t="s">
        <v>43</v>
      </c>
      <c r="AD289" s="15">
        <v>13</v>
      </c>
    </row>
    <row r="290" spans="1:30">
      <c r="A290" t="s">
        <v>89</v>
      </c>
      <c r="B290" t="s">
        <v>90</v>
      </c>
      <c r="C290" t="s">
        <v>91</v>
      </c>
      <c r="D290" t="s">
        <v>33</v>
      </c>
      <c r="E290">
        <v>12159</v>
      </c>
      <c r="F290">
        <v>42.627838</v>
      </c>
      <c r="G290">
        <v>-73.863534</v>
      </c>
      <c r="H290">
        <v>270476822</v>
      </c>
      <c r="I290">
        <v>1922230853</v>
      </c>
      <c r="J290" t="s">
        <v>49</v>
      </c>
      <c r="K290" t="s">
        <v>252</v>
      </c>
      <c r="L290" t="s">
        <v>253</v>
      </c>
      <c r="N290" t="s">
        <v>254</v>
      </c>
      <c r="O290" t="s">
        <v>33</v>
      </c>
      <c r="P290">
        <v>10941</v>
      </c>
      <c r="Q290">
        <v>41.451243</v>
      </c>
      <c r="R290">
        <v>-74.359162</v>
      </c>
      <c r="S290" t="s">
        <v>102</v>
      </c>
      <c r="T290" t="s">
        <v>155</v>
      </c>
      <c r="U290" t="s">
        <v>52</v>
      </c>
      <c r="V290" t="s">
        <v>78</v>
      </c>
      <c r="W290">
        <v>4</v>
      </c>
      <c r="X290">
        <v>5</v>
      </c>
      <c r="Y290" t="s">
        <v>42</v>
      </c>
      <c r="Z290" t="s">
        <v>41</v>
      </c>
      <c r="AA290">
        <v>85.2748068106993</v>
      </c>
      <c r="AB290" s="1">
        <f t="shared" si="4"/>
        <v>88.9838348934883</v>
      </c>
      <c r="AC290" s="1" t="s">
        <v>43</v>
      </c>
      <c r="AD290" s="15">
        <v>13</v>
      </c>
    </row>
    <row r="291" spans="1:30">
      <c r="A291" t="s">
        <v>108</v>
      </c>
      <c r="B291" t="s">
        <v>109</v>
      </c>
      <c r="C291" t="s">
        <v>110</v>
      </c>
      <c r="D291" t="s">
        <v>33</v>
      </c>
      <c r="E291">
        <v>14127</v>
      </c>
      <c r="F291">
        <v>42.773749</v>
      </c>
      <c r="G291">
        <v>-78.791504</v>
      </c>
      <c r="H291">
        <v>132655001</v>
      </c>
      <c r="I291">
        <v>1063426377</v>
      </c>
      <c r="J291" t="s">
        <v>34</v>
      </c>
      <c r="K291" t="s">
        <v>104</v>
      </c>
      <c r="L291" t="s">
        <v>105</v>
      </c>
      <c r="N291" t="s">
        <v>106</v>
      </c>
      <c r="O291" t="s">
        <v>33</v>
      </c>
      <c r="P291">
        <v>11373</v>
      </c>
      <c r="Q291">
        <v>40.744586</v>
      </c>
      <c r="R291">
        <v>-73.886173</v>
      </c>
      <c r="S291" t="s">
        <v>37</v>
      </c>
      <c r="T291" t="s">
        <v>107</v>
      </c>
      <c r="U291" t="s">
        <v>39</v>
      </c>
      <c r="V291" t="s">
        <v>40</v>
      </c>
      <c r="W291">
        <v>2</v>
      </c>
      <c r="X291">
        <v>5</v>
      </c>
      <c r="Y291" t="s">
        <v>53</v>
      </c>
      <c r="Z291" t="s">
        <v>53</v>
      </c>
      <c r="AA291">
        <v>289.347146049867</v>
      </c>
      <c r="AB291" s="1">
        <f t="shared" si="4"/>
        <v>64.9795796441255</v>
      </c>
      <c r="AC291" s="1" t="s">
        <v>43</v>
      </c>
      <c r="AD291" s="15">
        <v>13</v>
      </c>
    </row>
    <row r="292" spans="1:30">
      <c r="A292" t="s">
        <v>89</v>
      </c>
      <c r="B292" t="s">
        <v>90</v>
      </c>
      <c r="C292" t="s">
        <v>91</v>
      </c>
      <c r="D292" t="s">
        <v>33</v>
      </c>
      <c r="E292">
        <v>12159</v>
      </c>
      <c r="F292">
        <v>42.627838</v>
      </c>
      <c r="G292">
        <v>-73.863534</v>
      </c>
      <c r="H292">
        <v>150532254</v>
      </c>
      <c r="I292">
        <v>1508815333</v>
      </c>
      <c r="J292" t="s">
        <v>34</v>
      </c>
      <c r="K292" t="s">
        <v>240</v>
      </c>
      <c r="L292" t="s">
        <v>241</v>
      </c>
      <c r="N292" t="s">
        <v>170</v>
      </c>
      <c r="O292" t="s">
        <v>33</v>
      </c>
      <c r="P292">
        <v>13203</v>
      </c>
      <c r="Q292">
        <v>43.055365</v>
      </c>
      <c r="R292">
        <v>-76.150425</v>
      </c>
      <c r="S292" t="s">
        <v>95</v>
      </c>
      <c r="T292" t="s">
        <v>151</v>
      </c>
      <c r="U292" t="s">
        <v>39</v>
      </c>
      <c r="V292" t="s">
        <v>40</v>
      </c>
      <c r="W292">
        <v>2</v>
      </c>
      <c r="X292">
        <v>4</v>
      </c>
      <c r="Y292" t="s">
        <v>42</v>
      </c>
      <c r="Z292" t="s">
        <v>53</v>
      </c>
      <c r="AA292">
        <v>119.693185754489</v>
      </c>
      <c r="AB292" s="1">
        <f t="shared" si="4"/>
        <v>64.959224367383</v>
      </c>
      <c r="AC292" s="1" t="s">
        <v>43</v>
      </c>
      <c r="AD292" s="15">
        <v>13</v>
      </c>
    </row>
    <row r="293" spans="1:30">
      <c r="A293" t="s">
        <v>30</v>
      </c>
      <c r="B293" t="s">
        <v>31</v>
      </c>
      <c r="C293" t="s">
        <v>32</v>
      </c>
      <c r="D293" t="s">
        <v>33</v>
      </c>
      <c r="E293">
        <v>10174</v>
      </c>
      <c r="F293">
        <v>40.751915</v>
      </c>
      <c r="G293">
        <v>-73.97553</v>
      </c>
      <c r="H293">
        <v>141340054</v>
      </c>
      <c r="I293">
        <v>1003923434</v>
      </c>
      <c r="J293" t="s">
        <v>34</v>
      </c>
      <c r="K293" t="s">
        <v>200</v>
      </c>
      <c r="L293" t="s">
        <v>201</v>
      </c>
      <c r="N293" t="s">
        <v>202</v>
      </c>
      <c r="O293" t="s">
        <v>33</v>
      </c>
      <c r="P293">
        <v>12550</v>
      </c>
      <c r="Q293">
        <v>41.503411</v>
      </c>
      <c r="R293">
        <v>-74.014494</v>
      </c>
      <c r="S293" t="s">
        <v>102</v>
      </c>
      <c r="T293" t="s">
        <v>155</v>
      </c>
      <c r="U293" t="s">
        <v>39</v>
      </c>
      <c r="V293" t="s">
        <v>40</v>
      </c>
      <c r="W293">
        <v>1</v>
      </c>
      <c r="X293">
        <v>3</v>
      </c>
      <c r="Y293" t="s">
        <v>42</v>
      </c>
      <c r="Z293" t="s">
        <v>42</v>
      </c>
      <c r="AA293">
        <v>52.0208723003982</v>
      </c>
      <c r="AB293" s="1">
        <f t="shared" si="4"/>
        <v>52.9399486882119</v>
      </c>
      <c r="AC293" s="1" t="s">
        <v>43</v>
      </c>
      <c r="AD293" s="15">
        <v>13</v>
      </c>
    </row>
    <row r="294" spans="1:30">
      <c r="A294" t="s">
        <v>89</v>
      </c>
      <c r="B294" t="s">
        <v>90</v>
      </c>
      <c r="C294" t="s">
        <v>91</v>
      </c>
      <c r="D294" t="s">
        <v>33</v>
      </c>
      <c r="E294">
        <v>12159</v>
      </c>
      <c r="F294">
        <v>42.627838</v>
      </c>
      <c r="G294">
        <v>-73.863534</v>
      </c>
      <c r="H294">
        <v>274431591</v>
      </c>
      <c r="I294">
        <v>1215211552</v>
      </c>
      <c r="J294" t="s">
        <v>49</v>
      </c>
      <c r="K294" t="s">
        <v>230</v>
      </c>
      <c r="L294" t="s">
        <v>231</v>
      </c>
      <c r="M294" t="s">
        <v>232</v>
      </c>
      <c r="N294" t="s">
        <v>233</v>
      </c>
      <c r="O294" t="s">
        <v>33</v>
      </c>
      <c r="P294">
        <v>10512</v>
      </c>
      <c r="Q294">
        <v>41.386024</v>
      </c>
      <c r="R294">
        <v>-73.66458</v>
      </c>
      <c r="S294" t="s">
        <v>102</v>
      </c>
      <c r="T294" t="s">
        <v>234</v>
      </c>
      <c r="U294" t="s">
        <v>52</v>
      </c>
      <c r="V294" t="s">
        <v>78</v>
      </c>
      <c r="W294">
        <v>4</v>
      </c>
      <c r="X294">
        <v>5</v>
      </c>
      <c r="Y294" t="s">
        <v>42</v>
      </c>
      <c r="Z294" t="s">
        <v>42</v>
      </c>
      <c r="AA294">
        <v>86.5031774717577</v>
      </c>
      <c r="AB294" s="1">
        <f t="shared" si="4"/>
        <v>88.911577795779</v>
      </c>
      <c r="AC294" s="1" t="s">
        <v>43</v>
      </c>
      <c r="AD294" s="15">
        <v>13</v>
      </c>
    </row>
    <row r="295" spans="1:30">
      <c r="A295" t="s">
        <v>60</v>
      </c>
      <c r="B295" t="s">
        <v>61</v>
      </c>
      <c r="C295" t="s">
        <v>32</v>
      </c>
      <c r="D295" t="s">
        <v>33</v>
      </c>
      <c r="E295">
        <v>10014</v>
      </c>
      <c r="F295">
        <v>40.73365</v>
      </c>
      <c r="G295">
        <v>-74.003158</v>
      </c>
      <c r="H295">
        <v>141340054</v>
      </c>
      <c r="I295">
        <v>1003923434</v>
      </c>
      <c r="J295" t="s">
        <v>34</v>
      </c>
      <c r="K295" t="s">
        <v>200</v>
      </c>
      <c r="L295" t="s">
        <v>201</v>
      </c>
      <c r="N295" t="s">
        <v>202</v>
      </c>
      <c r="O295" t="s">
        <v>33</v>
      </c>
      <c r="P295">
        <v>12550</v>
      </c>
      <c r="Q295">
        <v>41.503411</v>
      </c>
      <c r="R295">
        <v>-74.014494</v>
      </c>
      <c r="S295" t="s">
        <v>102</v>
      </c>
      <c r="T295" t="s">
        <v>155</v>
      </c>
      <c r="U295" t="s">
        <v>39</v>
      </c>
      <c r="V295" t="s">
        <v>40</v>
      </c>
      <c r="W295">
        <v>1</v>
      </c>
      <c r="X295">
        <v>3</v>
      </c>
      <c r="Y295" t="s">
        <v>42</v>
      </c>
      <c r="Z295" t="s">
        <v>42</v>
      </c>
      <c r="AA295">
        <v>53.247919595889</v>
      </c>
      <c r="AB295" s="1">
        <f t="shared" si="4"/>
        <v>52.8677694355359</v>
      </c>
      <c r="AC295" s="1" t="s">
        <v>43</v>
      </c>
      <c r="AD295" s="15">
        <v>13</v>
      </c>
    </row>
    <row r="296" spans="1:30">
      <c r="A296" t="s">
        <v>54</v>
      </c>
      <c r="B296" t="s">
        <v>55</v>
      </c>
      <c r="C296" t="s">
        <v>56</v>
      </c>
      <c r="D296" t="s">
        <v>33</v>
      </c>
      <c r="E296">
        <v>11211</v>
      </c>
      <c r="F296">
        <v>40.709905</v>
      </c>
      <c r="G296">
        <v>-73.962648</v>
      </c>
      <c r="H296">
        <v>161552370</v>
      </c>
      <c r="I296">
        <v>1548315401</v>
      </c>
      <c r="J296" t="s">
        <v>34</v>
      </c>
      <c r="K296" t="s">
        <v>111</v>
      </c>
      <c r="L296" t="s">
        <v>112</v>
      </c>
      <c r="N296" t="s">
        <v>113</v>
      </c>
      <c r="O296" t="s">
        <v>33</v>
      </c>
      <c r="P296">
        <v>14263</v>
      </c>
      <c r="Q296">
        <v>42.768413</v>
      </c>
      <c r="R296">
        <v>-78.887094</v>
      </c>
      <c r="S296" t="s">
        <v>76</v>
      </c>
      <c r="T296" t="s">
        <v>77</v>
      </c>
      <c r="U296" t="s">
        <v>39</v>
      </c>
      <c r="V296" t="s">
        <v>40</v>
      </c>
      <c r="W296">
        <v>2</v>
      </c>
      <c r="X296">
        <v>5</v>
      </c>
      <c r="Y296" t="s">
        <v>41</v>
      </c>
      <c r="Z296" t="s">
        <v>42</v>
      </c>
      <c r="AA296">
        <v>291.264624648747</v>
      </c>
      <c r="AB296" s="1">
        <f t="shared" si="4"/>
        <v>64.8667867853678</v>
      </c>
      <c r="AC296" s="1" t="s">
        <v>43</v>
      </c>
      <c r="AD296" s="15">
        <v>13</v>
      </c>
    </row>
    <row r="297" spans="1:30">
      <c r="A297" t="s">
        <v>108</v>
      </c>
      <c r="B297" t="s">
        <v>109</v>
      </c>
      <c r="C297" t="s">
        <v>110</v>
      </c>
      <c r="D297" t="s">
        <v>33</v>
      </c>
      <c r="E297">
        <v>14127</v>
      </c>
      <c r="F297">
        <v>42.773749</v>
      </c>
      <c r="G297">
        <v>-78.791504</v>
      </c>
      <c r="H297">
        <v>111986351</v>
      </c>
      <c r="I297">
        <v>1215030697</v>
      </c>
      <c r="J297" t="s">
        <v>34</v>
      </c>
      <c r="K297" t="s">
        <v>117</v>
      </c>
      <c r="L297" t="s">
        <v>118</v>
      </c>
      <c r="N297" t="s">
        <v>56</v>
      </c>
      <c r="O297" t="s">
        <v>33</v>
      </c>
      <c r="P297">
        <v>11229</v>
      </c>
      <c r="Q297">
        <v>40.61386</v>
      </c>
      <c r="R297">
        <v>-73.948359</v>
      </c>
      <c r="S297" t="s">
        <v>37</v>
      </c>
      <c r="T297" t="s">
        <v>59</v>
      </c>
      <c r="U297" t="s">
        <v>39</v>
      </c>
      <c r="V297" t="s">
        <v>40</v>
      </c>
      <c r="W297">
        <v>2</v>
      </c>
      <c r="X297">
        <v>5</v>
      </c>
      <c r="Y297" t="s">
        <v>42</v>
      </c>
      <c r="Z297" t="s">
        <v>41</v>
      </c>
      <c r="AA297">
        <v>291.296488985746</v>
      </c>
      <c r="AB297" s="1">
        <f t="shared" si="4"/>
        <v>64.8649124126032</v>
      </c>
      <c r="AC297" s="1" t="s">
        <v>43</v>
      </c>
      <c r="AD297" s="15">
        <v>13</v>
      </c>
    </row>
    <row r="298" spans="1:30">
      <c r="A298" t="s">
        <v>125</v>
      </c>
      <c r="B298" t="s">
        <v>126</v>
      </c>
      <c r="C298" t="s">
        <v>113</v>
      </c>
      <c r="D298" t="s">
        <v>33</v>
      </c>
      <c r="E298">
        <v>14209</v>
      </c>
      <c r="F298">
        <v>42.902305</v>
      </c>
      <c r="G298">
        <v>-78.868688</v>
      </c>
      <c r="H298">
        <v>743177454</v>
      </c>
      <c r="I298">
        <v>1740389154</v>
      </c>
      <c r="J298" t="s">
        <v>34</v>
      </c>
      <c r="K298" t="s">
        <v>123</v>
      </c>
      <c r="L298" t="s">
        <v>124</v>
      </c>
      <c r="N298" t="s">
        <v>64</v>
      </c>
      <c r="O298" t="s">
        <v>33</v>
      </c>
      <c r="P298">
        <v>10310</v>
      </c>
      <c r="Q298">
        <v>40.635546</v>
      </c>
      <c r="R298">
        <v>-74.106478</v>
      </c>
      <c r="S298" t="s">
        <v>37</v>
      </c>
      <c r="T298" t="s">
        <v>65</v>
      </c>
      <c r="U298" t="s">
        <v>39</v>
      </c>
      <c r="V298" t="s">
        <v>40</v>
      </c>
      <c r="W298">
        <v>2</v>
      </c>
      <c r="X298">
        <v>5</v>
      </c>
      <c r="Y298" t="s">
        <v>42</v>
      </c>
      <c r="Z298" t="s">
        <v>42</v>
      </c>
      <c r="AA298">
        <v>291.378153949209</v>
      </c>
      <c r="AB298" s="1">
        <f t="shared" si="4"/>
        <v>64.860108591223</v>
      </c>
      <c r="AC298" s="1" t="s">
        <v>43</v>
      </c>
      <c r="AD298" s="15">
        <v>13</v>
      </c>
    </row>
    <row r="299" spans="1:30">
      <c r="A299" t="s">
        <v>97</v>
      </c>
      <c r="B299" t="s">
        <v>98</v>
      </c>
      <c r="C299" t="s">
        <v>99</v>
      </c>
      <c r="D299" t="s">
        <v>33</v>
      </c>
      <c r="E299">
        <v>12203</v>
      </c>
      <c r="F299">
        <v>42.673578</v>
      </c>
      <c r="G299">
        <v>-73.799302</v>
      </c>
      <c r="H299">
        <v>150532254</v>
      </c>
      <c r="I299">
        <v>1508815333</v>
      </c>
      <c r="J299" t="s">
        <v>34</v>
      </c>
      <c r="K299" t="s">
        <v>240</v>
      </c>
      <c r="L299" t="s">
        <v>241</v>
      </c>
      <c r="N299" t="s">
        <v>170</v>
      </c>
      <c r="O299" t="s">
        <v>33</v>
      </c>
      <c r="P299">
        <v>13203</v>
      </c>
      <c r="Q299">
        <v>43.055365</v>
      </c>
      <c r="R299">
        <v>-76.150425</v>
      </c>
      <c r="S299" t="s">
        <v>95</v>
      </c>
      <c r="T299" t="s">
        <v>151</v>
      </c>
      <c r="U299" t="s">
        <v>39</v>
      </c>
      <c r="V299" t="s">
        <v>40</v>
      </c>
      <c r="W299">
        <v>2</v>
      </c>
      <c r="X299">
        <v>4</v>
      </c>
      <c r="Y299" t="s">
        <v>42</v>
      </c>
      <c r="Z299" t="s">
        <v>53</v>
      </c>
      <c r="AA299">
        <v>122.086354118331</v>
      </c>
      <c r="AB299" s="1">
        <f t="shared" si="4"/>
        <v>64.8184497577452</v>
      </c>
      <c r="AC299" s="1" t="s">
        <v>43</v>
      </c>
      <c r="AD299" s="15">
        <v>13</v>
      </c>
    </row>
    <row r="300" spans="1:30">
      <c r="A300" t="s">
        <v>54</v>
      </c>
      <c r="B300" t="s">
        <v>55</v>
      </c>
      <c r="C300" t="s">
        <v>56</v>
      </c>
      <c r="D300" t="s">
        <v>33</v>
      </c>
      <c r="E300">
        <v>11211</v>
      </c>
      <c r="F300">
        <v>40.709905</v>
      </c>
      <c r="G300">
        <v>-73.962648</v>
      </c>
      <c r="H300">
        <v>141340054</v>
      </c>
      <c r="I300">
        <v>1003923434</v>
      </c>
      <c r="J300" t="s">
        <v>34</v>
      </c>
      <c r="K300" t="s">
        <v>200</v>
      </c>
      <c r="L300" t="s">
        <v>201</v>
      </c>
      <c r="N300" t="s">
        <v>202</v>
      </c>
      <c r="O300" t="s">
        <v>33</v>
      </c>
      <c r="P300">
        <v>12550</v>
      </c>
      <c r="Q300">
        <v>41.503411</v>
      </c>
      <c r="R300">
        <v>-74.014494</v>
      </c>
      <c r="S300" t="s">
        <v>102</v>
      </c>
      <c r="T300" t="s">
        <v>155</v>
      </c>
      <c r="U300" t="s">
        <v>39</v>
      </c>
      <c r="V300" t="s">
        <v>40</v>
      </c>
      <c r="W300">
        <v>1</v>
      </c>
      <c r="X300">
        <v>3</v>
      </c>
      <c r="Y300" t="s">
        <v>42</v>
      </c>
      <c r="Z300" t="s">
        <v>42</v>
      </c>
      <c r="AA300">
        <v>54.9535647951725</v>
      </c>
      <c r="AB300" s="1">
        <f t="shared" si="4"/>
        <v>52.7674373649899</v>
      </c>
      <c r="AC300" s="1" t="s">
        <v>43</v>
      </c>
      <c r="AD300" s="15">
        <v>13</v>
      </c>
    </row>
    <row r="301" spans="1:30">
      <c r="A301" t="s">
        <v>114</v>
      </c>
      <c r="B301" t="s">
        <v>115</v>
      </c>
      <c r="C301" t="s">
        <v>116</v>
      </c>
      <c r="D301" t="s">
        <v>33</v>
      </c>
      <c r="E301">
        <v>12133</v>
      </c>
      <c r="F301">
        <v>42.926121</v>
      </c>
      <c r="G301">
        <v>-73.346409</v>
      </c>
      <c r="H301">
        <v>141776186</v>
      </c>
      <c r="I301">
        <v>1811982911</v>
      </c>
      <c r="J301" t="s">
        <v>34</v>
      </c>
      <c r="K301" t="s">
        <v>267</v>
      </c>
      <c r="L301" t="s">
        <v>268</v>
      </c>
      <c r="N301" t="s">
        <v>181</v>
      </c>
      <c r="O301" t="s">
        <v>33</v>
      </c>
      <c r="P301">
        <v>12180</v>
      </c>
      <c r="Q301">
        <v>42.742836</v>
      </c>
      <c r="R301">
        <v>-73.676444</v>
      </c>
      <c r="S301" t="s">
        <v>102</v>
      </c>
      <c r="T301" t="s">
        <v>182</v>
      </c>
      <c r="U301" t="s">
        <v>39</v>
      </c>
      <c r="V301" t="s">
        <v>40</v>
      </c>
      <c r="W301">
        <v>3</v>
      </c>
      <c r="X301">
        <v>4</v>
      </c>
      <c r="Y301" t="s">
        <v>42</v>
      </c>
      <c r="Z301" t="s">
        <v>53</v>
      </c>
      <c r="AA301">
        <v>20.9995062880903</v>
      </c>
      <c r="AB301" s="1">
        <f t="shared" si="4"/>
        <v>76.76473492423</v>
      </c>
      <c r="AC301" s="1" t="s">
        <v>43</v>
      </c>
      <c r="AD301" s="15">
        <v>13</v>
      </c>
    </row>
    <row r="302" spans="1:30">
      <c r="A302" t="s">
        <v>97</v>
      </c>
      <c r="B302" t="s">
        <v>98</v>
      </c>
      <c r="C302" t="s">
        <v>99</v>
      </c>
      <c r="D302" t="s">
        <v>33</v>
      </c>
      <c r="E302">
        <v>12203</v>
      </c>
      <c r="F302">
        <v>42.673578</v>
      </c>
      <c r="G302">
        <v>-73.799302</v>
      </c>
      <c r="H302">
        <v>270476822</v>
      </c>
      <c r="I302">
        <v>1922230853</v>
      </c>
      <c r="J302" t="s">
        <v>49</v>
      </c>
      <c r="K302" t="s">
        <v>252</v>
      </c>
      <c r="L302" t="s">
        <v>253</v>
      </c>
      <c r="N302" t="s">
        <v>254</v>
      </c>
      <c r="O302" t="s">
        <v>33</v>
      </c>
      <c r="P302">
        <v>10941</v>
      </c>
      <c r="Q302">
        <v>41.451243</v>
      </c>
      <c r="R302">
        <v>-74.359162</v>
      </c>
      <c r="S302" t="s">
        <v>102</v>
      </c>
      <c r="T302" t="s">
        <v>155</v>
      </c>
      <c r="U302" t="s">
        <v>52</v>
      </c>
      <c r="V302" t="s">
        <v>78</v>
      </c>
      <c r="W302">
        <v>4</v>
      </c>
      <c r="X302">
        <v>5</v>
      </c>
      <c r="Y302" t="s">
        <v>42</v>
      </c>
      <c r="Z302" t="s">
        <v>41</v>
      </c>
      <c r="AA302">
        <v>89.30328555315</v>
      </c>
      <c r="AB302" s="1">
        <f t="shared" si="4"/>
        <v>88.7468655556971</v>
      </c>
      <c r="AC302" s="1" t="s">
        <v>43</v>
      </c>
      <c r="AD302" s="15">
        <v>13</v>
      </c>
    </row>
    <row r="303" spans="1:30">
      <c r="A303" t="s">
        <v>97</v>
      </c>
      <c r="B303" t="s">
        <v>98</v>
      </c>
      <c r="C303" t="s">
        <v>99</v>
      </c>
      <c r="D303" t="s">
        <v>33</v>
      </c>
      <c r="E303">
        <v>12203</v>
      </c>
      <c r="F303">
        <v>42.673578</v>
      </c>
      <c r="G303">
        <v>-73.799302</v>
      </c>
      <c r="H303">
        <v>274431591</v>
      </c>
      <c r="I303">
        <v>1215211552</v>
      </c>
      <c r="J303" t="s">
        <v>49</v>
      </c>
      <c r="K303" t="s">
        <v>230</v>
      </c>
      <c r="L303" t="s">
        <v>231</v>
      </c>
      <c r="M303" t="s">
        <v>232</v>
      </c>
      <c r="N303" t="s">
        <v>233</v>
      </c>
      <c r="O303" t="s">
        <v>33</v>
      </c>
      <c r="P303">
        <v>10512</v>
      </c>
      <c r="Q303">
        <v>41.386024</v>
      </c>
      <c r="R303">
        <v>-73.66458</v>
      </c>
      <c r="S303" t="s">
        <v>102</v>
      </c>
      <c r="T303" t="s">
        <v>234</v>
      </c>
      <c r="U303" t="s">
        <v>52</v>
      </c>
      <c r="V303" t="s">
        <v>78</v>
      </c>
      <c r="W303">
        <v>4</v>
      </c>
      <c r="X303">
        <v>5</v>
      </c>
      <c r="Y303" t="s">
        <v>42</v>
      </c>
      <c r="Z303" t="s">
        <v>42</v>
      </c>
      <c r="AA303">
        <v>89.3291191552363</v>
      </c>
      <c r="AB303" s="1">
        <f t="shared" si="4"/>
        <v>88.7453459320449</v>
      </c>
      <c r="AC303" s="1" t="s">
        <v>43</v>
      </c>
      <c r="AD303" s="15">
        <v>13</v>
      </c>
    </row>
    <row r="304" spans="1:30">
      <c r="A304" t="s">
        <v>47</v>
      </c>
      <c r="B304" t="s">
        <v>48</v>
      </c>
      <c r="C304" t="s">
        <v>32</v>
      </c>
      <c r="D304" t="s">
        <v>33</v>
      </c>
      <c r="E304">
        <v>10032</v>
      </c>
      <c r="F304">
        <v>40.841916</v>
      </c>
      <c r="G304">
        <v>-73.941422</v>
      </c>
      <c r="H304">
        <v>550867698</v>
      </c>
      <c r="I304">
        <v>1629175062</v>
      </c>
      <c r="J304" t="s">
        <v>49</v>
      </c>
      <c r="K304" t="s">
        <v>275</v>
      </c>
      <c r="L304" t="s">
        <v>276</v>
      </c>
      <c r="N304" t="s">
        <v>277</v>
      </c>
      <c r="O304" t="s">
        <v>33</v>
      </c>
      <c r="P304">
        <v>12027</v>
      </c>
      <c r="Q304">
        <v>42.918215</v>
      </c>
      <c r="R304">
        <v>-73.889623</v>
      </c>
      <c r="S304" t="s">
        <v>102</v>
      </c>
      <c r="T304" t="s">
        <v>278</v>
      </c>
      <c r="U304" t="s">
        <v>52</v>
      </c>
      <c r="V304" t="s">
        <v>40</v>
      </c>
      <c r="W304">
        <v>4</v>
      </c>
      <c r="X304">
        <v>1</v>
      </c>
      <c r="Y304" t="s">
        <v>42</v>
      </c>
      <c r="Z304" t="s">
        <v>41</v>
      </c>
      <c r="AA304">
        <v>143.643106961378</v>
      </c>
      <c r="AB304" s="1">
        <f t="shared" si="4"/>
        <v>45.5504054728601</v>
      </c>
      <c r="AC304" s="1" t="s">
        <v>43</v>
      </c>
      <c r="AD304" s="15">
        <v>13</v>
      </c>
    </row>
    <row r="305" spans="1:30">
      <c r="A305" t="s">
        <v>44</v>
      </c>
      <c r="B305" t="s">
        <v>45</v>
      </c>
      <c r="C305" t="s">
        <v>46</v>
      </c>
      <c r="D305" t="s">
        <v>33</v>
      </c>
      <c r="E305">
        <v>10451</v>
      </c>
      <c r="F305">
        <v>40.828804</v>
      </c>
      <c r="G305">
        <v>-73.92742</v>
      </c>
      <c r="H305">
        <v>113241243</v>
      </c>
      <c r="I305">
        <v>1083621130</v>
      </c>
      <c r="J305" t="s">
        <v>34</v>
      </c>
      <c r="K305" t="s">
        <v>279</v>
      </c>
      <c r="L305" t="s">
        <v>280</v>
      </c>
      <c r="N305" t="s">
        <v>281</v>
      </c>
      <c r="O305" t="s">
        <v>33</v>
      </c>
      <c r="P305">
        <v>11803</v>
      </c>
      <c r="Q305">
        <v>40.77489</v>
      </c>
      <c r="R305">
        <v>-73.478551</v>
      </c>
      <c r="S305" t="s">
        <v>37</v>
      </c>
      <c r="T305" t="s">
        <v>71</v>
      </c>
      <c r="U305" t="s">
        <v>39</v>
      </c>
      <c r="V305" t="s">
        <v>40</v>
      </c>
      <c r="W305">
        <v>3</v>
      </c>
      <c r="X305">
        <v>4</v>
      </c>
      <c r="Y305" t="s">
        <v>53</v>
      </c>
      <c r="Z305" t="s">
        <v>53</v>
      </c>
      <c r="AA305">
        <v>23.7968501872351</v>
      </c>
      <c r="AB305" s="1">
        <f t="shared" si="4"/>
        <v>76.6001852831038</v>
      </c>
      <c r="AC305" s="1" t="s">
        <v>43</v>
      </c>
      <c r="AD305" s="15">
        <v>13</v>
      </c>
    </row>
    <row r="306" spans="1:30">
      <c r="A306" t="s">
        <v>44</v>
      </c>
      <c r="B306" t="s">
        <v>45</v>
      </c>
      <c r="C306" t="s">
        <v>46</v>
      </c>
      <c r="D306" t="s">
        <v>33</v>
      </c>
      <c r="E306">
        <v>10451</v>
      </c>
      <c r="F306">
        <v>40.828804</v>
      </c>
      <c r="G306">
        <v>-73.92742</v>
      </c>
      <c r="H306">
        <v>141338307</v>
      </c>
      <c r="I306">
        <v>1811917461</v>
      </c>
      <c r="J306" t="s">
        <v>34</v>
      </c>
      <c r="K306" t="s">
        <v>195</v>
      </c>
      <c r="L306" t="s">
        <v>196</v>
      </c>
      <c r="M306" t="s">
        <v>197</v>
      </c>
      <c r="N306" t="s">
        <v>99</v>
      </c>
      <c r="O306" t="s">
        <v>33</v>
      </c>
      <c r="P306">
        <v>12208</v>
      </c>
      <c r="Q306">
        <v>42.646431</v>
      </c>
      <c r="R306">
        <v>-73.779755</v>
      </c>
      <c r="S306" t="s">
        <v>102</v>
      </c>
      <c r="T306" t="s">
        <v>103</v>
      </c>
      <c r="U306" t="s">
        <v>39</v>
      </c>
      <c r="V306" t="s">
        <v>40</v>
      </c>
      <c r="W306">
        <v>2</v>
      </c>
      <c r="X306">
        <v>4</v>
      </c>
      <c r="Y306" t="s">
        <v>53</v>
      </c>
      <c r="Z306" t="s">
        <v>53</v>
      </c>
      <c r="AA306">
        <v>125.956652276716</v>
      </c>
      <c r="AB306" s="1">
        <f t="shared" si="4"/>
        <v>64.5907851601932</v>
      </c>
      <c r="AC306" s="1" t="s">
        <v>43</v>
      </c>
      <c r="AD306" s="15">
        <v>13</v>
      </c>
    </row>
    <row r="307" spans="1:30">
      <c r="A307" t="s">
        <v>47</v>
      </c>
      <c r="B307" t="s">
        <v>48</v>
      </c>
      <c r="C307" t="s">
        <v>32</v>
      </c>
      <c r="D307" t="s">
        <v>33</v>
      </c>
      <c r="E307">
        <v>10032</v>
      </c>
      <c r="F307">
        <v>40.841916</v>
      </c>
      <c r="G307">
        <v>-73.941422</v>
      </c>
      <c r="H307">
        <v>141338547</v>
      </c>
      <c r="I307">
        <v>1073569331</v>
      </c>
      <c r="J307" t="s">
        <v>34</v>
      </c>
      <c r="K307" t="s">
        <v>282</v>
      </c>
      <c r="L307" t="s">
        <v>283</v>
      </c>
      <c r="N307" t="s">
        <v>284</v>
      </c>
      <c r="O307" t="s">
        <v>33</v>
      </c>
      <c r="P307">
        <v>12866</v>
      </c>
      <c r="Q307">
        <v>43.085692</v>
      </c>
      <c r="R307">
        <v>-73.797057</v>
      </c>
      <c r="S307" t="s">
        <v>102</v>
      </c>
      <c r="T307" t="s">
        <v>278</v>
      </c>
      <c r="U307" t="s">
        <v>39</v>
      </c>
      <c r="V307" t="s">
        <v>40</v>
      </c>
      <c r="W307">
        <v>2</v>
      </c>
      <c r="X307">
        <v>1</v>
      </c>
      <c r="Y307" t="s">
        <v>53</v>
      </c>
      <c r="Z307" t="s">
        <v>53</v>
      </c>
      <c r="AA307">
        <v>155.380220518886</v>
      </c>
      <c r="AB307" s="1">
        <f t="shared" si="4"/>
        <v>32.8599870283008</v>
      </c>
      <c r="AC307" s="1" t="s">
        <v>43</v>
      </c>
      <c r="AD307" s="15">
        <v>13</v>
      </c>
    </row>
    <row r="308" spans="1:30">
      <c r="A308" t="s">
        <v>125</v>
      </c>
      <c r="B308" t="s">
        <v>126</v>
      </c>
      <c r="C308" t="s">
        <v>113</v>
      </c>
      <c r="D308" t="s">
        <v>33</v>
      </c>
      <c r="E308">
        <v>14209</v>
      </c>
      <c r="F308">
        <v>42.902305</v>
      </c>
      <c r="G308">
        <v>-78.868688</v>
      </c>
      <c r="H308">
        <v>132655001</v>
      </c>
      <c r="I308">
        <v>1063426377</v>
      </c>
      <c r="J308" t="s">
        <v>34</v>
      </c>
      <c r="K308" t="s">
        <v>104</v>
      </c>
      <c r="L308" t="s">
        <v>105</v>
      </c>
      <c r="N308" t="s">
        <v>106</v>
      </c>
      <c r="O308" t="s">
        <v>33</v>
      </c>
      <c r="P308">
        <v>11373</v>
      </c>
      <c r="Q308">
        <v>40.744586</v>
      </c>
      <c r="R308">
        <v>-73.886173</v>
      </c>
      <c r="S308" t="s">
        <v>37</v>
      </c>
      <c r="T308" t="s">
        <v>107</v>
      </c>
      <c r="U308" t="s">
        <v>39</v>
      </c>
      <c r="V308" t="s">
        <v>40</v>
      </c>
      <c r="W308">
        <v>2</v>
      </c>
      <c r="X308">
        <v>5</v>
      </c>
      <c r="Y308" t="s">
        <v>53</v>
      </c>
      <c r="Z308" t="s">
        <v>53</v>
      </c>
      <c r="AA308">
        <v>296.970573478272</v>
      </c>
      <c r="AB308" s="1">
        <f t="shared" si="4"/>
        <v>64.5311427365722</v>
      </c>
      <c r="AC308" s="1" t="s">
        <v>43</v>
      </c>
      <c r="AD308" s="15">
        <v>13</v>
      </c>
    </row>
    <row r="309" spans="1:30">
      <c r="A309" t="s">
        <v>54</v>
      </c>
      <c r="B309" t="s">
        <v>55</v>
      </c>
      <c r="C309" t="s">
        <v>56</v>
      </c>
      <c r="D309" t="s">
        <v>33</v>
      </c>
      <c r="E309">
        <v>11211</v>
      </c>
      <c r="F309">
        <v>40.709905</v>
      </c>
      <c r="G309">
        <v>-73.962648</v>
      </c>
      <c r="H309">
        <v>113241243</v>
      </c>
      <c r="I309">
        <v>1083621130</v>
      </c>
      <c r="J309" t="s">
        <v>34</v>
      </c>
      <c r="K309" t="s">
        <v>279</v>
      </c>
      <c r="L309" t="s">
        <v>280</v>
      </c>
      <c r="N309" t="s">
        <v>281</v>
      </c>
      <c r="O309" t="s">
        <v>33</v>
      </c>
      <c r="P309">
        <v>11803</v>
      </c>
      <c r="Q309">
        <v>40.77489</v>
      </c>
      <c r="R309">
        <v>-73.478551</v>
      </c>
      <c r="S309" t="s">
        <v>37</v>
      </c>
      <c r="T309" t="s">
        <v>71</v>
      </c>
      <c r="U309" t="s">
        <v>39</v>
      </c>
      <c r="V309" t="s">
        <v>40</v>
      </c>
      <c r="W309">
        <v>3</v>
      </c>
      <c r="X309">
        <v>4</v>
      </c>
      <c r="Y309" t="s">
        <v>53</v>
      </c>
      <c r="Z309" t="s">
        <v>53</v>
      </c>
      <c r="AA309">
        <v>25.7651854112184</v>
      </c>
      <c r="AB309" s="1">
        <f t="shared" si="4"/>
        <v>76.4844008581636</v>
      </c>
      <c r="AC309" s="1" t="s">
        <v>43</v>
      </c>
      <c r="AD309" s="15">
        <v>13</v>
      </c>
    </row>
    <row r="310" spans="1:30">
      <c r="A310" t="s">
        <v>30</v>
      </c>
      <c r="B310" t="s">
        <v>31</v>
      </c>
      <c r="C310" t="s">
        <v>32</v>
      </c>
      <c r="D310" t="s">
        <v>33</v>
      </c>
      <c r="E310">
        <v>10174</v>
      </c>
      <c r="F310">
        <v>40.751915</v>
      </c>
      <c r="G310">
        <v>-73.97553</v>
      </c>
      <c r="H310">
        <v>113241243</v>
      </c>
      <c r="I310">
        <v>1083621130</v>
      </c>
      <c r="J310" t="s">
        <v>34</v>
      </c>
      <c r="K310" t="s">
        <v>279</v>
      </c>
      <c r="L310" t="s">
        <v>280</v>
      </c>
      <c r="N310" t="s">
        <v>281</v>
      </c>
      <c r="O310" t="s">
        <v>33</v>
      </c>
      <c r="P310">
        <v>11803</v>
      </c>
      <c r="Q310">
        <v>40.77489</v>
      </c>
      <c r="R310">
        <v>-73.478551</v>
      </c>
      <c r="S310" t="s">
        <v>37</v>
      </c>
      <c r="T310" t="s">
        <v>71</v>
      </c>
      <c r="U310" t="s">
        <v>39</v>
      </c>
      <c r="V310" t="s">
        <v>40</v>
      </c>
      <c r="W310">
        <v>3</v>
      </c>
      <c r="X310">
        <v>4</v>
      </c>
      <c r="Y310" t="s">
        <v>53</v>
      </c>
      <c r="Z310" t="s">
        <v>53</v>
      </c>
      <c r="AA310">
        <v>26.0853853128571</v>
      </c>
      <c r="AB310" s="1">
        <f t="shared" si="4"/>
        <v>76.4655655698319</v>
      </c>
      <c r="AC310" s="1" t="s">
        <v>43</v>
      </c>
      <c r="AD310" s="15">
        <v>13</v>
      </c>
    </row>
    <row r="311" spans="1:30">
      <c r="A311" t="s">
        <v>89</v>
      </c>
      <c r="B311" t="s">
        <v>90</v>
      </c>
      <c r="C311" t="s">
        <v>91</v>
      </c>
      <c r="D311" t="s">
        <v>33</v>
      </c>
      <c r="E311">
        <v>12159</v>
      </c>
      <c r="F311">
        <v>42.627838</v>
      </c>
      <c r="G311">
        <v>-73.863534</v>
      </c>
      <c r="H311">
        <v>131624096</v>
      </c>
      <c r="I311">
        <v>1245248939</v>
      </c>
      <c r="J311" t="s">
        <v>34</v>
      </c>
      <c r="K311" t="s">
        <v>35</v>
      </c>
      <c r="L311" t="s">
        <v>198</v>
      </c>
      <c r="N311" t="s">
        <v>199</v>
      </c>
      <c r="O311" t="s">
        <v>33</v>
      </c>
      <c r="P311">
        <v>11102</v>
      </c>
      <c r="Q311">
        <v>40.768344</v>
      </c>
      <c r="R311">
        <v>-73.924797</v>
      </c>
      <c r="S311" t="s">
        <v>37</v>
      </c>
      <c r="T311" t="s">
        <v>107</v>
      </c>
      <c r="U311" t="s">
        <v>39</v>
      </c>
      <c r="V311" t="s">
        <v>40</v>
      </c>
      <c r="W311">
        <v>2</v>
      </c>
      <c r="X311">
        <v>4</v>
      </c>
      <c r="Y311" t="s">
        <v>53</v>
      </c>
      <c r="Z311" t="s">
        <v>53</v>
      </c>
      <c r="AA311">
        <v>128.660763008534</v>
      </c>
      <c r="AB311" s="1">
        <f t="shared" si="4"/>
        <v>64.4317198230274</v>
      </c>
      <c r="AC311" s="1" t="s">
        <v>43</v>
      </c>
      <c r="AD311" s="15">
        <v>13</v>
      </c>
    </row>
    <row r="312" spans="1:30">
      <c r="A312" t="s">
        <v>44</v>
      </c>
      <c r="B312" t="s">
        <v>45</v>
      </c>
      <c r="C312" t="s">
        <v>46</v>
      </c>
      <c r="D312" t="s">
        <v>33</v>
      </c>
      <c r="E312">
        <v>10451</v>
      </c>
      <c r="F312">
        <v>40.828804</v>
      </c>
      <c r="G312">
        <v>-73.92742</v>
      </c>
      <c r="H312">
        <v>111630914</v>
      </c>
      <c r="I312">
        <v>1508845322</v>
      </c>
      <c r="J312" t="s">
        <v>34</v>
      </c>
      <c r="K312" t="s">
        <v>285</v>
      </c>
      <c r="L312" t="s">
        <v>286</v>
      </c>
      <c r="N312" t="s">
        <v>287</v>
      </c>
      <c r="O312" t="s">
        <v>33</v>
      </c>
      <c r="P312">
        <v>11743</v>
      </c>
      <c r="Q312">
        <v>40.879428</v>
      </c>
      <c r="R312">
        <v>-73.416157</v>
      </c>
      <c r="S312" t="s">
        <v>37</v>
      </c>
      <c r="T312" t="s">
        <v>216</v>
      </c>
      <c r="U312" t="s">
        <v>39</v>
      </c>
      <c r="V312" t="s">
        <v>40</v>
      </c>
      <c r="W312">
        <v>3</v>
      </c>
      <c r="X312">
        <v>4</v>
      </c>
      <c r="Y312" t="s">
        <v>42</v>
      </c>
      <c r="Z312" t="s">
        <v>41</v>
      </c>
      <c r="AA312">
        <v>26.9769094327338</v>
      </c>
      <c r="AB312" s="1">
        <f t="shared" si="4"/>
        <v>76.4131229745451</v>
      </c>
      <c r="AC312" s="1" t="s">
        <v>43</v>
      </c>
      <c r="AD312" s="15">
        <v>13</v>
      </c>
    </row>
    <row r="313" spans="1:30">
      <c r="A313" t="s">
        <v>125</v>
      </c>
      <c r="B313" t="s">
        <v>126</v>
      </c>
      <c r="C313" t="s">
        <v>113</v>
      </c>
      <c r="D313" t="s">
        <v>33</v>
      </c>
      <c r="E313">
        <v>14209</v>
      </c>
      <c r="F313">
        <v>42.902305</v>
      </c>
      <c r="G313">
        <v>-78.868688</v>
      </c>
      <c r="H313">
        <v>111986351</v>
      </c>
      <c r="I313">
        <v>1215030697</v>
      </c>
      <c r="J313" t="s">
        <v>34</v>
      </c>
      <c r="K313" t="s">
        <v>117</v>
      </c>
      <c r="L313" t="s">
        <v>118</v>
      </c>
      <c r="N313" t="s">
        <v>56</v>
      </c>
      <c r="O313" t="s">
        <v>33</v>
      </c>
      <c r="P313">
        <v>11229</v>
      </c>
      <c r="Q313">
        <v>40.61386</v>
      </c>
      <c r="R313">
        <v>-73.948359</v>
      </c>
      <c r="S313" t="s">
        <v>37</v>
      </c>
      <c r="T313" t="s">
        <v>59</v>
      </c>
      <c r="U313" t="s">
        <v>39</v>
      </c>
      <c r="V313" t="s">
        <v>40</v>
      </c>
      <c r="W313">
        <v>2</v>
      </c>
      <c r="X313">
        <v>5</v>
      </c>
      <c r="Y313" t="s">
        <v>42</v>
      </c>
      <c r="Z313" t="s">
        <v>41</v>
      </c>
      <c r="AA313">
        <v>299.10851707659</v>
      </c>
      <c r="AB313" s="1">
        <f t="shared" si="4"/>
        <v>64.4053813484359</v>
      </c>
      <c r="AC313" s="1" t="s">
        <v>43</v>
      </c>
      <c r="AD313" s="15">
        <v>13</v>
      </c>
    </row>
    <row r="314" spans="1:30">
      <c r="A314" t="s">
        <v>47</v>
      </c>
      <c r="B314" t="s">
        <v>48</v>
      </c>
      <c r="C314" t="s">
        <v>32</v>
      </c>
      <c r="D314" t="s">
        <v>33</v>
      </c>
      <c r="E314">
        <v>10032</v>
      </c>
      <c r="F314">
        <v>40.841916</v>
      </c>
      <c r="G314">
        <v>-73.941422</v>
      </c>
      <c r="H314">
        <v>141338544</v>
      </c>
      <c r="I314">
        <v>1043267727</v>
      </c>
      <c r="J314" t="s">
        <v>34</v>
      </c>
      <c r="K314" t="s">
        <v>179</v>
      </c>
      <c r="L314" t="s">
        <v>180</v>
      </c>
      <c r="N314" t="s">
        <v>181</v>
      </c>
      <c r="O314" t="s">
        <v>33</v>
      </c>
      <c r="P314">
        <v>12180</v>
      </c>
      <c r="Q314">
        <v>42.733425</v>
      </c>
      <c r="R314">
        <v>-73.672378</v>
      </c>
      <c r="S314" t="s">
        <v>102</v>
      </c>
      <c r="T314" t="s">
        <v>182</v>
      </c>
      <c r="U314" t="s">
        <v>39</v>
      </c>
      <c r="V314" t="s">
        <v>40</v>
      </c>
      <c r="W314">
        <v>3</v>
      </c>
      <c r="X314">
        <v>5</v>
      </c>
      <c r="Y314" t="s">
        <v>53</v>
      </c>
      <c r="Z314" t="s">
        <v>41</v>
      </c>
      <c r="AA314">
        <v>131.569873613963</v>
      </c>
      <c r="AB314" s="1">
        <f t="shared" si="4"/>
        <v>80.2605956697669</v>
      </c>
      <c r="AC314" s="1" t="s">
        <v>43</v>
      </c>
      <c r="AD314" s="15">
        <v>13</v>
      </c>
    </row>
    <row r="315" spans="1:30">
      <c r="A315" t="s">
        <v>60</v>
      </c>
      <c r="B315" t="s">
        <v>61</v>
      </c>
      <c r="C315" t="s">
        <v>32</v>
      </c>
      <c r="D315" t="s">
        <v>33</v>
      </c>
      <c r="E315">
        <v>10014</v>
      </c>
      <c r="F315">
        <v>40.73365</v>
      </c>
      <c r="G315">
        <v>-74.003158</v>
      </c>
      <c r="H315">
        <v>113241243</v>
      </c>
      <c r="I315">
        <v>1083621130</v>
      </c>
      <c r="J315" t="s">
        <v>34</v>
      </c>
      <c r="K315" t="s">
        <v>279</v>
      </c>
      <c r="L315" t="s">
        <v>280</v>
      </c>
      <c r="N315" t="s">
        <v>281</v>
      </c>
      <c r="O315" t="s">
        <v>33</v>
      </c>
      <c r="P315">
        <v>11803</v>
      </c>
      <c r="Q315">
        <v>40.77489</v>
      </c>
      <c r="R315">
        <v>-73.478551</v>
      </c>
      <c r="S315" t="s">
        <v>37</v>
      </c>
      <c r="T315" t="s">
        <v>71</v>
      </c>
      <c r="U315" t="s">
        <v>39</v>
      </c>
      <c r="V315" t="s">
        <v>40</v>
      </c>
      <c r="W315">
        <v>3</v>
      </c>
      <c r="X315">
        <v>4</v>
      </c>
      <c r="Y315" t="s">
        <v>53</v>
      </c>
      <c r="Z315" t="s">
        <v>53</v>
      </c>
      <c r="AA315">
        <v>27.6357617053115</v>
      </c>
      <c r="AB315" s="1">
        <f t="shared" si="4"/>
        <v>76.3743669585111</v>
      </c>
      <c r="AC315" s="1" t="s">
        <v>43</v>
      </c>
      <c r="AD315" s="15">
        <v>13</v>
      </c>
    </row>
    <row r="316" spans="1:30">
      <c r="A316" t="s">
        <v>89</v>
      </c>
      <c r="B316" t="s">
        <v>90</v>
      </c>
      <c r="C316" t="s">
        <v>91</v>
      </c>
      <c r="D316" t="s">
        <v>33</v>
      </c>
      <c r="E316">
        <v>12159</v>
      </c>
      <c r="F316">
        <v>42.627838</v>
      </c>
      <c r="G316">
        <v>-73.863534</v>
      </c>
      <c r="H316">
        <v>133971298</v>
      </c>
      <c r="I316">
        <v>1659470276</v>
      </c>
      <c r="J316" t="s">
        <v>34</v>
      </c>
      <c r="K316" t="s">
        <v>192</v>
      </c>
      <c r="L316" t="s">
        <v>193</v>
      </c>
      <c r="N316" t="s">
        <v>32</v>
      </c>
      <c r="O316" t="s">
        <v>33</v>
      </c>
      <c r="P316">
        <v>10016</v>
      </c>
      <c r="Q316">
        <v>40.742303</v>
      </c>
      <c r="R316">
        <v>-73.974301</v>
      </c>
      <c r="S316" t="s">
        <v>37</v>
      </c>
      <c r="T316" t="s">
        <v>38</v>
      </c>
      <c r="U316" t="s">
        <v>39</v>
      </c>
      <c r="V316" t="s">
        <v>40</v>
      </c>
      <c r="W316">
        <v>2</v>
      </c>
      <c r="X316">
        <v>4</v>
      </c>
      <c r="Y316" t="s">
        <v>53</v>
      </c>
      <c r="Z316" t="s">
        <v>42</v>
      </c>
      <c r="AA316">
        <v>130.548545977629</v>
      </c>
      <c r="AB316" s="1">
        <f t="shared" si="4"/>
        <v>64.3206737660218</v>
      </c>
      <c r="AC316" s="1" t="s">
        <v>43</v>
      </c>
      <c r="AD316" s="15">
        <v>13</v>
      </c>
    </row>
    <row r="317" spans="1:30">
      <c r="A317" t="s">
        <v>89</v>
      </c>
      <c r="B317" t="s">
        <v>90</v>
      </c>
      <c r="C317" t="s">
        <v>91</v>
      </c>
      <c r="D317" t="s">
        <v>33</v>
      </c>
      <c r="E317">
        <v>12159</v>
      </c>
      <c r="F317">
        <v>42.627838</v>
      </c>
      <c r="G317">
        <v>-73.863534</v>
      </c>
      <c r="H317">
        <v>132655001</v>
      </c>
      <c r="I317">
        <v>1073535027</v>
      </c>
      <c r="J317" t="s">
        <v>34</v>
      </c>
      <c r="K317" t="s">
        <v>104</v>
      </c>
      <c r="L317" t="s">
        <v>194</v>
      </c>
      <c r="N317" t="s">
        <v>32</v>
      </c>
      <c r="O317" t="s">
        <v>33</v>
      </c>
      <c r="P317">
        <v>10016</v>
      </c>
      <c r="Q317">
        <v>40.73954</v>
      </c>
      <c r="R317">
        <v>-73.976333</v>
      </c>
      <c r="S317" t="s">
        <v>37</v>
      </c>
      <c r="T317" t="s">
        <v>38</v>
      </c>
      <c r="U317" t="s">
        <v>39</v>
      </c>
      <c r="V317" t="s">
        <v>40</v>
      </c>
      <c r="W317">
        <v>2</v>
      </c>
      <c r="X317">
        <v>4</v>
      </c>
      <c r="Y317" t="s">
        <v>41</v>
      </c>
      <c r="Z317" t="s">
        <v>53</v>
      </c>
      <c r="AA317">
        <v>130.744120420449</v>
      </c>
      <c r="AB317" s="1">
        <f t="shared" si="4"/>
        <v>64.3091693870324</v>
      </c>
      <c r="AC317" s="1" t="s">
        <v>43</v>
      </c>
      <c r="AD317" s="15">
        <v>13</v>
      </c>
    </row>
    <row r="318" spans="1:30">
      <c r="A318" t="s">
        <v>89</v>
      </c>
      <c r="B318" t="s">
        <v>90</v>
      </c>
      <c r="C318" t="s">
        <v>91</v>
      </c>
      <c r="D318" t="s">
        <v>33</v>
      </c>
      <c r="E318">
        <v>12159</v>
      </c>
      <c r="F318">
        <v>42.627838</v>
      </c>
      <c r="G318">
        <v>-73.863534</v>
      </c>
      <c r="H318">
        <v>111633486</v>
      </c>
      <c r="I318">
        <v>1114925567</v>
      </c>
      <c r="J318" t="s">
        <v>34</v>
      </c>
      <c r="K318" t="s">
        <v>79</v>
      </c>
      <c r="L318" t="s">
        <v>80</v>
      </c>
      <c r="N318" t="s">
        <v>81</v>
      </c>
      <c r="O318" t="s">
        <v>33</v>
      </c>
      <c r="P318">
        <v>11501</v>
      </c>
      <c r="Q318">
        <v>40.740691</v>
      </c>
      <c r="R318">
        <v>-73.643055</v>
      </c>
      <c r="S318" t="s">
        <v>37</v>
      </c>
      <c r="T318" t="s">
        <v>71</v>
      </c>
      <c r="U318" t="s">
        <v>39</v>
      </c>
      <c r="V318" t="s">
        <v>40</v>
      </c>
      <c r="W318">
        <v>2</v>
      </c>
      <c r="X318">
        <v>4</v>
      </c>
      <c r="Y318" t="s">
        <v>53</v>
      </c>
      <c r="Z318" t="s">
        <v>53</v>
      </c>
      <c r="AA318">
        <v>131.030417979789</v>
      </c>
      <c r="AB318" s="1">
        <f t="shared" si="4"/>
        <v>64.2923283541301</v>
      </c>
      <c r="AC318" s="1" t="s">
        <v>43</v>
      </c>
      <c r="AD318" s="15">
        <v>13</v>
      </c>
    </row>
    <row r="319" spans="1:30">
      <c r="A319" t="s">
        <v>30</v>
      </c>
      <c r="B319" t="s">
        <v>31</v>
      </c>
      <c r="C319" t="s">
        <v>32</v>
      </c>
      <c r="D319" t="s">
        <v>33</v>
      </c>
      <c r="E319">
        <v>10174</v>
      </c>
      <c r="F319">
        <v>40.751915</v>
      </c>
      <c r="G319">
        <v>-73.97553</v>
      </c>
      <c r="H319">
        <v>141338307</v>
      </c>
      <c r="I319">
        <v>1811917461</v>
      </c>
      <c r="J319" t="s">
        <v>34</v>
      </c>
      <c r="K319" t="s">
        <v>195</v>
      </c>
      <c r="L319" t="s">
        <v>196</v>
      </c>
      <c r="M319" t="s">
        <v>197</v>
      </c>
      <c r="N319" t="s">
        <v>99</v>
      </c>
      <c r="O319" t="s">
        <v>33</v>
      </c>
      <c r="P319">
        <v>12208</v>
      </c>
      <c r="Q319">
        <v>42.646431</v>
      </c>
      <c r="R319">
        <v>-73.779755</v>
      </c>
      <c r="S319" t="s">
        <v>102</v>
      </c>
      <c r="T319" t="s">
        <v>103</v>
      </c>
      <c r="U319" t="s">
        <v>39</v>
      </c>
      <c r="V319" t="s">
        <v>40</v>
      </c>
      <c r="W319">
        <v>2</v>
      </c>
      <c r="X319">
        <v>4</v>
      </c>
      <c r="Y319" t="s">
        <v>53</v>
      </c>
      <c r="Z319" t="s">
        <v>53</v>
      </c>
      <c r="AA319">
        <v>131.43371471283</v>
      </c>
      <c r="AB319" s="1">
        <f t="shared" si="4"/>
        <v>64.2686050168924</v>
      </c>
      <c r="AC319" s="1" t="s">
        <v>43</v>
      </c>
      <c r="AD319" s="15">
        <v>13</v>
      </c>
    </row>
    <row r="320" spans="1:30">
      <c r="A320" t="s">
        <v>97</v>
      </c>
      <c r="B320" t="s">
        <v>98</v>
      </c>
      <c r="C320" t="s">
        <v>99</v>
      </c>
      <c r="D320" t="s">
        <v>33</v>
      </c>
      <c r="E320">
        <v>12203</v>
      </c>
      <c r="F320">
        <v>42.673578</v>
      </c>
      <c r="G320">
        <v>-73.799302</v>
      </c>
      <c r="H320">
        <v>131624096</v>
      </c>
      <c r="I320">
        <v>1245248939</v>
      </c>
      <c r="J320" t="s">
        <v>34</v>
      </c>
      <c r="K320" t="s">
        <v>35</v>
      </c>
      <c r="L320" t="s">
        <v>198</v>
      </c>
      <c r="N320" t="s">
        <v>199</v>
      </c>
      <c r="O320" t="s">
        <v>33</v>
      </c>
      <c r="P320">
        <v>11102</v>
      </c>
      <c r="Q320">
        <v>40.768344</v>
      </c>
      <c r="R320">
        <v>-73.924797</v>
      </c>
      <c r="S320" t="s">
        <v>37</v>
      </c>
      <c r="T320" t="s">
        <v>107</v>
      </c>
      <c r="U320" t="s">
        <v>39</v>
      </c>
      <c r="V320" t="s">
        <v>40</v>
      </c>
      <c r="W320">
        <v>2</v>
      </c>
      <c r="X320">
        <v>4</v>
      </c>
      <c r="Y320" t="s">
        <v>53</v>
      </c>
      <c r="Z320" t="s">
        <v>53</v>
      </c>
      <c r="AA320">
        <v>131.944839086775</v>
      </c>
      <c r="AB320" s="1">
        <f t="shared" si="4"/>
        <v>64.2385388772485</v>
      </c>
      <c r="AC320" s="1" t="s">
        <v>43</v>
      </c>
      <c r="AD320" s="15">
        <v>13</v>
      </c>
    </row>
    <row r="321" spans="1:30">
      <c r="A321" t="s">
        <v>30</v>
      </c>
      <c r="B321" t="s">
        <v>31</v>
      </c>
      <c r="C321" t="s">
        <v>32</v>
      </c>
      <c r="D321" t="s">
        <v>33</v>
      </c>
      <c r="E321">
        <v>10174</v>
      </c>
      <c r="F321">
        <v>40.751915</v>
      </c>
      <c r="G321">
        <v>-73.97553</v>
      </c>
      <c r="H321">
        <v>111630914</v>
      </c>
      <c r="I321">
        <v>1508845322</v>
      </c>
      <c r="J321" t="s">
        <v>34</v>
      </c>
      <c r="K321" t="s">
        <v>285</v>
      </c>
      <c r="L321" t="s">
        <v>286</v>
      </c>
      <c r="N321" t="s">
        <v>287</v>
      </c>
      <c r="O321" t="s">
        <v>33</v>
      </c>
      <c r="P321">
        <v>11743</v>
      </c>
      <c r="Q321">
        <v>40.879428</v>
      </c>
      <c r="R321">
        <v>-73.416157</v>
      </c>
      <c r="S321" t="s">
        <v>37</v>
      </c>
      <c r="T321" t="s">
        <v>216</v>
      </c>
      <c r="U321" t="s">
        <v>39</v>
      </c>
      <c r="V321" t="s">
        <v>40</v>
      </c>
      <c r="W321">
        <v>3</v>
      </c>
      <c r="X321">
        <v>4</v>
      </c>
      <c r="Y321" t="s">
        <v>42</v>
      </c>
      <c r="Z321" t="s">
        <v>41</v>
      </c>
      <c r="AA321">
        <v>30.5821915620409</v>
      </c>
      <c r="AB321" s="1">
        <f t="shared" si="4"/>
        <v>76.2010475551741</v>
      </c>
      <c r="AC321" s="1" t="s">
        <v>43</v>
      </c>
      <c r="AD321" s="15">
        <v>13</v>
      </c>
    </row>
    <row r="322" spans="1:30">
      <c r="A322" t="s">
        <v>60</v>
      </c>
      <c r="B322" t="s">
        <v>61</v>
      </c>
      <c r="C322" t="s">
        <v>32</v>
      </c>
      <c r="D322" t="s">
        <v>33</v>
      </c>
      <c r="E322">
        <v>10014</v>
      </c>
      <c r="F322">
        <v>40.73365</v>
      </c>
      <c r="G322">
        <v>-74.003158</v>
      </c>
      <c r="H322">
        <v>141338307</v>
      </c>
      <c r="I322">
        <v>1811917461</v>
      </c>
      <c r="J322" t="s">
        <v>34</v>
      </c>
      <c r="K322" t="s">
        <v>195</v>
      </c>
      <c r="L322" t="s">
        <v>196</v>
      </c>
      <c r="M322" t="s">
        <v>197</v>
      </c>
      <c r="N322" t="s">
        <v>99</v>
      </c>
      <c r="O322" t="s">
        <v>33</v>
      </c>
      <c r="P322">
        <v>12208</v>
      </c>
      <c r="Q322">
        <v>42.646431</v>
      </c>
      <c r="R322">
        <v>-73.779755</v>
      </c>
      <c r="S322" t="s">
        <v>102</v>
      </c>
      <c r="T322" t="s">
        <v>103</v>
      </c>
      <c r="U322" t="s">
        <v>39</v>
      </c>
      <c r="V322" t="s">
        <v>40</v>
      </c>
      <c r="W322">
        <v>2</v>
      </c>
      <c r="X322">
        <v>4</v>
      </c>
      <c r="Y322" t="s">
        <v>53</v>
      </c>
      <c r="Z322" t="s">
        <v>53</v>
      </c>
      <c r="AA322">
        <v>132.809853099785</v>
      </c>
      <c r="AB322" s="1">
        <f t="shared" ref="AB322:AB385" si="5">((($X322/5)*0.5)+((($W322/5))*0.3)+((1-($AA322/340))*0.2))*100</f>
        <v>64.1876557000126</v>
      </c>
      <c r="AC322" s="1" t="s">
        <v>43</v>
      </c>
      <c r="AD322" s="15">
        <v>13</v>
      </c>
    </row>
    <row r="323" spans="1:30">
      <c r="A323" t="s">
        <v>54</v>
      </c>
      <c r="B323" t="s">
        <v>55</v>
      </c>
      <c r="C323" t="s">
        <v>56</v>
      </c>
      <c r="D323" t="s">
        <v>33</v>
      </c>
      <c r="E323">
        <v>11211</v>
      </c>
      <c r="F323">
        <v>40.709905</v>
      </c>
      <c r="G323">
        <v>-73.962648</v>
      </c>
      <c r="H323">
        <v>111630914</v>
      </c>
      <c r="I323">
        <v>1508845322</v>
      </c>
      <c r="J323" t="s">
        <v>34</v>
      </c>
      <c r="K323" t="s">
        <v>285</v>
      </c>
      <c r="L323" t="s">
        <v>286</v>
      </c>
      <c r="N323" t="s">
        <v>287</v>
      </c>
      <c r="O323" t="s">
        <v>33</v>
      </c>
      <c r="P323">
        <v>11743</v>
      </c>
      <c r="Q323">
        <v>40.879428</v>
      </c>
      <c r="R323">
        <v>-73.416157</v>
      </c>
      <c r="S323" t="s">
        <v>37</v>
      </c>
      <c r="T323" t="s">
        <v>216</v>
      </c>
      <c r="U323" t="s">
        <v>39</v>
      </c>
      <c r="V323" t="s">
        <v>40</v>
      </c>
      <c r="W323">
        <v>3</v>
      </c>
      <c r="X323">
        <v>4</v>
      </c>
      <c r="Y323" t="s">
        <v>42</v>
      </c>
      <c r="Z323" t="s">
        <v>41</v>
      </c>
      <c r="AA323">
        <v>30.9265626128685</v>
      </c>
      <c r="AB323" s="1">
        <f t="shared" si="5"/>
        <v>76.1807904345372</v>
      </c>
      <c r="AC323" s="1" t="s">
        <v>43</v>
      </c>
      <c r="AD323" s="15">
        <v>13</v>
      </c>
    </row>
    <row r="324" spans="1:30">
      <c r="A324" t="s">
        <v>97</v>
      </c>
      <c r="B324" t="s">
        <v>98</v>
      </c>
      <c r="C324" t="s">
        <v>99</v>
      </c>
      <c r="D324" t="s">
        <v>33</v>
      </c>
      <c r="E324">
        <v>12203</v>
      </c>
      <c r="F324">
        <v>42.673578</v>
      </c>
      <c r="G324">
        <v>-73.799302</v>
      </c>
      <c r="H324">
        <v>133971298</v>
      </c>
      <c r="I324">
        <v>1659470276</v>
      </c>
      <c r="J324" t="s">
        <v>34</v>
      </c>
      <c r="K324" t="s">
        <v>192</v>
      </c>
      <c r="L324" t="s">
        <v>193</v>
      </c>
      <c r="N324" t="s">
        <v>32</v>
      </c>
      <c r="O324" t="s">
        <v>33</v>
      </c>
      <c r="P324">
        <v>10016</v>
      </c>
      <c r="Q324">
        <v>40.742303</v>
      </c>
      <c r="R324">
        <v>-73.974301</v>
      </c>
      <c r="S324" t="s">
        <v>37</v>
      </c>
      <c r="T324" t="s">
        <v>38</v>
      </c>
      <c r="U324" t="s">
        <v>39</v>
      </c>
      <c r="V324" t="s">
        <v>40</v>
      </c>
      <c r="W324">
        <v>2</v>
      </c>
      <c r="X324">
        <v>4</v>
      </c>
      <c r="Y324" t="s">
        <v>53</v>
      </c>
      <c r="Z324" t="s">
        <v>42</v>
      </c>
      <c r="AA324">
        <v>133.892188346646</v>
      </c>
      <c r="AB324" s="1">
        <f t="shared" si="5"/>
        <v>64.1239889207855</v>
      </c>
      <c r="AC324" s="1" t="s">
        <v>43</v>
      </c>
      <c r="AD324" s="15">
        <v>13</v>
      </c>
    </row>
    <row r="325" spans="1:30">
      <c r="A325" t="s">
        <v>97</v>
      </c>
      <c r="B325" t="s">
        <v>98</v>
      </c>
      <c r="C325" t="s">
        <v>99</v>
      </c>
      <c r="D325" t="s">
        <v>33</v>
      </c>
      <c r="E325">
        <v>12203</v>
      </c>
      <c r="F325">
        <v>42.673578</v>
      </c>
      <c r="G325">
        <v>-73.799302</v>
      </c>
      <c r="H325">
        <v>111633486</v>
      </c>
      <c r="I325">
        <v>1114925567</v>
      </c>
      <c r="J325" t="s">
        <v>34</v>
      </c>
      <c r="K325" t="s">
        <v>79</v>
      </c>
      <c r="L325" t="s">
        <v>80</v>
      </c>
      <c r="N325" t="s">
        <v>81</v>
      </c>
      <c r="O325" t="s">
        <v>33</v>
      </c>
      <c r="P325">
        <v>11501</v>
      </c>
      <c r="Q325">
        <v>40.740691</v>
      </c>
      <c r="R325">
        <v>-73.643055</v>
      </c>
      <c r="S325" t="s">
        <v>37</v>
      </c>
      <c r="T325" t="s">
        <v>71</v>
      </c>
      <c r="U325" t="s">
        <v>39</v>
      </c>
      <c r="V325" t="s">
        <v>40</v>
      </c>
      <c r="W325">
        <v>2</v>
      </c>
      <c r="X325">
        <v>4</v>
      </c>
      <c r="Y325" t="s">
        <v>53</v>
      </c>
      <c r="Z325" t="s">
        <v>53</v>
      </c>
      <c r="AA325">
        <v>133.941646135163</v>
      </c>
      <c r="AB325" s="1">
        <f t="shared" si="5"/>
        <v>64.1210796391081</v>
      </c>
      <c r="AC325" s="1" t="s">
        <v>43</v>
      </c>
      <c r="AD325" s="15">
        <v>13</v>
      </c>
    </row>
    <row r="326" spans="1:30">
      <c r="A326" t="s">
        <v>97</v>
      </c>
      <c r="B326" t="s">
        <v>98</v>
      </c>
      <c r="C326" t="s">
        <v>99</v>
      </c>
      <c r="D326" t="s">
        <v>33</v>
      </c>
      <c r="E326">
        <v>12203</v>
      </c>
      <c r="F326">
        <v>42.673578</v>
      </c>
      <c r="G326">
        <v>-73.799302</v>
      </c>
      <c r="H326">
        <v>132655001</v>
      </c>
      <c r="I326">
        <v>1073535027</v>
      </c>
      <c r="J326" t="s">
        <v>34</v>
      </c>
      <c r="K326" t="s">
        <v>104</v>
      </c>
      <c r="L326" t="s">
        <v>194</v>
      </c>
      <c r="N326" t="s">
        <v>32</v>
      </c>
      <c r="O326" t="s">
        <v>33</v>
      </c>
      <c r="P326">
        <v>10016</v>
      </c>
      <c r="Q326">
        <v>40.73954</v>
      </c>
      <c r="R326">
        <v>-73.976333</v>
      </c>
      <c r="S326" t="s">
        <v>37</v>
      </c>
      <c r="T326" t="s">
        <v>38</v>
      </c>
      <c r="U326" t="s">
        <v>39</v>
      </c>
      <c r="V326" t="s">
        <v>40</v>
      </c>
      <c r="W326">
        <v>2</v>
      </c>
      <c r="X326">
        <v>4</v>
      </c>
      <c r="Y326" t="s">
        <v>41</v>
      </c>
      <c r="Z326" t="s">
        <v>53</v>
      </c>
      <c r="AA326">
        <v>134.089994654505</v>
      </c>
      <c r="AB326" s="1">
        <f t="shared" si="5"/>
        <v>64.1123532556174</v>
      </c>
      <c r="AC326" s="1" t="s">
        <v>43</v>
      </c>
      <c r="AD326" s="15">
        <v>13</v>
      </c>
    </row>
    <row r="327" spans="1:30">
      <c r="A327" t="s">
        <v>54</v>
      </c>
      <c r="B327" t="s">
        <v>55</v>
      </c>
      <c r="C327" t="s">
        <v>56</v>
      </c>
      <c r="D327" t="s">
        <v>33</v>
      </c>
      <c r="E327">
        <v>11211</v>
      </c>
      <c r="F327">
        <v>40.709905</v>
      </c>
      <c r="G327">
        <v>-73.962648</v>
      </c>
      <c r="H327">
        <v>141338307</v>
      </c>
      <c r="I327">
        <v>1811917461</v>
      </c>
      <c r="J327" t="s">
        <v>34</v>
      </c>
      <c r="K327" t="s">
        <v>195</v>
      </c>
      <c r="L327" t="s">
        <v>196</v>
      </c>
      <c r="M327" t="s">
        <v>197</v>
      </c>
      <c r="N327" t="s">
        <v>99</v>
      </c>
      <c r="O327" t="s">
        <v>33</v>
      </c>
      <c r="P327">
        <v>12208</v>
      </c>
      <c r="Q327">
        <v>42.646431</v>
      </c>
      <c r="R327">
        <v>-73.779755</v>
      </c>
      <c r="S327" t="s">
        <v>102</v>
      </c>
      <c r="T327" t="s">
        <v>103</v>
      </c>
      <c r="U327" t="s">
        <v>39</v>
      </c>
      <c r="V327" t="s">
        <v>40</v>
      </c>
      <c r="W327">
        <v>2</v>
      </c>
      <c r="X327">
        <v>4</v>
      </c>
      <c r="Y327" t="s">
        <v>53</v>
      </c>
      <c r="Z327" t="s">
        <v>53</v>
      </c>
      <c r="AA327">
        <v>134.282928443906</v>
      </c>
      <c r="AB327" s="1">
        <f t="shared" si="5"/>
        <v>64.101004209182</v>
      </c>
      <c r="AC327" s="1" t="s">
        <v>43</v>
      </c>
      <c r="AD327" s="15">
        <v>13</v>
      </c>
    </row>
    <row r="328" spans="1:30">
      <c r="A328" t="s">
        <v>60</v>
      </c>
      <c r="B328" t="s">
        <v>61</v>
      </c>
      <c r="C328" t="s">
        <v>32</v>
      </c>
      <c r="D328" t="s">
        <v>33</v>
      </c>
      <c r="E328">
        <v>10014</v>
      </c>
      <c r="F328">
        <v>40.73365</v>
      </c>
      <c r="G328">
        <v>-74.003158</v>
      </c>
      <c r="H328">
        <v>111630914</v>
      </c>
      <c r="I328">
        <v>1508845322</v>
      </c>
      <c r="J328" t="s">
        <v>34</v>
      </c>
      <c r="K328" t="s">
        <v>285</v>
      </c>
      <c r="L328" t="s">
        <v>286</v>
      </c>
      <c r="N328" t="s">
        <v>287</v>
      </c>
      <c r="O328" t="s">
        <v>33</v>
      </c>
      <c r="P328">
        <v>11743</v>
      </c>
      <c r="Q328">
        <v>40.879428</v>
      </c>
      <c r="R328">
        <v>-73.416157</v>
      </c>
      <c r="S328" t="s">
        <v>37</v>
      </c>
      <c r="T328" t="s">
        <v>216</v>
      </c>
      <c r="U328" t="s">
        <v>39</v>
      </c>
      <c r="V328" t="s">
        <v>40</v>
      </c>
      <c r="W328">
        <v>3</v>
      </c>
      <c r="X328">
        <v>4</v>
      </c>
      <c r="Y328" t="s">
        <v>42</v>
      </c>
      <c r="Z328" t="s">
        <v>41</v>
      </c>
      <c r="AA328">
        <v>32.3451308668023</v>
      </c>
      <c r="AB328" s="1">
        <f t="shared" si="5"/>
        <v>76.0973452431293</v>
      </c>
      <c r="AC328" s="1" t="s">
        <v>43</v>
      </c>
      <c r="AD328" s="15">
        <v>13</v>
      </c>
    </row>
    <row r="329" spans="1:30">
      <c r="A329" t="s">
        <v>108</v>
      </c>
      <c r="B329" t="s">
        <v>109</v>
      </c>
      <c r="C329" t="s">
        <v>110</v>
      </c>
      <c r="D329" t="s">
        <v>33</v>
      </c>
      <c r="E329">
        <v>14127</v>
      </c>
      <c r="F329">
        <v>42.773749</v>
      </c>
      <c r="G329">
        <v>-78.791504</v>
      </c>
      <c r="H329">
        <v>111352310</v>
      </c>
      <c r="I329">
        <v>1922079094</v>
      </c>
      <c r="J329" t="s">
        <v>34</v>
      </c>
      <c r="K329" t="s">
        <v>141</v>
      </c>
      <c r="L329" t="s">
        <v>142</v>
      </c>
      <c r="N329" t="s">
        <v>143</v>
      </c>
      <c r="O329" t="s">
        <v>33</v>
      </c>
      <c r="P329">
        <v>11572</v>
      </c>
      <c r="Q329">
        <v>40.635252</v>
      </c>
      <c r="R329">
        <v>-73.636923</v>
      </c>
      <c r="S329" t="s">
        <v>37</v>
      </c>
      <c r="T329" t="s">
        <v>71</v>
      </c>
      <c r="U329" t="s">
        <v>39</v>
      </c>
      <c r="V329" t="s">
        <v>40</v>
      </c>
      <c r="W329">
        <v>2</v>
      </c>
      <c r="X329">
        <v>5</v>
      </c>
      <c r="Y329" t="s">
        <v>53</v>
      </c>
      <c r="Z329" t="s">
        <v>42</v>
      </c>
      <c r="AA329">
        <v>304.448861634709</v>
      </c>
      <c r="AB329" s="1">
        <f t="shared" si="5"/>
        <v>64.0912434332524</v>
      </c>
      <c r="AC329" s="1" t="s">
        <v>43</v>
      </c>
      <c r="AD329" s="15">
        <v>13</v>
      </c>
    </row>
    <row r="330" spans="1:30">
      <c r="A330" t="s">
        <v>108</v>
      </c>
      <c r="B330" t="s">
        <v>109</v>
      </c>
      <c r="C330" t="s">
        <v>110</v>
      </c>
      <c r="D330" t="s">
        <v>33</v>
      </c>
      <c r="E330">
        <v>14127</v>
      </c>
      <c r="F330">
        <v>42.773749</v>
      </c>
      <c r="G330">
        <v>-78.791504</v>
      </c>
      <c r="H330">
        <v>150532254</v>
      </c>
      <c r="I330">
        <v>1508815333</v>
      </c>
      <c r="J330" t="s">
        <v>34</v>
      </c>
      <c r="K330" t="s">
        <v>240</v>
      </c>
      <c r="L330" t="s">
        <v>241</v>
      </c>
      <c r="N330" t="s">
        <v>170</v>
      </c>
      <c r="O330" t="s">
        <v>33</v>
      </c>
      <c r="P330">
        <v>13203</v>
      </c>
      <c r="Q330">
        <v>43.055365</v>
      </c>
      <c r="R330">
        <v>-76.150425</v>
      </c>
      <c r="S330" t="s">
        <v>95</v>
      </c>
      <c r="T330" t="s">
        <v>151</v>
      </c>
      <c r="U330" t="s">
        <v>39</v>
      </c>
      <c r="V330" t="s">
        <v>40</v>
      </c>
      <c r="W330">
        <v>2</v>
      </c>
      <c r="X330">
        <v>4</v>
      </c>
      <c r="Y330" t="s">
        <v>42</v>
      </c>
      <c r="Z330" t="s">
        <v>53</v>
      </c>
      <c r="AA330">
        <v>135.197247433416</v>
      </c>
      <c r="AB330" s="1">
        <f t="shared" si="5"/>
        <v>64.0472207392108</v>
      </c>
      <c r="AC330" s="1" t="s">
        <v>43</v>
      </c>
      <c r="AD330" s="15">
        <v>13</v>
      </c>
    </row>
    <row r="331" spans="1:30">
      <c r="A331" t="s">
        <v>125</v>
      </c>
      <c r="B331" t="s">
        <v>126</v>
      </c>
      <c r="C331" t="s">
        <v>113</v>
      </c>
      <c r="D331" t="s">
        <v>33</v>
      </c>
      <c r="E331">
        <v>14209</v>
      </c>
      <c r="F331">
        <v>42.902305</v>
      </c>
      <c r="G331">
        <v>-78.868688</v>
      </c>
      <c r="H331">
        <v>150532254</v>
      </c>
      <c r="I331">
        <v>1508815333</v>
      </c>
      <c r="J331" t="s">
        <v>34</v>
      </c>
      <c r="K331" t="s">
        <v>240</v>
      </c>
      <c r="L331" t="s">
        <v>241</v>
      </c>
      <c r="N331" t="s">
        <v>170</v>
      </c>
      <c r="O331" t="s">
        <v>33</v>
      </c>
      <c r="P331">
        <v>13203</v>
      </c>
      <c r="Q331">
        <v>43.055365</v>
      </c>
      <c r="R331">
        <v>-76.150425</v>
      </c>
      <c r="S331" t="s">
        <v>95</v>
      </c>
      <c r="T331" t="s">
        <v>151</v>
      </c>
      <c r="U331" t="s">
        <v>39</v>
      </c>
      <c r="V331" t="s">
        <v>40</v>
      </c>
      <c r="W331">
        <v>2</v>
      </c>
      <c r="X331">
        <v>4</v>
      </c>
      <c r="Y331" t="s">
        <v>42</v>
      </c>
      <c r="Z331" t="s">
        <v>53</v>
      </c>
      <c r="AA331">
        <v>137.95953366351</v>
      </c>
      <c r="AB331" s="1">
        <f t="shared" si="5"/>
        <v>63.8847333139112</v>
      </c>
      <c r="AC331" s="1" t="s">
        <v>43</v>
      </c>
      <c r="AD331" s="15">
        <v>13</v>
      </c>
    </row>
    <row r="332" spans="1:30">
      <c r="A332" t="s">
        <v>44</v>
      </c>
      <c r="B332" t="s">
        <v>45</v>
      </c>
      <c r="C332" t="s">
        <v>46</v>
      </c>
      <c r="D332" t="s">
        <v>33</v>
      </c>
      <c r="E332">
        <v>10451</v>
      </c>
      <c r="F332">
        <v>40.828804</v>
      </c>
      <c r="G332">
        <v>-73.92742</v>
      </c>
      <c r="H332">
        <v>61562701</v>
      </c>
      <c r="I332">
        <v>1982663423</v>
      </c>
      <c r="J332" t="s">
        <v>34</v>
      </c>
      <c r="K332" t="s">
        <v>217</v>
      </c>
      <c r="L332" t="s">
        <v>218</v>
      </c>
      <c r="N332" t="s">
        <v>219</v>
      </c>
      <c r="O332" t="s">
        <v>33</v>
      </c>
      <c r="P332">
        <v>11787</v>
      </c>
      <c r="Q332">
        <v>40.86837</v>
      </c>
      <c r="R332">
        <v>-73.223242</v>
      </c>
      <c r="S332" t="s">
        <v>37</v>
      </c>
      <c r="T332" t="s">
        <v>216</v>
      </c>
      <c r="U332" t="s">
        <v>39</v>
      </c>
      <c r="V332" t="s">
        <v>40</v>
      </c>
      <c r="W332">
        <v>3</v>
      </c>
      <c r="X332">
        <v>4</v>
      </c>
      <c r="Y332" t="s">
        <v>53</v>
      </c>
      <c r="Z332" t="s">
        <v>41</v>
      </c>
      <c r="AA332">
        <v>36.9462986905743</v>
      </c>
      <c r="AB332" s="1">
        <f t="shared" si="5"/>
        <v>75.8266883123192</v>
      </c>
      <c r="AC332" s="1" t="s">
        <v>43</v>
      </c>
      <c r="AD332" s="15">
        <v>13</v>
      </c>
    </row>
    <row r="333" spans="1:30">
      <c r="A333" t="s">
        <v>47</v>
      </c>
      <c r="B333" t="s">
        <v>48</v>
      </c>
      <c r="C333" t="s">
        <v>32</v>
      </c>
      <c r="D333" t="s">
        <v>33</v>
      </c>
      <c r="E333">
        <v>10032</v>
      </c>
      <c r="F333">
        <v>40.841916</v>
      </c>
      <c r="G333">
        <v>-73.941422</v>
      </c>
      <c r="H333">
        <v>161552370</v>
      </c>
      <c r="I333">
        <v>1548315401</v>
      </c>
      <c r="J333" t="s">
        <v>34</v>
      </c>
      <c r="K333" t="s">
        <v>111</v>
      </c>
      <c r="L333" t="s">
        <v>112</v>
      </c>
      <c r="N333" t="s">
        <v>113</v>
      </c>
      <c r="O333" t="s">
        <v>33</v>
      </c>
      <c r="P333">
        <v>14263</v>
      </c>
      <c r="Q333">
        <v>42.768413</v>
      </c>
      <c r="R333">
        <v>-78.887094</v>
      </c>
      <c r="S333" t="s">
        <v>76</v>
      </c>
      <c r="T333" t="s">
        <v>77</v>
      </c>
      <c r="U333" t="s">
        <v>39</v>
      </c>
      <c r="V333" t="s">
        <v>40</v>
      </c>
      <c r="W333">
        <v>2</v>
      </c>
      <c r="X333">
        <v>5</v>
      </c>
      <c r="Y333" t="s">
        <v>41</v>
      </c>
      <c r="Z333" t="s">
        <v>42</v>
      </c>
      <c r="AA333">
        <v>287.653714726218</v>
      </c>
      <c r="AB333" s="1">
        <f t="shared" si="5"/>
        <v>65.0791932513989</v>
      </c>
      <c r="AC333" s="1" t="s">
        <v>43</v>
      </c>
      <c r="AD333" s="15">
        <v>13</v>
      </c>
    </row>
    <row r="334" spans="1:30">
      <c r="A334" t="s">
        <v>108</v>
      </c>
      <c r="B334" t="s">
        <v>109</v>
      </c>
      <c r="C334" t="s">
        <v>110</v>
      </c>
      <c r="D334" t="s">
        <v>33</v>
      </c>
      <c r="E334">
        <v>14127</v>
      </c>
      <c r="F334">
        <v>42.773749</v>
      </c>
      <c r="G334">
        <v>-78.791504</v>
      </c>
      <c r="H334">
        <v>161553086</v>
      </c>
      <c r="I334">
        <v>1720041536</v>
      </c>
      <c r="J334" t="s">
        <v>49</v>
      </c>
      <c r="K334" t="s">
        <v>72</v>
      </c>
      <c r="L334" t="s">
        <v>73</v>
      </c>
      <c r="M334" t="s">
        <v>74</v>
      </c>
      <c r="N334" t="s">
        <v>75</v>
      </c>
      <c r="O334" t="s">
        <v>33</v>
      </c>
      <c r="P334">
        <v>14224</v>
      </c>
      <c r="Q334">
        <v>42.833319</v>
      </c>
      <c r="R334">
        <v>-78.778677</v>
      </c>
      <c r="S334" t="s">
        <v>76</v>
      </c>
      <c r="T334" t="s">
        <v>77</v>
      </c>
      <c r="U334" t="s">
        <v>52</v>
      </c>
      <c r="V334" t="s">
        <v>78</v>
      </c>
      <c r="W334">
        <v>5</v>
      </c>
      <c r="X334">
        <v>5</v>
      </c>
      <c r="Y334" t="s">
        <v>41</v>
      </c>
      <c r="Z334" t="s">
        <v>41</v>
      </c>
      <c r="AA334">
        <v>4.17158163379536</v>
      </c>
      <c r="AB334" s="1">
        <f t="shared" si="5"/>
        <v>99.7546128450709</v>
      </c>
      <c r="AC334" s="1" t="s">
        <v>43</v>
      </c>
      <c r="AD334" s="15">
        <v>13</v>
      </c>
    </row>
    <row r="335" spans="1:30">
      <c r="A335" t="s">
        <v>114</v>
      </c>
      <c r="B335" t="s">
        <v>115</v>
      </c>
      <c r="C335" t="s">
        <v>116</v>
      </c>
      <c r="D335" t="s">
        <v>33</v>
      </c>
      <c r="E335">
        <v>12133</v>
      </c>
      <c r="F335">
        <v>42.926121</v>
      </c>
      <c r="G335">
        <v>-73.346409</v>
      </c>
      <c r="H335">
        <v>274431591</v>
      </c>
      <c r="I335">
        <v>1215211552</v>
      </c>
      <c r="J335" t="s">
        <v>49</v>
      </c>
      <c r="K335" t="s">
        <v>230</v>
      </c>
      <c r="L335" t="s">
        <v>231</v>
      </c>
      <c r="M335" t="s">
        <v>232</v>
      </c>
      <c r="N335" t="s">
        <v>233</v>
      </c>
      <c r="O335" t="s">
        <v>33</v>
      </c>
      <c r="P335">
        <v>10512</v>
      </c>
      <c r="Q335">
        <v>41.386024</v>
      </c>
      <c r="R335">
        <v>-73.66458</v>
      </c>
      <c r="S335" t="s">
        <v>102</v>
      </c>
      <c r="T335" t="s">
        <v>234</v>
      </c>
      <c r="U335" t="s">
        <v>52</v>
      </c>
      <c r="V335" t="s">
        <v>78</v>
      </c>
      <c r="W335">
        <v>4</v>
      </c>
      <c r="X335">
        <v>5</v>
      </c>
      <c r="Y335" t="s">
        <v>42</v>
      </c>
      <c r="Z335" t="s">
        <v>42</v>
      </c>
      <c r="AA335">
        <v>107.770879829568</v>
      </c>
      <c r="AB335" s="1">
        <f t="shared" si="5"/>
        <v>87.6605364806136</v>
      </c>
      <c r="AC335" s="1" t="s">
        <v>43</v>
      </c>
      <c r="AD335" s="15">
        <v>13</v>
      </c>
    </row>
    <row r="336" spans="1:30">
      <c r="A336" t="s">
        <v>125</v>
      </c>
      <c r="B336" t="s">
        <v>126</v>
      </c>
      <c r="C336" t="s">
        <v>113</v>
      </c>
      <c r="D336" t="s">
        <v>33</v>
      </c>
      <c r="E336">
        <v>14209</v>
      </c>
      <c r="F336">
        <v>42.902305</v>
      </c>
      <c r="G336">
        <v>-78.868688</v>
      </c>
      <c r="H336">
        <v>111352310</v>
      </c>
      <c r="I336">
        <v>1922079094</v>
      </c>
      <c r="J336" t="s">
        <v>34</v>
      </c>
      <c r="K336" t="s">
        <v>141</v>
      </c>
      <c r="L336" t="s">
        <v>142</v>
      </c>
      <c r="N336" t="s">
        <v>143</v>
      </c>
      <c r="O336" t="s">
        <v>33</v>
      </c>
      <c r="P336">
        <v>11572</v>
      </c>
      <c r="Q336">
        <v>40.635252</v>
      </c>
      <c r="R336">
        <v>-73.636923</v>
      </c>
      <c r="S336" t="s">
        <v>37</v>
      </c>
      <c r="T336" t="s">
        <v>71</v>
      </c>
      <c r="U336" t="s">
        <v>39</v>
      </c>
      <c r="V336" t="s">
        <v>40</v>
      </c>
      <c r="W336">
        <v>2</v>
      </c>
      <c r="X336">
        <v>5</v>
      </c>
      <c r="Y336" t="s">
        <v>53</v>
      </c>
      <c r="Z336" t="s">
        <v>42</v>
      </c>
      <c r="AA336">
        <v>312.065841756902</v>
      </c>
      <c r="AB336" s="1">
        <f t="shared" si="5"/>
        <v>63.6431857790058</v>
      </c>
      <c r="AC336" s="1" t="s">
        <v>43</v>
      </c>
      <c r="AD336" s="15">
        <v>13</v>
      </c>
    </row>
    <row r="337" spans="1:30">
      <c r="A337" t="s">
        <v>114</v>
      </c>
      <c r="B337" t="s">
        <v>115</v>
      </c>
      <c r="C337" t="s">
        <v>116</v>
      </c>
      <c r="D337" t="s">
        <v>33</v>
      </c>
      <c r="E337">
        <v>12133</v>
      </c>
      <c r="F337">
        <v>42.926121</v>
      </c>
      <c r="G337">
        <v>-73.346409</v>
      </c>
      <c r="H337">
        <v>150532254</v>
      </c>
      <c r="I337">
        <v>1508815333</v>
      </c>
      <c r="J337" t="s">
        <v>34</v>
      </c>
      <c r="K337" t="s">
        <v>240</v>
      </c>
      <c r="L337" t="s">
        <v>241</v>
      </c>
      <c r="N337" t="s">
        <v>170</v>
      </c>
      <c r="O337" t="s">
        <v>33</v>
      </c>
      <c r="P337">
        <v>13203</v>
      </c>
      <c r="Q337">
        <v>43.055365</v>
      </c>
      <c r="R337">
        <v>-76.150425</v>
      </c>
      <c r="S337" t="s">
        <v>95</v>
      </c>
      <c r="T337" t="s">
        <v>151</v>
      </c>
      <c r="U337" t="s">
        <v>39</v>
      </c>
      <c r="V337" t="s">
        <v>40</v>
      </c>
      <c r="W337">
        <v>2</v>
      </c>
      <c r="X337">
        <v>4</v>
      </c>
      <c r="Y337" t="s">
        <v>42</v>
      </c>
      <c r="Z337" t="s">
        <v>53</v>
      </c>
      <c r="AA337">
        <v>142.145631207572</v>
      </c>
      <c r="AB337" s="1">
        <f t="shared" si="5"/>
        <v>63.6384922819075</v>
      </c>
      <c r="AC337" s="1" t="s">
        <v>43</v>
      </c>
      <c r="AD337" s="15">
        <v>13</v>
      </c>
    </row>
    <row r="338" spans="1:30">
      <c r="A338" t="s">
        <v>30</v>
      </c>
      <c r="B338" t="s">
        <v>31</v>
      </c>
      <c r="C338" t="s">
        <v>32</v>
      </c>
      <c r="D338" t="s">
        <v>33</v>
      </c>
      <c r="E338">
        <v>10174</v>
      </c>
      <c r="F338">
        <v>40.751915</v>
      </c>
      <c r="G338">
        <v>-73.97553</v>
      </c>
      <c r="H338">
        <v>61562701</v>
      </c>
      <c r="I338">
        <v>1982663423</v>
      </c>
      <c r="J338" t="s">
        <v>34</v>
      </c>
      <c r="K338" t="s">
        <v>217</v>
      </c>
      <c r="L338" t="s">
        <v>218</v>
      </c>
      <c r="N338" t="s">
        <v>219</v>
      </c>
      <c r="O338" t="s">
        <v>33</v>
      </c>
      <c r="P338">
        <v>11787</v>
      </c>
      <c r="Q338">
        <v>40.86837</v>
      </c>
      <c r="R338">
        <v>-73.223242</v>
      </c>
      <c r="S338" t="s">
        <v>37</v>
      </c>
      <c r="T338" t="s">
        <v>216</v>
      </c>
      <c r="U338" t="s">
        <v>39</v>
      </c>
      <c r="V338" t="s">
        <v>40</v>
      </c>
      <c r="W338">
        <v>3</v>
      </c>
      <c r="X338">
        <v>4</v>
      </c>
      <c r="Y338" t="s">
        <v>53</v>
      </c>
      <c r="Z338" t="s">
        <v>41</v>
      </c>
      <c r="AA338">
        <v>40.2001687791514</v>
      </c>
      <c r="AB338" s="1">
        <f t="shared" si="5"/>
        <v>75.6352841894617</v>
      </c>
      <c r="AC338" s="1" t="s">
        <v>43</v>
      </c>
      <c r="AD338" s="15">
        <v>13</v>
      </c>
    </row>
    <row r="339" spans="1:30">
      <c r="A339" t="s">
        <v>54</v>
      </c>
      <c r="B339" t="s">
        <v>55</v>
      </c>
      <c r="C339" t="s">
        <v>56</v>
      </c>
      <c r="D339" t="s">
        <v>33</v>
      </c>
      <c r="E339">
        <v>11211</v>
      </c>
      <c r="F339">
        <v>40.709905</v>
      </c>
      <c r="G339">
        <v>-73.962648</v>
      </c>
      <c r="H339">
        <v>61562701</v>
      </c>
      <c r="I339">
        <v>1982663423</v>
      </c>
      <c r="J339" t="s">
        <v>34</v>
      </c>
      <c r="K339" t="s">
        <v>217</v>
      </c>
      <c r="L339" t="s">
        <v>218</v>
      </c>
      <c r="N339" t="s">
        <v>219</v>
      </c>
      <c r="O339" t="s">
        <v>33</v>
      </c>
      <c r="P339">
        <v>11787</v>
      </c>
      <c r="Q339">
        <v>40.86837</v>
      </c>
      <c r="R339">
        <v>-73.223242</v>
      </c>
      <c r="S339" t="s">
        <v>37</v>
      </c>
      <c r="T339" t="s">
        <v>216</v>
      </c>
      <c r="U339" t="s">
        <v>39</v>
      </c>
      <c r="V339" t="s">
        <v>40</v>
      </c>
      <c r="W339">
        <v>3</v>
      </c>
      <c r="X339">
        <v>4</v>
      </c>
      <c r="Y339" t="s">
        <v>53</v>
      </c>
      <c r="Z339" t="s">
        <v>41</v>
      </c>
      <c r="AA339">
        <v>40.2441406931912</v>
      </c>
      <c r="AB339" s="1">
        <f t="shared" si="5"/>
        <v>75.6326976062829</v>
      </c>
      <c r="AC339" s="1" t="s">
        <v>43</v>
      </c>
      <c r="AD339" s="15">
        <v>13</v>
      </c>
    </row>
    <row r="340" spans="1:30">
      <c r="A340" t="s">
        <v>54</v>
      </c>
      <c r="B340" t="s">
        <v>55</v>
      </c>
      <c r="C340" t="s">
        <v>56</v>
      </c>
      <c r="D340" t="s">
        <v>33</v>
      </c>
      <c r="E340">
        <v>11211</v>
      </c>
      <c r="F340">
        <v>40.709905</v>
      </c>
      <c r="G340">
        <v>-73.962648</v>
      </c>
      <c r="H340">
        <v>770611981</v>
      </c>
      <c r="I340">
        <v>1710904701</v>
      </c>
      <c r="J340" t="s">
        <v>49</v>
      </c>
      <c r="K340" t="s">
        <v>288</v>
      </c>
      <c r="L340" t="s">
        <v>289</v>
      </c>
      <c r="N340" t="s">
        <v>56</v>
      </c>
      <c r="O340" t="s">
        <v>33</v>
      </c>
      <c r="P340">
        <v>11209</v>
      </c>
      <c r="Q340">
        <v>40.628393</v>
      </c>
      <c r="R340">
        <v>-74.021133</v>
      </c>
      <c r="S340" t="s">
        <v>37</v>
      </c>
      <c r="T340" t="s">
        <v>59</v>
      </c>
      <c r="U340" t="s">
        <v>52</v>
      </c>
      <c r="V340" t="s">
        <v>78</v>
      </c>
      <c r="W340">
        <v>5</v>
      </c>
      <c r="X340">
        <v>5</v>
      </c>
      <c r="Y340" t="s">
        <v>53</v>
      </c>
      <c r="Z340" t="s">
        <v>53</v>
      </c>
      <c r="AA340">
        <v>6.41907470809173</v>
      </c>
      <c r="AB340" s="1">
        <f t="shared" si="5"/>
        <v>99.6224073701123</v>
      </c>
      <c r="AC340" s="1" t="s">
        <v>43</v>
      </c>
      <c r="AD340" s="15">
        <v>13</v>
      </c>
    </row>
    <row r="341" spans="1:30">
      <c r="A341" t="s">
        <v>125</v>
      </c>
      <c r="B341" t="s">
        <v>126</v>
      </c>
      <c r="C341" t="s">
        <v>113</v>
      </c>
      <c r="D341" t="s">
        <v>33</v>
      </c>
      <c r="E341">
        <v>14209</v>
      </c>
      <c r="F341">
        <v>42.902305</v>
      </c>
      <c r="G341">
        <v>-78.868688</v>
      </c>
      <c r="H341">
        <v>161553086</v>
      </c>
      <c r="I341">
        <v>1720041536</v>
      </c>
      <c r="J341" t="s">
        <v>49</v>
      </c>
      <c r="K341" t="s">
        <v>72</v>
      </c>
      <c r="L341" t="s">
        <v>73</v>
      </c>
      <c r="M341" t="s">
        <v>74</v>
      </c>
      <c r="N341" t="s">
        <v>75</v>
      </c>
      <c r="O341" t="s">
        <v>33</v>
      </c>
      <c r="P341">
        <v>14224</v>
      </c>
      <c r="Q341">
        <v>42.833319</v>
      </c>
      <c r="R341">
        <v>-78.778677</v>
      </c>
      <c r="S341" t="s">
        <v>76</v>
      </c>
      <c r="T341" t="s">
        <v>77</v>
      </c>
      <c r="U341" t="s">
        <v>52</v>
      </c>
      <c r="V341" t="s">
        <v>78</v>
      </c>
      <c r="W341">
        <v>5</v>
      </c>
      <c r="X341">
        <v>5</v>
      </c>
      <c r="Y341" t="s">
        <v>41</v>
      </c>
      <c r="Z341" t="s">
        <v>41</v>
      </c>
      <c r="AA341">
        <v>6.60252065713173</v>
      </c>
      <c r="AB341" s="1">
        <f t="shared" si="5"/>
        <v>99.6116164319334</v>
      </c>
      <c r="AC341" s="1" t="s">
        <v>43</v>
      </c>
      <c r="AD341" s="15">
        <v>13</v>
      </c>
    </row>
    <row r="342" spans="1:30">
      <c r="A342" t="s">
        <v>60</v>
      </c>
      <c r="B342" t="s">
        <v>61</v>
      </c>
      <c r="C342" t="s">
        <v>32</v>
      </c>
      <c r="D342" t="s">
        <v>33</v>
      </c>
      <c r="E342">
        <v>10014</v>
      </c>
      <c r="F342">
        <v>40.73365</v>
      </c>
      <c r="G342">
        <v>-74.003158</v>
      </c>
      <c r="H342">
        <v>770611981</v>
      </c>
      <c r="I342">
        <v>1710904701</v>
      </c>
      <c r="J342" t="s">
        <v>49</v>
      </c>
      <c r="K342" t="s">
        <v>288</v>
      </c>
      <c r="L342" t="s">
        <v>289</v>
      </c>
      <c r="N342" t="s">
        <v>56</v>
      </c>
      <c r="O342" t="s">
        <v>33</v>
      </c>
      <c r="P342">
        <v>11209</v>
      </c>
      <c r="Q342">
        <v>40.628393</v>
      </c>
      <c r="R342">
        <v>-74.021133</v>
      </c>
      <c r="S342" t="s">
        <v>37</v>
      </c>
      <c r="T342" t="s">
        <v>59</v>
      </c>
      <c r="U342" t="s">
        <v>52</v>
      </c>
      <c r="V342" t="s">
        <v>78</v>
      </c>
      <c r="W342">
        <v>5</v>
      </c>
      <c r="X342">
        <v>5</v>
      </c>
      <c r="Y342" t="s">
        <v>53</v>
      </c>
      <c r="Z342" t="s">
        <v>53</v>
      </c>
      <c r="AA342">
        <v>7.34146466811413</v>
      </c>
      <c r="AB342" s="1">
        <f t="shared" si="5"/>
        <v>99.5681491371698</v>
      </c>
      <c r="AC342" s="1" t="s">
        <v>43</v>
      </c>
      <c r="AD342" s="15">
        <v>13</v>
      </c>
    </row>
    <row r="343" spans="1:30">
      <c r="A343" t="s">
        <v>60</v>
      </c>
      <c r="B343" t="s">
        <v>61</v>
      </c>
      <c r="C343" t="s">
        <v>32</v>
      </c>
      <c r="D343" t="s">
        <v>33</v>
      </c>
      <c r="E343">
        <v>10014</v>
      </c>
      <c r="F343">
        <v>40.73365</v>
      </c>
      <c r="G343">
        <v>-74.003158</v>
      </c>
      <c r="H343">
        <v>61562701</v>
      </c>
      <c r="I343">
        <v>1982663423</v>
      </c>
      <c r="J343" t="s">
        <v>34</v>
      </c>
      <c r="K343" t="s">
        <v>217</v>
      </c>
      <c r="L343" t="s">
        <v>218</v>
      </c>
      <c r="N343" t="s">
        <v>219</v>
      </c>
      <c r="O343" t="s">
        <v>33</v>
      </c>
      <c r="P343">
        <v>11787</v>
      </c>
      <c r="Q343">
        <v>40.86837</v>
      </c>
      <c r="R343">
        <v>-73.223242</v>
      </c>
      <c r="S343" t="s">
        <v>37</v>
      </c>
      <c r="T343" t="s">
        <v>216</v>
      </c>
      <c r="U343" t="s">
        <v>39</v>
      </c>
      <c r="V343" t="s">
        <v>40</v>
      </c>
      <c r="W343">
        <v>3</v>
      </c>
      <c r="X343">
        <v>4</v>
      </c>
      <c r="Y343" t="s">
        <v>53</v>
      </c>
      <c r="Z343" t="s">
        <v>41</v>
      </c>
      <c r="AA343">
        <v>41.8866019676349</v>
      </c>
      <c r="AB343" s="1">
        <f t="shared" si="5"/>
        <v>75.536082237198</v>
      </c>
      <c r="AC343" s="1" t="s">
        <v>43</v>
      </c>
      <c r="AD343" s="15">
        <v>13</v>
      </c>
    </row>
    <row r="344" spans="1:30">
      <c r="A344" t="s">
        <v>30</v>
      </c>
      <c r="B344" t="s">
        <v>31</v>
      </c>
      <c r="C344" t="s">
        <v>32</v>
      </c>
      <c r="D344" t="s">
        <v>33</v>
      </c>
      <c r="E344">
        <v>10174</v>
      </c>
      <c r="F344">
        <v>40.751915</v>
      </c>
      <c r="G344">
        <v>-73.97553</v>
      </c>
      <c r="H344">
        <v>770611981</v>
      </c>
      <c r="I344">
        <v>1710904701</v>
      </c>
      <c r="J344" t="s">
        <v>49</v>
      </c>
      <c r="K344" t="s">
        <v>288</v>
      </c>
      <c r="L344" t="s">
        <v>289</v>
      </c>
      <c r="N344" t="s">
        <v>56</v>
      </c>
      <c r="O344" t="s">
        <v>33</v>
      </c>
      <c r="P344">
        <v>11209</v>
      </c>
      <c r="Q344">
        <v>40.628393</v>
      </c>
      <c r="R344">
        <v>-74.021133</v>
      </c>
      <c r="S344" t="s">
        <v>37</v>
      </c>
      <c r="T344" t="s">
        <v>59</v>
      </c>
      <c r="U344" t="s">
        <v>52</v>
      </c>
      <c r="V344" t="s">
        <v>78</v>
      </c>
      <c r="W344">
        <v>5</v>
      </c>
      <c r="X344">
        <v>5</v>
      </c>
      <c r="Y344" t="s">
        <v>53</v>
      </c>
      <c r="Z344" t="s">
        <v>53</v>
      </c>
      <c r="AA344">
        <v>8.87252200663747</v>
      </c>
      <c r="AB344" s="1">
        <f t="shared" si="5"/>
        <v>99.478086940786</v>
      </c>
      <c r="AC344" s="1" t="s">
        <v>43</v>
      </c>
      <c r="AD344" s="15">
        <v>13</v>
      </c>
    </row>
    <row r="345" spans="1:30">
      <c r="A345" t="s">
        <v>89</v>
      </c>
      <c r="B345" t="s">
        <v>90</v>
      </c>
      <c r="C345" t="s">
        <v>91</v>
      </c>
      <c r="D345" t="s">
        <v>33</v>
      </c>
      <c r="E345">
        <v>12159</v>
      </c>
      <c r="F345">
        <v>42.627838</v>
      </c>
      <c r="G345">
        <v>-73.863534</v>
      </c>
      <c r="H345">
        <v>141340054</v>
      </c>
      <c r="I345">
        <v>1003923434</v>
      </c>
      <c r="J345" t="s">
        <v>34</v>
      </c>
      <c r="K345" t="s">
        <v>200</v>
      </c>
      <c r="L345" t="s">
        <v>201</v>
      </c>
      <c r="N345" t="s">
        <v>202</v>
      </c>
      <c r="O345" t="s">
        <v>33</v>
      </c>
      <c r="P345">
        <v>12550</v>
      </c>
      <c r="Q345">
        <v>41.503411</v>
      </c>
      <c r="R345">
        <v>-74.014494</v>
      </c>
      <c r="S345" t="s">
        <v>102</v>
      </c>
      <c r="T345" t="s">
        <v>155</v>
      </c>
      <c r="U345" t="s">
        <v>39</v>
      </c>
      <c r="V345" t="s">
        <v>40</v>
      </c>
      <c r="W345">
        <v>1</v>
      </c>
      <c r="X345">
        <v>3</v>
      </c>
      <c r="Y345" t="s">
        <v>42</v>
      </c>
      <c r="Z345" t="s">
        <v>42</v>
      </c>
      <c r="AA345">
        <v>78.1623267075043</v>
      </c>
      <c r="AB345" s="1">
        <f t="shared" si="5"/>
        <v>51.4022160760292</v>
      </c>
      <c r="AC345" s="1" t="s">
        <v>43</v>
      </c>
      <c r="AD345" s="15">
        <v>13</v>
      </c>
    </row>
    <row r="346" spans="1:30">
      <c r="A346" t="s">
        <v>47</v>
      </c>
      <c r="B346" t="s">
        <v>48</v>
      </c>
      <c r="C346" t="s">
        <v>32</v>
      </c>
      <c r="D346" t="s">
        <v>33</v>
      </c>
      <c r="E346">
        <v>10032</v>
      </c>
      <c r="F346">
        <v>40.841916</v>
      </c>
      <c r="G346">
        <v>-73.941422</v>
      </c>
      <c r="H346">
        <v>161471634</v>
      </c>
      <c r="I346">
        <v>1376546440</v>
      </c>
      <c r="J346" t="s">
        <v>34</v>
      </c>
      <c r="K346" t="s">
        <v>92</v>
      </c>
      <c r="L346" t="s">
        <v>93</v>
      </c>
      <c r="N346" t="s">
        <v>94</v>
      </c>
      <c r="O346" t="s">
        <v>33</v>
      </c>
      <c r="P346">
        <v>13440</v>
      </c>
      <c r="Q346">
        <v>43.229125</v>
      </c>
      <c r="R346">
        <v>-75.442699</v>
      </c>
      <c r="S346" t="s">
        <v>95</v>
      </c>
      <c r="T346" t="s">
        <v>96</v>
      </c>
      <c r="U346" t="s">
        <v>39</v>
      </c>
      <c r="V346" t="s">
        <v>40</v>
      </c>
      <c r="W346">
        <v>1</v>
      </c>
      <c r="X346">
        <v>5</v>
      </c>
      <c r="Y346" t="s">
        <v>53</v>
      </c>
      <c r="Z346" t="s">
        <v>42</v>
      </c>
      <c r="AA346">
        <v>182.240432419706</v>
      </c>
      <c r="AB346" s="1">
        <f t="shared" si="5"/>
        <v>65.2799745635467</v>
      </c>
      <c r="AC346" s="1" t="s">
        <v>43</v>
      </c>
      <c r="AD346" s="15">
        <v>13</v>
      </c>
    </row>
    <row r="347" spans="1:30">
      <c r="A347" t="s">
        <v>44</v>
      </c>
      <c r="B347" t="s">
        <v>45</v>
      </c>
      <c r="C347" t="s">
        <v>46</v>
      </c>
      <c r="D347" t="s">
        <v>33</v>
      </c>
      <c r="E347">
        <v>10451</v>
      </c>
      <c r="F347">
        <v>40.828804</v>
      </c>
      <c r="G347">
        <v>-73.92742</v>
      </c>
      <c r="H347">
        <v>141347719</v>
      </c>
      <c r="I347">
        <v>1811977796</v>
      </c>
      <c r="J347" t="s">
        <v>34</v>
      </c>
      <c r="K347" t="s">
        <v>220</v>
      </c>
      <c r="L347" t="s">
        <v>221</v>
      </c>
      <c r="N347" t="s">
        <v>222</v>
      </c>
      <c r="O347" t="s">
        <v>33</v>
      </c>
      <c r="P347">
        <v>12010</v>
      </c>
      <c r="Q347">
        <v>42.954567</v>
      </c>
      <c r="R347">
        <v>-74.216424</v>
      </c>
      <c r="S347" t="s">
        <v>102</v>
      </c>
      <c r="T347" t="s">
        <v>223</v>
      </c>
      <c r="U347" t="s">
        <v>39</v>
      </c>
      <c r="V347" t="s">
        <v>40</v>
      </c>
      <c r="W347">
        <v>2</v>
      </c>
      <c r="X347">
        <v>4</v>
      </c>
      <c r="Y347" t="s">
        <v>41</v>
      </c>
      <c r="Z347" t="s">
        <v>53</v>
      </c>
      <c r="AA347">
        <v>147.790591050318</v>
      </c>
      <c r="AB347" s="1">
        <f t="shared" si="5"/>
        <v>63.3064358205695</v>
      </c>
      <c r="AC347" s="1" t="s">
        <v>43</v>
      </c>
      <c r="AD347" s="15">
        <v>13</v>
      </c>
    </row>
    <row r="348" spans="1:30">
      <c r="A348" t="s">
        <v>114</v>
      </c>
      <c r="B348" t="s">
        <v>115</v>
      </c>
      <c r="C348" t="s">
        <v>116</v>
      </c>
      <c r="D348" t="s">
        <v>33</v>
      </c>
      <c r="E348">
        <v>12133</v>
      </c>
      <c r="F348">
        <v>42.926121</v>
      </c>
      <c r="G348">
        <v>-73.346409</v>
      </c>
      <c r="H348">
        <v>270476822</v>
      </c>
      <c r="I348">
        <v>1922230853</v>
      </c>
      <c r="J348" t="s">
        <v>49</v>
      </c>
      <c r="K348" t="s">
        <v>252</v>
      </c>
      <c r="L348" t="s">
        <v>253</v>
      </c>
      <c r="N348" t="s">
        <v>254</v>
      </c>
      <c r="O348" t="s">
        <v>33</v>
      </c>
      <c r="P348">
        <v>10941</v>
      </c>
      <c r="Q348">
        <v>41.451243</v>
      </c>
      <c r="R348">
        <v>-74.359162</v>
      </c>
      <c r="S348" t="s">
        <v>102</v>
      </c>
      <c r="T348" t="s">
        <v>155</v>
      </c>
      <c r="U348" t="s">
        <v>52</v>
      </c>
      <c r="V348" t="s">
        <v>78</v>
      </c>
      <c r="W348">
        <v>4</v>
      </c>
      <c r="X348">
        <v>5</v>
      </c>
      <c r="Y348" t="s">
        <v>42</v>
      </c>
      <c r="Z348" t="s">
        <v>41</v>
      </c>
      <c r="AA348">
        <v>114.460338327646</v>
      </c>
      <c r="AB348" s="1">
        <f t="shared" si="5"/>
        <v>87.2670389219032</v>
      </c>
      <c r="AC348" s="1" t="s">
        <v>43</v>
      </c>
      <c r="AD348" s="15">
        <v>13</v>
      </c>
    </row>
    <row r="349" spans="1:30">
      <c r="A349" t="s">
        <v>97</v>
      </c>
      <c r="B349" t="s">
        <v>98</v>
      </c>
      <c r="C349" t="s">
        <v>99</v>
      </c>
      <c r="D349" t="s">
        <v>33</v>
      </c>
      <c r="E349">
        <v>12203</v>
      </c>
      <c r="F349">
        <v>42.673578</v>
      </c>
      <c r="G349">
        <v>-73.799302</v>
      </c>
      <c r="H349">
        <v>141340054</v>
      </c>
      <c r="I349">
        <v>1003923434</v>
      </c>
      <c r="J349" t="s">
        <v>34</v>
      </c>
      <c r="K349" t="s">
        <v>200</v>
      </c>
      <c r="L349" t="s">
        <v>201</v>
      </c>
      <c r="N349" t="s">
        <v>202</v>
      </c>
      <c r="O349" t="s">
        <v>33</v>
      </c>
      <c r="P349">
        <v>12550</v>
      </c>
      <c r="Q349">
        <v>41.503411</v>
      </c>
      <c r="R349">
        <v>-74.014494</v>
      </c>
      <c r="S349" t="s">
        <v>102</v>
      </c>
      <c r="T349" t="s">
        <v>155</v>
      </c>
      <c r="U349" t="s">
        <v>39</v>
      </c>
      <c r="V349" t="s">
        <v>40</v>
      </c>
      <c r="W349">
        <v>1</v>
      </c>
      <c r="X349">
        <v>3</v>
      </c>
      <c r="Y349" t="s">
        <v>42</v>
      </c>
      <c r="Z349" t="s">
        <v>42</v>
      </c>
      <c r="AA349">
        <v>81.6910590168392</v>
      </c>
      <c r="AB349" s="1">
        <f t="shared" si="5"/>
        <v>51.1946435872447</v>
      </c>
      <c r="AC349" s="1" t="s">
        <v>43</v>
      </c>
      <c r="AD349" s="15">
        <v>13</v>
      </c>
    </row>
    <row r="350" spans="1:30">
      <c r="A350" t="s">
        <v>44</v>
      </c>
      <c r="B350" t="s">
        <v>45</v>
      </c>
      <c r="C350" t="s">
        <v>46</v>
      </c>
      <c r="D350" t="s">
        <v>33</v>
      </c>
      <c r="E350">
        <v>10451</v>
      </c>
      <c r="F350">
        <v>40.828804</v>
      </c>
      <c r="G350">
        <v>-73.92742</v>
      </c>
      <c r="H350">
        <v>770611981</v>
      </c>
      <c r="I350">
        <v>1710904701</v>
      </c>
      <c r="J350" t="s">
        <v>49</v>
      </c>
      <c r="K350" t="s">
        <v>288</v>
      </c>
      <c r="L350" t="s">
        <v>289</v>
      </c>
      <c r="N350" t="s">
        <v>56</v>
      </c>
      <c r="O350" t="s">
        <v>33</v>
      </c>
      <c r="P350">
        <v>11209</v>
      </c>
      <c r="Q350">
        <v>40.628393</v>
      </c>
      <c r="R350">
        <v>-74.021133</v>
      </c>
      <c r="S350" t="s">
        <v>37</v>
      </c>
      <c r="T350" t="s">
        <v>59</v>
      </c>
      <c r="U350" t="s">
        <v>52</v>
      </c>
      <c r="V350" t="s">
        <v>78</v>
      </c>
      <c r="W350">
        <v>5</v>
      </c>
      <c r="X350">
        <v>5</v>
      </c>
      <c r="Y350" t="s">
        <v>53</v>
      </c>
      <c r="Z350" t="s">
        <v>53</v>
      </c>
      <c r="AA350">
        <v>14.7071046087708</v>
      </c>
      <c r="AB350" s="1">
        <f t="shared" si="5"/>
        <v>99.1348761994841</v>
      </c>
      <c r="AC350" s="1" t="s">
        <v>43</v>
      </c>
      <c r="AD350" s="15">
        <v>13</v>
      </c>
    </row>
    <row r="351" spans="1:30">
      <c r="A351" t="s">
        <v>47</v>
      </c>
      <c r="B351" t="s">
        <v>48</v>
      </c>
      <c r="C351" t="s">
        <v>32</v>
      </c>
      <c r="D351" t="s">
        <v>33</v>
      </c>
      <c r="E351">
        <v>10032</v>
      </c>
      <c r="F351">
        <v>40.841916</v>
      </c>
      <c r="G351">
        <v>-73.941422</v>
      </c>
      <c r="H351">
        <v>743177454</v>
      </c>
      <c r="I351">
        <v>1740389154</v>
      </c>
      <c r="J351" t="s">
        <v>34</v>
      </c>
      <c r="K351" t="s">
        <v>123</v>
      </c>
      <c r="L351" t="s">
        <v>124</v>
      </c>
      <c r="N351" t="s">
        <v>64</v>
      </c>
      <c r="O351" t="s">
        <v>33</v>
      </c>
      <c r="P351">
        <v>10310</v>
      </c>
      <c r="Q351">
        <v>40.635546</v>
      </c>
      <c r="R351">
        <v>-74.106478</v>
      </c>
      <c r="S351" t="s">
        <v>37</v>
      </c>
      <c r="T351" t="s">
        <v>65</v>
      </c>
      <c r="U351" t="s">
        <v>39</v>
      </c>
      <c r="V351" t="s">
        <v>40</v>
      </c>
      <c r="W351">
        <v>2</v>
      </c>
      <c r="X351">
        <v>5</v>
      </c>
      <c r="Y351" t="s">
        <v>42</v>
      </c>
      <c r="Z351" t="s">
        <v>42</v>
      </c>
      <c r="AA351">
        <v>16.6912786828496</v>
      </c>
      <c r="AB351" s="1">
        <f t="shared" si="5"/>
        <v>81.0181600774794</v>
      </c>
      <c r="AC351" s="1" t="s">
        <v>43</v>
      </c>
      <c r="AD351" s="15">
        <v>13</v>
      </c>
    </row>
    <row r="352" spans="1:30">
      <c r="A352" t="s">
        <v>114</v>
      </c>
      <c r="B352" t="s">
        <v>115</v>
      </c>
      <c r="C352" t="s">
        <v>116</v>
      </c>
      <c r="D352" t="s">
        <v>33</v>
      </c>
      <c r="E352">
        <v>12133</v>
      </c>
      <c r="F352">
        <v>42.926121</v>
      </c>
      <c r="G352">
        <v>-73.346409</v>
      </c>
      <c r="H352">
        <v>111633486</v>
      </c>
      <c r="I352">
        <v>1114925567</v>
      </c>
      <c r="J352" t="s">
        <v>34</v>
      </c>
      <c r="K352" t="s">
        <v>79</v>
      </c>
      <c r="L352" t="s">
        <v>80</v>
      </c>
      <c r="N352" t="s">
        <v>81</v>
      </c>
      <c r="O352" t="s">
        <v>33</v>
      </c>
      <c r="P352">
        <v>11501</v>
      </c>
      <c r="Q352">
        <v>40.740691</v>
      </c>
      <c r="R352">
        <v>-73.643055</v>
      </c>
      <c r="S352" t="s">
        <v>37</v>
      </c>
      <c r="T352" t="s">
        <v>71</v>
      </c>
      <c r="U352" t="s">
        <v>39</v>
      </c>
      <c r="V352" t="s">
        <v>40</v>
      </c>
      <c r="W352">
        <v>2</v>
      </c>
      <c r="X352">
        <v>4</v>
      </c>
      <c r="Y352" t="s">
        <v>53</v>
      </c>
      <c r="Z352" t="s">
        <v>53</v>
      </c>
      <c r="AA352">
        <v>151.937803346446</v>
      </c>
      <c r="AB352" s="1">
        <f t="shared" si="5"/>
        <v>63.0624821560914</v>
      </c>
      <c r="AC352" s="1" t="s">
        <v>43</v>
      </c>
      <c r="AD352" s="15">
        <v>13</v>
      </c>
    </row>
    <row r="353" spans="1:30">
      <c r="A353" t="s">
        <v>114</v>
      </c>
      <c r="B353" t="s">
        <v>115</v>
      </c>
      <c r="C353" t="s">
        <v>116</v>
      </c>
      <c r="D353" t="s">
        <v>33</v>
      </c>
      <c r="E353">
        <v>12133</v>
      </c>
      <c r="F353">
        <v>42.926121</v>
      </c>
      <c r="G353">
        <v>-73.346409</v>
      </c>
      <c r="H353">
        <v>131624096</v>
      </c>
      <c r="I353">
        <v>1245248939</v>
      </c>
      <c r="J353" t="s">
        <v>34</v>
      </c>
      <c r="K353" t="s">
        <v>35</v>
      </c>
      <c r="L353" t="s">
        <v>198</v>
      </c>
      <c r="N353" t="s">
        <v>199</v>
      </c>
      <c r="O353" t="s">
        <v>33</v>
      </c>
      <c r="P353">
        <v>11102</v>
      </c>
      <c r="Q353">
        <v>40.768344</v>
      </c>
      <c r="R353">
        <v>-73.924797</v>
      </c>
      <c r="S353" t="s">
        <v>37</v>
      </c>
      <c r="T353" t="s">
        <v>107</v>
      </c>
      <c r="U353" t="s">
        <v>39</v>
      </c>
      <c r="V353" t="s">
        <v>40</v>
      </c>
      <c r="W353">
        <v>2</v>
      </c>
      <c r="X353">
        <v>4</v>
      </c>
      <c r="Y353" t="s">
        <v>53</v>
      </c>
      <c r="Z353" t="s">
        <v>53</v>
      </c>
      <c r="AA353">
        <v>152.199360522838</v>
      </c>
      <c r="AB353" s="1">
        <f t="shared" si="5"/>
        <v>63.0470964398331</v>
      </c>
      <c r="AC353" s="1" t="s">
        <v>43</v>
      </c>
      <c r="AD353" s="15">
        <v>13</v>
      </c>
    </row>
    <row r="354" spans="1:30">
      <c r="A354" t="s">
        <v>30</v>
      </c>
      <c r="B354" t="s">
        <v>31</v>
      </c>
      <c r="C354" t="s">
        <v>32</v>
      </c>
      <c r="D354" t="s">
        <v>33</v>
      </c>
      <c r="E354">
        <v>10174</v>
      </c>
      <c r="F354">
        <v>40.751915</v>
      </c>
      <c r="G354">
        <v>-73.97553</v>
      </c>
      <c r="H354">
        <v>141347719</v>
      </c>
      <c r="I354">
        <v>1811977796</v>
      </c>
      <c r="J354" t="s">
        <v>34</v>
      </c>
      <c r="K354" t="s">
        <v>220</v>
      </c>
      <c r="L354" t="s">
        <v>221</v>
      </c>
      <c r="N354" t="s">
        <v>222</v>
      </c>
      <c r="O354" t="s">
        <v>33</v>
      </c>
      <c r="P354">
        <v>12010</v>
      </c>
      <c r="Q354">
        <v>42.954567</v>
      </c>
      <c r="R354">
        <v>-74.216424</v>
      </c>
      <c r="S354" t="s">
        <v>102</v>
      </c>
      <c r="T354" t="s">
        <v>223</v>
      </c>
      <c r="U354" t="s">
        <v>39</v>
      </c>
      <c r="V354" t="s">
        <v>40</v>
      </c>
      <c r="W354">
        <v>2</v>
      </c>
      <c r="X354">
        <v>4</v>
      </c>
      <c r="Y354" t="s">
        <v>41</v>
      </c>
      <c r="Z354" t="s">
        <v>53</v>
      </c>
      <c r="AA354">
        <v>152.862700436788</v>
      </c>
      <c r="AB354" s="1">
        <f t="shared" si="5"/>
        <v>63.0080764448948</v>
      </c>
      <c r="AC354" s="1" t="s">
        <v>43</v>
      </c>
      <c r="AD354" s="15">
        <v>13</v>
      </c>
    </row>
    <row r="355" spans="1:30">
      <c r="A355" t="s">
        <v>60</v>
      </c>
      <c r="B355" t="s">
        <v>61</v>
      </c>
      <c r="C355" t="s">
        <v>32</v>
      </c>
      <c r="D355" t="s">
        <v>33</v>
      </c>
      <c r="E355">
        <v>10014</v>
      </c>
      <c r="F355">
        <v>40.73365</v>
      </c>
      <c r="G355">
        <v>-74.003158</v>
      </c>
      <c r="H355">
        <v>141347719</v>
      </c>
      <c r="I355">
        <v>1811977796</v>
      </c>
      <c r="J355" t="s">
        <v>34</v>
      </c>
      <c r="K355" t="s">
        <v>220</v>
      </c>
      <c r="L355" t="s">
        <v>221</v>
      </c>
      <c r="N355" t="s">
        <v>222</v>
      </c>
      <c r="O355" t="s">
        <v>33</v>
      </c>
      <c r="P355">
        <v>12010</v>
      </c>
      <c r="Q355">
        <v>42.954567</v>
      </c>
      <c r="R355">
        <v>-74.216424</v>
      </c>
      <c r="S355" t="s">
        <v>102</v>
      </c>
      <c r="T355" t="s">
        <v>223</v>
      </c>
      <c r="U355" t="s">
        <v>39</v>
      </c>
      <c r="V355" t="s">
        <v>40</v>
      </c>
      <c r="W355">
        <v>2</v>
      </c>
      <c r="X355">
        <v>4</v>
      </c>
      <c r="Y355" t="s">
        <v>41</v>
      </c>
      <c r="Z355" t="s">
        <v>53</v>
      </c>
      <c r="AA355">
        <v>154.014022505742</v>
      </c>
      <c r="AB355" s="1">
        <f t="shared" si="5"/>
        <v>62.9403516173093</v>
      </c>
      <c r="AC355" s="1" t="s">
        <v>43</v>
      </c>
      <c r="AD355" s="15">
        <v>13</v>
      </c>
    </row>
    <row r="356" spans="1:30">
      <c r="A356" t="s">
        <v>108</v>
      </c>
      <c r="B356" t="s">
        <v>109</v>
      </c>
      <c r="C356" t="s">
        <v>110</v>
      </c>
      <c r="D356" t="s">
        <v>33</v>
      </c>
      <c r="E356">
        <v>14127</v>
      </c>
      <c r="F356">
        <v>42.773749</v>
      </c>
      <c r="G356">
        <v>-78.791504</v>
      </c>
      <c r="H356">
        <v>141338457</v>
      </c>
      <c r="I356">
        <v>1801837539</v>
      </c>
      <c r="J356" t="s">
        <v>34</v>
      </c>
      <c r="K356" t="s">
        <v>156</v>
      </c>
      <c r="L356" t="s">
        <v>157</v>
      </c>
      <c r="N356" t="s">
        <v>99</v>
      </c>
      <c r="O356" t="s">
        <v>33</v>
      </c>
      <c r="P356">
        <v>12204</v>
      </c>
      <c r="Q356">
        <v>42.674164</v>
      </c>
      <c r="R356">
        <v>-73.748683</v>
      </c>
      <c r="S356" t="s">
        <v>102</v>
      </c>
      <c r="T356" t="s">
        <v>103</v>
      </c>
      <c r="U356" t="s">
        <v>39</v>
      </c>
      <c r="V356" t="s">
        <v>40</v>
      </c>
      <c r="W356">
        <v>1</v>
      </c>
      <c r="X356">
        <v>4</v>
      </c>
      <c r="Y356" t="s">
        <v>53</v>
      </c>
      <c r="Z356" t="s">
        <v>41</v>
      </c>
      <c r="AA356">
        <v>256.303750026102</v>
      </c>
      <c r="AB356" s="1">
        <f t="shared" si="5"/>
        <v>50.923308821994</v>
      </c>
      <c r="AC356" s="1" t="s">
        <v>43</v>
      </c>
      <c r="AD356" s="15">
        <v>13</v>
      </c>
    </row>
    <row r="357" spans="1:30">
      <c r="A357" t="s">
        <v>114</v>
      </c>
      <c r="B357" t="s">
        <v>115</v>
      </c>
      <c r="C357" t="s">
        <v>116</v>
      </c>
      <c r="D357" t="s">
        <v>33</v>
      </c>
      <c r="E357">
        <v>12133</v>
      </c>
      <c r="F357">
        <v>42.926121</v>
      </c>
      <c r="G357">
        <v>-73.346409</v>
      </c>
      <c r="H357">
        <v>133971298</v>
      </c>
      <c r="I357">
        <v>1659470276</v>
      </c>
      <c r="J357" t="s">
        <v>34</v>
      </c>
      <c r="K357" t="s">
        <v>192</v>
      </c>
      <c r="L357" t="s">
        <v>193</v>
      </c>
      <c r="N357" t="s">
        <v>32</v>
      </c>
      <c r="O357" t="s">
        <v>33</v>
      </c>
      <c r="P357">
        <v>10016</v>
      </c>
      <c r="Q357">
        <v>40.742303</v>
      </c>
      <c r="R357">
        <v>-73.974301</v>
      </c>
      <c r="S357" t="s">
        <v>37</v>
      </c>
      <c r="T357" t="s">
        <v>38</v>
      </c>
      <c r="U357" t="s">
        <v>39</v>
      </c>
      <c r="V357" t="s">
        <v>40</v>
      </c>
      <c r="W357">
        <v>2</v>
      </c>
      <c r="X357">
        <v>4</v>
      </c>
      <c r="Y357" t="s">
        <v>53</v>
      </c>
      <c r="Z357" t="s">
        <v>42</v>
      </c>
      <c r="AA357">
        <v>154.481323882491</v>
      </c>
      <c r="AB357" s="1">
        <f t="shared" si="5"/>
        <v>62.9128633010299</v>
      </c>
      <c r="AC357" s="1" t="s">
        <v>43</v>
      </c>
      <c r="AD357" s="15">
        <v>13</v>
      </c>
    </row>
    <row r="358" spans="1:30">
      <c r="A358" t="s">
        <v>114</v>
      </c>
      <c r="B358" t="s">
        <v>115</v>
      </c>
      <c r="C358" t="s">
        <v>116</v>
      </c>
      <c r="D358" t="s">
        <v>33</v>
      </c>
      <c r="E358">
        <v>12133</v>
      </c>
      <c r="F358">
        <v>42.926121</v>
      </c>
      <c r="G358">
        <v>-73.346409</v>
      </c>
      <c r="H358">
        <v>132655001</v>
      </c>
      <c r="I358">
        <v>1073535027</v>
      </c>
      <c r="J358" t="s">
        <v>34</v>
      </c>
      <c r="K358" t="s">
        <v>104</v>
      </c>
      <c r="L358" t="s">
        <v>194</v>
      </c>
      <c r="N358" t="s">
        <v>32</v>
      </c>
      <c r="O358" t="s">
        <v>33</v>
      </c>
      <c r="P358">
        <v>10016</v>
      </c>
      <c r="Q358">
        <v>40.73954</v>
      </c>
      <c r="R358">
        <v>-73.976333</v>
      </c>
      <c r="S358" t="s">
        <v>37</v>
      </c>
      <c r="T358" t="s">
        <v>38</v>
      </c>
      <c r="U358" t="s">
        <v>39</v>
      </c>
      <c r="V358" t="s">
        <v>40</v>
      </c>
      <c r="W358">
        <v>2</v>
      </c>
      <c r="X358">
        <v>4</v>
      </c>
      <c r="Y358" t="s">
        <v>41</v>
      </c>
      <c r="Z358" t="s">
        <v>53</v>
      </c>
      <c r="AA358">
        <v>154.690287068643</v>
      </c>
      <c r="AB358" s="1">
        <f t="shared" si="5"/>
        <v>62.9005713489034</v>
      </c>
      <c r="AC358" s="1" t="s">
        <v>43</v>
      </c>
      <c r="AD358" s="15">
        <v>13</v>
      </c>
    </row>
    <row r="359" spans="1:30">
      <c r="A359" t="s">
        <v>54</v>
      </c>
      <c r="B359" t="s">
        <v>55</v>
      </c>
      <c r="C359" t="s">
        <v>56</v>
      </c>
      <c r="D359" t="s">
        <v>33</v>
      </c>
      <c r="E359">
        <v>11211</v>
      </c>
      <c r="F359">
        <v>40.709905</v>
      </c>
      <c r="G359">
        <v>-73.962648</v>
      </c>
      <c r="H359">
        <v>141347719</v>
      </c>
      <c r="I359">
        <v>1811977796</v>
      </c>
      <c r="J359" t="s">
        <v>34</v>
      </c>
      <c r="K359" t="s">
        <v>220</v>
      </c>
      <c r="L359" t="s">
        <v>221</v>
      </c>
      <c r="N359" t="s">
        <v>222</v>
      </c>
      <c r="O359" t="s">
        <v>33</v>
      </c>
      <c r="P359">
        <v>12010</v>
      </c>
      <c r="Q359">
        <v>42.954567</v>
      </c>
      <c r="R359">
        <v>-74.216424</v>
      </c>
      <c r="S359" t="s">
        <v>102</v>
      </c>
      <c r="T359" t="s">
        <v>223</v>
      </c>
      <c r="U359" t="s">
        <v>39</v>
      </c>
      <c r="V359" t="s">
        <v>40</v>
      </c>
      <c r="W359">
        <v>2</v>
      </c>
      <c r="X359">
        <v>4</v>
      </c>
      <c r="Y359" t="s">
        <v>41</v>
      </c>
      <c r="Z359" t="s">
        <v>53</v>
      </c>
      <c r="AA359">
        <v>155.813755180365</v>
      </c>
      <c r="AB359" s="1">
        <f t="shared" si="5"/>
        <v>62.8344849893903</v>
      </c>
      <c r="AC359" s="1" t="s">
        <v>43</v>
      </c>
      <c r="AD359" s="15">
        <v>13</v>
      </c>
    </row>
    <row r="360" spans="1:30">
      <c r="A360" t="s">
        <v>125</v>
      </c>
      <c r="B360" t="s">
        <v>126</v>
      </c>
      <c r="C360" t="s">
        <v>113</v>
      </c>
      <c r="D360" t="s">
        <v>33</v>
      </c>
      <c r="E360">
        <v>14209</v>
      </c>
      <c r="F360">
        <v>42.902305</v>
      </c>
      <c r="G360">
        <v>-78.868688</v>
      </c>
      <c r="H360">
        <v>141338457</v>
      </c>
      <c r="I360">
        <v>1801837539</v>
      </c>
      <c r="J360" t="s">
        <v>34</v>
      </c>
      <c r="K360" t="s">
        <v>156</v>
      </c>
      <c r="L360" t="s">
        <v>157</v>
      </c>
      <c r="N360" t="s">
        <v>99</v>
      </c>
      <c r="O360" t="s">
        <v>33</v>
      </c>
      <c r="P360">
        <v>12204</v>
      </c>
      <c r="Q360">
        <v>42.674164</v>
      </c>
      <c r="R360">
        <v>-73.748683</v>
      </c>
      <c r="S360" t="s">
        <v>102</v>
      </c>
      <c r="T360" t="s">
        <v>103</v>
      </c>
      <c r="U360" t="s">
        <v>39</v>
      </c>
      <c r="V360" t="s">
        <v>40</v>
      </c>
      <c r="W360">
        <v>1</v>
      </c>
      <c r="X360">
        <v>4</v>
      </c>
      <c r="Y360" t="s">
        <v>53</v>
      </c>
      <c r="Z360" t="s">
        <v>41</v>
      </c>
      <c r="AA360">
        <v>260.33990756942</v>
      </c>
      <c r="AB360" s="1">
        <f t="shared" si="5"/>
        <v>50.6858877900341</v>
      </c>
      <c r="AC360" s="1" t="s">
        <v>43</v>
      </c>
      <c r="AD360" s="15">
        <v>13</v>
      </c>
    </row>
    <row r="361" spans="1:30">
      <c r="A361" t="s">
        <v>125</v>
      </c>
      <c r="B361" t="s">
        <v>126</v>
      </c>
      <c r="C361" t="s">
        <v>113</v>
      </c>
      <c r="D361" t="s">
        <v>33</v>
      </c>
      <c r="E361">
        <v>14209</v>
      </c>
      <c r="F361">
        <v>42.902305</v>
      </c>
      <c r="G361">
        <v>-78.868688</v>
      </c>
      <c r="H361">
        <v>161533232</v>
      </c>
      <c r="I361">
        <v>1639209596</v>
      </c>
      <c r="J361" t="s">
        <v>34</v>
      </c>
      <c r="K361" t="s">
        <v>190</v>
      </c>
      <c r="L361" t="s">
        <v>290</v>
      </c>
      <c r="N361" t="s">
        <v>113</v>
      </c>
      <c r="O361" t="s">
        <v>33</v>
      </c>
      <c r="P361">
        <v>14203</v>
      </c>
      <c r="Q361">
        <v>42.900897</v>
      </c>
      <c r="R361">
        <v>-78.865981</v>
      </c>
      <c r="S361" t="s">
        <v>76</v>
      </c>
      <c r="T361" t="s">
        <v>77</v>
      </c>
      <c r="U361" t="s">
        <v>39</v>
      </c>
      <c r="V361" t="s">
        <v>40</v>
      </c>
      <c r="W361">
        <v>2</v>
      </c>
      <c r="X361">
        <v>3</v>
      </c>
      <c r="Y361" t="s">
        <v>42</v>
      </c>
      <c r="Z361" t="s">
        <v>42</v>
      </c>
      <c r="AA361">
        <v>0.168220885706206</v>
      </c>
      <c r="AB361" s="1">
        <f t="shared" si="5"/>
        <v>61.990104653782</v>
      </c>
      <c r="AC361" s="1" t="s">
        <v>43</v>
      </c>
      <c r="AD361" s="15">
        <v>13</v>
      </c>
    </row>
    <row r="362" spans="1:30">
      <c r="A362" t="s">
        <v>44</v>
      </c>
      <c r="B362" t="s">
        <v>45</v>
      </c>
      <c r="C362" t="s">
        <v>46</v>
      </c>
      <c r="D362" t="s">
        <v>33</v>
      </c>
      <c r="E362">
        <v>10451</v>
      </c>
      <c r="F362">
        <v>40.828804</v>
      </c>
      <c r="G362">
        <v>-73.92742</v>
      </c>
      <c r="H362">
        <v>132655001</v>
      </c>
      <c r="I362">
        <v>1427063270</v>
      </c>
      <c r="J362" t="s">
        <v>34</v>
      </c>
      <c r="K362" t="s">
        <v>104</v>
      </c>
      <c r="L362" t="s">
        <v>291</v>
      </c>
      <c r="N362" t="s">
        <v>46</v>
      </c>
      <c r="O362" t="s">
        <v>33</v>
      </c>
      <c r="P362">
        <v>10451</v>
      </c>
      <c r="Q362">
        <v>40.817534</v>
      </c>
      <c r="R362">
        <v>-73.924095</v>
      </c>
      <c r="S362" t="s">
        <v>37</v>
      </c>
      <c r="T362" t="s">
        <v>164</v>
      </c>
      <c r="U362" t="s">
        <v>39</v>
      </c>
      <c r="V362" t="s">
        <v>40</v>
      </c>
      <c r="W362">
        <v>2</v>
      </c>
      <c r="X362">
        <v>3</v>
      </c>
      <c r="Y362" t="s">
        <v>53</v>
      </c>
      <c r="Z362" t="s">
        <v>41</v>
      </c>
      <c r="AA362">
        <v>0.798741854961371</v>
      </c>
      <c r="AB362" s="1">
        <f t="shared" si="5"/>
        <v>61.9530151850023</v>
      </c>
      <c r="AC362" s="1" t="s">
        <v>43</v>
      </c>
      <c r="AD362" s="15">
        <v>13</v>
      </c>
    </row>
    <row r="363" spans="1:30">
      <c r="A363" t="s">
        <v>44</v>
      </c>
      <c r="B363" t="s">
        <v>45</v>
      </c>
      <c r="C363" t="s">
        <v>46</v>
      </c>
      <c r="D363" t="s">
        <v>33</v>
      </c>
      <c r="E363">
        <v>10451</v>
      </c>
      <c r="F363">
        <v>40.828804</v>
      </c>
      <c r="G363">
        <v>-73.92742</v>
      </c>
      <c r="H363">
        <v>132655001</v>
      </c>
      <c r="I363">
        <v>1033124961</v>
      </c>
      <c r="J363" t="s">
        <v>34</v>
      </c>
      <c r="K363" t="s">
        <v>104</v>
      </c>
      <c r="L363" t="s">
        <v>292</v>
      </c>
      <c r="N363" t="s">
        <v>32</v>
      </c>
      <c r="O363" t="s">
        <v>33</v>
      </c>
      <c r="P363">
        <v>10037</v>
      </c>
      <c r="Q363">
        <v>40.814346</v>
      </c>
      <c r="R363">
        <v>-73.940307</v>
      </c>
      <c r="S363" t="s">
        <v>37</v>
      </c>
      <c r="T363" t="s">
        <v>38</v>
      </c>
      <c r="U363" t="s">
        <v>39</v>
      </c>
      <c r="V363" t="s">
        <v>40</v>
      </c>
      <c r="W363">
        <v>2</v>
      </c>
      <c r="X363">
        <v>3</v>
      </c>
      <c r="Y363" t="s">
        <v>53</v>
      </c>
      <c r="Z363" t="s">
        <v>41</v>
      </c>
      <c r="AA363">
        <v>1.20630331852061</v>
      </c>
      <c r="AB363" s="1">
        <f t="shared" si="5"/>
        <v>61.9290409812635</v>
      </c>
      <c r="AC363" s="1" t="s">
        <v>43</v>
      </c>
      <c r="AD363" s="15">
        <v>13</v>
      </c>
    </row>
    <row r="364" spans="1:30">
      <c r="A364" t="s">
        <v>54</v>
      </c>
      <c r="B364" t="s">
        <v>55</v>
      </c>
      <c r="C364" t="s">
        <v>56</v>
      </c>
      <c r="D364" t="s">
        <v>33</v>
      </c>
      <c r="E364">
        <v>11211</v>
      </c>
      <c r="F364">
        <v>40.709905</v>
      </c>
      <c r="G364">
        <v>-73.962648</v>
      </c>
      <c r="H364">
        <v>132655001</v>
      </c>
      <c r="I364">
        <v>1467469023</v>
      </c>
      <c r="J364" t="s">
        <v>34</v>
      </c>
      <c r="K364" t="s">
        <v>104</v>
      </c>
      <c r="L364" t="s">
        <v>293</v>
      </c>
      <c r="N364" t="s">
        <v>56</v>
      </c>
      <c r="O364" t="s">
        <v>33</v>
      </c>
      <c r="P364">
        <v>11206</v>
      </c>
      <c r="Q364">
        <v>40.700344</v>
      </c>
      <c r="R364">
        <v>-73.941602</v>
      </c>
      <c r="S364" t="s">
        <v>37</v>
      </c>
      <c r="T364" t="s">
        <v>59</v>
      </c>
      <c r="U364" t="s">
        <v>39</v>
      </c>
      <c r="V364" t="s">
        <v>40</v>
      </c>
      <c r="W364">
        <v>2</v>
      </c>
      <c r="X364">
        <v>3</v>
      </c>
      <c r="Y364" t="s">
        <v>42</v>
      </c>
      <c r="Z364" t="s">
        <v>41</v>
      </c>
      <c r="AA364">
        <v>1.28656446768463</v>
      </c>
      <c r="AB364" s="1">
        <f t="shared" si="5"/>
        <v>61.924319737195</v>
      </c>
      <c r="AC364" s="1" t="s">
        <v>43</v>
      </c>
      <c r="AD364" s="15">
        <v>13</v>
      </c>
    </row>
    <row r="365" spans="1:30">
      <c r="A365" t="s">
        <v>47</v>
      </c>
      <c r="B365" t="s">
        <v>48</v>
      </c>
      <c r="C365" t="s">
        <v>32</v>
      </c>
      <c r="D365" t="s">
        <v>33</v>
      </c>
      <c r="E365">
        <v>10032</v>
      </c>
      <c r="F365">
        <v>40.841916</v>
      </c>
      <c r="G365">
        <v>-73.941422</v>
      </c>
      <c r="H365">
        <v>274189294</v>
      </c>
      <c r="I365">
        <v>1780935528</v>
      </c>
      <c r="J365" t="s">
        <v>49</v>
      </c>
      <c r="K365" t="s">
        <v>294</v>
      </c>
      <c r="L365" t="s">
        <v>295</v>
      </c>
      <c r="N365" t="s">
        <v>296</v>
      </c>
      <c r="O365" t="s">
        <v>33</v>
      </c>
      <c r="P365">
        <v>11366</v>
      </c>
      <c r="Q365">
        <v>40.726036</v>
      </c>
      <c r="R365">
        <v>-73.790844</v>
      </c>
      <c r="S365" t="s">
        <v>37</v>
      </c>
      <c r="T365" t="s">
        <v>107</v>
      </c>
      <c r="U365" t="s">
        <v>52</v>
      </c>
      <c r="V365" t="s">
        <v>40</v>
      </c>
      <c r="W365">
        <v>2</v>
      </c>
      <c r="X365">
        <v>3</v>
      </c>
      <c r="Y365" t="s">
        <v>53</v>
      </c>
      <c r="Z365" t="s">
        <v>53</v>
      </c>
      <c r="AA365">
        <v>11.2446878896342</v>
      </c>
      <c r="AB365" s="1">
        <f t="shared" si="5"/>
        <v>61.338547771198</v>
      </c>
      <c r="AC365" s="1" t="s">
        <v>43</v>
      </c>
      <c r="AD365" s="15">
        <v>13</v>
      </c>
    </row>
    <row r="366" spans="1:30">
      <c r="A366" t="s">
        <v>47</v>
      </c>
      <c r="B366" t="s">
        <v>48</v>
      </c>
      <c r="C366" t="s">
        <v>32</v>
      </c>
      <c r="D366" t="s">
        <v>33</v>
      </c>
      <c r="E366">
        <v>10032</v>
      </c>
      <c r="F366">
        <v>40.841916</v>
      </c>
      <c r="G366">
        <v>-73.941422</v>
      </c>
      <c r="H366">
        <v>274614930</v>
      </c>
      <c r="I366">
        <v>1558612762</v>
      </c>
      <c r="J366" t="s">
        <v>49</v>
      </c>
      <c r="K366" t="s">
        <v>297</v>
      </c>
      <c r="L366" t="s">
        <v>298</v>
      </c>
      <c r="M366" t="s">
        <v>299</v>
      </c>
      <c r="N366" t="s">
        <v>300</v>
      </c>
      <c r="O366" t="s">
        <v>33</v>
      </c>
      <c r="P366">
        <v>11374</v>
      </c>
      <c r="Q366">
        <v>40.730904</v>
      </c>
      <c r="R366">
        <v>-73.863609</v>
      </c>
      <c r="S366" t="s">
        <v>37</v>
      </c>
      <c r="T366" t="s">
        <v>107</v>
      </c>
      <c r="U366" t="s">
        <v>52</v>
      </c>
      <c r="V366" t="s">
        <v>78</v>
      </c>
      <c r="W366">
        <v>4</v>
      </c>
      <c r="X366">
        <v>4</v>
      </c>
      <c r="Y366" t="s">
        <v>41</v>
      </c>
      <c r="Z366" t="s">
        <v>42</v>
      </c>
      <c r="AA366">
        <v>8.6931396217432</v>
      </c>
      <c r="AB366" s="1">
        <f t="shared" si="5"/>
        <v>83.4886388457798</v>
      </c>
      <c r="AC366" s="1" t="s">
        <v>43</v>
      </c>
      <c r="AD366" s="15">
        <v>13</v>
      </c>
    </row>
    <row r="367" spans="1:30">
      <c r="A367" t="s">
        <v>114</v>
      </c>
      <c r="B367" t="s">
        <v>115</v>
      </c>
      <c r="C367" t="s">
        <v>116</v>
      </c>
      <c r="D367" t="s">
        <v>33</v>
      </c>
      <c r="E367">
        <v>12133</v>
      </c>
      <c r="F367">
        <v>42.926121</v>
      </c>
      <c r="G367">
        <v>-73.346409</v>
      </c>
      <c r="H367">
        <v>141340054</v>
      </c>
      <c r="I367">
        <v>1003923434</v>
      </c>
      <c r="J367" t="s">
        <v>34</v>
      </c>
      <c r="K367" t="s">
        <v>200</v>
      </c>
      <c r="L367" t="s">
        <v>201</v>
      </c>
      <c r="N367" t="s">
        <v>202</v>
      </c>
      <c r="O367" t="s">
        <v>33</v>
      </c>
      <c r="P367">
        <v>12550</v>
      </c>
      <c r="Q367">
        <v>41.503411</v>
      </c>
      <c r="R367">
        <v>-74.014494</v>
      </c>
      <c r="S367" t="s">
        <v>102</v>
      </c>
      <c r="T367" t="s">
        <v>155</v>
      </c>
      <c r="U367" t="s">
        <v>39</v>
      </c>
      <c r="V367" t="s">
        <v>40</v>
      </c>
      <c r="W367">
        <v>1</v>
      </c>
      <c r="X367">
        <v>3</v>
      </c>
      <c r="Y367" t="s">
        <v>42</v>
      </c>
      <c r="Z367" t="s">
        <v>42</v>
      </c>
      <c r="AA367">
        <v>104.190181600134</v>
      </c>
      <c r="AB367" s="1">
        <f t="shared" si="5"/>
        <v>49.8711657882274</v>
      </c>
      <c r="AC367" s="1" t="s">
        <v>43</v>
      </c>
      <c r="AD367" s="15">
        <v>13</v>
      </c>
    </row>
    <row r="368" spans="1:30">
      <c r="A368" t="s">
        <v>30</v>
      </c>
      <c r="B368" t="s">
        <v>31</v>
      </c>
      <c r="C368" t="s">
        <v>32</v>
      </c>
      <c r="D368" t="s">
        <v>33</v>
      </c>
      <c r="E368">
        <v>10174</v>
      </c>
      <c r="F368">
        <v>40.751915</v>
      </c>
      <c r="G368">
        <v>-73.97553</v>
      </c>
      <c r="H368">
        <v>460857425</v>
      </c>
      <c r="I368">
        <v>1174873780</v>
      </c>
      <c r="J368" t="s">
        <v>49</v>
      </c>
      <c r="K368" t="s">
        <v>50</v>
      </c>
      <c r="L368" t="s">
        <v>51</v>
      </c>
      <c r="N368" t="s">
        <v>32</v>
      </c>
      <c r="O368" t="s">
        <v>33</v>
      </c>
      <c r="P368">
        <v>10128</v>
      </c>
      <c r="Q368">
        <v>40.7836</v>
      </c>
      <c r="R368">
        <v>-73.949861</v>
      </c>
      <c r="S368" t="s">
        <v>37</v>
      </c>
      <c r="T368" t="s">
        <v>38</v>
      </c>
      <c r="U368" t="s">
        <v>52</v>
      </c>
      <c r="V368" t="s">
        <v>40</v>
      </c>
      <c r="W368">
        <v>2</v>
      </c>
      <c r="X368">
        <v>3</v>
      </c>
      <c r="Y368" t="s">
        <v>41</v>
      </c>
      <c r="Z368" t="s">
        <v>53</v>
      </c>
      <c r="AA368">
        <v>2.57131591229941</v>
      </c>
      <c r="AB368" s="1">
        <f t="shared" si="5"/>
        <v>61.8487461228059</v>
      </c>
      <c r="AC368" s="1" t="s">
        <v>43</v>
      </c>
      <c r="AD368" s="15">
        <v>13</v>
      </c>
    </row>
    <row r="369" spans="1:30">
      <c r="A369" t="s">
        <v>44</v>
      </c>
      <c r="B369" t="s">
        <v>45</v>
      </c>
      <c r="C369" t="s">
        <v>46</v>
      </c>
      <c r="D369" t="s">
        <v>33</v>
      </c>
      <c r="E369">
        <v>10451</v>
      </c>
      <c r="F369">
        <v>40.828804</v>
      </c>
      <c r="G369">
        <v>-73.92742</v>
      </c>
      <c r="H369">
        <v>460857425</v>
      </c>
      <c r="I369">
        <v>1174873780</v>
      </c>
      <c r="J369" t="s">
        <v>49</v>
      </c>
      <c r="K369" t="s">
        <v>50</v>
      </c>
      <c r="L369" t="s">
        <v>51</v>
      </c>
      <c r="N369" t="s">
        <v>32</v>
      </c>
      <c r="O369" t="s">
        <v>33</v>
      </c>
      <c r="P369">
        <v>10128</v>
      </c>
      <c r="Q369">
        <v>40.7836</v>
      </c>
      <c r="R369">
        <v>-73.949861</v>
      </c>
      <c r="S369" t="s">
        <v>37</v>
      </c>
      <c r="T369" t="s">
        <v>38</v>
      </c>
      <c r="U369" t="s">
        <v>52</v>
      </c>
      <c r="V369" t="s">
        <v>40</v>
      </c>
      <c r="W369">
        <v>2</v>
      </c>
      <c r="X369">
        <v>3</v>
      </c>
      <c r="Y369" t="s">
        <v>41</v>
      </c>
      <c r="Z369" t="s">
        <v>53</v>
      </c>
      <c r="AA369">
        <v>3.34024109790988</v>
      </c>
      <c r="AB369" s="1">
        <f t="shared" si="5"/>
        <v>61.8035152295347</v>
      </c>
      <c r="AC369" s="1" t="s">
        <v>43</v>
      </c>
      <c r="AD369" s="15">
        <v>13</v>
      </c>
    </row>
    <row r="370" spans="1:30">
      <c r="A370" t="s">
        <v>60</v>
      </c>
      <c r="B370" t="s">
        <v>61</v>
      </c>
      <c r="C370" t="s">
        <v>32</v>
      </c>
      <c r="D370" t="s">
        <v>33</v>
      </c>
      <c r="E370">
        <v>10014</v>
      </c>
      <c r="F370">
        <v>40.73365</v>
      </c>
      <c r="G370">
        <v>-74.003158</v>
      </c>
      <c r="H370">
        <v>132655001</v>
      </c>
      <c r="I370">
        <v>1467469023</v>
      </c>
      <c r="J370" t="s">
        <v>34</v>
      </c>
      <c r="K370" t="s">
        <v>104</v>
      </c>
      <c r="L370" t="s">
        <v>293</v>
      </c>
      <c r="N370" t="s">
        <v>56</v>
      </c>
      <c r="O370" t="s">
        <v>33</v>
      </c>
      <c r="P370">
        <v>11206</v>
      </c>
      <c r="Q370">
        <v>40.700344</v>
      </c>
      <c r="R370">
        <v>-73.941602</v>
      </c>
      <c r="S370" t="s">
        <v>37</v>
      </c>
      <c r="T370" t="s">
        <v>59</v>
      </c>
      <c r="U370" t="s">
        <v>39</v>
      </c>
      <c r="V370" t="s">
        <v>40</v>
      </c>
      <c r="W370">
        <v>2</v>
      </c>
      <c r="X370">
        <v>3</v>
      </c>
      <c r="Y370" t="s">
        <v>42</v>
      </c>
      <c r="Z370" t="s">
        <v>41</v>
      </c>
      <c r="AA370">
        <v>3.96512921624301</v>
      </c>
      <c r="AB370" s="1">
        <f t="shared" si="5"/>
        <v>61.7667571049269</v>
      </c>
      <c r="AC370" s="1" t="s">
        <v>43</v>
      </c>
      <c r="AD370" s="15">
        <v>13</v>
      </c>
    </row>
    <row r="371" spans="1:30">
      <c r="A371" t="s">
        <v>30</v>
      </c>
      <c r="B371" t="s">
        <v>31</v>
      </c>
      <c r="C371" t="s">
        <v>32</v>
      </c>
      <c r="D371" t="s">
        <v>33</v>
      </c>
      <c r="E371">
        <v>10174</v>
      </c>
      <c r="F371">
        <v>40.751915</v>
      </c>
      <c r="G371">
        <v>-73.97553</v>
      </c>
      <c r="H371">
        <v>132655001</v>
      </c>
      <c r="I371">
        <v>1467469023</v>
      </c>
      <c r="J371" t="s">
        <v>34</v>
      </c>
      <c r="K371" t="s">
        <v>104</v>
      </c>
      <c r="L371" t="s">
        <v>293</v>
      </c>
      <c r="N371" t="s">
        <v>56</v>
      </c>
      <c r="O371" t="s">
        <v>33</v>
      </c>
      <c r="P371">
        <v>11206</v>
      </c>
      <c r="Q371">
        <v>40.700344</v>
      </c>
      <c r="R371">
        <v>-73.941602</v>
      </c>
      <c r="S371" t="s">
        <v>37</v>
      </c>
      <c r="T371" t="s">
        <v>59</v>
      </c>
      <c r="U371" t="s">
        <v>39</v>
      </c>
      <c r="V371" t="s">
        <v>40</v>
      </c>
      <c r="W371">
        <v>2</v>
      </c>
      <c r="X371">
        <v>3</v>
      </c>
      <c r="Y371" t="s">
        <v>42</v>
      </c>
      <c r="Z371" t="s">
        <v>41</v>
      </c>
      <c r="AA371">
        <v>3.98595892991684</v>
      </c>
      <c r="AB371" s="1">
        <f t="shared" si="5"/>
        <v>61.7655318276519</v>
      </c>
      <c r="AC371" s="1" t="s">
        <v>43</v>
      </c>
      <c r="AD371" s="15">
        <v>13</v>
      </c>
    </row>
    <row r="372" spans="1:30">
      <c r="A372" t="s">
        <v>47</v>
      </c>
      <c r="B372" t="s">
        <v>48</v>
      </c>
      <c r="C372" t="s">
        <v>32</v>
      </c>
      <c r="D372" t="s">
        <v>33</v>
      </c>
      <c r="E372">
        <v>10032</v>
      </c>
      <c r="F372">
        <v>40.841916</v>
      </c>
      <c r="G372">
        <v>-73.941422</v>
      </c>
      <c r="H372">
        <v>146019179</v>
      </c>
      <c r="I372">
        <v>1972557379</v>
      </c>
      <c r="J372" t="s">
        <v>34</v>
      </c>
      <c r="K372" t="s">
        <v>301</v>
      </c>
      <c r="L372" t="s">
        <v>302</v>
      </c>
      <c r="N372" t="s">
        <v>233</v>
      </c>
      <c r="O372" t="s">
        <v>33</v>
      </c>
      <c r="P372">
        <v>10512</v>
      </c>
      <c r="Q372">
        <v>41.383197</v>
      </c>
      <c r="R372">
        <v>-73.66277</v>
      </c>
      <c r="S372" t="s">
        <v>102</v>
      </c>
      <c r="T372" t="s">
        <v>234</v>
      </c>
      <c r="U372" t="s">
        <v>39</v>
      </c>
      <c r="V372" t="s">
        <v>40</v>
      </c>
      <c r="W372">
        <v>2</v>
      </c>
      <c r="X372">
        <v>2</v>
      </c>
      <c r="Y372" t="s">
        <v>53</v>
      </c>
      <c r="Z372" t="s">
        <v>42</v>
      </c>
      <c r="AA372">
        <v>40.158117319126</v>
      </c>
      <c r="AB372" s="1">
        <f t="shared" si="5"/>
        <v>49.6377578047573</v>
      </c>
      <c r="AC372" s="1" t="s">
        <v>43</v>
      </c>
      <c r="AD372" s="15">
        <v>13</v>
      </c>
    </row>
    <row r="373" spans="1:30">
      <c r="A373" t="s">
        <v>60</v>
      </c>
      <c r="B373" t="s">
        <v>61</v>
      </c>
      <c r="C373" t="s">
        <v>32</v>
      </c>
      <c r="D373" t="s">
        <v>33</v>
      </c>
      <c r="E373">
        <v>10014</v>
      </c>
      <c r="F373">
        <v>40.73365</v>
      </c>
      <c r="G373">
        <v>-74.003158</v>
      </c>
      <c r="H373">
        <v>460857425</v>
      </c>
      <c r="I373">
        <v>1174873780</v>
      </c>
      <c r="J373" t="s">
        <v>49</v>
      </c>
      <c r="K373" t="s">
        <v>50</v>
      </c>
      <c r="L373" t="s">
        <v>51</v>
      </c>
      <c r="N373" t="s">
        <v>32</v>
      </c>
      <c r="O373" t="s">
        <v>33</v>
      </c>
      <c r="P373">
        <v>10128</v>
      </c>
      <c r="Q373">
        <v>40.7836</v>
      </c>
      <c r="R373">
        <v>-73.949861</v>
      </c>
      <c r="S373" t="s">
        <v>37</v>
      </c>
      <c r="T373" t="s">
        <v>38</v>
      </c>
      <c r="U373" t="s">
        <v>52</v>
      </c>
      <c r="V373" t="s">
        <v>40</v>
      </c>
      <c r="W373">
        <v>2</v>
      </c>
      <c r="X373">
        <v>3</v>
      </c>
      <c r="Y373" t="s">
        <v>41</v>
      </c>
      <c r="Z373" t="s">
        <v>53</v>
      </c>
      <c r="AA373">
        <v>4.44243665148473</v>
      </c>
      <c r="AB373" s="1">
        <f t="shared" si="5"/>
        <v>61.7386801969715</v>
      </c>
      <c r="AC373" s="1" t="s">
        <v>43</v>
      </c>
      <c r="AD373" s="15">
        <v>13</v>
      </c>
    </row>
    <row r="374" spans="1:30">
      <c r="A374" t="s">
        <v>125</v>
      </c>
      <c r="B374" t="s">
        <v>126</v>
      </c>
      <c r="C374" t="s">
        <v>113</v>
      </c>
      <c r="D374" t="s">
        <v>33</v>
      </c>
      <c r="E374">
        <v>14209</v>
      </c>
      <c r="F374">
        <v>42.902305</v>
      </c>
      <c r="G374">
        <v>-78.868688</v>
      </c>
      <c r="H374">
        <v>160743187</v>
      </c>
      <c r="I374">
        <v>1043455199</v>
      </c>
      <c r="J374" t="s">
        <v>34</v>
      </c>
      <c r="K374" t="s">
        <v>224</v>
      </c>
      <c r="L374" t="s">
        <v>273</v>
      </c>
      <c r="N374" t="s">
        <v>274</v>
      </c>
      <c r="O374" t="s">
        <v>33</v>
      </c>
      <c r="P374">
        <v>14225</v>
      </c>
      <c r="Q374">
        <v>42.914335</v>
      </c>
      <c r="R374">
        <v>-78.77983</v>
      </c>
      <c r="S374" t="s">
        <v>76</v>
      </c>
      <c r="T374" t="s">
        <v>77</v>
      </c>
      <c r="U374" t="s">
        <v>39</v>
      </c>
      <c r="V374" t="s">
        <v>40</v>
      </c>
      <c r="W374">
        <v>2</v>
      </c>
      <c r="X374">
        <v>3</v>
      </c>
      <c r="Y374" t="s">
        <v>42</v>
      </c>
      <c r="Z374" t="s">
        <v>53</v>
      </c>
      <c r="AA374">
        <v>4.57810792528942</v>
      </c>
      <c r="AB374" s="1">
        <f t="shared" si="5"/>
        <v>61.7306995338065</v>
      </c>
      <c r="AC374" s="1" t="s">
        <v>43</v>
      </c>
      <c r="AD374" s="15">
        <v>13</v>
      </c>
    </row>
    <row r="375" spans="1:30">
      <c r="A375" t="s">
        <v>30</v>
      </c>
      <c r="B375" t="s">
        <v>31</v>
      </c>
      <c r="C375" t="s">
        <v>32</v>
      </c>
      <c r="D375" t="s">
        <v>33</v>
      </c>
      <c r="E375">
        <v>10174</v>
      </c>
      <c r="F375">
        <v>40.751915</v>
      </c>
      <c r="G375">
        <v>-73.97553</v>
      </c>
      <c r="H375">
        <v>132655001</v>
      </c>
      <c r="I375">
        <v>1033124961</v>
      </c>
      <c r="J375" t="s">
        <v>34</v>
      </c>
      <c r="K375" t="s">
        <v>104</v>
      </c>
      <c r="L375" t="s">
        <v>292</v>
      </c>
      <c r="N375" t="s">
        <v>32</v>
      </c>
      <c r="O375" t="s">
        <v>33</v>
      </c>
      <c r="P375">
        <v>10037</v>
      </c>
      <c r="Q375">
        <v>40.814346</v>
      </c>
      <c r="R375">
        <v>-73.940307</v>
      </c>
      <c r="S375" t="s">
        <v>37</v>
      </c>
      <c r="T375" t="s">
        <v>38</v>
      </c>
      <c r="U375" t="s">
        <v>39</v>
      </c>
      <c r="V375" t="s">
        <v>40</v>
      </c>
      <c r="W375">
        <v>2</v>
      </c>
      <c r="X375">
        <v>3</v>
      </c>
      <c r="Y375" t="s">
        <v>53</v>
      </c>
      <c r="Z375" t="s">
        <v>41</v>
      </c>
      <c r="AA375">
        <v>4.69591862603486</v>
      </c>
      <c r="AB375" s="1">
        <f t="shared" si="5"/>
        <v>61.7237694925862</v>
      </c>
      <c r="AC375" s="1" t="s">
        <v>43</v>
      </c>
      <c r="AD375" s="15">
        <v>13</v>
      </c>
    </row>
    <row r="376" spans="1:30">
      <c r="A376" t="s">
        <v>54</v>
      </c>
      <c r="B376" t="s">
        <v>55</v>
      </c>
      <c r="C376" t="s">
        <v>56</v>
      </c>
      <c r="D376" t="s">
        <v>33</v>
      </c>
      <c r="E376">
        <v>11211</v>
      </c>
      <c r="F376">
        <v>40.709905</v>
      </c>
      <c r="G376">
        <v>-73.962648</v>
      </c>
      <c r="H376">
        <v>460857425</v>
      </c>
      <c r="I376">
        <v>1174873780</v>
      </c>
      <c r="J376" t="s">
        <v>49</v>
      </c>
      <c r="K376" t="s">
        <v>50</v>
      </c>
      <c r="L376" t="s">
        <v>51</v>
      </c>
      <c r="N376" t="s">
        <v>32</v>
      </c>
      <c r="O376" t="s">
        <v>33</v>
      </c>
      <c r="P376">
        <v>10128</v>
      </c>
      <c r="Q376">
        <v>40.7836</v>
      </c>
      <c r="R376">
        <v>-73.949861</v>
      </c>
      <c r="S376" t="s">
        <v>37</v>
      </c>
      <c r="T376" t="s">
        <v>38</v>
      </c>
      <c r="U376" t="s">
        <v>52</v>
      </c>
      <c r="V376" t="s">
        <v>40</v>
      </c>
      <c r="W376">
        <v>2</v>
      </c>
      <c r="X376">
        <v>3</v>
      </c>
      <c r="Y376" t="s">
        <v>41</v>
      </c>
      <c r="Z376" t="s">
        <v>53</v>
      </c>
      <c r="AA376">
        <v>5.14136324945393</v>
      </c>
      <c r="AB376" s="1">
        <f t="shared" si="5"/>
        <v>61.6975668676792</v>
      </c>
      <c r="AC376" s="1" t="s">
        <v>43</v>
      </c>
      <c r="AD376" s="15">
        <v>13</v>
      </c>
    </row>
    <row r="377" spans="1:30">
      <c r="A377" t="s">
        <v>54</v>
      </c>
      <c r="B377" t="s">
        <v>55</v>
      </c>
      <c r="C377" t="s">
        <v>56</v>
      </c>
      <c r="D377" t="s">
        <v>33</v>
      </c>
      <c r="E377">
        <v>11211</v>
      </c>
      <c r="F377">
        <v>40.709905</v>
      </c>
      <c r="G377">
        <v>-73.962648</v>
      </c>
      <c r="H377">
        <v>111635081</v>
      </c>
      <c r="I377">
        <v>1093777492</v>
      </c>
      <c r="J377" t="s">
        <v>34</v>
      </c>
      <c r="K377" t="s">
        <v>303</v>
      </c>
      <c r="L377" t="s">
        <v>304</v>
      </c>
      <c r="N377" t="s">
        <v>56</v>
      </c>
      <c r="O377" t="s">
        <v>33</v>
      </c>
      <c r="P377">
        <v>11219</v>
      </c>
      <c r="Q377">
        <v>40.639361</v>
      </c>
      <c r="R377">
        <v>-73.998668</v>
      </c>
      <c r="S377" t="s">
        <v>37</v>
      </c>
      <c r="T377" t="s">
        <v>59</v>
      </c>
      <c r="U377" t="s">
        <v>39</v>
      </c>
      <c r="V377" t="s">
        <v>40</v>
      </c>
      <c r="W377">
        <v>2</v>
      </c>
      <c r="X377">
        <v>3</v>
      </c>
      <c r="Y377" t="s">
        <v>41</v>
      </c>
      <c r="Z377" t="s">
        <v>42</v>
      </c>
      <c r="AA377">
        <v>5.23265879369992</v>
      </c>
      <c r="AB377" s="1">
        <f t="shared" si="5"/>
        <v>61.6921965415471</v>
      </c>
      <c r="AC377" s="1" t="s">
        <v>43</v>
      </c>
      <c r="AD377" s="15">
        <v>13</v>
      </c>
    </row>
    <row r="378" spans="1:30">
      <c r="A378" t="s">
        <v>30</v>
      </c>
      <c r="B378" t="s">
        <v>31</v>
      </c>
      <c r="C378" t="s">
        <v>32</v>
      </c>
      <c r="D378" t="s">
        <v>33</v>
      </c>
      <c r="E378">
        <v>10174</v>
      </c>
      <c r="F378">
        <v>40.751915</v>
      </c>
      <c r="G378">
        <v>-73.97553</v>
      </c>
      <c r="H378">
        <v>132655001</v>
      </c>
      <c r="I378">
        <v>1427063270</v>
      </c>
      <c r="J378" t="s">
        <v>34</v>
      </c>
      <c r="K378" t="s">
        <v>104</v>
      </c>
      <c r="L378" t="s">
        <v>291</v>
      </c>
      <c r="N378" t="s">
        <v>46</v>
      </c>
      <c r="O378" t="s">
        <v>33</v>
      </c>
      <c r="P378">
        <v>10451</v>
      </c>
      <c r="Q378">
        <v>40.817534</v>
      </c>
      <c r="R378">
        <v>-73.924095</v>
      </c>
      <c r="S378" t="s">
        <v>37</v>
      </c>
      <c r="T378" t="s">
        <v>164</v>
      </c>
      <c r="U378" t="s">
        <v>39</v>
      </c>
      <c r="V378" t="s">
        <v>40</v>
      </c>
      <c r="W378">
        <v>2</v>
      </c>
      <c r="X378">
        <v>3</v>
      </c>
      <c r="Y378" t="s">
        <v>53</v>
      </c>
      <c r="Z378" t="s">
        <v>41</v>
      </c>
      <c r="AA378">
        <v>5.27809509522882</v>
      </c>
      <c r="AB378" s="1">
        <f t="shared" si="5"/>
        <v>61.6895238179277</v>
      </c>
      <c r="AC378" s="1" t="s">
        <v>43</v>
      </c>
      <c r="AD378" s="15">
        <v>13</v>
      </c>
    </row>
    <row r="379" spans="1:30">
      <c r="A379" t="s">
        <v>60</v>
      </c>
      <c r="B379" t="s">
        <v>61</v>
      </c>
      <c r="C379" t="s">
        <v>32</v>
      </c>
      <c r="D379" t="s">
        <v>33</v>
      </c>
      <c r="E379">
        <v>10014</v>
      </c>
      <c r="F379">
        <v>40.73365</v>
      </c>
      <c r="G379">
        <v>-74.003158</v>
      </c>
      <c r="H379">
        <v>132655001</v>
      </c>
      <c r="I379">
        <v>1033124961</v>
      </c>
      <c r="J379" t="s">
        <v>34</v>
      </c>
      <c r="K379" t="s">
        <v>104</v>
      </c>
      <c r="L379" t="s">
        <v>292</v>
      </c>
      <c r="N379" t="s">
        <v>32</v>
      </c>
      <c r="O379" t="s">
        <v>33</v>
      </c>
      <c r="P379">
        <v>10037</v>
      </c>
      <c r="Q379">
        <v>40.814346</v>
      </c>
      <c r="R379">
        <v>-73.940307</v>
      </c>
      <c r="S379" t="s">
        <v>37</v>
      </c>
      <c r="T379" t="s">
        <v>38</v>
      </c>
      <c r="U379" t="s">
        <v>39</v>
      </c>
      <c r="V379" t="s">
        <v>40</v>
      </c>
      <c r="W379">
        <v>2</v>
      </c>
      <c r="X379">
        <v>3</v>
      </c>
      <c r="Y379" t="s">
        <v>53</v>
      </c>
      <c r="Z379" t="s">
        <v>41</v>
      </c>
      <c r="AA379">
        <v>6.48037012807563</v>
      </c>
      <c r="AB379" s="1">
        <f t="shared" si="5"/>
        <v>61.618801757172</v>
      </c>
      <c r="AC379" s="1" t="s">
        <v>43</v>
      </c>
      <c r="AD379" s="15">
        <v>13</v>
      </c>
    </row>
    <row r="380" spans="1:30">
      <c r="A380" t="s">
        <v>60</v>
      </c>
      <c r="B380" t="s">
        <v>61</v>
      </c>
      <c r="C380" t="s">
        <v>32</v>
      </c>
      <c r="D380" t="s">
        <v>33</v>
      </c>
      <c r="E380">
        <v>10014</v>
      </c>
      <c r="F380">
        <v>40.73365</v>
      </c>
      <c r="G380">
        <v>-74.003158</v>
      </c>
      <c r="H380">
        <v>111635081</v>
      </c>
      <c r="I380">
        <v>1093777492</v>
      </c>
      <c r="J380" t="s">
        <v>34</v>
      </c>
      <c r="K380" t="s">
        <v>303</v>
      </c>
      <c r="L380" t="s">
        <v>304</v>
      </c>
      <c r="N380" t="s">
        <v>56</v>
      </c>
      <c r="O380" t="s">
        <v>33</v>
      </c>
      <c r="P380">
        <v>11219</v>
      </c>
      <c r="Q380">
        <v>40.639361</v>
      </c>
      <c r="R380">
        <v>-73.998668</v>
      </c>
      <c r="S380" t="s">
        <v>37</v>
      </c>
      <c r="T380" t="s">
        <v>59</v>
      </c>
      <c r="U380" t="s">
        <v>39</v>
      </c>
      <c r="V380" t="s">
        <v>40</v>
      </c>
      <c r="W380">
        <v>2</v>
      </c>
      <c r="X380">
        <v>3</v>
      </c>
      <c r="Y380" t="s">
        <v>41</v>
      </c>
      <c r="Z380" t="s">
        <v>42</v>
      </c>
      <c r="AA380">
        <v>6.52625435783412</v>
      </c>
      <c r="AB380" s="1">
        <f t="shared" si="5"/>
        <v>61.6161026848333</v>
      </c>
      <c r="AC380" s="1" t="s">
        <v>43</v>
      </c>
      <c r="AD380" s="15">
        <v>13</v>
      </c>
    </row>
    <row r="381" spans="1:30">
      <c r="A381" t="s">
        <v>60</v>
      </c>
      <c r="B381" t="s">
        <v>61</v>
      </c>
      <c r="C381" t="s">
        <v>32</v>
      </c>
      <c r="D381" t="s">
        <v>33</v>
      </c>
      <c r="E381">
        <v>10014</v>
      </c>
      <c r="F381">
        <v>40.73365</v>
      </c>
      <c r="G381">
        <v>-74.003158</v>
      </c>
      <c r="H381">
        <v>132655001</v>
      </c>
      <c r="I381">
        <v>1427063270</v>
      </c>
      <c r="J381" t="s">
        <v>34</v>
      </c>
      <c r="K381" t="s">
        <v>104</v>
      </c>
      <c r="L381" t="s">
        <v>291</v>
      </c>
      <c r="N381" t="s">
        <v>46</v>
      </c>
      <c r="O381" t="s">
        <v>33</v>
      </c>
      <c r="P381">
        <v>10451</v>
      </c>
      <c r="Q381">
        <v>40.817534</v>
      </c>
      <c r="R381">
        <v>-73.924095</v>
      </c>
      <c r="S381" t="s">
        <v>37</v>
      </c>
      <c r="T381" t="s">
        <v>164</v>
      </c>
      <c r="U381" t="s">
        <v>39</v>
      </c>
      <c r="V381" t="s">
        <v>40</v>
      </c>
      <c r="W381">
        <v>2</v>
      </c>
      <c r="X381">
        <v>3</v>
      </c>
      <c r="Y381" t="s">
        <v>53</v>
      </c>
      <c r="Z381" t="s">
        <v>41</v>
      </c>
      <c r="AA381">
        <v>7.1286473589044</v>
      </c>
      <c r="AB381" s="1">
        <f t="shared" si="5"/>
        <v>61.5806678024174</v>
      </c>
      <c r="AC381" s="1" t="s">
        <v>43</v>
      </c>
      <c r="AD381" s="15">
        <v>13</v>
      </c>
    </row>
    <row r="382" spans="1:30">
      <c r="A382" t="s">
        <v>54</v>
      </c>
      <c r="B382" t="s">
        <v>55</v>
      </c>
      <c r="C382" t="s">
        <v>56</v>
      </c>
      <c r="D382" t="s">
        <v>33</v>
      </c>
      <c r="E382">
        <v>11211</v>
      </c>
      <c r="F382">
        <v>40.709905</v>
      </c>
      <c r="G382">
        <v>-73.962648</v>
      </c>
      <c r="H382">
        <v>132655001</v>
      </c>
      <c r="I382">
        <v>1033124961</v>
      </c>
      <c r="J382" t="s">
        <v>34</v>
      </c>
      <c r="K382" t="s">
        <v>104</v>
      </c>
      <c r="L382" t="s">
        <v>292</v>
      </c>
      <c r="N382" t="s">
        <v>32</v>
      </c>
      <c r="O382" t="s">
        <v>33</v>
      </c>
      <c r="P382">
        <v>10037</v>
      </c>
      <c r="Q382">
        <v>40.814346</v>
      </c>
      <c r="R382">
        <v>-73.940307</v>
      </c>
      <c r="S382" t="s">
        <v>37</v>
      </c>
      <c r="T382" t="s">
        <v>38</v>
      </c>
      <c r="U382" t="s">
        <v>39</v>
      </c>
      <c r="V382" t="s">
        <v>40</v>
      </c>
      <c r="W382">
        <v>2</v>
      </c>
      <c r="X382">
        <v>3</v>
      </c>
      <c r="Y382" t="s">
        <v>53</v>
      </c>
      <c r="Z382" t="s">
        <v>41</v>
      </c>
      <c r="AA382">
        <v>7.31842813642589</v>
      </c>
      <c r="AB382" s="1">
        <f t="shared" si="5"/>
        <v>61.5695042272691</v>
      </c>
      <c r="AC382" s="1" t="s">
        <v>43</v>
      </c>
      <c r="AD382" s="15">
        <v>13</v>
      </c>
    </row>
    <row r="383" spans="1:30">
      <c r="A383" t="s">
        <v>54</v>
      </c>
      <c r="B383" t="s">
        <v>55</v>
      </c>
      <c r="C383" t="s">
        <v>56</v>
      </c>
      <c r="D383" t="s">
        <v>33</v>
      </c>
      <c r="E383">
        <v>11211</v>
      </c>
      <c r="F383">
        <v>40.709905</v>
      </c>
      <c r="G383">
        <v>-73.962648</v>
      </c>
      <c r="H383">
        <v>111839362</v>
      </c>
      <c r="I383">
        <v>1952347205</v>
      </c>
      <c r="J383" t="s">
        <v>34</v>
      </c>
      <c r="K383" t="s">
        <v>305</v>
      </c>
      <c r="L383" t="s">
        <v>306</v>
      </c>
      <c r="N383" t="s">
        <v>239</v>
      </c>
      <c r="O383" t="s">
        <v>33</v>
      </c>
      <c r="P383">
        <v>11355</v>
      </c>
      <c r="Q383">
        <v>40.746964</v>
      </c>
      <c r="R383">
        <v>-73.825712</v>
      </c>
      <c r="S383" t="s">
        <v>37</v>
      </c>
      <c r="T383" t="s">
        <v>107</v>
      </c>
      <c r="U383" t="s">
        <v>39</v>
      </c>
      <c r="V383" t="s">
        <v>40</v>
      </c>
      <c r="W383">
        <v>2</v>
      </c>
      <c r="X383">
        <v>3</v>
      </c>
      <c r="Y383" t="s">
        <v>53</v>
      </c>
      <c r="Z383" t="s">
        <v>42</v>
      </c>
      <c r="AA383">
        <v>7.62190224229814</v>
      </c>
      <c r="AB383" s="1">
        <f t="shared" si="5"/>
        <v>61.5516528092766</v>
      </c>
      <c r="AC383" s="1" t="s">
        <v>43</v>
      </c>
      <c r="AD383" s="15">
        <v>13</v>
      </c>
    </row>
    <row r="384" spans="1:30">
      <c r="A384" t="s">
        <v>54</v>
      </c>
      <c r="B384" t="s">
        <v>55</v>
      </c>
      <c r="C384" t="s">
        <v>56</v>
      </c>
      <c r="D384" t="s">
        <v>33</v>
      </c>
      <c r="E384">
        <v>11211</v>
      </c>
      <c r="F384">
        <v>40.709905</v>
      </c>
      <c r="G384">
        <v>-73.962648</v>
      </c>
      <c r="H384">
        <v>132655001</v>
      </c>
      <c r="I384">
        <v>1427063270</v>
      </c>
      <c r="J384" t="s">
        <v>34</v>
      </c>
      <c r="K384" t="s">
        <v>104</v>
      </c>
      <c r="L384" t="s">
        <v>291</v>
      </c>
      <c r="N384" t="s">
        <v>46</v>
      </c>
      <c r="O384" t="s">
        <v>33</v>
      </c>
      <c r="P384">
        <v>10451</v>
      </c>
      <c r="Q384">
        <v>40.817534</v>
      </c>
      <c r="R384">
        <v>-73.924095</v>
      </c>
      <c r="S384" t="s">
        <v>37</v>
      </c>
      <c r="T384" t="s">
        <v>164</v>
      </c>
      <c r="U384" t="s">
        <v>39</v>
      </c>
      <c r="V384" t="s">
        <v>40</v>
      </c>
      <c r="W384">
        <v>2</v>
      </c>
      <c r="X384">
        <v>3</v>
      </c>
      <c r="Y384" t="s">
        <v>53</v>
      </c>
      <c r="Z384" t="s">
        <v>41</v>
      </c>
      <c r="AA384">
        <v>7.71386342872916</v>
      </c>
      <c r="AB384" s="1">
        <f t="shared" si="5"/>
        <v>61.5462433277218</v>
      </c>
      <c r="AC384" s="1" t="s">
        <v>43</v>
      </c>
      <c r="AD384" s="15">
        <v>13</v>
      </c>
    </row>
    <row r="385" spans="1:30">
      <c r="A385" t="s">
        <v>44</v>
      </c>
      <c r="B385" t="s">
        <v>45</v>
      </c>
      <c r="C385" t="s">
        <v>46</v>
      </c>
      <c r="D385" t="s">
        <v>33</v>
      </c>
      <c r="E385">
        <v>10451</v>
      </c>
      <c r="F385">
        <v>40.828804</v>
      </c>
      <c r="G385">
        <v>-73.92742</v>
      </c>
      <c r="H385">
        <v>111839362</v>
      </c>
      <c r="I385">
        <v>1952347205</v>
      </c>
      <c r="J385" t="s">
        <v>34</v>
      </c>
      <c r="K385" t="s">
        <v>305</v>
      </c>
      <c r="L385" t="s">
        <v>306</v>
      </c>
      <c r="N385" t="s">
        <v>239</v>
      </c>
      <c r="O385" t="s">
        <v>33</v>
      </c>
      <c r="P385">
        <v>11355</v>
      </c>
      <c r="Q385">
        <v>40.746964</v>
      </c>
      <c r="R385">
        <v>-73.825712</v>
      </c>
      <c r="S385" t="s">
        <v>37</v>
      </c>
      <c r="T385" t="s">
        <v>107</v>
      </c>
      <c r="U385" t="s">
        <v>39</v>
      </c>
      <c r="V385" t="s">
        <v>40</v>
      </c>
      <c r="W385">
        <v>2</v>
      </c>
      <c r="X385">
        <v>3</v>
      </c>
      <c r="Y385" t="s">
        <v>53</v>
      </c>
      <c r="Z385" t="s">
        <v>42</v>
      </c>
      <c r="AA385">
        <v>7.77290893245156</v>
      </c>
      <c r="AB385" s="1">
        <f t="shared" si="5"/>
        <v>61.542770062797</v>
      </c>
      <c r="AC385" s="1" t="s">
        <v>43</v>
      </c>
      <c r="AD385" s="15">
        <v>13</v>
      </c>
    </row>
    <row r="386" spans="1:30">
      <c r="A386" t="s">
        <v>30</v>
      </c>
      <c r="B386" t="s">
        <v>31</v>
      </c>
      <c r="C386" t="s">
        <v>32</v>
      </c>
      <c r="D386" t="s">
        <v>33</v>
      </c>
      <c r="E386">
        <v>10174</v>
      </c>
      <c r="F386">
        <v>40.751915</v>
      </c>
      <c r="G386">
        <v>-73.97553</v>
      </c>
      <c r="H386">
        <v>111839362</v>
      </c>
      <c r="I386">
        <v>1952347205</v>
      </c>
      <c r="J386" t="s">
        <v>34</v>
      </c>
      <c r="K386" t="s">
        <v>305</v>
      </c>
      <c r="L386" t="s">
        <v>306</v>
      </c>
      <c r="N386" t="s">
        <v>239</v>
      </c>
      <c r="O386" t="s">
        <v>33</v>
      </c>
      <c r="P386">
        <v>11355</v>
      </c>
      <c r="Q386">
        <v>40.746964</v>
      </c>
      <c r="R386">
        <v>-73.825712</v>
      </c>
      <c r="S386" t="s">
        <v>37</v>
      </c>
      <c r="T386" t="s">
        <v>107</v>
      </c>
      <c r="U386" t="s">
        <v>39</v>
      </c>
      <c r="V386" t="s">
        <v>40</v>
      </c>
      <c r="W386">
        <v>2</v>
      </c>
      <c r="X386">
        <v>3</v>
      </c>
      <c r="Y386" t="s">
        <v>53</v>
      </c>
      <c r="Z386" t="s">
        <v>42</v>
      </c>
      <c r="AA386">
        <v>7.85815016727977</v>
      </c>
      <c r="AB386" s="1">
        <f t="shared" ref="AB386:AB449" si="6">((($X386/5)*0.5)+((($W386/5))*0.3)+((1-($AA386/340))*0.2))*100</f>
        <v>61.537755872513</v>
      </c>
      <c r="AC386" s="1" t="s">
        <v>43</v>
      </c>
      <c r="AD386" s="15">
        <v>13</v>
      </c>
    </row>
    <row r="387" spans="1:30">
      <c r="A387" t="s">
        <v>30</v>
      </c>
      <c r="B387" t="s">
        <v>31</v>
      </c>
      <c r="C387" t="s">
        <v>32</v>
      </c>
      <c r="D387" t="s">
        <v>33</v>
      </c>
      <c r="E387">
        <v>10174</v>
      </c>
      <c r="F387">
        <v>40.751915</v>
      </c>
      <c r="G387">
        <v>-73.97553</v>
      </c>
      <c r="H387">
        <v>111635081</v>
      </c>
      <c r="I387">
        <v>1093777492</v>
      </c>
      <c r="J387" t="s">
        <v>34</v>
      </c>
      <c r="K387" t="s">
        <v>303</v>
      </c>
      <c r="L387" t="s">
        <v>304</v>
      </c>
      <c r="N387" t="s">
        <v>56</v>
      </c>
      <c r="O387" t="s">
        <v>33</v>
      </c>
      <c r="P387">
        <v>11219</v>
      </c>
      <c r="Q387">
        <v>40.639361</v>
      </c>
      <c r="R387">
        <v>-73.998668</v>
      </c>
      <c r="S387" t="s">
        <v>37</v>
      </c>
      <c r="T387" t="s">
        <v>59</v>
      </c>
      <c r="U387" t="s">
        <v>39</v>
      </c>
      <c r="V387" t="s">
        <v>40</v>
      </c>
      <c r="W387">
        <v>2</v>
      </c>
      <c r="X387">
        <v>3</v>
      </c>
      <c r="Y387" t="s">
        <v>41</v>
      </c>
      <c r="Z387" t="s">
        <v>42</v>
      </c>
      <c r="AA387">
        <v>7.87939769915518</v>
      </c>
      <c r="AB387" s="1">
        <f t="shared" si="6"/>
        <v>61.5365060176968</v>
      </c>
      <c r="AC387" s="1" t="s">
        <v>43</v>
      </c>
      <c r="AD387" s="15">
        <v>13</v>
      </c>
    </row>
    <row r="388" spans="1:30">
      <c r="A388" t="s">
        <v>54</v>
      </c>
      <c r="B388" t="s">
        <v>55</v>
      </c>
      <c r="C388" t="s">
        <v>56</v>
      </c>
      <c r="D388" t="s">
        <v>33</v>
      </c>
      <c r="E388">
        <v>11211</v>
      </c>
      <c r="F388">
        <v>40.709905</v>
      </c>
      <c r="G388">
        <v>-73.962648</v>
      </c>
      <c r="H388">
        <v>132655001</v>
      </c>
      <c r="I388">
        <v>1801803903</v>
      </c>
      <c r="J388" t="s">
        <v>34</v>
      </c>
      <c r="K388" t="s">
        <v>104</v>
      </c>
      <c r="L388" t="s">
        <v>307</v>
      </c>
      <c r="N388" t="s">
        <v>308</v>
      </c>
      <c r="O388" t="s">
        <v>33</v>
      </c>
      <c r="P388">
        <v>11432</v>
      </c>
      <c r="Q388">
        <v>40.716996</v>
      </c>
      <c r="R388">
        <v>-73.804089</v>
      </c>
      <c r="S388" t="s">
        <v>37</v>
      </c>
      <c r="T388" t="s">
        <v>107</v>
      </c>
      <c r="U388" t="s">
        <v>39</v>
      </c>
      <c r="V388" t="s">
        <v>40</v>
      </c>
      <c r="W388">
        <v>2</v>
      </c>
      <c r="X388">
        <v>3</v>
      </c>
      <c r="Y388" t="s">
        <v>41</v>
      </c>
      <c r="Z388" t="s">
        <v>53</v>
      </c>
      <c r="AA388">
        <v>8.32767763398761</v>
      </c>
      <c r="AB388" s="1">
        <f t="shared" si="6"/>
        <v>61.5101366097654</v>
      </c>
      <c r="AC388" s="1" t="s">
        <v>43</v>
      </c>
      <c r="AD388" s="15">
        <v>13</v>
      </c>
    </row>
    <row r="389" spans="1:30">
      <c r="A389" t="s">
        <v>44</v>
      </c>
      <c r="B389" t="s">
        <v>45</v>
      </c>
      <c r="C389" t="s">
        <v>46</v>
      </c>
      <c r="D389" t="s">
        <v>33</v>
      </c>
      <c r="E389">
        <v>10451</v>
      </c>
      <c r="F389">
        <v>40.828804</v>
      </c>
      <c r="G389">
        <v>-73.92742</v>
      </c>
      <c r="H389">
        <v>132655001</v>
      </c>
      <c r="I389">
        <v>1467469023</v>
      </c>
      <c r="J389" t="s">
        <v>34</v>
      </c>
      <c r="K389" t="s">
        <v>104</v>
      </c>
      <c r="L389" t="s">
        <v>293</v>
      </c>
      <c r="N389" t="s">
        <v>56</v>
      </c>
      <c r="O389" t="s">
        <v>33</v>
      </c>
      <c r="P389">
        <v>11206</v>
      </c>
      <c r="Q389">
        <v>40.700344</v>
      </c>
      <c r="R389">
        <v>-73.941602</v>
      </c>
      <c r="S389" t="s">
        <v>37</v>
      </c>
      <c r="T389" t="s">
        <v>59</v>
      </c>
      <c r="U389" t="s">
        <v>39</v>
      </c>
      <c r="V389" t="s">
        <v>40</v>
      </c>
      <c r="W389">
        <v>2</v>
      </c>
      <c r="X389">
        <v>3</v>
      </c>
      <c r="Y389" t="s">
        <v>42</v>
      </c>
      <c r="Z389" t="s">
        <v>41</v>
      </c>
      <c r="AA389">
        <v>8.91663311011498</v>
      </c>
      <c r="AB389" s="1">
        <f t="shared" si="6"/>
        <v>61.4754921699932</v>
      </c>
      <c r="AC389" s="1" t="s">
        <v>43</v>
      </c>
      <c r="AD389" s="15">
        <v>13</v>
      </c>
    </row>
    <row r="390" spans="1:30">
      <c r="A390" t="s">
        <v>47</v>
      </c>
      <c r="B390" t="s">
        <v>48</v>
      </c>
      <c r="C390" t="s">
        <v>32</v>
      </c>
      <c r="D390" t="s">
        <v>33</v>
      </c>
      <c r="E390">
        <v>10032</v>
      </c>
      <c r="F390">
        <v>40.841916</v>
      </c>
      <c r="G390">
        <v>-73.941422</v>
      </c>
      <c r="H390">
        <v>274431591</v>
      </c>
      <c r="I390">
        <v>1215211552</v>
      </c>
      <c r="J390" t="s">
        <v>49</v>
      </c>
      <c r="K390" t="s">
        <v>230</v>
      </c>
      <c r="L390" t="s">
        <v>231</v>
      </c>
      <c r="M390" t="s">
        <v>232</v>
      </c>
      <c r="N390" t="s">
        <v>233</v>
      </c>
      <c r="O390" t="s">
        <v>33</v>
      </c>
      <c r="P390">
        <v>10512</v>
      </c>
      <c r="Q390">
        <v>41.386024</v>
      </c>
      <c r="R390">
        <v>-73.66458</v>
      </c>
      <c r="S390" t="s">
        <v>102</v>
      </c>
      <c r="T390" t="s">
        <v>234</v>
      </c>
      <c r="U390" t="s">
        <v>52</v>
      </c>
      <c r="V390" t="s">
        <v>78</v>
      </c>
      <c r="W390">
        <v>4</v>
      </c>
      <c r="X390">
        <v>5</v>
      </c>
      <c r="Y390" t="s">
        <v>42</v>
      </c>
      <c r="Z390" t="s">
        <v>42</v>
      </c>
      <c r="AA390">
        <v>40.3065206756311</v>
      </c>
      <c r="AB390" s="1">
        <f t="shared" si="6"/>
        <v>91.6290281955511</v>
      </c>
      <c r="AC390" s="1" t="s">
        <v>43</v>
      </c>
      <c r="AD390" s="15">
        <v>13</v>
      </c>
    </row>
    <row r="391" spans="1:30">
      <c r="A391" t="s">
        <v>54</v>
      </c>
      <c r="B391" t="s">
        <v>55</v>
      </c>
      <c r="C391" t="s">
        <v>56</v>
      </c>
      <c r="D391" t="s">
        <v>33</v>
      </c>
      <c r="E391">
        <v>11211</v>
      </c>
      <c r="F391">
        <v>40.709905</v>
      </c>
      <c r="G391">
        <v>-73.962648</v>
      </c>
      <c r="H391">
        <v>274189294</v>
      </c>
      <c r="I391">
        <v>1780935528</v>
      </c>
      <c r="J391" t="s">
        <v>49</v>
      </c>
      <c r="K391" t="s">
        <v>294</v>
      </c>
      <c r="L391" t="s">
        <v>295</v>
      </c>
      <c r="N391" t="s">
        <v>296</v>
      </c>
      <c r="O391" t="s">
        <v>33</v>
      </c>
      <c r="P391">
        <v>11366</v>
      </c>
      <c r="Q391">
        <v>40.726036</v>
      </c>
      <c r="R391">
        <v>-73.790844</v>
      </c>
      <c r="S391" t="s">
        <v>37</v>
      </c>
      <c r="T391" t="s">
        <v>107</v>
      </c>
      <c r="U391" t="s">
        <v>52</v>
      </c>
      <c r="V391" t="s">
        <v>40</v>
      </c>
      <c r="W391">
        <v>2</v>
      </c>
      <c r="X391">
        <v>3</v>
      </c>
      <c r="Y391" t="s">
        <v>53</v>
      </c>
      <c r="Z391" t="s">
        <v>53</v>
      </c>
      <c r="AA391">
        <v>9.07589022673986</v>
      </c>
      <c r="AB391" s="1">
        <f t="shared" si="6"/>
        <v>61.4661241043094</v>
      </c>
      <c r="AC391" s="1" t="s">
        <v>43</v>
      </c>
      <c r="AD391" s="15">
        <v>13</v>
      </c>
    </row>
    <row r="392" spans="1:30">
      <c r="A392" t="s">
        <v>30</v>
      </c>
      <c r="B392" t="s">
        <v>31</v>
      </c>
      <c r="C392" t="s">
        <v>32</v>
      </c>
      <c r="D392" t="s">
        <v>33</v>
      </c>
      <c r="E392">
        <v>10174</v>
      </c>
      <c r="F392">
        <v>40.751915</v>
      </c>
      <c r="G392">
        <v>-73.97553</v>
      </c>
      <c r="H392">
        <v>132655001</v>
      </c>
      <c r="I392">
        <v>1801803903</v>
      </c>
      <c r="J392" t="s">
        <v>34</v>
      </c>
      <c r="K392" t="s">
        <v>104</v>
      </c>
      <c r="L392" t="s">
        <v>307</v>
      </c>
      <c r="N392" t="s">
        <v>308</v>
      </c>
      <c r="O392" t="s">
        <v>33</v>
      </c>
      <c r="P392">
        <v>11432</v>
      </c>
      <c r="Q392">
        <v>40.716996</v>
      </c>
      <c r="R392">
        <v>-73.804089</v>
      </c>
      <c r="S392" t="s">
        <v>37</v>
      </c>
      <c r="T392" t="s">
        <v>107</v>
      </c>
      <c r="U392" t="s">
        <v>39</v>
      </c>
      <c r="V392" t="s">
        <v>40</v>
      </c>
      <c r="W392">
        <v>2</v>
      </c>
      <c r="X392">
        <v>3</v>
      </c>
      <c r="Y392" t="s">
        <v>41</v>
      </c>
      <c r="Z392" t="s">
        <v>53</v>
      </c>
      <c r="AA392">
        <v>9.3047454747558</v>
      </c>
      <c r="AB392" s="1">
        <f t="shared" si="6"/>
        <v>61.4526620308967</v>
      </c>
      <c r="AC392" s="1" t="s">
        <v>43</v>
      </c>
      <c r="AD392" s="15">
        <v>13</v>
      </c>
    </row>
    <row r="393" spans="1:30">
      <c r="A393" t="s">
        <v>44</v>
      </c>
      <c r="B393" t="s">
        <v>45</v>
      </c>
      <c r="C393" t="s">
        <v>46</v>
      </c>
      <c r="D393" t="s">
        <v>33</v>
      </c>
      <c r="E393">
        <v>10451</v>
      </c>
      <c r="F393">
        <v>40.828804</v>
      </c>
      <c r="G393">
        <v>-73.92742</v>
      </c>
      <c r="H393">
        <v>462931956</v>
      </c>
      <c r="I393">
        <v>1720414154</v>
      </c>
      <c r="J393" t="s">
        <v>34</v>
      </c>
      <c r="K393" t="s">
        <v>309</v>
      </c>
      <c r="L393" t="s">
        <v>310</v>
      </c>
      <c r="N393" t="s">
        <v>311</v>
      </c>
      <c r="O393" t="s">
        <v>33</v>
      </c>
      <c r="P393">
        <v>10801</v>
      </c>
      <c r="Q393">
        <v>40.912845</v>
      </c>
      <c r="R393">
        <v>-73.787545</v>
      </c>
      <c r="S393" t="s">
        <v>37</v>
      </c>
      <c r="T393" t="s">
        <v>88</v>
      </c>
      <c r="U393" t="s">
        <v>39</v>
      </c>
      <c r="V393" t="s">
        <v>40</v>
      </c>
      <c r="W393">
        <v>2</v>
      </c>
      <c r="X393">
        <v>3</v>
      </c>
      <c r="Y393" t="s">
        <v>42</v>
      </c>
      <c r="Z393" t="s">
        <v>41</v>
      </c>
      <c r="AA393">
        <v>9.34453309160242</v>
      </c>
      <c r="AB393" s="1">
        <f t="shared" si="6"/>
        <v>61.4503215828469</v>
      </c>
      <c r="AC393" s="1" t="s">
        <v>43</v>
      </c>
      <c r="AD393" s="15">
        <v>13</v>
      </c>
    </row>
    <row r="394" spans="1:30">
      <c r="A394" t="s">
        <v>60</v>
      </c>
      <c r="B394" t="s">
        <v>61</v>
      </c>
      <c r="C394" t="s">
        <v>32</v>
      </c>
      <c r="D394" t="s">
        <v>33</v>
      </c>
      <c r="E394">
        <v>10014</v>
      </c>
      <c r="F394">
        <v>40.73365</v>
      </c>
      <c r="G394">
        <v>-74.003158</v>
      </c>
      <c r="H394">
        <v>111839362</v>
      </c>
      <c r="I394">
        <v>1952347205</v>
      </c>
      <c r="J394" t="s">
        <v>34</v>
      </c>
      <c r="K394" t="s">
        <v>305</v>
      </c>
      <c r="L394" t="s">
        <v>306</v>
      </c>
      <c r="N394" t="s">
        <v>239</v>
      </c>
      <c r="O394" t="s">
        <v>33</v>
      </c>
      <c r="P394">
        <v>11355</v>
      </c>
      <c r="Q394">
        <v>40.746964</v>
      </c>
      <c r="R394">
        <v>-73.825712</v>
      </c>
      <c r="S394" t="s">
        <v>37</v>
      </c>
      <c r="T394" t="s">
        <v>107</v>
      </c>
      <c r="U394" t="s">
        <v>39</v>
      </c>
      <c r="V394" t="s">
        <v>40</v>
      </c>
      <c r="W394">
        <v>2</v>
      </c>
      <c r="X394">
        <v>3</v>
      </c>
      <c r="Y394" t="s">
        <v>53</v>
      </c>
      <c r="Z394" t="s">
        <v>42</v>
      </c>
      <c r="AA394">
        <v>9.34519665262872</v>
      </c>
      <c r="AB394" s="1">
        <f t="shared" si="6"/>
        <v>61.4502825498454</v>
      </c>
      <c r="AC394" s="1" t="s">
        <v>43</v>
      </c>
      <c r="AD394" s="15">
        <v>13</v>
      </c>
    </row>
    <row r="395" spans="1:30">
      <c r="A395" t="s">
        <v>47</v>
      </c>
      <c r="B395" t="s">
        <v>48</v>
      </c>
      <c r="C395" t="s">
        <v>32</v>
      </c>
      <c r="D395" t="s">
        <v>33</v>
      </c>
      <c r="E395">
        <v>10032</v>
      </c>
      <c r="F395">
        <v>40.841916</v>
      </c>
      <c r="G395">
        <v>-73.941422</v>
      </c>
      <c r="H395">
        <v>113241243</v>
      </c>
      <c r="I395">
        <v>1083621130</v>
      </c>
      <c r="J395" t="s">
        <v>34</v>
      </c>
      <c r="K395" t="s">
        <v>279</v>
      </c>
      <c r="L395" t="s">
        <v>280</v>
      </c>
      <c r="N395" t="s">
        <v>281</v>
      </c>
      <c r="O395" t="s">
        <v>33</v>
      </c>
      <c r="P395">
        <v>11803</v>
      </c>
      <c r="Q395">
        <v>40.77489</v>
      </c>
      <c r="R395">
        <v>-73.478551</v>
      </c>
      <c r="S395" t="s">
        <v>37</v>
      </c>
      <c r="T395" t="s">
        <v>71</v>
      </c>
      <c r="U395" t="s">
        <v>39</v>
      </c>
      <c r="V395" t="s">
        <v>40</v>
      </c>
      <c r="W395">
        <v>3</v>
      </c>
      <c r="X395">
        <v>4</v>
      </c>
      <c r="Y395" t="s">
        <v>53</v>
      </c>
      <c r="Z395" t="s">
        <v>53</v>
      </c>
      <c r="AA395">
        <v>24.6730733361139</v>
      </c>
      <c r="AB395" s="1">
        <f t="shared" si="6"/>
        <v>76.5486427449345</v>
      </c>
      <c r="AC395" s="1" t="s">
        <v>43</v>
      </c>
      <c r="AD395" s="15">
        <v>13</v>
      </c>
    </row>
    <row r="396" spans="1:30">
      <c r="A396" t="s">
        <v>108</v>
      </c>
      <c r="B396" t="s">
        <v>109</v>
      </c>
      <c r="C396" t="s">
        <v>110</v>
      </c>
      <c r="D396" t="s">
        <v>33</v>
      </c>
      <c r="E396">
        <v>14127</v>
      </c>
      <c r="F396">
        <v>42.773749</v>
      </c>
      <c r="G396">
        <v>-78.791504</v>
      </c>
      <c r="H396">
        <v>161533232</v>
      </c>
      <c r="I396">
        <v>1639209596</v>
      </c>
      <c r="J396" t="s">
        <v>34</v>
      </c>
      <c r="K396" t="s">
        <v>190</v>
      </c>
      <c r="L396" t="s">
        <v>290</v>
      </c>
      <c r="N396" t="s">
        <v>113</v>
      </c>
      <c r="O396" t="s">
        <v>33</v>
      </c>
      <c r="P396">
        <v>14203</v>
      </c>
      <c r="Q396">
        <v>42.900897</v>
      </c>
      <c r="R396">
        <v>-78.865981</v>
      </c>
      <c r="S396" t="s">
        <v>76</v>
      </c>
      <c r="T396" t="s">
        <v>77</v>
      </c>
      <c r="U396" t="s">
        <v>39</v>
      </c>
      <c r="V396" t="s">
        <v>40</v>
      </c>
      <c r="W396">
        <v>2</v>
      </c>
      <c r="X396">
        <v>3</v>
      </c>
      <c r="Y396" t="s">
        <v>42</v>
      </c>
      <c r="Z396" t="s">
        <v>42</v>
      </c>
      <c r="AA396">
        <v>9.57183581273145</v>
      </c>
      <c r="AB396" s="1">
        <f t="shared" si="6"/>
        <v>61.4369508345452</v>
      </c>
      <c r="AC396" s="1" t="s">
        <v>43</v>
      </c>
      <c r="AD396" s="15">
        <v>13</v>
      </c>
    </row>
    <row r="397" spans="1:30">
      <c r="A397" t="s">
        <v>108</v>
      </c>
      <c r="B397" t="s">
        <v>109</v>
      </c>
      <c r="C397" t="s">
        <v>110</v>
      </c>
      <c r="D397" t="s">
        <v>33</v>
      </c>
      <c r="E397">
        <v>14127</v>
      </c>
      <c r="F397">
        <v>42.773749</v>
      </c>
      <c r="G397">
        <v>-78.791504</v>
      </c>
      <c r="H397">
        <v>160743187</v>
      </c>
      <c r="I397">
        <v>1043455199</v>
      </c>
      <c r="J397" t="s">
        <v>34</v>
      </c>
      <c r="K397" t="s">
        <v>224</v>
      </c>
      <c r="L397" t="s">
        <v>273</v>
      </c>
      <c r="N397" t="s">
        <v>274</v>
      </c>
      <c r="O397" t="s">
        <v>33</v>
      </c>
      <c r="P397">
        <v>14225</v>
      </c>
      <c r="Q397">
        <v>42.914335</v>
      </c>
      <c r="R397">
        <v>-78.77983</v>
      </c>
      <c r="S397" t="s">
        <v>76</v>
      </c>
      <c r="T397" t="s">
        <v>77</v>
      </c>
      <c r="U397" t="s">
        <v>39</v>
      </c>
      <c r="V397" t="s">
        <v>40</v>
      </c>
      <c r="W397">
        <v>2</v>
      </c>
      <c r="X397">
        <v>3</v>
      </c>
      <c r="Y397" t="s">
        <v>42</v>
      </c>
      <c r="Z397" t="s">
        <v>53</v>
      </c>
      <c r="AA397">
        <v>9.7423906625377</v>
      </c>
      <c r="AB397" s="1">
        <f t="shared" si="6"/>
        <v>61.4269181963213</v>
      </c>
      <c r="AC397" s="1" t="s">
        <v>43</v>
      </c>
      <c r="AD397" s="15">
        <v>13</v>
      </c>
    </row>
    <row r="398" spans="1:30">
      <c r="A398" t="s">
        <v>47</v>
      </c>
      <c r="B398" t="s">
        <v>48</v>
      </c>
      <c r="C398" t="s">
        <v>32</v>
      </c>
      <c r="D398" t="s">
        <v>33</v>
      </c>
      <c r="E398">
        <v>10032</v>
      </c>
      <c r="F398">
        <v>40.841916</v>
      </c>
      <c r="G398">
        <v>-73.941422</v>
      </c>
      <c r="H398">
        <v>131740120</v>
      </c>
      <c r="I398">
        <v>1881659274</v>
      </c>
      <c r="J398" t="s">
        <v>34</v>
      </c>
      <c r="K398" t="s">
        <v>312</v>
      </c>
      <c r="L398" t="s">
        <v>313</v>
      </c>
      <c r="N398" t="s">
        <v>314</v>
      </c>
      <c r="O398" t="s">
        <v>33</v>
      </c>
      <c r="P398">
        <v>10567</v>
      </c>
      <c r="Q398">
        <v>41.29152</v>
      </c>
      <c r="R398">
        <v>-73.893644</v>
      </c>
      <c r="S398" t="s">
        <v>37</v>
      </c>
      <c r="T398" t="s">
        <v>88</v>
      </c>
      <c r="U398" t="s">
        <v>39</v>
      </c>
      <c r="V398" t="s">
        <v>40</v>
      </c>
      <c r="W398">
        <v>2</v>
      </c>
      <c r="X398">
        <v>1</v>
      </c>
      <c r="Y398" t="s">
        <v>42</v>
      </c>
      <c r="Z398" t="s">
        <v>41</v>
      </c>
      <c r="AA398">
        <v>31.1989226564825</v>
      </c>
      <c r="AB398" s="1">
        <f t="shared" si="6"/>
        <v>40.164769255501</v>
      </c>
      <c r="AC398" s="1" t="s">
        <v>43</v>
      </c>
      <c r="AD398" s="15">
        <v>13</v>
      </c>
    </row>
    <row r="399" spans="1:30">
      <c r="A399" t="s">
        <v>30</v>
      </c>
      <c r="B399" t="s">
        <v>31</v>
      </c>
      <c r="C399" t="s">
        <v>32</v>
      </c>
      <c r="D399" t="s">
        <v>33</v>
      </c>
      <c r="E399">
        <v>10174</v>
      </c>
      <c r="F399">
        <v>40.751915</v>
      </c>
      <c r="G399">
        <v>-73.97553</v>
      </c>
      <c r="H399">
        <v>274189294</v>
      </c>
      <c r="I399">
        <v>1780935528</v>
      </c>
      <c r="J399" t="s">
        <v>49</v>
      </c>
      <c r="K399" t="s">
        <v>294</v>
      </c>
      <c r="L399" t="s">
        <v>295</v>
      </c>
      <c r="N399" t="s">
        <v>296</v>
      </c>
      <c r="O399" t="s">
        <v>33</v>
      </c>
      <c r="P399">
        <v>11366</v>
      </c>
      <c r="Q399">
        <v>40.726036</v>
      </c>
      <c r="R399">
        <v>-73.790844</v>
      </c>
      <c r="S399" t="s">
        <v>37</v>
      </c>
      <c r="T399" t="s">
        <v>107</v>
      </c>
      <c r="U399" t="s">
        <v>52</v>
      </c>
      <c r="V399" t="s">
        <v>40</v>
      </c>
      <c r="W399">
        <v>2</v>
      </c>
      <c r="X399">
        <v>3</v>
      </c>
      <c r="Y399" t="s">
        <v>53</v>
      </c>
      <c r="Z399" t="s">
        <v>53</v>
      </c>
      <c r="AA399">
        <v>9.84347257170842</v>
      </c>
      <c r="AB399" s="1">
        <f t="shared" si="6"/>
        <v>61.4209722016642</v>
      </c>
      <c r="AC399" s="1" t="s">
        <v>43</v>
      </c>
      <c r="AD399" s="15">
        <v>13</v>
      </c>
    </row>
    <row r="400" spans="1:30">
      <c r="A400" t="s">
        <v>44</v>
      </c>
      <c r="B400" t="s">
        <v>45</v>
      </c>
      <c r="C400" t="s">
        <v>46</v>
      </c>
      <c r="D400" t="s">
        <v>33</v>
      </c>
      <c r="E400">
        <v>10451</v>
      </c>
      <c r="F400">
        <v>40.828804</v>
      </c>
      <c r="G400">
        <v>-73.92742</v>
      </c>
      <c r="H400">
        <v>132655001</v>
      </c>
      <c r="I400">
        <v>1801803903</v>
      </c>
      <c r="J400" t="s">
        <v>34</v>
      </c>
      <c r="K400" t="s">
        <v>104</v>
      </c>
      <c r="L400" t="s">
        <v>307</v>
      </c>
      <c r="N400" t="s">
        <v>308</v>
      </c>
      <c r="O400" t="s">
        <v>33</v>
      </c>
      <c r="P400">
        <v>11432</v>
      </c>
      <c r="Q400">
        <v>40.716996</v>
      </c>
      <c r="R400">
        <v>-73.804089</v>
      </c>
      <c r="S400" t="s">
        <v>37</v>
      </c>
      <c r="T400" t="s">
        <v>107</v>
      </c>
      <c r="U400" t="s">
        <v>39</v>
      </c>
      <c r="V400" t="s">
        <v>40</v>
      </c>
      <c r="W400">
        <v>2</v>
      </c>
      <c r="X400">
        <v>3</v>
      </c>
      <c r="Y400" t="s">
        <v>41</v>
      </c>
      <c r="Z400" t="s">
        <v>53</v>
      </c>
      <c r="AA400">
        <v>10.0771509212874</v>
      </c>
      <c r="AB400" s="1">
        <f t="shared" si="6"/>
        <v>61.4072264163949</v>
      </c>
      <c r="AC400" s="1" t="s">
        <v>43</v>
      </c>
      <c r="AD400" s="15">
        <v>13</v>
      </c>
    </row>
    <row r="401" spans="1:30">
      <c r="A401" t="s">
        <v>44</v>
      </c>
      <c r="B401" t="s">
        <v>45</v>
      </c>
      <c r="C401" t="s">
        <v>46</v>
      </c>
      <c r="D401" t="s">
        <v>33</v>
      </c>
      <c r="E401">
        <v>10451</v>
      </c>
      <c r="F401">
        <v>40.828804</v>
      </c>
      <c r="G401">
        <v>-73.92742</v>
      </c>
      <c r="H401">
        <v>274189294</v>
      </c>
      <c r="I401">
        <v>1780935528</v>
      </c>
      <c r="J401" t="s">
        <v>49</v>
      </c>
      <c r="K401" t="s">
        <v>294</v>
      </c>
      <c r="L401" t="s">
        <v>295</v>
      </c>
      <c r="N401" t="s">
        <v>296</v>
      </c>
      <c r="O401" t="s">
        <v>33</v>
      </c>
      <c r="P401">
        <v>11366</v>
      </c>
      <c r="Q401">
        <v>40.726036</v>
      </c>
      <c r="R401">
        <v>-73.790844</v>
      </c>
      <c r="S401" t="s">
        <v>37</v>
      </c>
      <c r="T401" t="s">
        <v>107</v>
      </c>
      <c r="U401" t="s">
        <v>52</v>
      </c>
      <c r="V401" t="s">
        <v>40</v>
      </c>
      <c r="W401">
        <v>2</v>
      </c>
      <c r="X401">
        <v>3</v>
      </c>
      <c r="Y401" t="s">
        <v>53</v>
      </c>
      <c r="Z401" t="s">
        <v>53</v>
      </c>
      <c r="AA401">
        <v>10.084997160556</v>
      </c>
      <c r="AB401" s="1">
        <f t="shared" si="6"/>
        <v>61.4067648729085</v>
      </c>
      <c r="AC401" s="1" t="s">
        <v>43</v>
      </c>
      <c r="AD401" s="15">
        <v>13</v>
      </c>
    </row>
    <row r="402" spans="1:30">
      <c r="A402" t="s">
        <v>60</v>
      </c>
      <c r="B402" t="s">
        <v>61</v>
      </c>
      <c r="C402" t="s">
        <v>32</v>
      </c>
      <c r="D402" t="s">
        <v>33</v>
      </c>
      <c r="E402">
        <v>10014</v>
      </c>
      <c r="F402">
        <v>40.73365</v>
      </c>
      <c r="G402">
        <v>-74.003158</v>
      </c>
      <c r="H402">
        <v>132655001</v>
      </c>
      <c r="I402">
        <v>1801803903</v>
      </c>
      <c r="J402" t="s">
        <v>34</v>
      </c>
      <c r="K402" t="s">
        <v>104</v>
      </c>
      <c r="L402" t="s">
        <v>307</v>
      </c>
      <c r="N402" t="s">
        <v>308</v>
      </c>
      <c r="O402" t="s">
        <v>33</v>
      </c>
      <c r="P402">
        <v>11432</v>
      </c>
      <c r="Q402">
        <v>40.716996</v>
      </c>
      <c r="R402">
        <v>-73.804089</v>
      </c>
      <c r="S402" t="s">
        <v>37</v>
      </c>
      <c r="T402" t="s">
        <v>107</v>
      </c>
      <c r="U402" t="s">
        <v>39</v>
      </c>
      <c r="V402" t="s">
        <v>40</v>
      </c>
      <c r="W402">
        <v>2</v>
      </c>
      <c r="X402">
        <v>3</v>
      </c>
      <c r="Y402" t="s">
        <v>41</v>
      </c>
      <c r="Z402" t="s">
        <v>53</v>
      </c>
      <c r="AA402">
        <v>10.4986812806726</v>
      </c>
      <c r="AB402" s="1">
        <f t="shared" si="6"/>
        <v>61.3824305129016</v>
      </c>
      <c r="AC402" s="1" t="s">
        <v>43</v>
      </c>
      <c r="AD402" s="15">
        <v>13</v>
      </c>
    </row>
    <row r="403" spans="1:30">
      <c r="A403" t="s">
        <v>60</v>
      </c>
      <c r="B403" t="s">
        <v>61</v>
      </c>
      <c r="C403" t="s">
        <v>32</v>
      </c>
      <c r="D403" t="s">
        <v>33</v>
      </c>
      <c r="E403">
        <v>10014</v>
      </c>
      <c r="F403">
        <v>40.73365</v>
      </c>
      <c r="G403">
        <v>-74.003158</v>
      </c>
      <c r="H403">
        <v>274189294</v>
      </c>
      <c r="I403">
        <v>1780935528</v>
      </c>
      <c r="J403" t="s">
        <v>49</v>
      </c>
      <c r="K403" t="s">
        <v>294</v>
      </c>
      <c r="L403" t="s">
        <v>295</v>
      </c>
      <c r="N403" t="s">
        <v>296</v>
      </c>
      <c r="O403" t="s">
        <v>33</v>
      </c>
      <c r="P403">
        <v>11366</v>
      </c>
      <c r="Q403">
        <v>40.726036</v>
      </c>
      <c r="R403">
        <v>-73.790844</v>
      </c>
      <c r="S403" t="s">
        <v>37</v>
      </c>
      <c r="T403" t="s">
        <v>107</v>
      </c>
      <c r="U403" t="s">
        <v>52</v>
      </c>
      <c r="V403" t="s">
        <v>40</v>
      </c>
      <c r="W403">
        <v>2</v>
      </c>
      <c r="X403">
        <v>3</v>
      </c>
      <c r="Y403" t="s">
        <v>53</v>
      </c>
      <c r="Z403" t="s">
        <v>53</v>
      </c>
      <c r="AA403">
        <v>11.1412985472388</v>
      </c>
      <c r="AB403" s="1">
        <f t="shared" si="6"/>
        <v>61.3446294972212</v>
      </c>
      <c r="AC403" s="1" t="s">
        <v>43</v>
      </c>
      <c r="AD403" s="15">
        <v>13</v>
      </c>
    </row>
    <row r="404" spans="1:30">
      <c r="A404" t="s">
        <v>47</v>
      </c>
      <c r="B404" t="s">
        <v>48</v>
      </c>
      <c r="C404" t="s">
        <v>32</v>
      </c>
      <c r="D404" t="s">
        <v>33</v>
      </c>
      <c r="E404">
        <v>10032</v>
      </c>
      <c r="F404">
        <v>40.841916</v>
      </c>
      <c r="G404">
        <v>-73.941422</v>
      </c>
      <c r="H404">
        <v>131725076</v>
      </c>
      <c r="I404">
        <v>1720185267</v>
      </c>
      <c r="J404" t="s">
        <v>34</v>
      </c>
      <c r="K404" t="s">
        <v>315</v>
      </c>
      <c r="L404" t="s">
        <v>316</v>
      </c>
      <c r="N404" t="s">
        <v>317</v>
      </c>
      <c r="O404" t="s">
        <v>33</v>
      </c>
      <c r="P404">
        <v>10591</v>
      </c>
      <c r="Q404">
        <v>41.110375</v>
      </c>
      <c r="R404">
        <v>-73.864054</v>
      </c>
      <c r="S404" t="s">
        <v>37</v>
      </c>
      <c r="T404" t="s">
        <v>88</v>
      </c>
      <c r="U404" t="s">
        <v>39</v>
      </c>
      <c r="V404" t="s">
        <v>40</v>
      </c>
      <c r="W404">
        <v>2</v>
      </c>
      <c r="X404">
        <v>3</v>
      </c>
      <c r="Y404" t="s">
        <v>42</v>
      </c>
      <c r="Z404" t="s">
        <v>53</v>
      </c>
      <c r="AA404">
        <v>19.0038700919708</v>
      </c>
      <c r="AB404" s="1">
        <f t="shared" si="6"/>
        <v>60.8821252887076</v>
      </c>
      <c r="AC404" s="1" t="s">
        <v>43</v>
      </c>
      <c r="AD404" s="15">
        <v>13</v>
      </c>
    </row>
    <row r="405" spans="1:30">
      <c r="A405" t="s">
        <v>47</v>
      </c>
      <c r="B405" t="s">
        <v>48</v>
      </c>
      <c r="C405" t="s">
        <v>32</v>
      </c>
      <c r="D405" t="s">
        <v>33</v>
      </c>
      <c r="E405">
        <v>10032</v>
      </c>
      <c r="F405">
        <v>40.841916</v>
      </c>
      <c r="G405">
        <v>-73.941422</v>
      </c>
      <c r="H405">
        <v>141364536</v>
      </c>
      <c r="I405">
        <v>1609875772</v>
      </c>
      <c r="J405" t="s">
        <v>34</v>
      </c>
      <c r="K405" t="s">
        <v>318</v>
      </c>
      <c r="L405" t="s">
        <v>319</v>
      </c>
      <c r="N405" t="s">
        <v>254</v>
      </c>
      <c r="O405" t="s">
        <v>33</v>
      </c>
      <c r="P405">
        <v>10940</v>
      </c>
      <c r="Q405">
        <v>41.441833</v>
      </c>
      <c r="R405">
        <v>-74.368145</v>
      </c>
      <c r="S405" t="s">
        <v>102</v>
      </c>
      <c r="T405" t="s">
        <v>155</v>
      </c>
      <c r="U405" t="s">
        <v>39</v>
      </c>
      <c r="V405" t="s">
        <v>40</v>
      </c>
      <c r="W405">
        <v>2</v>
      </c>
      <c r="X405">
        <v>3</v>
      </c>
      <c r="Y405" t="s">
        <v>53</v>
      </c>
      <c r="Z405" t="s">
        <v>42</v>
      </c>
      <c r="AA405">
        <v>47.0748816377474</v>
      </c>
      <c r="AB405" s="1">
        <f t="shared" si="6"/>
        <v>59.2308893154266</v>
      </c>
      <c r="AC405" s="1" t="s">
        <v>43</v>
      </c>
      <c r="AD405" s="15">
        <v>13</v>
      </c>
    </row>
    <row r="406" spans="1:30">
      <c r="A406" t="s">
        <v>44</v>
      </c>
      <c r="B406" t="s">
        <v>45</v>
      </c>
      <c r="C406" t="s">
        <v>46</v>
      </c>
      <c r="D406" t="s">
        <v>33</v>
      </c>
      <c r="E406">
        <v>10451</v>
      </c>
      <c r="F406">
        <v>40.828804</v>
      </c>
      <c r="G406">
        <v>-73.92742</v>
      </c>
      <c r="H406">
        <v>112241326</v>
      </c>
      <c r="I406">
        <v>1174530349</v>
      </c>
      <c r="J406" t="s">
        <v>34</v>
      </c>
      <c r="K406" t="s">
        <v>320</v>
      </c>
      <c r="L406" t="s">
        <v>321</v>
      </c>
      <c r="N406" t="s">
        <v>322</v>
      </c>
      <c r="O406" t="s">
        <v>33</v>
      </c>
      <c r="P406">
        <v>11040</v>
      </c>
      <c r="Q406">
        <v>40.753237</v>
      </c>
      <c r="R406">
        <v>-73.706888</v>
      </c>
      <c r="S406" t="s">
        <v>37</v>
      </c>
      <c r="T406" t="s">
        <v>71</v>
      </c>
      <c r="U406" t="s">
        <v>39</v>
      </c>
      <c r="V406" t="s">
        <v>40</v>
      </c>
      <c r="W406">
        <v>2</v>
      </c>
      <c r="X406">
        <v>3</v>
      </c>
      <c r="Y406" t="s">
        <v>41</v>
      </c>
      <c r="Z406" t="s">
        <v>41</v>
      </c>
      <c r="AA406">
        <v>12.6767569449113</v>
      </c>
      <c r="AB406" s="1">
        <f t="shared" si="6"/>
        <v>61.2543084150052</v>
      </c>
      <c r="AC406" s="1" t="s">
        <v>43</v>
      </c>
      <c r="AD406" s="15">
        <v>13</v>
      </c>
    </row>
    <row r="407" spans="1:30">
      <c r="A407" t="s">
        <v>44</v>
      </c>
      <c r="B407" t="s">
        <v>45</v>
      </c>
      <c r="C407" t="s">
        <v>46</v>
      </c>
      <c r="D407" t="s">
        <v>33</v>
      </c>
      <c r="E407">
        <v>10451</v>
      </c>
      <c r="F407">
        <v>40.828804</v>
      </c>
      <c r="G407">
        <v>-73.92742</v>
      </c>
      <c r="H407">
        <v>111635081</v>
      </c>
      <c r="I407">
        <v>1093777492</v>
      </c>
      <c r="J407" t="s">
        <v>34</v>
      </c>
      <c r="K407" t="s">
        <v>303</v>
      </c>
      <c r="L407" t="s">
        <v>304</v>
      </c>
      <c r="N407" t="s">
        <v>56</v>
      </c>
      <c r="O407" t="s">
        <v>33</v>
      </c>
      <c r="P407">
        <v>11219</v>
      </c>
      <c r="Q407">
        <v>40.639361</v>
      </c>
      <c r="R407">
        <v>-73.998668</v>
      </c>
      <c r="S407" t="s">
        <v>37</v>
      </c>
      <c r="T407" t="s">
        <v>59</v>
      </c>
      <c r="U407" t="s">
        <v>39</v>
      </c>
      <c r="V407" t="s">
        <v>40</v>
      </c>
      <c r="W407">
        <v>2</v>
      </c>
      <c r="X407">
        <v>3</v>
      </c>
      <c r="Y407" t="s">
        <v>41</v>
      </c>
      <c r="Z407" t="s">
        <v>42</v>
      </c>
      <c r="AA407">
        <v>13.6255658595103</v>
      </c>
      <c r="AB407" s="1">
        <f t="shared" si="6"/>
        <v>61.1984961259112</v>
      </c>
      <c r="AC407" s="1" t="s">
        <v>43</v>
      </c>
      <c r="AD407" s="15">
        <v>13</v>
      </c>
    </row>
    <row r="408" spans="1:30">
      <c r="A408" t="s">
        <v>47</v>
      </c>
      <c r="B408" t="s">
        <v>48</v>
      </c>
      <c r="C408" t="s">
        <v>32</v>
      </c>
      <c r="D408" t="s">
        <v>33</v>
      </c>
      <c r="E408">
        <v>10032</v>
      </c>
      <c r="F408">
        <v>40.841916</v>
      </c>
      <c r="G408">
        <v>-73.941422</v>
      </c>
      <c r="H408">
        <v>133971298</v>
      </c>
      <c r="I408">
        <v>1659470276</v>
      </c>
      <c r="J408" t="s">
        <v>34</v>
      </c>
      <c r="K408" t="s">
        <v>192</v>
      </c>
      <c r="L408" t="s">
        <v>193</v>
      </c>
      <c r="N408" t="s">
        <v>32</v>
      </c>
      <c r="O408" t="s">
        <v>33</v>
      </c>
      <c r="P408">
        <v>10016</v>
      </c>
      <c r="Q408">
        <v>40.742303</v>
      </c>
      <c r="R408">
        <v>-73.974301</v>
      </c>
      <c r="S408" t="s">
        <v>37</v>
      </c>
      <c r="T408" t="s">
        <v>38</v>
      </c>
      <c r="U408" t="s">
        <v>39</v>
      </c>
      <c r="V408" t="s">
        <v>40</v>
      </c>
      <c r="W408">
        <v>2</v>
      </c>
      <c r="X408">
        <v>4</v>
      </c>
      <c r="Y408" t="s">
        <v>53</v>
      </c>
      <c r="Z408" t="s">
        <v>42</v>
      </c>
      <c r="AA408">
        <v>7.10213887753366</v>
      </c>
      <c r="AB408" s="1">
        <f t="shared" si="6"/>
        <v>71.582227124851</v>
      </c>
      <c r="AC408" s="1" t="s">
        <v>43</v>
      </c>
      <c r="AD408" s="15">
        <v>13</v>
      </c>
    </row>
    <row r="409" spans="1:30">
      <c r="A409" t="s">
        <v>54</v>
      </c>
      <c r="B409" t="s">
        <v>55</v>
      </c>
      <c r="C409" t="s">
        <v>56</v>
      </c>
      <c r="D409" t="s">
        <v>33</v>
      </c>
      <c r="E409">
        <v>11211</v>
      </c>
      <c r="F409">
        <v>40.709905</v>
      </c>
      <c r="G409">
        <v>-73.962648</v>
      </c>
      <c r="H409">
        <v>112241326</v>
      </c>
      <c r="I409">
        <v>1174530349</v>
      </c>
      <c r="J409" t="s">
        <v>34</v>
      </c>
      <c r="K409" t="s">
        <v>320</v>
      </c>
      <c r="L409" t="s">
        <v>321</v>
      </c>
      <c r="N409" t="s">
        <v>322</v>
      </c>
      <c r="O409" t="s">
        <v>33</v>
      </c>
      <c r="P409">
        <v>11040</v>
      </c>
      <c r="Q409">
        <v>40.753237</v>
      </c>
      <c r="R409">
        <v>-73.706888</v>
      </c>
      <c r="S409" t="s">
        <v>37</v>
      </c>
      <c r="T409" t="s">
        <v>71</v>
      </c>
      <c r="U409" t="s">
        <v>39</v>
      </c>
      <c r="V409" t="s">
        <v>40</v>
      </c>
      <c r="W409">
        <v>2</v>
      </c>
      <c r="X409">
        <v>3</v>
      </c>
      <c r="Y409" t="s">
        <v>41</v>
      </c>
      <c r="Z409" t="s">
        <v>41</v>
      </c>
      <c r="AA409">
        <v>13.7367815091976</v>
      </c>
      <c r="AB409" s="1">
        <f t="shared" si="6"/>
        <v>61.1919540288707</v>
      </c>
      <c r="AC409" s="1" t="s">
        <v>43</v>
      </c>
      <c r="AD409" s="15">
        <v>13</v>
      </c>
    </row>
    <row r="410" spans="1:30">
      <c r="A410" t="s">
        <v>30</v>
      </c>
      <c r="B410" t="s">
        <v>31</v>
      </c>
      <c r="C410" t="s">
        <v>32</v>
      </c>
      <c r="D410" t="s">
        <v>33</v>
      </c>
      <c r="E410">
        <v>10174</v>
      </c>
      <c r="F410">
        <v>40.751915</v>
      </c>
      <c r="G410">
        <v>-73.97553</v>
      </c>
      <c r="H410">
        <v>112241326</v>
      </c>
      <c r="I410">
        <v>1174530349</v>
      </c>
      <c r="J410" t="s">
        <v>34</v>
      </c>
      <c r="K410" t="s">
        <v>320</v>
      </c>
      <c r="L410" t="s">
        <v>321</v>
      </c>
      <c r="N410" t="s">
        <v>322</v>
      </c>
      <c r="O410" t="s">
        <v>33</v>
      </c>
      <c r="P410">
        <v>11040</v>
      </c>
      <c r="Q410">
        <v>40.753237</v>
      </c>
      <c r="R410">
        <v>-73.706888</v>
      </c>
      <c r="S410" t="s">
        <v>37</v>
      </c>
      <c r="T410" t="s">
        <v>71</v>
      </c>
      <c r="U410" t="s">
        <v>39</v>
      </c>
      <c r="V410" t="s">
        <v>40</v>
      </c>
      <c r="W410">
        <v>2</v>
      </c>
      <c r="X410">
        <v>3</v>
      </c>
      <c r="Y410" t="s">
        <v>41</v>
      </c>
      <c r="Z410" t="s">
        <v>41</v>
      </c>
      <c r="AA410">
        <v>14.0768664298172</v>
      </c>
      <c r="AB410" s="1">
        <f t="shared" si="6"/>
        <v>61.1719490335402</v>
      </c>
      <c r="AC410" s="1" t="s">
        <v>43</v>
      </c>
      <c r="AD410" s="15">
        <v>13</v>
      </c>
    </row>
    <row r="411" spans="1:30">
      <c r="A411" t="s">
        <v>47</v>
      </c>
      <c r="B411" t="s">
        <v>48</v>
      </c>
      <c r="C411" t="s">
        <v>32</v>
      </c>
      <c r="D411" t="s">
        <v>33</v>
      </c>
      <c r="E411">
        <v>10032</v>
      </c>
      <c r="F411">
        <v>40.841916</v>
      </c>
      <c r="G411">
        <v>-73.941422</v>
      </c>
      <c r="H411">
        <v>133971298</v>
      </c>
      <c r="I411">
        <v>1801992631</v>
      </c>
      <c r="J411" t="s">
        <v>34</v>
      </c>
      <c r="K411" t="s">
        <v>192</v>
      </c>
      <c r="L411" t="s">
        <v>193</v>
      </c>
      <c r="N411" t="s">
        <v>32</v>
      </c>
      <c r="O411" t="s">
        <v>33</v>
      </c>
      <c r="P411">
        <v>10028</v>
      </c>
      <c r="Q411">
        <v>40.742303</v>
      </c>
      <c r="R411">
        <v>-73.974301</v>
      </c>
      <c r="S411" t="s">
        <v>37</v>
      </c>
      <c r="T411" t="s">
        <v>38</v>
      </c>
      <c r="U411" t="s">
        <v>39</v>
      </c>
      <c r="V411" t="s">
        <v>40</v>
      </c>
      <c r="W411">
        <v>1</v>
      </c>
      <c r="X411">
        <v>3</v>
      </c>
      <c r="Y411" t="s">
        <v>42</v>
      </c>
      <c r="Z411" t="s">
        <v>42</v>
      </c>
      <c r="AA411">
        <v>7.10213887753366</v>
      </c>
      <c r="AB411" s="1">
        <f t="shared" si="6"/>
        <v>55.582227124851</v>
      </c>
      <c r="AC411" s="1" t="s">
        <v>43</v>
      </c>
      <c r="AD411" s="15">
        <v>13</v>
      </c>
    </row>
    <row r="412" spans="1:30">
      <c r="A412" t="s">
        <v>89</v>
      </c>
      <c r="B412" t="s">
        <v>90</v>
      </c>
      <c r="C412" t="s">
        <v>91</v>
      </c>
      <c r="D412" t="s">
        <v>33</v>
      </c>
      <c r="E412">
        <v>12159</v>
      </c>
      <c r="F412">
        <v>42.627838</v>
      </c>
      <c r="G412">
        <v>-73.863534</v>
      </c>
      <c r="H412">
        <v>131740110</v>
      </c>
      <c r="I412">
        <v>1134131030</v>
      </c>
      <c r="J412" t="s">
        <v>34</v>
      </c>
      <c r="K412" t="s">
        <v>244</v>
      </c>
      <c r="L412" t="s">
        <v>245</v>
      </c>
      <c r="N412" t="s">
        <v>246</v>
      </c>
      <c r="O412" t="s">
        <v>33</v>
      </c>
      <c r="P412">
        <v>10708</v>
      </c>
      <c r="Q412">
        <v>40.941738</v>
      </c>
      <c r="R412">
        <v>-73.836774</v>
      </c>
      <c r="S412" t="s">
        <v>37</v>
      </c>
      <c r="T412" t="s">
        <v>88</v>
      </c>
      <c r="U412" t="s">
        <v>39</v>
      </c>
      <c r="V412" t="s">
        <v>40</v>
      </c>
      <c r="W412">
        <v>1</v>
      </c>
      <c r="X412">
        <v>3</v>
      </c>
      <c r="Y412" t="s">
        <v>41</v>
      </c>
      <c r="Z412" t="s">
        <v>53</v>
      </c>
      <c r="AA412">
        <v>116.63630323288</v>
      </c>
      <c r="AB412" s="1">
        <f t="shared" si="6"/>
        <v>49.1390409863012</v>
      </c>
      <c r="AC412" s="1" t="s">
        <v>43</v>
      </c>
      <c r="AD412" s="15">
        <v>13</v>
      </c>
    </row>
    <row r="413" spans="1:30">
      <c r="A413" t="s">
        <v>30</v>
      </c>
      <c r="B413" t="s">
        <v>31</v>
      </c>
      <c r="C413" t="s">
        <v>32</v>
      </c>
      <c r="D413" t="s">
        <v>33</v>
      </c>
      <c r="E413">
        <v>10174</v>
      </c>
      <c r="F413">
        <v>40.751915</v>
      </c>
      <c r="G413">
        <v>-73.97553</v>
      </c>
      <c r="H413">
        <v>462931956</v>
      </c>
      <c r="I413">
        <v>1720414154</v>
      </c>
      <c r="J413" t="s">
        <v>34</v>
      </c>
      <c r="K413" t="s">
        <v>309</v>
      </c>
      <c r="L413" t="s">
        <v>310</v>
      </c>
      <c r="N413" t="s">
        <v>311</v>
      </c>
      <c r="O413" t="s">
        <v>33</v>
      </c>
      <c r="P413">
        <v>10801</v>
      </c>
      <c r="Q413">
        <v>40.912845</v>
      </c>
      <c r="R413">
        <v>-73.787545</v>
      </c>
      <c r="S413" t="s">
        <v>37</v>
      </c>
      <c r="T413" t="s">
        <v>88</v>
      </c>
      <c r="U413" t="s">
        <v>39</v>
      </c>
      <c r="V413" t="s">
        <v>40</v>
      </c>
      <c r="W413">
        <v>2</v>
      </c>
      <c r="X413">
        <v>3</v>
      </c>
      <c r="Y413" t="s">
        <v>42</v>
      </c>
      <c r="Z413" t="s">
        <v>41</v>
      </c>
      <c r="AA413">
        <v>14.8561765086656</v>
      </c>
      <c r="AB413" s="1">
        <f t="shared" si="6"/>
        <v>61.1261072641961</v>
      </c>
      <c r="AC413" s="1" t="s">
        <v>43</v>
      </c>
      <c r="AD413" s="15">
        <v>13</v>
      </c>
    </row>
    <row r="414" spans="1:30">
      <c r="A414" t="s">
        <v>60</v>
      </c>
      <c r="B414" t="s">
        <v>61</v>
      </c>
      <c r="C414" t="s">
        <v>32</v>
      </c>
      <c r="D414" t="s">
        <v>33</v>
      </c>
      <c r="E414">
        <v>10014</v>
      </c>
      <c r="F414">
        <v>40.73365</v>
      </c>
      <c r="G414">
        <v>-74.003158</v>
      </c>
      <c r="H414">
        <v>112241326</v>
      </c>
      <c r="I414">
        <v>1174530349</v>
      </c>
      <c r="J414" t="s">
        <v>34</v>
      </c>
      <c r="K414" t="s">
        <v>320</v>
      </c>
      <c r="L414" t="s">
        <v>321</v>
      </c>
      <c r="N414" t="s">
        <v>322</v>
      </c>
      <c r="O414" t="s">
        <v>33</v>
      </c>
      <c r="P414">
        <v>11040</v>
      </c>
      <c r="Q414">
        <v>40.753237</v>
      </c>
      <c r="R414">
        <v>-73.706888</v>
      </c>
      <c r="S414" t="s">
        <v>37</v>
      </c>
      <c r="T414" t="s">
        <v>71</v>
      </c>
      <c r="U414" t="s">
        <v>39</v>
      </c>
      <c r="V414" t="s">
        <v>40</v>
      </c>
      <c r="W414">
        <v>2</v>
      </c>
      <c r="X414">
        <v>3</v>
      </c>
      <c r="Y414" t="s">
        <v>41</v>
      </c>
      <c r="Z414" t="s">
        <v>41</v>
      </c>
      <c r="AA414">
        <v>15.5853791792965</v>
      </c>
      <c r="AB414" s="1">
        <f t="shared" si="6"/>
        <v>61.0832129894531</v>
      </c>
      <c r="AC414" s="1" t="s">
        <v>43</v>
      </c>
      <c r="AD414" s="15">
        <v>13</v>
      </c>
    </row>
    <row r="415" spans="1:30">
      <c r="A415" t="s">
        <v>60</v>
      </c>
      <c r="B415" t="s">
        <v>61</v>
      </c>
      <c r="C415" t="s">
        <v>32</v>
      </c>
      <c r="D415" t="s">
        <v>33</v>
      </c>
      <c r="E415">
        <v>10014</v>
      </c>
      <c r="F415">
        <v>40.73365</v>
      </c>
      <c r="G415">
        <v>-74.003158</v>
      </c>
      <c r="H415">
        <v>462931956</v>
      </c>
      <c r="I415">
        <v>1720414154</v>
      </c>
      <c r="J415" t="s">
        <v>34</v>
      </c>
      <c r="K415" t="s">
        <v>309</v>
      </c>
      <c r="L415" t="s">
        <v>310</v>
      </c>
      <c r="N415" t="s">
        <v>311</v>
      </c>
      <c r="O415" t="s">
        <v>33</v>
      </c>
      <c r="P415">
        <v>10801</v>
      </c>
      <c r="Q415">
        <v>40.912845</v>
      </c>
      <c r="R415">
        <v>-73.787545</v>
      </c>
      <c r="S415" t="s">
        <v>37</v>
      </c>
      <c r="T415" t="s">
        <v>88</v>
      </c>
      <c r="U415" t="s">
        <v>39</v>
      </c>
      <c r="V415" t="s">
        <v>40</v>
      </c>
      <c r="W415">
        <v>2</v>
      </c>
      <c r="X415">
        <v>3</v>
      </c>
      <c r="Y415" t="s">
        <v>42</v>
      </c>
      <c r="Z415" t="s">
        <v>41</v>
      </c>
      <c r="AA415">
        <v>16.7632487114421</v>
      </c>
      <c r="AB415" s="1">
        <f t="shared" si="6"/>
        <v>61.0139265463858</v>
      </c>
      <c r="AC415" s="1" t="s">
        <v>43</v>
      </c>
      <c r="AD415" s="15">
        <v>13</v>
      </c>
    </row>
    <row r="416" spans="1:30">
      <c r="A416" t="s">
        <v>54</v>
      </c>
      <c r="B416" t="s">
        <v>55</v>
      </c>
      <c r="C416" t="s">
        <v>56</v>
      </c>
      <c r="D416" t="s">
        <v>33</v>
      </c>
      <c r="E416">
        <v>11211</v>
      </c>
      <c r="F416">
        <v>40.709905</v>
      </c>
      <c r="G416">
        <v>-73.962648</v>
      </c>
      <c r="H416">
        <v>462931956</v>
      </c>
      <c r="I416">
        <v>1720414154</v>
      </c>
      <c r="J416" t="s">
        <v>34</v>
      </c>
      <c r="K416" t="s">
        <v>309</v>
      </c>
      <c r="L416" t="s">
        <v>310</v>
      </c>
      <c r="N416" t="s">
        <v>311</v>
      </c>
      <c r="O416" t="s">
        <v>33</v>
      </c>
      <c r="P416">
        <v>10801</v>
      </c>
      <c r="Q416">
        <v>40.912845</v>
      </c>
      <c r="R416">
        <v>-73.787545</v>
      </c>
      <c r="S416" t="s">
        <v>37</v>
      </c>
      <c r="T416" t="s">
        <v>88</v>
      </c>
      <c r="U416" t="s">
        <v>39</v>
      </c>
      <c r="V416" t="s">
        <v>40</v>
      </c>
      <c r="W416">
        <v>2</v>
      </c>
      <c r="X416">
        <v>3</v>
      </c>
      <c r="Y416" t="s">
        <v>42</v>
      </c>
      <c r="Z416" t="s">
        <v>41</v>
      </c>
      <c r="AA416">
        <v>16.7655899288285</v>
      </c>
      <c r="AB416" s="1">
        <f t="shared" si="6"/>
        <v>61.013788827716</v>
      </c>
      <c r="AC416" s="1" t="s">
        <v>43</v>
      </c>
      <c r="AD416" s="15">
        <v>13</v>
      </c>
    </row>
    <row r="417" spans="1:30">
      <c r="A417" t="s">
        <v>97</v>
      </c>
      <c r="B417" t="s">
        <v>98</v>
      </c>
      <c r="C417" t="s">
        <v>99</v>
      </c>
      <c r="D417" t="s">
        <v>33</v>
      </c>
      <c r="E417">
        <v>12203</v>
      </c>
      <c r="F417">
        <v>42.673578</v>
      </c>
      <c r="G417">
        <v>-73.799302</v>
      </c>
      <c r="H417">
        <v>131740110</v>
      </c>
      <c r="I417">
        <v>1134131030</v>
      </c>
      <c r="J417" t="s">
        <v>34</v>
      </c>
      <c r="K417" t="s">
        <v>244</v>
      </c>
      <c r="L417" t="s">
        <v>245</v>
      </c>
      <c r="N417" t="s">
        <v>246</v>
      </c>
      <c r="O417" t="s">
        <v>33</v>
      </c>
      <c r="P417">
        <v>10708</v>
      </c>
      <c r="Q417">
        <v>40.941738</v>
      </c>
      <c r="R417">
        <v>-73.836774</v>
      </c>
      <c r="S417" t="s">
        <v>37</v>
      </c>
      <c r="T417" t="s">
        <v>88</v>
      </c>
      <c r="U417" t="s">
        <v>39</v>
      </c>
      <c r="V417" t="s">
        <v>40</v>
      </c>
      <c r="W417">
        <v>1</v>
      </c>
      <c r="X417">
        <v>3</v>
      </c>
      <c r="Y417" t="s">
        <v>41</v>
      </c>
      <c r="Z417" t="s">
        <v>53</v>
      </c>
      <c r="AA417">
        <v>119.807565504652</v>
      </c>
      <c r="AB417" s="1">
        <f t="shared" si="6"/>
        <v>48.9524961467852</v>
      </c>
      <c r="AC417" s="1" t="s">
        <v>43</v>
      </c>
      <c r="AD417" s="15">
        <v>13</v>
      </c>
    </row>
    <row r="418" spans="1:30">
      <c r="A418" t="s">
        <v>108</v>
      </c>
      <c r="B418" t="s">
        <v>109</v>
      </c>
      <c r="C418" t="s">
        <v>110</v>
      </c>
      <c r="D418" t="s">
        <v>33</v>
      </c>
      <c r="E418">
        <v>14127</v>
      </c>
      <c r="F418">
        <v>42.773749</v>
      </c>
      <c r="G418">
        <v>-78.791504</v>
      </c>
      <c r="H418">
        <v>111631759</v>
      </c>
      <c r="I418">
        <v>1356307656</v>
      </c>
      <c r="J418" t="s">
        <v>34</v>
      </c>
      <c r="K418" t="s">
        <v>158</v>
      </c>
      <c r="L418" t="s">
        <v>159</v>
      </c>
      <c r="N418" t="s">
        <v>56</v>
      </c>
      <c r="O418" t="s">
        <v>33</v>
      </c>
      <c r="P418">
        <v>11203</v>
      </c>
      <c r="Q418">
        <v>40.659453</v>
      </c>
      <c r="R418">
        <v>-73.934006</v>
      </c>
      <c r="S418" t="s">
        <v>37</v>
      </c>
      <c r="T418" t="s">
        <v>59</v>
      </c>
      <c r="U418" t="s">
        <v>39</v>
      </c>
      <c r="V418" t="s">
        <v>40</v>
      </c>
      <c r="W418">
        <v>1</v>
      </c>
      <c r="X418">
        <v>4</v>
      </c>
      <c r="Y418" t="s">
        <v>42</v>
      </c>
      <c r="Z418" t="s">
        <v>41</v>
      </c>
      <c r="AA418">
        <v>290.256405028964</v>
      </c>
      <c r="AB418" s="1">
        <f t="shared" si="6"/>
        <v>48.9260938218257</v>
      </c>
      <c r="AC418" s="1" t="s">
        <v>43</v>
      </c>
      <c r="AD418" s="15">
        <v>13</v>
      </c>
    </row>
    <row r="419" spans="1:30">
      <c r="A419" t="s">
        <v>44</v>
      </c>
      <c r="B419" t="s">
        <v>45</v>
      </c>
      <c r="C419" t="s">
        <v>46</v>
      </c>
      <c r="D419" t="s">
        <v>33</v>
      </c>
      <c r="E419">
        <v>10451</v>
      </c>
      <c r="F419">
        <v>40.828804</v>
      </c>
      <c r="G419">
        <v>-73.92742</v>
      </c>
      <c r="H419">
        <v>202432134</v>
      </c>
      <c r="I419">
        <v>1902070832</v>
      </c>
      <c r="J419" t="s">
        <v>49</v>
      </c>
      <c r="K419" t="s">
        <v>323</v>
      </c>
      <c r="L419" t="s">
        <v>324</v>
      </c>
      <c r="M419" t="s">
        <v>325</v>
      </c>
      <c r="N419" t="s">
        <v>326</v>
      </c>
      <c r="O419" t="s">
        <v>33</v>
      </c>
      <c r="P419">
        <v>11590</v>
      </c>
      <c r="Q419">
        <v>40.745088</v>
      </c>
      <c r="R419">
        <v>-73.587491</v>
      </c>
      <c r="S419" t="s">
        <v>37</v>
      </c>
      <c r="T419" t="s">
        <v>71</v>
      </c>
      <c r="U419" t="s">
        <v>52</v>
      </c>
      <c r="V419" t="s">
        <v>40</v>
      </c>
      <c r="W419">
        <v>2</v>
      </c>
      <c r="X419">
        <v>3</v>
      </c>
      <c r="Y419" t="s">
        <v>41</v>
      </c>
      <c r="Z419" t="s">
        <v>42</v>
      </c>
      <c r="AA419">
        <v>18.7208042650331</v>
      </c>
      <c r="AB419" s="1">
        <f t="shared" si="6"/>
        <v>60.8987762197039</v>
      </c>
      <c r="AC419" s="1" t="s">
        <v>43</v>
      </c>
      <c r="AD419" s="15">
        <v>13</v>
      </c>
    </row>
    <row r="420" spans="1:30">
      <c r="A420" t="s">
        <v>47</v>
      </c>
      <c r="B420" t="s">
        <v>48</v>
      </c>
      <c r="C420" t="s">
        <v>32</v>
      </c>
      <c r="D420" t="s">
        <v>33</v>
      </c>
      <c r="E420">
        <v>10032</v>
      </c>
      <c r="F420">
        <v>40.841916</v>
      </c>
      <c r="G420">
        <v>-73.941422</v>
      </c>
      <c r="H420">
        <v>131740119</v>
      </c>
      <c r="I420">
        <v>1104808062</v>
      </c>
      <c r="J420" t="s">
        <v>34</v>
      </c>
      <c r="K420" t="s">
        <v>327</v>
      </c>
      <c r="L420" t="s">
        <v>328</v>
      </c>
      <c r="N420" t="s">
        <v>329</v>
      </c>
      <c r="O420" t="s">
        <v>33</v>
      </c>
      <c r="P420">
        <v>10960</v>
      </c>
      <c r="Q420">
        <v>41.096082</v>
      </c>
      <c r="R420">
        <v>-73.926106</v>
      </c>
      <c r="S420" t="s">
        <v>37</v>
      </c>
      <c r="T420" t="s">
        <v>330</v>
      </c>
      <c r="U420" t="s">
        <v>39</v>
      </c>
      <c r="V420" t="s">
        <v>40</v>
      </c>
      <c r="W420">
        <v>2</v>
      </c>
      <c r="X420">
        <v>2</v>
      </c>
      <c r="Y420" t="s">
        <v>53</v>
      </c>
      <c r="Z420" t="s">
        <v>42</v>
      </c>
      <c r="AA420">
        <v>17.5989417377907</v>
      </c>
      <c r="AB420" s="1">
        <f t="shared" si="6"/>
        <v>50.9647681330711</v>
      </c>
      <c r="AC420" s="1" t="s">
        <v>43</v>
      </c>
      <c r="AD420" s="15">
        <v>13</v>
      </c>
    </row>
    <row r="421" spans="1:30">
      <c r="A421" t="s">
        <v>47</v>
      </c>
      <c r="B421" t="s">
        <v>48</v>
      </c>
      <c r="C421" t="s">
        <v>32</v>
      </c>
      <c r="D421" t="s">
        <v>33</v>
      </c>
      <c r="E421">
        <v>10032</v>
      </c>
      <c r="F421">
        <v>40.841916</v>
      </c>
      <c r="G421">
        <v>-73.941422</v>
      </c>
      <c r="H421">
        <v>131740118</v>
      </c>
      <c r="I421">
        <v>1912992215</v>
      </c>
      <c r="J421" t="s">
        <v>34</v>
      </c>
      <c r="K421" t="s">
        <v>331</v>
      </c>
      <c r="L421" t="s">
        <v>332</v>
      </c>
      <c r="N421" t="s">
        <v>333</v>
      </c>
      <c r="O421" t="s">
        <v>33</v>
      </c>
      <c r="P421">
        <v>10549</v>
      </c>
      <c r="Q421">
        <v>41.194997</v>
      </c>
      <c r="R421">
        <v>-73.725332</v>
      </c>
      <c r="S421" t="s">
        <v>37</v>
      </c>
      <c r="T421" t="s">
        <v>88</v>
      </c>
      <c r="U421" t="s">
        <v>39</v>
      </c>
      <c r="V421" t="s">
        <v>40</v>
      </c>
      <c r="W421">
        <v>2</v>
      </c>
      <c r="X421">
        <v>2</v>
      </c>
      <c r="Y421" t="s">
        <v>53</v>
      </c>
      <c r="Z421" t="s">
        <v>41</v>
      </c>
      <c r="AA421">
        <v>26.9007589244778</v>
      </c>
      <c r="AB421" s="1">
        <f t="shared" si="6"/>
        <v>50.4176024162072</v>
      </c>
      <c r="AC421" s="1" t="s">
        <v>43</v>
      </c>
      <c r="AD421" s="15">
        <v>13</v>
      </c>
    </row>
    <row r="422" spans="1:30">
      <c r="A422" t="s">
        <v>44</v>
      </c>
      <c r="B422" t="s">
        <v>45</v>
      </c>
      <c r="C422" t="s">
        <v>46</v>
      </c>
      <c r="D422" t="s">
        <v>33</v>
      </c>
      <c r="E422">
        <v>10451</v>
      </c>
      <c r="F422">
        <v>40.828804</v>
      </c>
      <c r="G422">
        <v>-73.92742</v>
      </c>
      <c r="H422">
        <v>131725076</v>
      </c>
      <c r="I422">
        <v>1720185267</v>
      </c>
      <c r="J422" t="s">
        <v>34</v>
      </c>
      <c r="K422" t="s">
        <v>315</v>
      </c>
      <c r="L422" t="s">
        <v>316</v>
      </c>
      <c r="N422" t="s">
        <v>317</v>
      </c>
      <c r="O422" t="s">
        <v>33</v>
      </c>
      <c r="P422">
        <v>10591</v>
      </c>
      <c r="Q422">
        <v>41.110375</v>
      </c>
      <c r="R422">
        <v>-73.864054</v>
      </c>
      <c r="S422" t="s">
        <v>37</v>
      </c>
      <c r="T422" t="s">
        <v>88</v>
      </c>
      <c r="U422" t="s">
        <v>39</v>
      </c>
      <c r="V422" t="s">
        <v>40</v>
      </c>
      <c r="W422">
        <v>2</v>
      </c>
      <c r="X422">
        <v>3</v>
      </c>
      <c r="Y422" t="s">
        <v>42</v>
      </c>
      <c r="Z422" t="s">
        <v>53</v>
      </c>
      <c r="AA422">
        <v>19.7555377601522</v>
      </c>
      <c r="AB422" s="1">
        <f t="shared" si="6"/>
        <v>60.8379095435205</v>
      </c>
      <c r="AC422" s="1" t="s">
        <v>43</v>
      </c>
      <c r="AD422" s="15">
        <v>13</v>
      </c>
    </row>
    <row r="423" spans="1:30">
      <c r="A423" t="s">
        <v>54</v>
      </c>
      <c r="B423" t="s">
        <v>55</v>
      </c>
      <c r="C423" t="s">
        <v>56</v>
      </c>
      <c r="D423" t="s">
        <v>33</v>
      </c>
      <c r="E423">
        <v>11211</v>
      </c>
      <c r="F423">
        <v>40.709905</v>
      </c>
      <c r="G423">
        <v>-73.962648</v>
      </c>
      <c r="H423">
        <v>202432134</v>
      </c>
      <c r="I423">
        <v>1902070832</v>
      </c>
      <c r="J423" t="s">
        <v>49</v>
      </c>
      <c r="K423" t="s">
        <v>323</v>
      </c>
      <c r="L423" t="s">
        <v>324</v>
      </c>
      <c r="M423" t="s">
        <v>325</v>
      </c>
      <c r="N423" t="s">
        <v>326</v>
      </c>
      <c r="O423" t="s">
        <v>33</v>
      </c>
      <c r="P423">
        <v>11590</v>
      </c>
      <c r="Q423">
        <v>40.745088</v>
      </c>
      <c r="R423">
        <v>-73.587491</v>
      </c>
      <c r="S423" t="s">
        <v>37</v>
      </c>
      <c r="T423" t="s">
        <v>71</v>
      </c>
      <c r="U423" t="s">
        <v>52</v>
      </c>
      <c r="V423" t="s">
        <v>40</v>
      </c>
      <c r="W423">
        <v>2</v>
      </c>
      <c r="X423">
        <v>3</v>
      </c>
      <c r="Y423" t="s">
        <v>41</v>
      </c>
      <c r="Z423" t="s">
        <v>42</v>
      </c>
      <c r="AA423">
        <v>19.8152635053271</v>
      </c>
      <c r="AB423" s="1">
        <f t="shared" si="6"/>
        <v>60.8343962643925</v>
      </c>
      <c r="AC423" s="1" t="s">
        <v>43</v>
      </c>
      <c r="AD423" s="15">
        <v>13</v>
      </c>
    </row>
    <row r="424" spans="1:30">
      <c r="A424" t="s">
        <v>30</v>
      </c>
      <c r="B424" t="s">
        <v>31</v>
      </c>
      <c r="C424" t="s">
        <v>32</v>
      </c>
      <c r="D424" t="s">
        <v>33</v>
      </c>
      <c r="E424">
        <v>10174</v>
      </c>
      <c r="F424">
        <v>40.751915</v>
      </c>
      <c r="G424">
        <v>-73.97553</v>
      </c>
      <c r="H424">
        <v>202432134</v>
      </c>
      <c r="I424">
        <v>1902070832</v>
      </c>
      <c r="J424" t="s">
        <v>49</v>
      </c>
      <c r="K424" t="s">
        <v>323</v>
      </c>
      <c r="L424" t="s">
        <v>324</v>
      </c>
      <c r="M424" t="s">
        <v>325</v>
      </c>
      <c r="N424" t="s">
        <v>326</v>
      </c>
      <c r="O424" t="s">
        <v>33</v>
      </c>
      <c r="P424">
        <v>11590</v>
      </c>
      <c r="Q424">
        <v>40.745088</v>
      </c>
      <c r="R424">
        <v>-73.587491</v>
      </c>
      <c r="S424" t="s">
        <v>37</v>
      </c>
      <c r="T424" t="s">
        <v>71</v>
      </c>
      <c r="U424" t="s">
        <v>52</v>
      </c>
      <c r="V424" t="s">
        <v>40</v>
      </c>
      <c r="W424">
        <v>2</v>
      </c>
      <c r="X424">
        <v>3</v>
      </c>
      <c r="Y424" t="s">
        <v>41</v>
      </c>
      <c r="Z424" t="s">
        <v>42</v>
      </c>
      <c r="AA424">
        <v>20.3395715104341</v>
      </c>
      <c r="AB424" s="1">
        <f t="shared" si="6"/>
        <v>60.8035546170333</v>
      </c>
      <c r="AC424" s="1" t="s">
        <v>43</v>
      </c>
      <c r="AD424" s="15">
        <v>13</v>
      </c>
    </row>
    <row r="425" spans="1:30">
      <c r="A425" t="s">
        <v>47</v>
      </c>
      <c r="B425" t="s">
        <v>48</v>
      </c>
      <c r="C425" t="s">
        <v>32</v>
      </c>
      <c r="D425" t="s">
        <v>33</v>
      </c>
      <c r="E425">
        <v>10032</v>
      </c>
      <c r="F425">
        <v>40.841916</v>
      </c>
      <c r="G425">
        <v>-73.941422</v>
      </c>
      <c r="H425">
        <v>141338467</v>
      </c>
      <c r="I425">
        <v>1124072715</v>
      </c>
      <c r="J425" t="s">
        <v>34</v>
      </c>
      <c r="K425" t="s">
        <v>334</v>
      </c>
      <c r="L425" t="s">
        <v>335</v>
      </c>
      <c r="N425" t="s">
        <v>336</v>
      </c>
      <c r="O425" t="s">
        <v>33</v>
      </c>
      <c r="P425">
        <v>12572</v>
      </c>
      <c r="Q425">
        <v>41.93552</v>
      </c>
      <c r="R425">
        <v>-73.912625</v>
      </c>
      <c r="S425" t="s">
        <v>102</v>
      </c>
      <c r="T425" t="s">
        <v>140</v>
      </c>
      <c r="U425" t="s">
        <v>39</v>
      </c>
      <c r="V425" t="s">
        <v>40</v>
      </c>
      <c r="W425">
        <v>2</v>
      </c>
      <c r="X425">
        <v>1</v>
      </c>
      <c r="Y425" t="s">
        <v>41</v>
      </c>
      <c r="Z425" t="s">
        <v>42</v>
      </c>
      <c r="AA425">
        <v>75.6597373763262</v>
      </c>
      <c r="AB425" s="1">
        <f t="shared" si="6"/>
        <v>37.5494272131573</v>
      </c>
      <c r="AC425" s="1" t="s">
        <v>43</v>
      </c>
      <c r="AD425" s="15">
        <v>13</v>
      </c>
    </row>
    <row r="426" spans="1:30">
      <c r="A426" t="s">
        <v>60</v>
      </c>
      <c r="B426" t="s">
        <v>61</v>
      </c>
      <c r="C426" t="s">
        <v>32</v>
      </c>
      <c r="D426" t="s">
        <v>33</v>
      </c>
      <c r="E426">
        <v>10014</v>
      </c>
      <c r="F426">
        <v>40.73365</v>
      </c>
      <c r="G426">
        <v>-74.003158</v>
      </c>
      <c r="H426">
        <v>202432134</v>
      </c>
      <c r="I426">
        <v>1902070832</v>
      </c>
      <c r="J426" t="s">
        <v>49</v>
      </c>
      <c r="K426" t="s">
        <v>323</v>
      </c>
      <c r="L426" t="s">
        <v>324</v>
      </c>
      <c r="M426" t="s">
        <v>325</v>
      </c>
      <c r="N426" t="s">
        <v>326</v>
      </c>
      <c r="O426" t="s">
        <v>33</v>
      </c>
      <c r="P426">
        <v>11590</v>
      </c>
      <c r="Q426">
        <v>40.745088</v>
      </c>
      <c r="R426">
        <v>-73.587491</v>
      </c>
      <c r="S426" t="s">
        <v>37</v>
      </c>
      <c r="T426" t="s">
        <v>71</v>
      </c>
      <c r="U426" t="s">
        <v>52</v>
      </c>
      <c r="V426" t="s">
        <v>40</v>
      </c>
      <c r="W426">
        <v>2</v>
      </c>
      <c r="X426">
        <v>3</v>
      </c>
      <c r="Y426" t="s">
        <v>41</v>
      </c>
      <c r="Z426" t="s">
        <v>42</v>
      </c>
      <c r="AA426">
        <v>21.7992066449122</v>
      </c>
      <c r="AB426" s="1">
        <f t="shared" si="6"/>
        <v>60.7176937267699</v>
      </c>
      <c r="AC426" s="1" t="s">
        <v>43</v>
      </c>
      <c r="AD426" s="15">
        <v>13</v>
      </c>
    </row>
    <row r="427" spans="1:30">
      <c r="A427" t="s">
        <v>44</v>
      </c>
      <c r="B427" t="s">
        <v>45</v>
      </c>
      <c r="C427" t="s">
        <v>46</v>
      </c>
      <c r="D427" t="s">
        <v>33</v>
      </c>
      <c r="E427">
        <v>10451</v>
      </c>
      <c r="F427">
        <v>40.828804</v>
      </c>
      <c r="G427">
        <v>-73.92742</v>
      </c>
      <c r="H427">
        <v>150532254</v>
      </c>
      <c r="I427">
        <v>1508815333</v>
      </c>
      <c r="J427" t="s">
        <v>34</v>
      </c>
      <c r="K427" t="s">
        <v>240</v>
      </c>
      <c r="L427" t="s">
        <v>241</v>
      </c>
      <c r="N427" t="s">
        <v>170</v>
      </c>
      <c r="O427" t="s">
        <v>33</v>
      </c>
      <c r="P427">
        <v>13203</v>
      </c>
      <c r="Q427">
        <v>43.055365</v>
      </c>
      <c r="R427">
        <v>-76.150425</v>
      </c>
      <c r="S427" t="s">
        <v>95</v>
      </c>
      <c r="T427" t="s">
        <v>151</v>
      </c>
      <c r="U427" t="s">
        <v>39</v>
      </c>
      <c r="V427" t="s">
        <v>40</v>
      </c>
      <c r="W427">
        <v>2</v>
      </c>
      <c r="X427">
        <v>4</v>
      </c>
      <c r="Y427" t="s">
        <v>42</v>
      </c>
      <c r="Z427" t="s">
        <v>53</v>
      </c>
      <c r="AA427">
        <v>191.819797901511</v>
      </c>
      <c r="AB427" s="1">
        <f t="shared" si="6"/>
        <v>60.7164824763817</v>
      </c>
      <c r="AC427" s="1" t="s">
        <v>43</v>
      </c>
      <c r="AD427" s="15">
        <v>13</v>
      </c>
    </row>
    <row r="428" spans="1:30">
      <c r="A428" t="s">
        <v>108</v>
      </c>
      <c r="B428" t="s">
        <v>109</v>
      </c>
      <c r="C428" t="s">
        <v>110</v>
      </c>
      <c r="D428" t="s">
        <v>33</v>
      </c>
      <c r="E428">
        <v>14127</v>
      </c>
      <c r="F428">
        <v>42.773749</v>
      </c>
      <c r="G428">
        <v>-78.791504</v>
      </c>
      <c r="H428">
        <v>141338544</v>
      </c>
      <c r="I428">
        <v>1043267727</v>
      </c>
      <c r="J428" t="s">
        <v>34</v>
      </c>
      <c r="K428" t="s">
        <v>179</v>
      </c>
      <c r="L428" t="s">
        <v>180</v>
      </c>
      <c r="N428" t="s">
        <v>181</v>
      </c>
      <c r="O428" t="s">
        <v>33</v>
      </c>
      <c r="P428">
        <v>12180</v>
      </c>
      <c r="Q428">
        <v>42.733425</v>
      </c>
      <c r="R428">
        <v>-73.672378</v>
      </c>
      <c r="S428" t="s">
        <v>102</v>
      </c>
      <c r="T428" t="s">
        <v>182</v>
      </c>
      <c r="U428" t="s">
        <v>39</v>
      </c>
      <c r="V428" t="s">
        <v>40</v>
      </c>
      <c r="W428">
        <v>3</v>
      </c>
      <c r="X428">
        <v>5</v>
      </c>
      <c r="Y428" t="s">
        <v>53</v>
      </c>
      <c r="Z428" t="s">
        <v>41</v>
      </c>
      <c r="AA428">
        <v>259.977586512614</v>
      </c>
      <c r="AB428" s="1">
        <f t="shared" si="6"/>
        <v>72.7072007933756</v>
      </c>
      <c r="AC428" s="1" t="s">
        <v>43</v>
      </c>
      <c r="AD428" s="15">
        <v>13</v>
      </c>
    </row>
    <row r="429" spans="1:30">
      <c r="A429" t="s">
        <v>108</v>
      </c>
      <c r="B429" t="s">
        <v>109</v>
      </c>
      <c r="C429" t="s">
        <v>110</v>
      </c>
      <c r="D429" t="s">
        <v>33</v>
      </c>
      <c r="E429">
        <v>14127</v>
      </c>
      <c r="F429">
        <v>42.773749</v>
      </c>
      <c r="G429">
        <v>-78.791504</v>
      </c>
      <c r="H429">
        <v>141803011</v>
      </c>
      <c r="I429">
        <v>1043246077</v>
      </c>
      <c r="J429" t="s">
        <v>49</v>
      </c>
      <c r="K429" t="s">
        <v>188</v>
      </c>
      <c r="L429" t="s">
        <v>189</v>
      </c>
      <c r="N429" t="s">
        <v>139</v>
      </c>
      <c r="O429" t="s">
        <v>33</v>
      </c>
      <c r="P429">
        <v>12603</v>
      </c>
      <c r="Q429">
        <v>41.693937</v>
      </c>
      <c r="R429">
        <v>-73.898474</v>
      </c>
      <c r="S429" t="s">
        <v>102</v>
      </c>
      <c r="T429" t="s">
        <v>140</v>
      </c>
      <c r="U429" t="s">
        <v>52</v>
      </c>
      <c r="V429" t="s">
        <v>78</v>
      </c>
      <c r="W429">
        <v>3</v>
      </c>
      <c r="X429">
        <v>5</v>
      </c>
      <c r="Y429" t="s">
        <v>42</v>
      </c>
      <c r="Z429" t="s">
        <v>53</v>
      </c>
      <c r="AA429">
        <v>261.441885430715</v>
      </c>
      <c r="AB429" s="1">
        <f t="shared" si="6"/>
        <v>72.6210655628991</v>
      </c>
      <c r="AC429" s="1" t="s">
        <v>43</v>
      </c>
      <c r="AD429" s="15">
        <v>13</v>
      </c>
    </row>
    <row r="430" spans="1:30">
      <c r="A430" t="s">
        <v>30</v>
      </c>
      <c r="B430" t="s">
        <v>31</v>
      </c>
      <c r="C430" t="s">
        <v>32</v>
      </c>
      <c r="D430" t="s">
        <v>33</v>
      </c>
      <c r="E430">
        <v>10174</v>
      </c>
      <c r="F430">
        <v>40.751915</v>
      </c>
      <c r="G430">
        <v>-73.97553</v>
      </c>
      <c r="H430">
        <v>150532254</v>
      </c>
      <c r="I430">
        <v>1508815333</v>
      </c>
      <c r="J430" t="s">
        <v>34</v>
      </c>
      <c r="K430" t="s">
        <v>240</v>
      </c>
      <c r="L430" t="s">
        <v>241</v>
      </c>
      <c r="N430" t="s">
        <v>170</v>
      </c>
      <c r="O430" t="s">
        <v>33</v>
      </c>
      <c r="P430">
        <v>13203</v>
      </c>
      <c r="Q430">
        <v>43.055365</v>
      </c>
      <c r="R430">
        <v>-76.150425</v>
      </c>
      <c r="S430" t="s">
        <v>95</v>
      </c>
      <c r="T430" t="s">
        <v>151</v>
      </c>
      <c r="U430" t="s">
        <v>39</v>
      </c>
      <c r="V430" t="s">
        <v>40</v>
      </c>
      <c r="W430">
        <v>2</v>
      </c>
      <c r="X430">
        <v>4</v>
      </c>
      <c r="Y430" t="s">
        <v>42</v>
      </c>
      <c r="Z430" t="s">
        <v>53</v>
      </c>
      <c r="AA430">
        <v>194.720991113199</v>
      </c>
      <c r="AB430" s="1">
        <f t="shared" si="6"/>
        <v>60.5458240521648</v>
      </c>
      <c r="AC430" s="1" t="s">
        <v>43</v>
      </c>
      <c r="AD430" s="15">
        <v>13</v>
      </c>
    </row>
    <row r="431" spans="1:30">
      <c r="A431" t="s">
        <v>60</v>
      </c>
      <c r="B431" t="s">
        <v>61</v>
      </c>
      <c r="C431" t="s">
        <v>32</v>
      </c>
      <c r="D431" t="s">
        <v>33</v>
      </c>
      <c r="E431">
        <v>10014</v>
      </c>
      <c r="F431">
        <v>40.73365</v>
      </c>
      <c r="G431">
        <v>-74.003158</v>
      </c>
      <c r="H431">
        <v>150532254</v>
      </c>
      <c r="I431">
        <v>1508815333</v>
      </c>
      <c r="J431" t="s">
        <v>34</v>
      </c>
      <c r="K431" t="s">
        <v>240</v>
      </c>
      <c r="L431" t="s">
        <v>241</v>
      </c>
      <c r="N431" t="s">
        <v>170</v>
      </c>
      <c r="O431" t="s">
        <v>33</v>
      </c>
      <c r="P431">
        <v>13203</v>
      </c>
      <c r="Q431">
        <v>43.055365</v>
      </c>
      <c r="R431">
        <v>-76.150425</v>
      </c>
      <c r="S431" t="s">
        <v>95</v>
      </c>
      <c r="T431" t="s">
        <v>151</v>
      </c>
      <c r="U431" t="s">
        <v>39</v>
      </c>
      <c r="V431" t="s">
        <v>40</v>
      </c>
      <c r="W431">
        <v>2</v>
      </c>
      <c r="X431">
        <v>4</v>
      </c>
      <c r="Y431" t="s">
        <v>42</v>
      </c>
      <c r="Z431" t="s">
        <v>53</v>
      </c>
      <c r="AA431">
        <v>194.955273833935</v>
      </c>
      <c r="AB431" s="1">
        <f t="shared" si="6"/>
        <v>60.5320427156509</v>
      </c>
      <c r="AC431" s="1" t="s">
        <v>43</v>
      </c>
      <c r="AD431" s="15">
        <v>13</v>
      </c>
    </row>
    <row r="432" spans="1:30">
      <c r="A432" t="s">
        <v>30</v>
      </c>
      <c r="B432" t="s">
        <v>31</v>
      </c>
      <c r="C432" t="s">
        <v>32</v>
      </c>
      <c r="D432" t="s">
        <v>33</v>
      </c>
      <c r="E432">
        <v>10174</v>
      </c>
      <c r="F432">
        <v>40.751915</v>
      </c>
      <c r="G432">
        <v>-73.97553</v>
      </c>
      <c r="H432">
        <v>131725076</v>
      </c>
      <c r="I432">
        <v>1720185267</v>
      </c>
      <c r="J432" t="s">
        <v>34</v>
      </c>
      <c r="K432" t="s">
        <v>315</v>
      </c>
      <c r="L432" t="s">
        <v>316</v>
      </c>
      <c r="N432" t="s">
        <v>317</v>
      </c>
      <c r="O432" t="s">
        <v>33</v>
      </c>
      <c r="P432">
        <v>10591</v>
      </c>
      <c r="Q432">
        <v>41.110375</v>
      </c>
      <c r="R432">
        <v>-73.864054</v>
      </c>
      <c r="S432" t="s">
        <v>37</v>
      </c>
      <c r="T432" t="s">
        <v>88</v>
      </c>
      <c r="U432" t="s">
        <v>39</v>
      </c>
      <c r="V432" t="s">
        <v>40</v>
      </c>
      <c r="W432">
        <v>2</v>
      </c>
      <c r="X432">
        <v>3</v>
      </c>
      <c r="Y432" t="s">
        <v>42</v>
      </c>
      <c r="Z432" t="s">
        <v>53</v>
      </c>
      <c r="AA432">
        <v>25.4699564567608</v>
      </c>
      <c r="AB432" s="1">
        <f t="shared" si="6"/>
        <v>60.5017672672494</v>
      </c>
      <c r="AC432" s="1" t="s">
        <v>43</v>
      </c>
      <c r="AD432" s="15">
        <v>13</v>
      </c>
    </row>
    <row r="433" spans="1:30">
      <c r="A433" t="s">
        <v>125</v>
      </c>
      <c r="B433" t="s">
        <v>126</v>
      </c>
      <c r="C433" t="s">
        <v>113</v>
      </c>
      <c r="D433" t="s">
        <v>33</v>
      </c>
      <c r="E433">
        <v>14209</v>
      </c>
      <c r="F433">
        <v>42.902305</v>
      </c>
      <c r="G433">
        <v>-78.868688</v>
      </c>
      <c r="H433">
        <v>141338544</v>
      </c>
      <c r="I433">
        <v>1043267727</v>
      </c>
      <c r="J433" t="s">
        <v>34</v>
      </c>
      <c r="K433" t="s">
        <v>179</v>
      </c>
      <c r="L433" t="s">
        <v>180</v>
      </c>
      <c r="N433" t="s">
        <v>181</v>
      </c>
      <c r="O433" t="s">
        <v>33</v>
      </c>
      <c r="P433">
        <v>12180</v>
      </c>
      <c r="Q433">
        <v>42.733425</v>
      </c>
      <c r="R433">
        <v>-73.672378</v>
      </c>
      <c r="S433" t="s">
        <v>102</v>
      </c>
      <c r="T433" t="s">
        <v>182</v>
      </c>
      <c r="U433" t="s">
        <v>39</v>
      </c>
      <c r="V433" t="s">
        <v>40</v>
      </c>
      <c r="W433">
        <v>3</v>
      </c>
      <c r="X433">
        <v>5</v>
      </c>
      <c r="Y433" t="s">
        <v>53</v>
      </c>
      <c r="Z433" t="s">
        <v>41</v>
      </c>
      <c r="AA433">
        <v>263.865421296372</v>
      </c>
      <c r="AB433" s="1">
        <f t="shared" si="6"/>
        <v>72.4785046296252</v>
      </c>
      <c r="AC433" s="1" t="s">
        <v>43</v>
      </c>
      <c r="AD433" s="15">
        <v>13</v>
      </c>
    </row>
    <row r="434" spans="1:30">
      <c r="A434" t="s">
        <v>125</v>
      </c>
      <c r="B434" t="s">
        <v>126</v>
      </c>
      <c r="C434" t="s">
        <v>113</v>
      </c>
      <c r="D434" t="s">
        <v>33</v>
      </c>
      <c r="E434">
        <v>14209</v>
      </c>
      <c r="F434">
        <v>42.902305</v>
      </c>
      <c r="G434">
        <v>-78.868688</v>
      </c>
      <c r="H434">
        <v>111631759</v>
      </c>
      <c r="I434">
        <v>1356307656</v>
      </c>
      <c r="J434" t="s">
        <v>34</v>
      </c>
      <c r="K434" t="s">
        <v>158</v>
      </c>
      <c r="L434" t="s">
        <v>159</v>
      </c>
      <c r="N434" t="s">
        <v>56</v>
      </c>
      <c r="O434" t="s">
        <v>33</v>
      </c>
      <c r="P434">
        <v>11203</v>
      </c>
      <c r="Q434">
        <v>40.659453</v>
      </c>
      <c r="R434">
        <v>-73.934006</v>
      </c>
      <c r="S434" t="s">
        <v>37</v>
      </c>
      <c r="T434" t="s">
        <v>59</v>
      </c>
      <c r="U434" t="s">
        <v>39</v>
      </c>
      <c r="V434" t="s">
        <v>40</v>
      </c>
      <c r="W434">
        <v>1</v>
      </c>
      <c r="X434">
        <v>4</v>
      </c>
      <c r="Y434" t="s">
        <v>42</v>
      </c>
      <c r="Z434" t="s">
        <v>41</v>
      </c>
      <c r="AA434">
        <v>298.007949116866</v>
      </c>
      <c r="AB434" s="1">
        <f t="shared" si="6"/>
        <v>48.4701206401844</v>
      </c>
      <c r="AC434" s="1" t="s">
        <v>43</v>
      </c>
      <c r="AD434" s="15">
        <v>13</v>
      </c>
    </row>
    <row r="435" spans="1:30">
      <c r="A435" t="s">
        <v>60</v>
      </c>
      <c r="B435" t="s">
        <v>61</v>
      </c>
      <c r="C435" t="s">
        <v>32</v>
      </c>
      <c r="D435" t="s">
        <v>33</v>
      </c>
      <c r="E435">
        <v>10014</v>
      </c>
      <c r="F435">
        <v>40.73365</v>
      </c>
      <c r="G435">
        <v>-74.003158</v>
      </c>
      <c r="H435">
        <v>131725076</v>
      </c>
      <c r="I435">
        <v>1720185267</v>
      </c>
      <c r="J435" t="s">
        <v>34</v>
      </c>
      <c r="K435" t="s">
        <v>315</v>
      </c>
      <c r="L435" t="s">
        <v>316</v>
      </c>
      <c r="N435" t="s">
        <v>317</v>
      </c>
      <c r="O435" t="s">
        <v>33</v>
      </c>
      <c r="P435">
        <v>10591</v>
      </c>
      <c r="Q435">
        <v>41.110375</v>
      </c>
      <c r="R435">
        <v>-73.864054</v>
      </c>
      <c r="S435" t="s">
        <v>37</v>
      </c>
      <c r="T435" t="s">
        <v>88</v>
      </c>
      <c r="U435" t="s">
        <v>39</v>
      </c>
      <c r="V435" t="s">
        <v>40</v>
      </c>
      <c r="W435">
        <v>2</v>
      </c>
      <c r="X435">
        <v>3</v>
      </c>
      <c r="Y435" t="s">
        <v>42</v>
      </c>
      <c r="Z435" t="s">
        <v>53</v>
      </c>
      <c r="AA435">
        <v>27.0534034455661</v>
      </c>
      <c r="AB435" s="1">
        <f t="shared" si="6"/>
        <v>60.4086233267314</v>
      </c>
      <c r="AC435" s="1" t="s">
        <v>43</v>
      </c>
      <c r="AD435" s="15">
        <v>13</v>
      </c>
    </row>
    <row r="436" spans="1:30">
      <c r="A436" t="s">
        <v>54</v>
      </c>
      <c r="B436" t="s">
        <v>55</v>
      </c>
      <c r="C436" t="s">
        <v>56</v>
      </c>
      <c r="D436" t="s">
        <v>33</v>
      </c>
      <c r="E436">
        <v>11211</v>
      </c>
      <c r="F436">
        <v>40.709905</v>
      </c>
      <c r="G436">
        <v>-73.962648</v>
      </c>
      <c r="H436">
        <v>150532254</v>
      </c>
      <c r="I436">
        <v>1508815333</v>
      </c>
      <c r="J436" t="s">
        <v>34</v>
      </c>
      <c r="K436" t="s">
        <v>240</v>
      </c>
      <c r="L436" t="s">
        <v>241</v>
      </c>
      <c r="N436" t="s">
        <v>170</v>
      </c>
      <c r="O436" t="s">
        <v>33</v>
      </c>
      <c r="P436">
        <v>13203</v>
      </c>
      <c r="Q436">
        <v>43.055365</v>
      </c>
      <c r="R436">
        <v>-76.150425</v>
      </c>
      <c r="S436" t="s">
        <v>95</v>
      </c>
      <c r="T436" t="s">
        <v>151</v>
      </c>
      <c r="U436" t="s">
        <v>39</v>
      </c>
      <c r="V436" t="s">
        <v>40</v>
      </c>
      <c r="W436">
        <v>2</v>
      </c>
      <c r="X436">
        <v>4</v>
      </c>
      <c r="Y436" t="s">
        <v>42</v>
      </c>
      <c r="Z436" t="s">
        <v>53</v>
      </c>
      <c r="AA436">
        <v>197.503634583722</v>
      </c>
      <c r="AB436" s="1">
        <f t="shared" si="6"/>
        <v>60.382139142134</v>
      </c>
      <c r="AC436" s="1" t="s">
        <v>43</v>
      </c>
      <c r="AD436" s="15">
        <v>13</v>
      </c>
    </row>
    <row r="437" spans="1:30">
      <c r="A437" t="s">
        <v>89</v>
      </c>
      <c r="B437" t="s">
        <v>90</v>
      </c>
      <c r="C437" t="s">
        <v>91</v>
      </c>
      <c r="D437" t="s">
        <v>33</v>
      </c>
      <c r="E437">
        <v>12159</v>
      </c>
      <c r="F437">
        <v>42.627838</v>
      </c>
      <c r="G437">
        <v>-73.863534</v>
      </c>
      <c r="H437">
        <v>111631781</v>
      </c>
      <c r="I437">
        <v>1154461622</v>
      </c>
      <c r="J437" t="s">
        <v>34</v>
      </c>
      <c r="K437" t="s">
        <v>237</v>
      </c>
      <c r="L437" t="s">
        <v>238</v>
      </c>
      <c r="N437" t="s">
        <v>239</v>
      </c>
      <c r="O437" t="s">
        <v>33</v>
      </c>
      <c r="P437">
        <v>11355</v>
      </c>
      <c r="Q437">
        <v>40.755432</v>
      </c>
      <c r="R437">
        <v>-73.815339</v>
      </c>
      <c r="S437" t="s">
        <v>37</v>
      </c>
      <c r="T437" t="s">
        <v>107</v>
      </c>
      <c r="U437" t="s">
        <v>39</v>
      </c>
      <c r="V437" t="s">
        <v>40</v>
      </c>
      <c r="W437">
        <v>1</v>
      </c>
      <c r="X437">
        <v>3</v>
      </c>
      <c r="Y437" t="s">
        <v>41</v>
      </c>
      <c r="Z437" t="s">
        <v>42</v>
      </c>
      <c r="AA437">
        <v>129.538905455976</v>
      </c>
      <c r="AB437" s="1">
        <f t="shared" si="6"/>
        <v>48.3800643849426</v>
      </c>
      <c r="AC437" s="1" t="s">
        <v>43</v>
      </c>
      <c r="AD437" s="15">
        <v>13</v>
      </c>
    </row>
    <row r="438" spans="1:30">
      <c r="A438" t="s">
        <v>54</v>
      </c>
      <c r="B438" t="s">
        <v>55</v>
      </c>
      <c r="C438" t="s">
        <v>56</v>
      </c>
      <c r="D438" t="s">
        <v>33</v>
      </c>
      <c r="E438">
        <v>11211</v>
      </c>
      <c r="F438">
        <v>40.709905</v>
      </c>
      <c r="G438">
        <v>-73.962648</v>
      </c>
      <c r="H438">
        <v>131725076</v>
      </c>
      <c r="I438">
        <v>1720185267</v>
      </c>
      <c r="J438" t="s">
        <v>34</v>
      </c>
      <c r="K438" t="s">
        <v>315</v>
      </c>
      <c r="L438" t="s">
        <v>316</v>
      </c>
      <c r="N438" t="s">
        <v>317</v>
      </c>
      <c r="O438" t="s">
        <v>33</v>
      </c>
      <c r="P438">
        <v>10591</v>
      </c>
      <c r="Q438">
        <v>41.110375</v>
      </c>
      <c r="R438">
        <v>-73.864054</v>
      </c>
      <c r="S438" t="s">
        <v>37</v>
      </c>
      <c r="T438" t="s">
        <v>88</v>
      </c>
      <c r="U438" t="s">
        <v>39</v>
      </c>
      <c r="V438" t="s">
        <v>40</v>
      </c>
      <c r="W438">
        <v>2</v>
      </c>
      <c r="X438">
        <v>3</v>
      </c>
      <c r="Y438" t="s">
        <v>42</v>
      </c>
      <c r="Z438" t="s">
        <v>53</v>
      </c>
      <c r="AA438">
        <v>28.1760390073932</v>
      </c>
      <c r="AB438" s="1">
        <f t="shared" si="6"/>
        <v>60.3425859407416</v>
      </c>
      <c r="AC438" s="1" t="s">
        <v>43</v>
      </c>
      <c r="AD438" s="15">
        <v>13</v>
      </c>
    </row>
    <row r="439" spans="1:30">
      <c r="A439" t="s">
        <v>89</v>
      </c>
      <c r="B439" t="s">
        <v>90</v>
      </c>
      <c r="C439" t="s">
        <v>91</v>
      </c>
      <c r="D439" t="s">
        <v>33</v>
      </c>
      <c r="E439">
        <v>12159</v>
      </c>
      <c r="F439">
        <v>42.627838</v>
      </c>
      <c r="G439">
        <v>-73.863534</v>
      </c>
      <c r="H439">
        <v>133971298</v>
      </c>
      <c r="I439">
        <v>1801992631</v>
      </c>
      <c r="J439" t="s">
        <v>34</v>
      </c>
      <c r="K439" t="s">
        <v>192</v>
      </c>
      <c r="L439" t="s">
        <v>193</v>
      </c>
      <c r="N439" t="s">
        <v>32</v>
      </c>
      <c r="O439" t="s">
        <v>33</v>
      </c>
      <c r="P439">
        <v>10028</v>
      </c>
      <c r="Q439">
        <v>40.742303</v>
      </c>
      <c r="R439">
        <v>-73.974301</v>
      </c>
      <c r="S439" t="s">
        <v>37</v>
      </c>
      <c r="T439" t="s">
        <v>38</v>
      </c>
      <c r="U439" t="s">
        <v>39</v>
      </c>
      <c r="V439" t="s">
        <v>40</v>
      </c>
      <c r="W439">
        <v>1</v>
      </c>
      <c r="X439">
        <v>3</v>
      </c>
      <c r="Y439" t="s">
        <v>42</v>
      </c>
      <c r="Z439" t="s">
        <v>42</v>
      </c>
      <c r="AA439">
        <v>130.548545977629</v>
      </c>
      <c r="AB439" s="1">
        <f t="shared" si="6"/>
        <v>48.3206737660218</v>
      </c>
      <c r="AC439" s="1" t="s">
        <v>43</v>
      </c>
      <c r="AD439" s="15">
        <v>13</v>
      </c>
    </row>
    <row r="440" spans="1:30">
      <c r="A440" t="s">
        <v>125</v>
      </c>
      <c r="B440" t="s">
        <v>126</v>
      </c>
      <c r="C440" t="s">
        <v>113</v>
      </c>
      <c r="D440" t="s">
        <v>33</v>
      </c>
      <c r="E440">
        <v>14209</v>
      </c>
      <c r="F440">
        <v>42.902305</v>
      </c>
      <c r="G440">
        <v>-78.868688</v>
      </c>
      <c r="H440">
        <v>141803011</v>
      </c>
      <c r="I440">
        <v>1043246077</v>
      </c>
      <c r="J440" t="s">
        <v>49</v>
      </c>
      <c r="K440" t="s">
        <v>188</v>
      </c>
      <c r="L440" t="s">
        <v>189</v>
      </c>
      <c r="N440" t="s">
        <v>139</v>
      </c>
      <c r="O440" t="s">
        <v>33</v>
      </c>
      <c r="P440">
        <v>12603</v>
      </c>
      <c r="Q440">
        <v>41.693937</v>
      </c>
      <c r="R440">
        <v>-73.898474</v>
      </c>
      <c r="S440" t="s">
        <v>102</v>
      </c>
      <c r="T440" t="s">
        <v>140</v>
      </c>
      <c r="U440" t="s">
        <v>52</v>
      </c>
      <c r="V440" t="s">
        <v>78</v>
      </c>
      <c r="W440">
        <v>3</v>
      </c>
      <c r="X440">
        <v>5</v>
      </c>
      <c r="Y440" t="s">
        <v>42</v>
      </c>
      <c r="Z440" t="s">
        <v>53</v>
      </c>
      <c r="AA440">
        <v>267.621075378807</v>
      </c>
      <c r="AB440" s="1">
        <f t="shared" si="6"/>
        <v>72.2575838012466</v>
      </c>
      <c r="AC440" s="1" t="s">
        <v>43</v>
      </c>
      <c r="AD440" s="15">
        <v>13</v>
      </c>
    </row>
    <row r="441" spans="1:30">
      <c r="A441" t="s">
        <v>97</v>
      </c>
      <c r="B441" t="s">
        <v>98</v>
      </c>
      <c r="C441" t="s">
        <v>99</v>
      </c>
      <c r="D441" t="s">
        <v>33</v>
      </c>
      <c r="E441">
        <v>12203</v>
      </c>
      <c r="F441">
        <v>42.673578</v>
      </c>
      <c r="G441">
        <v>-73.799302</v>
      </c>
      <c r="H441">
        <v>111631781</v>
      </c>
      <c r="I441">
        <v>1154461622</v>
      </c>
      <c r="J441" t="s">
        <v>34</v>
      </c>
      <c r="K441" t="s">
        <v>237</v>
      </c>
      <c r="L441" t="s">
        <v>238</v>
      </c>
      <c r="N441" t="s">
        <v>239</v>
      </c>
      <c r="O441" t="s">
        <v>33</v>
      </c>
      <c r="P441">
        <v>11355</v>
      </c>
      <c r="Q441">
        <v>40.755432</v>
      </c>
      <c r="R441">
        <v>-73.815339</v>
      </c>
      <c r="S441" t="s">
        <v>37</v>
      </c>
      <c r="T441" t="s">
        <v>107</v>
      </c>
      <c r="U441" t="s">
        <v>39</v>
      </c>
      <c r="V441" t="s">
        <v>40</v>
      </c>
      <c r="W441">
        <v>1</v>
      </c>
      <c r="X441">
        <v>3</v>
      </c>
      <c r="Y441" t="s">
        <v>41</v>
      </c>
      <c r="Z441" t="s">
        <v>42</v>
      </c>
      <c r="AA441">
        <v>132.681426418918</v>
      </c>
      <c r="AB441" s="1">
        <f t="shared" si="6"/>
        <v>48.1952102106519</v>
      </c>
      <c r="AC441" s="1" t="s">
        <v>43</v>
      </c>
      <c r="AD441" s="15">
        <v>13</v>
      </c>
    </row>
    <row r="442" spans="1:30">
      <c r="A442" t="s">
        <v>97</v>
      </c>
      <c r="B442" t="s">
        <v>98</v>
      </c>
      <c r="C442" t="s">
        <v>99</v>
      </c>
      <c r="D442" t="s">
        <v>33</v>
      </c>
      <c r="E442">
        <v>12203</v>
      </c>
      <c r="F442">
        <v>42.673578</v>
      </c>
      <c r="G442">
        <v>-73.799302</v>
      </c>
      <c r="H442">
        <v>133971298</v>
      </c>
      <c r="I442">
        <v>1801992631</v>
      </c>
      <c r="J442" t="s">
        <v>34</v>
      </c>
      <c r="K442" t="s">
        <v>192</v>
      </c>
      <c r="L442" t="s">
        <v>193</v>
      </c>
      <c r="N442" t="s">
        <v>32</v>
      </c>
      <c r="O442" t="s">
        <v>33</v>
      </c>
      <c r="P442">
        <v>10028</v>
      </c>
      <c r="Q442">
        <v>40.742303</v>
      </c>
      <c r="R442">
        <v>-73.974301</v>
      </c>
      <c r="S442" t="s">
        <v>37</v>
      </c>
      <c r="T442" t="s">
        <v>38</v>
      </c>
      <c r="U442" t="s">
        <v>39</v>
      </c>
      <c r="V442" t="s">
        <v>40</v>
      </c>
      <c r="W442">
        <v>1</v>
      </c>
      <c r="X442">
        <v>3</v>
      </c>
      <c r="Y442" t="s">
        <v>42</v>
      </c>
      <c r="Z442" t="s">
        <v>42</v>
      </c>
      <c r="AA442">
        <v>133.892188346646</v>
      </c>
      <c r="AB442" s="1">
        <f t="shared" si="6"/>
        <v>48.1239889207855</v>
      </c>
      <c r="AC442" s="1" t="s">
        <v>43</v>
      </c>
      <c r="AD442" s="15">
        <v>13</v>
      </c>
    </row>
    <row r="443" spans="1:30">
      <c r="A443" t="s">
        <v>89</v>
      </c>
      <c r="B443" t="s">
        <v>90</v>
      </c>
      <c r="C443" t="s">
        <v>91</v>
      </c>
      <c r="D443" t="s">
        <v>33</v>
      </c>
      <c r="E443">
        <v>12159</v>
      </c>
      <c r="F443">
        <v>42.627838</v>
      </c>
      <c r="G443">
        <v>-73.863534</v>
      </c>
      <c r="H443">
        <v>111635088</v>
      </c>
      <c r="I443">
        <v>1659330173</v>
      </c>
      <c r="J443" t="s">
        <v>34</v>
      </c>
      <c r="K443" t="s">
        <v>255</v>
      </c>
      <c r="L443" t="s">
        <v>256</v>
      </c>
      <c r="N443" t="s">
        <v>257</v>
      </c>
      <c r="O443" t="s">
        <v>33</v>
      </c>
      <c r="P443">
        <v>11570</v>
      </c>
      <c r="Q443">
        <v>40.688235</v>
      </c>
      <c r="R443">
        <v>-73.631416</v>
      </c>
      <c r="S443" t="s">
        <v>37</v>
      </c>
      <c r="T443" t="s">
        <v>71</v>
      </c>
      <c r="U443" t="s">
        <v>39</v>
      </c>
      <c r="V443" t="s">
        <v>40</v>
      </c>
      <c r="W443">
        <v>1</v>
      </c>
      <c r="X443">
        <v>3</v>
      </c>
      <c r="Y443" t="s">
        <v>42</v>
      </c>
      <c r="Z443" t="s">
        <v>42</v>
      </c>
      <c r="AA443">
        <v>134.698059346112</v>
      </c>
      <c r="AB443" s="1">
        <f t="shared" si="6"/>
        <v>48.0765847443463</v>
      </c>
      <c r="AC443" s="1" t="s">
        <v>43</v>
      </c>
      <c r="AD443" s="15">
        <v>13</v>
      </c>
    </row>
    <row r="444" spans="1:30">
      <c r="A444" t="s">
        <v>89</v>
      </c>
      <c r="B444" t="s">
        <v>90</v>
      </c>
      <c r="C444" t="s">
        <v>91</v>
      </c>
      <c r="D444" t="s">
        <v>33</v>
      </c>
      <c r="E444">
        <v>12159</v>
      </c>
      <c r="F444">
        <v>42.627838</v>
      </c>
      <c r="G444">
        <v>-73.863534</v>
      </c>
      <c r="H444">
        <v>111631796</v>
      </c>
      <c r="I444">
        <v>1548374549</v>
      </c>
      <c r="J444" t="s">
        <v>34</v>
      </c>
      <c r="K444" t="s">
        <v>226</v>
      </c>
      <c r="L444" t="s">
        <v>227</v>
      </c>
      <c r="N444" t="s">
        <v>56</v>
      </c>
      <c r="O444" t="s">
        <v>33</v>
      </c>
      <c r="P444">
        <v>11215</v>
      </c>
      <c r="Q444">
        <v>40.668212</v>
      </c>
      <c r="R444">
        <v>-73.97935</v>
      </c>
      <c r="S444" t="s">
        <v>37</v>
      </c>
      <c r="T444" t="s">
        <v>59</v>
      </c>
      <c r="U444" t="s">
        <v>39</v>
      </c>
      <c r="V444" t="s">
        <v>40</v>
      </c>
      <c r="W444">
        <v>1</v>
      </c>
      <c r="X444">
        <v>3</v>
      </c>
      <c r="Y444" t="s">
        <v>42</v>
      </c>
      <c r="Z444" t="s">
        <v>53</v>
      </c>
      <c r="AA444">
        <v>135.68010495019</v>
      </c>
      <c r="AB444" s="1">
        <f t="shared" si="6"/>
        <v>48.0188173558712</v>
      </c>
      <c r="AC444" s="1" t="s">
        <v>43</v>
      </c>
      <c r="AD444" s="15">
        <v>13</v>
      </c>
    </row>
    <row r="445" spans="1:30">
      <c r="A445" t="s">
        <v>89</v>
      </c>
      <c r="B445" t="s">
        <v>90</v>
      </c>
      <c r="C445" t="s">
        <v>91</v>
      </c>
      <c r="D445" t="s">
        <v>33</v>
      </c>
      <c r="E445">
        <v>12159</v>
      </c>
      <c r="F445">
        <v>42.627838</v>
      </c>
      <c r="G445">
        <v>-73.863534</v>
      </c>
      <c r="H445">
        <v>111888924</v>
      </c>
      <c r="I445">
        <v>1902865355</v>
      </c>
      <c r="J445" t="s">
        <v>34</v>
      </c>
      <c r="K445" t="s">
        <v>264</v>
      </c>
      <c r="L445" t="s">
        <v>265</v>
      </c>
      <c r="N445" t="s">
        <v>266</v>
      </c>
      <c r="O445" t="s">
        <v>33</v>
      </c>
      <c r="P445">
        <v>11795</v>
      </c>
      <c r="Q445">
        <v>40.694091</v>
      </c>
      <c r="R445">
        <v>-73.294465</v>
      </c>
      <c r="S445" t="s">
        <v>37</v>
      </c>
      <c r="T445" t="s">
        <v>216</v>
      </c>
      <c r="U445" t="s">
        <v>39</v>
      </c>
      <c r="V445" t="s">
        <v>40</v>
      </c>
      <c r="W445">
        <v>1</v>
      </c>
      <c r="X445">
        <v>3</v>
      </c>
      <c r="Y445" t="s">
        <v>41</v>
      </c>
      <c r="Z445" t="s">
        <v>41</v>
      </c>
      <c r="AA445">
        <v>136.951514424268</v>
      </c>
      <c r="AB445" s="1">
        <f t="shared" si="6"/>
        <v>47.9440285632784</v>
      </c>
      <c r="AC445" s="1" t="s">
        <v>43</v>
      </c>
      <c r="AD445" s="15">
        <v>13</v>
      </c>
    </row>
    <row r="446" spans="1:30">
      <c r="A446" t="s">
        <v>89</v>
      </c>
      <c r="B446" t="s">
        <v>90</v>
      </c>
      <c r="C446" t="s">
        <v>91</v>
      </c>
      <c r="D446" t="s">
        <v>33</v>
      </c>
      <c r="E446">
        <v>12159</v>
      </c>
      <c r="F446">
        <v>42.627838</v>
      </c>
      <c r="G446">
        <v>-73.863534</v>
      </c>
      <c r="H446">
        <v>111839567</v>
      </c>
      <c r="I446">
        <v>1538111653</v>
      </c>
      <c r="J446" t="s">
        <v>34</v>
      </c>
      <c r="K446" t="s">
        <v>228</v>
      </c>
      <c r="L446" t="s">
        <v>229</v>
      </c>
      <c r="N446" t="s">
        <v>56</v>
      </c>
      <c r="O446" t="s">
        <v>33</v>
      </c>
      <c r="P446">
        <v>11220</v>
      </c>
      <c r="Q446">
        <v>40.646616</v>
      </c>
      <c r="R446">
        <v>-74.020579</v>
      </c>
      <c r="S446" t="s">
        <v>37</v>
      </c>
      <c r="T446" t="s">
        <v>59</v>
      </c>
      <c r="U446" t="s">
        <v>39</v>
      </c>
      <c r="V446" t="s">
        <v>40</v>
      </c>
      <c r="W446">
        <v>1</v>
      </c>
      <c r="X446">
        <v>3</v>
      </c>
      <c r="Y446" t="s">
        <v>53</v>
      </c>
      <c r="Z446" t="s">
        <v>53</v>
      </c>
      <c r="AA446">
        <v>137.282017826471</v>
      </c>
      <c r="AB446" s="1">
        <f t="shared" si="6"/>
        <v>47.9245871866782</v>
      </c>
      <c r="AC446" s="1" t="s">
        <v>43</v>
      </c>
      <c r="AD446" s="15">
        <v>13</v>
      </c>
    </row>
    <row r="447" spans="1:30">
      <c r="A447" t="s">
        <v>30</v>
      </c>
      <c r="B447" t="s">
        <v>31</v>
      </c>
      <c r="C447" t="s">
        <v>32</v>
      </c>
      <c r="D447" t="s">
        <v>33</v>
      </c>
      <c r="E447">
        <v>10174</v>
      </c>
      <c r="F447">
        <v>40.751915</v>
      </c>
      <c r="G447">
        <v>-73.97553</v>
      </c>
      <c r="H447">
        <v>271185812</v>
      </c>
      <c r="I447">
        <v>1588938682</v>
      </c>
      <c r="J447" t="s">
        <v>49</v>
      </c>
      <c r="K447" t="s">
        <v>144</v>
      </c>
      <c r="L447" t="s">
        <v>145</v>
      </c>
      <c r="M447" t="s">
        <v>146</v>
      </c>
      <c r="N447" t="s">
        <v>32</v>
      </c>
      <c r="O447" t="s">
        <v>33</v>
      </c>
      <c r="P447">
        <v>10019</v>
      </c>
      <c r="Q447">
        <v>40.768929</v>
      </c>
      <c r="R447">
        <v>-73.993831</v>
      </c>
      <c r="S447" t="s">
        <v>37</v>
      </c>
      <c r="T447" t="s">
        <v>38</v>
      </c>
      <c r="U447" t="s">
        <v>52</v>
      </c>
      <c r="V447" t="s">
        <v>78</v>
      </c>
      <c r="W447">
        <v>4</v>
      </c>
      <c r="X447">
        <v>4</v>
      </c>
      <c r="Y447" t="s">
        <v>53</v>
      </c>
      <c r="Z447" t="s">
        <v>41</v>
      </c>
      <c r="AA447">
        <v>1.51802048579242</v>
      </c>
      <c r="AB447" s="1">
        <f t="shared" si="6"/>
        <v>83.9107046773063</v>
      </c>
      <c r="AC447" s="1" t="s">
        <v>43</v>
      </c>
      <c r="AD447" s="15">
        <v>13</v>
      </c>
    </row>
    <row r="448" spans="1:30">
      <c r="A448" t="s">
        <v>97</v>
      </c>
      <c r="B448" t="s">
        <v>98</v>
      </c>
      <c r="C448" t="s">
        <v>99</v>
      </c>
      <c r="D448" t="s">
        <v>33</v>
      </c>
      <c r="E448">
        <v>12203</v>
      </c>
      <c r="F448">
        <v>42.673578</v>
      </c>
      <c r="G448">
        <v>-73.799302</v>
      </c>
      <c r="H448">
        <v>111635088</v>
      </c>
      <c r="I448">
        <v>1659330173</v>
      </c>
      <c r="J448" t="s">
        <v>34</v>
      </c>
      <c r="K448" t="s">
        <v>255</v>
      </c>
      <c r="L448" t="s">
        <v>256</v>
      </c>
      <c r="N448" t="s">
        <v>257</v>
      </c>
      <c r="O448" t="s">
        <v>33</v>
      </c>
      <c r="P448">
        <v>11570</v>
      </c>
      <c r="Q448">
        <v>40.688235</v>
      </c>
      <c r="R448">
        <v>-73.631416</v>
      </c>
      <c r="S448" t="s">
        <v>37</v>
      </c>
      <c r="T448" t="s">
        <v>71</v>
      </c>
      <c r="U448" t="s">
        <v>39</v>
      </c>
      <c r="V448" t="s">
        <v>40</v>
      </c>
      <c r="W448">
        <v>1</v>
      </c>
      <c r="X448">
        <v>3</v>
      </c>
      <c r="Y448" t="s">
        <v>42</v>
      </c>
      <c r="Z448" t="s">
        <v>42</v>
      </c>
      <c r="AA448">
        <v>137.600399586726</v>
      </c>
      <c r="AB448" s="1">
        <f t="shared" si="6"/>
        <v>47.9058588478396</v>
      </c>
      <c r="AC448" s="1" t="s">
        <v>43</v>
      </c>
      <c r="AD448" s="15">
        <v>13</v>
      </c>
    </row>
    <row r="449" spans="1:30">
      <c r="A449" t="s">
        <v>60</v>
      </c>
      <c r="B449" t="s">
        <v>61</v>
      </c>
      <c r="C449" t="s">
        <v>32</v>
      </c>
      <c r="D449" t="s">
        <v>33</v>
      </c>
      <c r="E449">
        <v>10014</v>
      </c>
      <c r="F449">
        <v>40.73365</v>
      </c>
      <c r="G449">
        <v>-74.003158</v>
      </c>
      <c r="H449">
        <v>271185812</v>
      </c>
      <c r="I449">
        <v>1588938682</v>
      </c>
      <c r="J449" t="s">
        <v>49</v>
      </c>
      <c r="K449" t="s">
        <v>144</v>
      </c>
      <c r="L449" t="s">
        <v>145</v>
      </c>
      <c r="M449" t="s">
        <v>146</v>
      </c>
      <c r="N449" t="s">
        <v>32</v>
      </c>
      <c r="O449" t="s">
        <v>33</v>
      </c>
      <c r="P449">
        <v>10019</v>
      </c>
      <c r="Q449">
        <v>40.768929</v>
      </c>
      <c r="R449">
        <v>-73.993831</v>
      </c>
      <c r="S449" t="s">
        <v>37</v>
      </c>
      <c r="T449" t="s">
        <v>38</v>
      </c>
      <c r="U449" t="s">
        <v>52</v>
      </c>
      <c r="V449" t="s">
        <v>78</v>
      </c>
      <c r="W449">
        <v>4</v>
      </c>
      <c r="X449">
        <v>4</v>
      </c>
      <c r="Y449" t="s">
        <v>53</v>
      </c>
      <c r="Z449" t="s">
        <v>41</v>
      </c>
      <c r="AA449">
        <v>2.48872170894961</v>
      </c>
      <c r="AB449" s="1">
        <f t="shared" si="6"/>
        <v>83.8536046053559</v>
      </c>
      <c r="AC449" s="1" t="s">
        <v>43</v>
      </c>
      <c r="AD449" s="15">
        <v>13</v>
      </c>
    </row>
    <row r="450" spans="1:30">
      <c r="A450" t="s">
        <v>44</v>
      </c>
      <c r="B450" t="s">
        <v>45</v>
      </c>
      <c r="C450" t="s">
        <v>46</v>
      </c>
      <c r="D450" t="s">
        <v>33</v>
      </c>
      <c r="E450">
        <v>10451</v>
      </c>
      <c r="F450">
        <v>40.828804</v>
      </c>
      <c r="G450">
        <v>-73.92742</v>
      </c>
      <c r="H450">
        <v>111667761</v>
      </c>
      <c r="I450">
        <v>1457369381</v>
      </c>
      <c r="J450" t="s">
        <v>34</v>
      </c>
      <c r="K450" t="s">
        <v>261</v>
      </c>
      <c r="L450" t="s">
        <v>262</v>
      </c>
      <c r="N450" t="s">
        <v>263</v>
      </c>
      <c r="O450" t="s">
        <v>33</v>
      </c>
      <c r="P450">
        <v>11706</v>
      </c>
      <c r="Q450">
        <v>40.725755</v>
      </c>
      <c r="R450">
        <v>-73.241417</v>
      </c>
      <c r="S450" t="s">
        <v>37</v>
      </c>
      <c r="T450" t="s">
        <v>216</v>
      </c>
      <c r="U450" t="s">
        <v>39</v>
      </c>
      <c r="V450" t="s">
        <v>40</v>
      </c>
      <c r="W450">
        <v>2</v>
      </c>
      <c r="X450">
        <v>3</v>
      </c>
      <c r="Y450" t="s">
        <v>41</v>
      </c>
      <c r="Z450" t="s">
        <v>42</v>
      </c>
      <c r="AA450">
        <v>36.6325773602198</v>
      </c>
      <c r="AB450" s="1">
        <f t="shared" ref="AB450:AB513" si="7">((($X450/5)*0.5)+((($W450/5))*0.3)+((1-($AA450/340))*0.2))*100</f>
        <v>59.8451425082224</v>
      </c>
      <c r="AC450" s="1" t="s">
        <v>43</v>
      </c>
      <c r="AD450" s="15">
        <v>13</v>
      </c>
    </row>
    <row r="451" spans="1:30">
      <c r="A451" t="s">
        <v>97</v>
      </c>
      <c r="B451" t="s">
        <v>98</v>
      </c>
      <c r="C451" t="s">
        <v>99</v>
      </c>
      <c r="D451" t="s">
        <v>33</v>
      </c>
      <c r="E451">
        <v>12203</v>
      </c>
      <c r="F451">
        <v>42.673578</v>
      </c>
      <c r="G451">
        <v>-73.799302</v>
      </c>
      <c r="H451">
        <v>111631796</v>
      </c>
      <c r="I451">
        <v>1548374549</v>
      </c>
      <c r="J451" t="s">
        <v>34</v>
      </c>
      <c r="K451" t="s">
        <v>226</v>
      </c>
      <c r="L451" t="s">
        <v>227</v>
      </c>
      <c r="N451" t="s">
        <v>56</v>
      </c>
      <c r="O451" t="s">
        <v>33</v>
      </c>
      <c r="P451">
        <v>11215</v>
      </c>
      <c r="Q451">
        <v>40.668212</v>
      </c>
      <c r="R451">
        <v>-73.97935</v>
      </c>
      <c r="S451" t="s">
        <v>37</v>
      </c>
      <c r="T451" t="s">
        <v>59</v>
      </c>
      <c r="U451" t="s">
        <v>39</v>
      </c>
      <c r="V451" t="s">
        <v>40</v>
      </c>
      <c r="W451">
        <v>1</v>
      </c>
      <c r="X451">
        <v>3</v>
      </c>
      <c r="Y451" t="s">
        <v>42</v>
      </c>
      <c r="Z451" t="s">
        <v>53</v>
      </c>
      <c r="AA451">
        <v>139.02337539681</v>
      </c>
      <c r="AB451" s="1">
        <f t="shared" si="7"/>
        <v>47.8221543884229</v>
      </c>
      <c r="AC451" s="1" t="s">
        <v>43</v>
      </c>
      <c r="AD451" s="15">
        <v>13</v>
      </c>
    </row>
    <row r="452" spans="1:30">
      <c r="A452" t="s">
        <v>97</v>
      </c>
      <c r="B452" t="s">
        <v>98</v>
      </c>
      <c r="C452" t="s">
        <v>99</v>
      </c>
      <c r="D452" t="s">
        <v>33</v>
      </c>
      <c r="E452">
        <v>12203</v>
      </c>
      <c r="F452">
        <v>42.673578</v>
      </c>
      <c r="G452">
        <v>-73.799302</v>
      </c>
      <c r="H452">
        <v>111888924</v>
      </c>
      <c r="I452">
        <v>1902865355</v>
      </c>
      <c r="J452" t="s">
        <v>34</v>
      </c>
      <c r="K452" t="s">
        <v>264</v>
      </c>
      <c r="L452" t="s">
        <v>265</v>
      </c>
      <c r="N452" t="s">
        <v>266</v>
      </c>
      <c r="O452" t="s">
        <v>33</v>
      </c>
      <c r="P452">
        <v>11795</v>
      </c>
      <c r="Q452">
        <v>40.694091</v>
      </c>
      <c r="R452">
        <v>-73.294465</v>
      </c>
      <c r="S452" t="s">
        <v>37</v>
      </c>
      <c r="T452" t="s">
        <v>216</v>
      </c>
      <c r="U452" t="s">
        <v>39</v>
      </c>
      <c r="V452" t="s">
        <v>40</v>
      </c>
      <c r="W452">
        <v>1</v>
      </c>
      <c r="X452">
        <v>3</v>
      </c>
      <c r="Y452" t="s">
        <v>41</v>
      </c>
      <c r="Z452" t="s">
        <v>41</v>
      </c>
      <c r="AA452">
        <v>139.382451687492</v>
      </c>
      <c r="AB452" s="1">
        <f t="shared" si="7"/>
        <v>47.8010322536769</v>
      </c>
      <c r="AC452" s="1" t="s">
        <v>43</v>
      </c>
      <c r="AD452" s="15">
        <v>13</v>
      </c>
    </row>
    <row r="453" spans="1:30">
      <c r="A453" t="s">
        <v>47</v>
      </c>
      <c r="B453" t="s">
        <v>48</v>
      </c>
      <c r="C453" t="s">
        <v>32</v>
      </c>
      <c r="D453" t="s">
        <v>33</v>
      </c>
      <c r="E453">
        <v>10032</v>
      </c>
      <c r="F453">
        <v>40.841916</v>
      </c>
      <c r="G453">
        <v>-73.941422</v>
      </c>
      <c r="H453">
        <v>111562701</v>
      </c>
      <c r="I453">
        <v>1366459570</v>
      </c>
      <c r="J453" t="s">
        <v>34</v>
      </c>
      <c r="K453" t="s">
        <v>337</v>
      </c>
      <c r="L453" t="s">
        <v>338</v>
      </c>
      <c r="N453" t="s">
        <v>339</v>
      </c>
      <c r="O453" t="s">
        <v>33</v>
      </c>
      <c r="P453">
        <v>11030</v>
      </c>
      <c r="Q453">
        <v>40.777807</v>
      </c>
      <c r="R453">
        <v>-73.701879</v>
      </c>
      <c r="S453" t="s">
        <v>37</v>
      </c>
      <c r="T453" t="s">
        <v>71</v>
      </c>
      <c r="U453" t="s">
        <v>39</v>
      </c>
      <c r="V453" t="s">
        <v>40</v>
      </c>
      <c r="W453">
        <v>3</v>
      </c>
      <c r="X453">
        <v>3</v>
      </c>
      <c r="Y453" t="s">
        <v>41</v>
      </c>
      <c r="Z453" t="s">
        <v>42</v>
      </c>
      <c r="AA453">
        <v>13.3019057183097</v>
      </c>
      <c r="AB453" s="1">
        <f t="shared" si="7"/>
        <v>67.2175349577465</v>
      </c>
      <c r="AC453" s="1" t="s">
        <v>43</v>
      </c>
      <c r="AD453" s="15">
        <v>13</v>
      </c>
    </row>
    <row r="454" spans="1:30">
      <c r="A454" t="s">
        <v>114</v>
      </c>
      <c r="B454" t="s">
        <v>115</v>
      </c>
      <c r="C454" t="s">
        <v>116</v>
      </c>
      <c r="D454" t="s">
        <v>33</v>
      </c>
      <c r="E454">
        <v>12133</v>
      </c>
      <c r="F454">
        <v>42.926121</v>
      </c>
      <c r="G454">
        <v>-73.346409</v>
      </c>
      <c r="H454">
        <v>131740110</v>
      </c>
      <c r="I454">
        <v>1134131030</v>
      </c>
      <c r="J454" t="s">
        <v>34</v>
      </c>
      <c r="K454" t="s">
        <v>244</v>
      </c>
      <c r="L454" t="s">
        <v>245</v>
      </c>
      <c r="N454" t="s">
        <v>246</v>
      </c>
      <c r="O454" t="s">
        <v>33</v>
      </c>
      <c r="P454">
        <v>10708</v>
      </c>
      <c r="Q454">
        <v>40.941738</v>
      </c>
      <c r="R454">
        <v>-73.836774</v>
      </c>
      <c r="S454" t="s">
        <v>37</v>
      </c>
      <c r="T454" t="s">
        <v>88</v>
      </c>
      <c r="U454" t="s">
        <v>39</v>
      </c>
      <c r="V454" t="s">
        <v>40</v>
      </c>
      <c r="W454">
        <v>1</v>
      </c>
      <c r="X454">
        <v>3</v>
      </c>
      <c r="Y454" t="s">
        <v>41</v>
      </c>
      <c r="Z454" t="s">
        <v>53</v>
      </c>
      <c r="AA454">
        <v>139.559693349364</v>
      </c>
      <c r="AB454" s="1">
        <f t="shared" si="7"/>
        <v>47.7906062735668</v>
      </c>
      <c r="AC454" s="1" t="s">
        <v>43</v>
      </c>
      <c r="AD454" s="15">
        <v>13</v>
      </c>
    </row>
    <row r="455" spans="1:30">
      <c r="A455" t="s">
        <v>54</v>
      </c>
      <c r="B455" t="s">
        <v>55</v>
      </c>
      <c r="C455" t="s">
        <v>56</v>
      </c>
      <c r="D455" t="s">
        <v>33</v>
      </c>
      <c r="E455">
        <v>11211</v>
      </c>
      <c r="F455">
        <v>40.709905</v>
      </c>
      <c r="G455">
        <v>-73.962648</v>
      </c>
      <c r="H455">
        <v>111667761</v>
      </c>
      <c r="I455">
        <v>1457369381</v>
      </c>
      <c r="J455" t="s">
        <v>34</v>
      </c>
      <c r="K455" t="s">
        <v>261</v>
      </c>
      <c r="L455" t="s">
        <v>262</v>
      </c>
      <c r="N455" t="s">
        <v>263</v>
      </c>
      <c r="O455" t="s">
        <v>33</v>
      </c>
      <c r="P455">
        <v>11706</v>
      </c>
      <c r="Q455">
        <v>40.725755</v>
      </c>
      <c r="R455">
        <v>-73.241417</v>
      </c>
      <c r="S455" t="s">
        <v>37</v>
      </c>
      <c r="T455" t="s">
        <v>216</v>
      </c>
      <c r="U455" t="s">
        <v>39</v>
      </c>
      <c r="V455" t="s">
        <v>40</v>
      </c>
      <c r="W455">
        <v>2</v>
      </c>
      <c r="X455">
        <v>3</v>
      </c>
      <c r="Y455" t="s">
        <v>41</v>
      </c>
      <c r="Z455" t="s">
        <v>42</v>
      </c>
      <c r="AA455">
        <v>37.8273174511559</v>
      </c>
      <c r="AB455" s="1">
        <f t="shared" si="7"/>
        <v>59.7748636793438</v>
      </c>
      <c r="AC455" s="1" t="s">
        <v>43</v>
      </c>
      <c r="AD455" s="15">
        <v>13</v>
      </c>
    </row>
    <row r="456" spans="1:30">
      <c r="A456" t="s">
        <v>54</v>
      </c>
      <c r="B456" t="s">
        <v>55</v>
      </c>
      <c r="C456" t="s">
        <v>56</v>
      </c>
      <c r="D456" t="s">
        <v>33</v>
      </c>
      <c r="E456">
        <v>11211</v>
      </c>
      <c r="F456">
        <v>40.709905</v>
      </c>
      <c r="G456">
        <v>-73.962648</v>
      </c>
      <c r="H456">
        <v>271185812</v>
      </c>
      <c r="I456">
        <v>1588938682</v>
      </c>
      <c r="J456" t="s">
        <v>49</v>
      </c>
      <c r="K456" t="s">
        <v>144</v>
      </c>
      <c r="L456" t="s">
        <v>145</v>
      </c>
      <c r="M456" t="s">
        <v>146</v>
      </c>
      <c r="N456" t="s">
        <v>32</v>
      </c>
      <c r="O456" t="s">
        <v>33</v>
      </c>
      <c r="P456">
        <v>10019</v>
      </c>
      <c r="Q456">
        <v>40.768929</v>
      </c>
      <c r="R456">
        <v>-73.993831</v>
      </c>
      <c r="S456" t="s">
        <v>37</v>
      </c>
      <c r="T456" t="s">
        <v>38</v>
      </c>
      <c r="U456" t="s">
        <v>52</v>
      </c>
      <c r="V456" t="s">
        <v>78</v>
      </c>
      <c r="W456">
        <v>4</v>
      </c>
      <c r="X456">
        <v>4</v>
      </c>
      <c r="Y456" t="s">
        <v>53</v>
      </c>
      <c r="Z456" t="s">
        <v>41</v>
      </c>
      <c r="AA456">
        <v>4.39765915984056</v>
      </c>
      <c r="AB456" s="1">
        <f t="shared" si="7"/>
        <v>83.7413141670682</v>
      </c>
      <c r="AC456" s="1" t="s">
        <v>43</v>
      </c>
      <c r="AD456" s="15">
        <v>13</v>
      </c>
    </row>
    <row r="457" spans="1:30">
      <c r="A457" t="s">
        <v>30</v>
      </c>
      <c r="B457" t="s">
        <v>31</v>
      </c>
      <c r="C457" t="s">
        <v>32</v>
      </c>
      <c r="D457" t="s">
        <v>33</v>
      </c>
      <c r="E457">
        <v>10174</v>
      </c>
      <c r="F457">
        <v>40.751915</v>
      </c>
      <c r="G457">
        <v>-73.97553</v>
      </c>
      <c r="H457">
        <v>111667761</v>
      </c>
      <c r="I457">
        <v>1457369381</v>
      </c>
      <c r="J457" t="s">
        <v>34</v>
      </c>
      <c r="K457" t="s">
        <v>261</v>
      </c>
      <c r="L457" t="s">
        <v>262</v>
      </c>
      <c r="N457" t="s">
        <v>263</v>
      </c>
      <c r="O457" t="s">
        <v>33</v>
      </c>
      <c r="P457">
        <v>11706</v>
      </c>
      <c r="Q457">
        <v>40.725755</v>
      </c>
      <c r="R457">
        <v>-73.241417</v>
      </c>
      <c r="S457" t="s">
        <v>37</v>
      </c>
      <c r="T457" t="s">
        <v>216</v>
      </c>
      <c r="U457" t="s">
        <v>39</v>
      </c>
      <c r="V457" t="s">
        <v>40</v>
      </c>
      <c r="W457">
        <v>2</v>
      </c>
      <c r="X457">
        <v>3</v>
      </c>
      <c r="Y457" t="s">
        <v>41</v>
      </c>
      <c r="Z457" t="s">
        <v>42</v>
      </c>
      <c r="AA457">
        <v>38.5171577438658</v>
      </c>
      <c r="AB457" s="1">
        <f t="shared" si="7"/>
        <v>59.7342848385961</v>
      </c>
      <c r="AC457" s="1" t="s">
        <v>43</v>
      </c>
      <c r="AD457" s="15">
        <v>13</v>
      </c>
    </row>
    <row r="458" spans="1:30">
      <c r="A458" t="s">
        <v>97</v>
      </c>
      <c r="B458" t="s">
        <v>98</v>
      </c>
      <c r="C458" t="s">
        <v>99</v>
      </c>
      <c r="D458" t="s">
        <v>33</v>
      </c>
      <c r="E458">
        <v>12203</v>
      </c>
      <c r="F458">
        <v>42.673578</v>
      </c>
      <c r="G458">
        <v>-73.799302</v>
      </c>
      <c r="H458">
        <v>111839567</v>
      </c>
      <c r="I458">
        <v>1538111653</v>
      </c>
      <c r="J458" t="s">
        <v>34</v>
      </c>
      <c r="K458" t="s">
        <v>228</v>
      </c>
      <c r="L458" t="s">
        <v>229</v>
      </c>
      <c r="N458" t="s">
        <v>56</v>
      </c>
      <c r="O458" t="s">
        <v>33</v>
      </c>
      <c r="P458">
        <v>11220</v>
      </c>
      <c r="Q458">
        <v>40.646616</v>
      </c>
      <c r="R458">
        <v>-74.020579</v>
      </c>
      <c r="S458" t="s">
        <v>37</v>
      </c>
      <c r="T458" t="s">
        <v>59</v>
      </c>
      <c r="U458" t="s">
        <v>39</v>
      </c>
      <c r="V458" t="s">
        <v>40</v>
      </c>
      <c r="W458">
        <v>1</v>
      </c>
      <c r="X458">
        <v>3</v>
      </c>
      <c r="Y458" t="s">
        <v>53</v>
      </c>
      <c r="Z458" t="s">
        <v>53</v>
      </c>
      <c r="AA458">
        <v>140.671059452285</v>
      </c>
      <c r="AB458" s="1">
        <f t="shared" si="7"/>
        <v>47.7252317969244</v>
      </c>
      <c r="AC458" s="1" t="s">
        <v>43</v>
      </c>
      <c r="AD458" s="15">
        <v>13</v>
      </c>
    </row>
    <row r="459" spans="1:30">
      <c r="A459" t="s">
        <v>54</v>
      </c>
      <c r="B459" t="s">
        <v>55</v>
      </c>
      <c r="C459" t="s">
        <v>56</v>
      </c>
      <c r="D459" t="s">
        <v>33</v>
      </c>
      <c r="E459">
        <v>11211</v>
      </c>
      <c r="F459">
        <v>40.709905</v>
      </c>
      <c r="G459">
        <v>-73.962648</v>
      </c>
      <c r="H459">
        <v>274614930</v>
      </c>
      <c r="I459">
        <v>1558612762</v>
      </c>
      <c r="J459" t="s">
        <v>49</v>
      </c>
      <c r="K459" t="s">
        <v>297</v>
      </c>
      <c r="L459" t="s">
        <v>298</v>
      </c>
      <c r="M459" t="s">
        <v>299</v>
      </c>
      <c r="N459" t="s">
        <v>300</v>
      </c>
      <c r="O459" t="s">
        <v>33</v>
      </c>
      <c r="P459">
        <v>11374</v>
      </c>
      <c r="Q459">
        <v>40.730904</v>
      </c>
      <c r="R459">
        <v>-73.863609</v>
      </c>
      <c r="S459" t="s">
        <v>37</v>
      </c>
      <c r="T459" t="s">
        <v>107</v>
      </c>
      <c r="U459" t="s">
        <v>52</v>
      </c>
      <c r="V459" t="s">
        <v>78</v>
      </c>
      <c r="W459">
        <v>4</v>
      </c>
      <c r="X459">
        <v>4</v>
      </c>
      <c r="Y459" t="s">
        <v>41</v>
      </c>
      <c r="Z459" t="s">
        <v>42</v>
      </c>
      <c r="AA459">
        <v>5.39140240246447</v>
      </c>
      <c r="AB459" s="1">
        <f t="shared" si="7"/>
        <v>83.682858682208</v>
      </c>
      <c r="AC459" s="1" t="s">
        <v>43</v>
      </c>
      <c r="AD459" s="15">
        <v>13</v>
      </c>
    </row>
    <row r="460" spans="1:30">
      <c r="A460" t="s">
        <v>44</v>
      </c>
      <c r="B460" t="s">
        <v>45</v>
      </c>
      <c r="C460" t="s">
        <v>46</v>
      </c>
      <c r="D460" t="s">
        <v>33</v>
      </c>
      <c r="E460">
        <v>10451</v>
      </c>
      <c r="F460">
        <v>40.828804</v>
      </c>
      <c r="G460">
        <v>-73.92742</v>
      </c>
      <c r="H460">
        <v>271185812</v>
      </c>
      <c r="I460">
        <v>1588938682</v>
      </c>
      <c r="J460" t="s">
        <v>49</v>
      </c>
      <c r="K460" t="s">
        <v>144</v>
      </c>
      <c r="L460" t="s">
        <v>145</v>
      </c>
      <c r="M460" t="s">
        <v>146</v>
      </c>
      <c r="N460" t="s">
        <v>32</v>
      </c>
      <c r="O460" t="s">
        <v>33</v>
      </c>
      <c r="P460">
        <v>10019</v>
      </c>
      <c r="Q460">
        <v>40.768929</v>
      </c>
      <c r="R460">
        <v>-73.993831</v>
      </c>
      <c r="S460" t="s">
        <v>37</v>
      </c>
      <c r="T460" t="s">
        <v>38</v>
      </c>
      <c r="U460" t="s">
        <v>52</v>
      </c>
      <c r="V460" t="s">
        <v>78</v>
      </c>
      <c r="W460">
        <v>4</v>
      </c>
      <c r="X460">
        <v>4</v>
      </c>
      <c r="Y460" t="s">
        <v>53</v>
      </c>
      <c r="Z460" t="s">
        <v>41</v>
      </c>
      <c r="AA460">
        <v>5.40789021529117</v>
      </c>
      <c r="AB460" s="1">
        <f t="shared" si="7"/>
        <v>83.6818888108652</v>
      </c>
      <c r="AC460" s="1" t="s">
        <v>43</v>
      </c>
      <c r="AD460" s="15">
        <v>13</v>
      </c>
    </row>
    <row r="461" spans="1:30">
      <c r="A461" t="s">
        <v>54</v>
      </c>
      <c r="B461" t="s">
        <v>55</v>
      </c>
      <c r="C461" t="s">
        <v>56</v>
      </c>
      <c r="D461" t="s">
        <v>33</v>
      </c>
      <c r="E461">
        <v>11211</v>
      </c>
      <c r="F461">
        <v>40.709905</v>
      </c>
      <c r="G461">
        <v>-73.962648</v>
      </c>
      <c r="H461">
        <v>61337652</v>
      </c>
      <c r="I461">
        <v>1417922808</v>
      </c>
      <c r="J461" t="s">
        <v>49</v>
      </c>
      <c r="K461" t="s">
        <v>340</v>
      </c>
      <c r="L461" t="s">
        <v>341</v>
      </c>
      <c r="N461" t="s">
        <v>342</v>
      </c>
      <c r="O461" t="s">
        <v>33</v>
      </c>
      <c r="P461">
        <v>11385</v>
      </c>
      <c r="Q461">
        <v>40.702019</v>
      </c>
      <c r="R461">
        <v>-73.855551</v>
      </c>
      <c r="S461" t="s">
        <v>37</v>
      </c>
      <c r="T461" t="s">
        <v>107</v>
      </c>
      <c r="U461" t="s">
        <v>52</v>
      </c>
      <c r="V461" t="s">
        <v>78</v>
      </c>
      <c r="W461">
        <v>4</v>
      </c>
      <c r="X461">
        <v>4</v>
      </c>
      <c r="Y461" t="s">
        <v>41</v>
      </c>
      <c r="Z461" t="s">
        <v>41</v>
      </c>
      <c r="AA461">
        <v>5.64213894221401</v>
      </c>
      <c r="AB461" s="1">
        <f t="shared" si="7"/>
        <v>83.6681094739874</v>
      </c>
      <c r="AC461" s="1" t="s">
        <v>43</v>
      </c>
      <c r="AD461" s="15">
        <v>13</v>
      </c>
    </row>
    <row r="462" spans="1:30">
      <c r="A462" t="s">
        <v>47</v>
      </c>
      <c r="B462" t="s">
        <v>48</v>
      </c>
      <c r="C462" t="s">
        <v>32</v>
      </c>
      <c r="D462" t="s">
        <v>33</v>
      </c>
      <c r="E462">
        <v>10032</v>
      </c>
      <c r="F462">
        <v>40.841916</v>
      </c>
      <c r="G462">
        <v>-73.941422</v>
      </c>
      <c r="H462">
        <v>111562701</v>
      </c>
      <c r="I462">
        <v>1366459570</v>
      </c>
      <c r="J462" t="s">
        <v>34</v>
      </c>
      <c r="K462" t="s">
        <v>337</v>
      </c>
      <c r="L462" t="s">
        <v>343</v>
      </c>
      <c r="N462" t="s">
        <v>344</v>
      </c>
      <c r="O462" t="s">
        <v>33</v>
      </c>
      <c r="P462">
        <v>11691</v>
      </c>
      <c r="Q462">
        <v>40.604172</v>
      </c>
      <c r="R462">
        <v>-73.749475</v>
      </c>
      <c r="S462" t="s">
        <v>37</v>
      </c>
      <c r="T462" t="s">
        <v>107</v>
      </c>
      <c r="U462" t="s">
        <v>39</v>
      </c>
      <c r="V462" t="s">
        <v>40</v>
      </c>
      <c r="W462">
        <v>3</v>
      </c>
      <c r="X462">
        <v>2</v>
      </c>
      <c r="Y462" t="s">
        <v>42</v>
      </c>
      <c r="Z462" t="s">
        <v>53</v>
      </c>
      <c r="AA462">
        <v>19.2790566008038</v>
      </c>
      <c r="AB462" s="1">
        <f t="shared" si="7"/>
        <v>56.8659378470116</v>
      </c>
      <c r="AC462" s="1" t="s">
        <v>43</v>
      </c>
      <c r="AD462" s="15">
        <v>13</v>
      </c>
    </row>
    <row r="463" spans="1:30">
      <c r="A463" t="s">
        <v>60</v>
      </c>
      <c r="B463" t="s">
        <v>61</v>
      </c>
      <c r="C463" t="s">
        <v>32</v>
      </c>
      <c r="D463" t="s">
        <v>33</v>
      </c>
      <c r="E463">
        <v>10014</v>
      </c>
      <c r="F463">
        <v>40.73365</v>
      </c>
      <c r="G463">
        <v>-74.003158</v>
      </c>
      <c r="H463">
        <v>111667761</v>
      </c>
      <c r="I463">
        <v>1457369381</v>
      </c>
      <c r="J463" t="s">
        <v>34</v>
      </c>
      <c r="K463" t="s">
        <v>261</v>
      </c>
      <c r="L463" t="s">
        <v>262</v>
      </c>
      <c r="N463" t="s">
        <v>263</v>
      </c>
      <c r="O463" t="s">
        <v>33</v>
      </c>
      <c r="P463">
        <v>11706</v>
      </c>
      <c r="Q463">
        <v>40.725755</v>
      </c>
      <c r="R463">
        <v>-73.241417</v>
      </c>
      <c r="S463" t="s">
        <v>37</v>
      </c>
      <c r="T463" t="s">
        <v>216</v>
      </c>
      <c r="U463" t="s">
        <v>39</v>
      </c>
      <c r="V463" t="s">
        <v>40</v>
      </c>
      <c r="W463">
        <v>2</v>
      </c>
      <c r="X463">
        <v>3</v>
      </c>
      <c r="Y463" t="s">
        <v>41</v>
      </c>
      <c r="Z463" t="s">
        <v>42</v>
      </c>
      <c r="AA463">
        <v>39.9318117069222</v>
      </c>
      <c r="AB463" s="1">
        <f t="shared" si="7"/>
        <v>59.6510698995928</v>
      </c>
      <c r="AC463" s="1" t="s">
        <v>43</v>
      </c>
      <c r="AD463" s="15">
        <v>13</v>
      </c>
    </row>
    <row r="464" spans="1:30">
      <c r="A464" t="s">
        <v>30</v>
      </c>
      <c r="B464" t="s">
        <v>31</v>
      </c>
      <c r="C464" t="s">
        <v>32</v>
      </c>
      <c r="D464" t="s">
        <v>33</v>
      </c>
      <c r="E464">
        <v>10174</v>
      </c>
      <c r="F464">
        <v>40.751915</v>
      </c>
      <c r="G464">
        <v>-73.97553</v>
      </c>
      <c r="H464">
        <v>274614930</v>
      </c>
      <c r="I464">
        <v>1558612762</v>
      </c>
      <c r="J464" t="s">
        <v>49</v>
      </c>
      <c r="K464" t="s">
        <v>297</v>
      </c>
      <c r="L464" t="s">
        <v>298</v>
      </c>
      <c r="M464" t="s">
        <v>299</v>
      </c>
      <c r="N464" t="s">
        <v>300</v>
      </c>
      <c r="O464" t="s">
        <v>33</v>
      </c>
      <c r="P464">
        <v>11374</v>
      </c>
      <c r="Q464">
        <v>40.730904</v>
      </c>
      <c r="R464">
        <v>-73.863609</v>
      </c>
      <c r="S464" t="s">
        <v>37</v>
      </c>
      <c r="T464" t="s">
        <v>107</v>
      </c>
      <c r="U464" t="s">
        <v>52</v>
      </c>
      <c r="V464" t="s">
        <v>78</v>
      </c>
      <c r="W464">
        <v>4</v>
      </c>
      <c r="X464">
        <v>4</v>
      </c>
      <c r="Y464" t="s">
        <v>41</v>
      </c>
      <c r="Z464" t="s">
        <v>42</v>
      </c>
      <c r="AA464">
        <v>6.04290333882553</v>
      </c>
      <c r="AB464" s="1">
        <f t="shared" si="7"/>
        <v>83.6445350977161</v>
      </c>
      <c r="AC464" s="1" t="s">
        <v>43</v>
      </c>
      <c r="AD464" s="15">
        <v>13</v>
      </c>
    </row>
    <row r="465" spans="1:30">
      <c r="A465" t="s">
        <v>30</v>
      </c>
      <c r="B465" t="s">
        <v>31</v>
      </c>
      <c r="C465" t="s">
        <v>32</v>
      </c>
      <c r="D465" t="s">
        <v>33</v>
      </c>
      <c r="E465">
        <v>10174</v>
      </c>
      <c r="F465">
        <v>40.751915</v>
      </c>
      <c r="G465">
        <v>-73.97553</v>
      </c>
      <c r="H465">
        <v>61337652</v>
      </c>
      <c r="I465">
        <v>1417922808</v>
      </c>
      <c r="J465" t="s">
        <v>49</v>
      </c>
      <c r="K465" t="s">
        <v>340</v>
      </c>
      <c r="L465" t="s">
        <v>341</v>
      </c>
      <c r="N465" t="s">
        <v>342</v>
      </c>
      <c r="O465" t="s">
        <v>33</v>
      </c>
      <c r="P465">
        <v>11385</v>
      </c>
      <c r="Q465">
        <v>40.702019</v>
      </c>
      <c r="R465">
        <v>-73.855551</v>
      </c>
      <c r="S465" t="s">
        <v>37</v>
      </c>
      <c r="T465" t="s">
        <v>107</v>
      </c>
      <c r="U465" t="s">
        <v>52</v>
      </c>
      <c r="V465" t="s">
        <v>78</v>
      </c>
      <c r="W465">
        <v>4</v>
      </c>
      <c r="X465">
        <v>4</v>
      </c>
      <c r="Y465" t="s">
        <v>41</v>
      </c>
      <c r="Z465" t="s">
        <v>41</v>
      </c>
      <c r="AA465">
        <v>7.17395855934454</v>
      </c>
      <c r="AB465" s="1">
        <f t="shared" si="7"/>
        <v>83.5780024376856</v>
      </c>
      <c r="AC465" s="1" t="s">
        <v>43</v>
      </c>
      <c r="AD465" s="15">
        <v>13</v>
      </c>
    </row>
    <row r="466" spans="1:30">
      <c r="A466" t="s">
        <v>60</v>
      </c>
      <c r="B466" t="s">
        <v>61</v>
      </c>
      <c r="C466" t="s">
        <v>32</v>
      </c>
      <c r="D466" t="s">
        <v>33</v>
      </c>
      <c r="E466">
        <v>10014</v>
      </c>
      <c r="F466">
        <v>40.73365</v>
      </c>
      <c r="G466">
        <v>-74.003158</v>
      </c>
      <c r="H466">
        <v>274614930</v>
      </c>
      <c r="I466">
        <v>1558612762</v>
      </c>
      <c r="J466" t="s">
        <v>49</v>
      </c>
      <c r="K466" t="s">
        <v>297</v>
      </c>
      <c r="L466" t="s">
        <v>298</v>
      </c>
      <c r="M466" t="s">
        <v>299</v>
      </c>
      <c r="N466" t="s">
        <v>300</v>
      </c>
      <c r="O466" t="s">
        <v>33</v>
      </c>
      <c r="P466">
        <v>11374</v>
      </c>
      <c r="Q466">
        <v>40.730904</v>
      </c>
      <c r="R466">
        <v>-73.863609</v>
      </c>
      <c r="S466" t="s">
        <v>37</v>
      </c>
      <c r="T466" t="s">
        <v>107</v>
      </c>
      <c r="U466" t="s">
        <v>52</v>
      </c>
      <c r="V466" t="s">
        <v>78</v>
      </c>
      <c r="W466">
        <v>4</v>
      </c>
      <c r="X466">
        <v>4</v>
      </c>
      <c r="Y466" t="s">
        <v>41</v>
      </c>
      <c r="Z466" t="s">
        <v>42</v>
      </c>
      <c r="AA466">
        <v>7.31692645372656</v>
      </c>
      <c r="AB466" s="1">
        <f t="shared" si="7"/>
        <v>83.5695925615455</v>
      </c>
      <c r="AC466" s="1" t="s">
        <v>43</v>
      </c>
      <c r="AD466" s="15">
        <v>13</v>
      </c>
    </row>
    <row r="467" spans="1:30">
      <c r="A467" t="s">
        <v>44</v>
      </c>
      <c r="B467" t="s">
        <v>45</v>
      </c>
      <c r="C467" t="s">
        <v>46</v>
      </c>
      <c r="D467" t="s">
        <v>33</v>
      </c>
      <c r="E467">
        <v>10451</v>
      </c>
      <c r="F467">
        <v>40.828804</v>
      </c>
      <c r="G467">
        <v>-73.92742</v>
      </c>
      <c r="H467">
        <v>274614930</v>
      </c>
      <c r="I467">
        <v>1558612762</v>
      </c>
      <c r="J467" t="s">
        <v>49</v>
      </c>
      <c r="K467" t="s">
        <v>297</v>
      </c>
      <c r="L467" t="s">
        <v>298</v>
      </c>
      <c r="M467" t="s">
        <v>299</v>
      </c>
      <c r="N467" t="s">
        <v>300</v>
      </c>
      <c r="O467" t="s">
        <v>33</v>
      </c>
      <c r="P467">
        <v>11374</v>
      </c>
      <c r="Q467">
        <v>40.730904</v>
      </c>
      <c r="R467">
        <v>-73.863609</v>
      </c>
      <c r="S467" t="s">
        <v>37</v>
      </c>
      <c r="T467" t="s">
        <v>107</v>
      </c>
      <c r="U467" t="s">
        <v>52</v>
      </c>
      <c r="V467" t="s">
        <v>78</v>
      </c>
      <c r="W467">
        <v>4</v>
      </c>
      <c r="X467">
        <v>4</v>
      </c>
      <c r="Y467" t="s">
        <v>41</v>
      </c>
      <c r="Z467" t="s">
        <v>42</v>
      </c>
      <c r="AA467">
        <v>7.55166712568195</v>
      </c>
      <c r="AB467" s="1">
        <f t="shared" si="7"/>
        <v>83.5557842867246</v>
      </c>
      <c r="AC467" s="1" t="s">
        <v>43</v>
      </c>
      <c r="AD467" s="15">
        <v>13</v>
      </c>
    </row>
    <row r="468" spans="1:30">
      <c r="A468" t="s">
        <v>60</v>
      </c>
      <c r="B468" t="s">
        <v>61</v>
      </c>
      <c r="C468" t="s">
        <v>32</v>
      </c>
      <c r="D468" t="s">
        <v>33</v>
      </c>
      <c r="E468">
        <v>10014</v>
      </c>
      <c r="F468">
        <v>40.73365</v>
      </c>
      <c r="G468">
        <v>-74.003158</v>
      </c>
      <c r="H468">
        <v>61337652</v>
      </c>
      <c r="I468">
        <v>1417922808</v>
      </c>
      <c r="J468" t="s">
        <v>49</v>
      </c>
      <c r="K468" t="s">
        <v>340</v>
      </c>
      <c r="L468" t="s">
        <v>341</v>
      </c>
      <c r="N468" t="s">
        <v>342</v>
      </c>
      <c r="O468" t="s">
        <v>33</v>
      </c>
      <c r="P468">
        <v>11385</v>
      </c>
      <c r="Q468">
        <v>40.702019</v>
      </c>
      <c r="R468">
        <v>-73.855551</v>
      </c>
      <c r="S468" t="s">
        <v>37</v>
      </c>
      <c r="T468" t="s">
        <v>107</v>
      </c>
      <c r="U468" t="s">
        <v>52</v>
      </c>
      <c r="V468" t="s">
        <v>78</v>
      </c>
      <c r="W468">
        <v>4</v>
      </c>
      <c r="X468">
        <v>4</v>
      </c>
      <c r="Y468" t="s">
        <v>41</v>
      </c>
      <c r="Z468" t="s">
        <v>41</v>
      </c>
      <c r="AA468">
        <v>8.04185304812706</v>
      </c>
      <c r="AB468" s="1">
        <f t="shared" si="7"/>
        <v>83.5269498206984</v>
      </c>
      <c r="AC468" s="1" t="s">
        <v>43</v>
      </c>
      <c r="AD468" s="15">
        <v>13</v>
      </c>
    </row>
    <row r="469" spans="1:30">
      <c r="A469" t="s">
        <v>47</v>
      </c>
      <c r="B469" t="s">
        <v>48</v>
      </c>
      <c r="C469" t="s">
        <v>32</v>
      </c>
      <c r="D469" t="s">
        <v>33</v>
      </c>
      <c r="E469">
        <v>10032</v>
      </c>
      <c r="F469">
        <v>40.841916</v>
      </c>
      <c r="G469">
        <v>-73.941422</v>
      </c>
      <c r="H469">
        <v>160743094</v>
      </c>
      <c r="I469">
        <v>1285717298</v>
      </c>
      <c r="J469" t="s">
        <v>34</v>
      </c>
      <c r="K469" t="s">
        <v>209</v>
      </c>
      <c r="L469" t="s">
        <v>210</v>
      </c>
      <c r="N469" t="s">
        <v>211</v>
      </c>
      <c r="O469" t="s">
        <v>33</v>
      </c>
      <c r="P469">
        <v>14302</v>
      </c>
      <c r="Q469">
        <v>43.093945</v>
      </c>
      <c r="R469">
        <v>-79.049625</v>
      </c>
      <c r="S469" t="s">
        <v>76</v>
      </c>
      <c r="T469" t="s">
        <v>212</v>
      </c>
      <c r="U469" t="s">
        <v>39</v>
      </c>
      <c r="V469" t="s">
        <v>40</v>
      </c>
      <c r="W469">
        <v>2</v>
      </c>
      <c r="X469">
        <v>4</v>
      </c>
      <c r="Y469" t="s">
        <v>41</v>
      </c>
      <c r="Z469" t="s">
        <v>53</v>
      </c>
      <c r="AA469">
        <v>305.339599227022</v>
      </c>
      <c r="AB469" s="1">
        <f t="shared" si="7"/>
        <v>54.0388471042928</v>
      </c>
      <c r="AC469" s="1" t="s">
        <v>43</v>
      </c>
      <c r="AD469" s="15">
        <v>13</v>
      </c>
    </row>
    <row r="470" spans="1:30">
      <c r="A470" t="s">
        <v>44</v>
      </c>
      <c r="B470" t="s">
        <v>45</v>
      </c>
      <c r="C470" t="s">
        <v>46</v>
      </c>
      <c r="D470" t="s">
        <v>33</v>
      </c>
      <c r="E470">
        <v>10451</v>
      </c>
      <c r="F470">
        <v>40.828804</v>
      </c>
      <c r="G470">
        <v>-73.92742</v>
      </c>
      <c r="H470">
        <v>61337652</v>
      </c>
      <c r="I470">
        <v>1417922808</v>
      </c>
      <c r="J470" t="s">
        <v>49</v>
      </c>
      <c r="K470" t="s">
        <v>340</v>
      </c>
      <c r="L470" t="s">
        <v>341</v>
      </c>
      <c r="N470" t="s">
        <v>342</v>
      </c>
      <c r="O470" t="s">
        <v>33</v>
      </c>
      <c r="P470">
        <v>11385</v>
      </c>
      <c r="Q470">
        <v>40.702019</v>
      </c>
      <c r="R470">
        <v>-73.855551</v>
      </c>
      <c r="S470" t="s">
        <v>37</v>
      </c>
      <c r="T470" t="s">
        <v>107</v>
      </c>
      <c r="U470" t="s">
        <v>52</v>
      </c>
      <c r="V470" t="s">
        <v>78</v>
      </c>
      <c r="W470">
        <v>4</v>
      </c>
      <c r="X470">
        <v>4</v>
      </c>
      <c r="Y470" t="s">
        <v>41</v>
      </c>
      <c r="Z470" t="s">
        <v>41</v>
      </c>
      <c r="AA470">
        <v>9.54384593973193</v>
      </c>
      <c r="AB470" s="1">
        <f t="shared" si="7"/>
        <v>83.4385972976628</v>
      </c>
      <c r="AC470" s="1" t="s">
        <v>43</v>
      </c>
      <c r="AD470" s="15">
        <v>13</v>
      </c>
    </row>
    <row r="471" spans="1:30">
      <c r="A471" t="s">
        <v>47</v>
      </c>
      <c r="B471" t="s">
        <v>48</v>
      </c>
      <c r="C471" t="s">
        <v>32</v>
      </c>
      <c r="D471" t="s">
        <v>33</v>
      </c>
      <c r="E471">
        <v>10032</v>
      </c>
      <c r="F471">
        <v>40.841916</v>
      </c>
      <c r="G471">
        <v>-73.941422</v>
      </c>
      <c r="H471">
        <v>133957095</v>
      </c>
      <c r="I471">
        <v>1194832477</v>
      </c>
      <c r="J471" t="s">
        <v>34</v>
      </c>
      <c r="K471" t="s">
        <v>345</v>
      </c>
      <c r="L471" t="s">
        <v>346</v>
      </c>
      <c r="N471" t="s">
        <v>32</v>
      </c>
      <c r="O471" t="s">
        <v>33</v>
      </c>
      <c r="P471">
        <v>10032</v>
      </c>
      <c r="Q471">
        <v>40.841311</v>
      </c>
      <c r="R471">
        <v>-73.940665</v>
      </c>
      <c r="S471" t="s">
        <v>37</v>
      </c>
      <c r="T471" t="s">
        <v>38</v>
      </c>
      <c r="U471" t="s">
        <v>39</v>
      </c>
      <c r="V471" t="s">
        <v>40</v>
      </c>
      <c r="W471">
        <v>2</v>
      </c>
      <c r="X471">
        <v>2</v>
      </c>
      <c r="Y471" t="s">
        <v>42</v>
      </c>
      <c r="Z471" t="s">
        <v>42</v>
      </c>
      <c r="AA471">
        <v>0.0576232984122853</v>
      </c>
      <c r="AB471" s="1">
        <f t="shared" si="7"/>
        <v>51.996610394211</v>
      </c>
      <c r="AC471" s="1" t="s">
        <v>43</v>
      </c>
      <c r="AD471" s="15">
        <v>13</v>
      </c>
    </row>
    <row r="472" spans="1:30">
      <c r="A472" t="s">
        <v>47</v>
      </c>
      <c r="B472" t="s">
        <v>48</v>
      </c>
      <c r="C472" t="s">
        <v>32</v>
      </c>
      <c r="D472" t="s">
        <v>33</v>
      </c>
      <c r="E472">
        <v>10032</v>
      </c>
      <c r="F472">
        <v>40.841916</v>
      </c>
      <c r="G472">
        <v>-73.941422</v>
      </c>
      <c r="H472">
        <v>133957095</v>
      </c>
      <c r="I472">
        <v>1194832477</v>
      </c>
      <c r="J472" t="s">
        <v>34</v>
      </c>
      <c r="K472" t="s">
        <v>345</v>
      </c>
      <c r="L472" t="s">
        <v>347</v>
      </c>
      <c r="N472" t="s">
        <v>32</v>
      </c>
      <c r="O472" t="s">
        <v>33</v>
      </c>
      <c r="P472">
        <v>10034</v>
      </c>
      <c r="Q472">
        <v>40.872887</v>
      </c>
      <c r="R472">
        <v>-73.91246</v>
      </c>
      <c r="S472" t="s">
        <v>37</v>
      </c>
      <c r="T472" t="s">
        <v>38</v>
      </c>
      <c r="U472" t="s">
        <v>39</v>
      </c>
      <c r="V472" t="s">
        <v>40</v>
      </c>
      <c r="W472">
        <v>3</v>
      </c>
      <c r="X472">
        <v>1</v>
      </c>
      <c r="Y472" t="s">
        <v>41</v>
      </c>
      <c r="Z472" t="s">
        <v>42</v>
      </c>
      <c r="AA472">
        <v>2.62395276115822</v>
      </c>
      <c r="AB472" s="1">
        <f t="shared" si="7"/>
        <v>47.8456498375789</v>
      </c>
      <c r="AC472" s="1" t="s">
        <v>43</v>
      </c>
      <c r="AD472" s="15">
        <v>13</v>
      </c>
    </row>
    <row r="473" spans="1:30">
      <c r="A473" t="s">
        <v>108</v>
      </c>
      <c r="B473" t="s">
        <v>109</v>
      </c>
      <c r="C473" t="s">
        <v>110</v>
      </c>
      <c r="D473" t="s">
        <v>33</v>
      </c>
      <c r="E473">
        <v>14127</v>
      </c>
      <c r="F473">
        <v>42.773749</v>
      </c>
      <c r="G473">
        <v>-78.791504</v>
      </c>
      <c r="H473">
        <v>462916938</v>
      </c>
      <c r="I473">
        <v>1992131320</v>
      </c>
      <c r="J473" t="s">
        <v>34</v>
      </c>
      <c r="K473" t="s">
        <v>176</v>
      </c>
      <c r="L473" t="s">
        <v>177</v>
      </c>
      <c r="N473" t="s">
        <v>178</v>
      </c>
      <c r="O473" t="s">
        <v>33</v>
      </c>
      <c r="P473">
        <v>10550</v>
      </c>
      <c r="Q473">
        <v>40.912817</v>
      </c>
      <c r="R473">
        <v>-73.840185</v>
      </c>
      <c r="S473" t="s">
        <v>37</v>
      </c>
      <c r="T473" t="s">
        <v>88</v>
      </c>
      <c r="U473" t="s">
        <v>39</v>
      </c>
      <c r="V473" t="s">
        <v>40</v>
      </c>
      <c r="W473">
        <v>3</v>
      </c>
      <c r="X473">
        <v>5</v>
      </c>
      <c r="Y473" t="s">
        <v>41</v>
      </c>
      <c r="Z473" t="s">
        <v>41</v>
      </c>
      <c r="AA473">
        <v>285.707577874123</v>
      </c>
      <c r="AB473" s="1">
        <f t="shared" si="7"/>
        <v>71.1936718897575</v>
      </c>
      <c r="AC473" s="1" t="s">
        <v>43</v>
      </c>
      <c r="AD473" s="15">
        <v>13</v>
      </c>
    </row>
    <row r="474" spans="1:30">
      <c r="A474" t="s">
        <v>108</v>
      </c>
      <c r="B474" t="s">
        <v>109</v>
      </c>
      <c r="C474" t="s">
        <v>110</v>
      </c>
      <c r="D474" t="s">
        <v>33</v>
      </c>
      <c r="E474">
        <v>14127</v>
      </c>
      <c r="F474">
        <v>42.773749</v>
      </c>
      <c r="G474">
        <v>-78.791504</v>
      </c>
      <c r="H474">
        <v>113178427</v>
      </c>
      <c r="I474">
        <v>1336173194</v>
      </c>
      <c r="J474" t="s">
        <v>49</v>
      </c>
      <c r="K474" t="s">
        <v>162</v>
      </c>
      <c r="L474" t="s">
        <v>163</v>
      </c>
      <c r="N474" t="s">
        <v>46</v>
      </c>
      <c r="O474" t="s">
        <v>33</v>
      </c>
      <c r="P474">
        <v>10460</v>
      </c>
      <c r="Q474">
        <v>40.841481</v>
      </c>
      <c r="R474">
        <v>-73.883452</v>
      </c>
      <c r="S474" t="s">
        <v>37</v>
      </c>
      <c r="T474" t="s">
        <v>164</v>
      </c>
      <c r="U474" t="s">
        <v>52</v>
      </c>
      <c r="V474" t="s">
        <v>78</v>
      </c>
      <c r="W474">
        <v>3</v>
      </c>
      <c r="X474">
        <v>5</v>
      </c>
      <c r="Y474" t="s">
        <v>42</v>
      </c>
      <c r="Z474" t="s">
        <v>42</v>
      </c>
      <c r="AA474">
        <v>286.114555380839</v>
      </c>
      <c r="AB474" s="1">
        <f t="shared" si="7"/>
        <v>71.1697320364212</v>
      </c>
      <c r="AC474" s="1" t="s">
        <v>43</v>
      </c>
      <c r="AD474" s="15">
        <v>13</v>
      </c>
    </row>
    <row r="475" spans="1:30">
      <c r="A475" t="s">
        <v>44</v>
      </c>
      <c r="B475" t="s">
        <v>45</v>
      </c>
      <c r="C475" t="s">
        <v>46</v>
      </c>
      <c r="D475" t="s">
        <v>33</v>
      </c>
      <c r="E475">
        <v>10451</v>
      </c>
      <c r="F475">
        <v>40.828804</v>
      </c>
      <c r="G475">
        <v>-73.92742</v>
      </c>
      <c r="H475">
        <v>141364536</v>
      </c>
      <c r="I475">
        <v>1609875772</v>
      </c>
      <c r="J475" t="s">
        <v>34</v>
      </c>
      <c r="K475" t="s">
        <v>318</v>
      </c>
      <c r="L475" t="s">
        <v>319</v>
      </c>
      <c r="N475" t="s">
        <v>254</v>
      </c>
      <c r="O475" t="s">
        <v>33</v>
      </c>
      <c r="P475">
        <v>10940</v>
      </c>
      <c r="Q475">
        <v>41.441833</v>
      </c>
      <c r="R475">
        <v>-74.368145</v>
      </c>
      <c r="S475" t="s">
        <v>102</v>
      </c>
      <c r="T475" t="s">
        <v>155</v>
      </c>
      <c r="U475" t="s">
        <v>39</v>
      </c>
      <c r="V475" t="s">
        <v>40</v>
      </c>
      <c r="W475">
        <v>2</v>
      </c>
      <c r="X475">
        <v>3</v>
      </c>
      <c r="Y475" t="s">
        <v>53</v>
      </c>
      <c r="Z475" t="s">
        <v>42</v>
      </c>
      <c r="AA475">
        <v>48.2203265383151</v>
      </c>
      <c r="AB475" s="1">
        <f t="shared" si="7"/>
        <v>59.1635102036285</v>
      </c>
      <c r="AC475" s="1" t="s">
        <v>43</v>
      </c>
      <c r="AD475" s="15">
        <v>13</v>
      </c>
    </row>
    <row r="476" spans="1:30">
      <c r="A476" t="s">
        <v>108</v>
      </c>
      <c r="B476" t="s">
        <v>109</v>
      </c>
      <c r="C476" t="s">
        <v>110</v>
      </c>
      <c r="D476" t="s">
        <v>33</v>
      </c>
      <c r="E476">
        <v>14127</v>
      </c>
      <c r="F476">
        <v>42.773749</v>
      </c>
      <c r="G476">
        <v>-78.791504</v>
      </c>
      <c r="H476">
        <v>132655001</v>
      </c>
      <c r="I476">
        <v>1679587679</v>
      </c>
      <c r="J476" t="s">
        <v>34</v>
      </c>
      <c r="K476" t="s">
        <v>104</v>
      </c>
      <c r="L476" t="s">
        <v>171</v>
      </c>
      <c r="N476" t="s">
        <v>46</v>
      </c>
      <c r="O476" t="s">
        <v>33</v>
      </c>
      <c r="P476">
        <v>10461</v>
      </c>
      <c r="Q476">
        <v>40.857099</v>
      </c>
      <c r="R476">
        <v>-73.847446</v>
      </c>
      <c r="S476" t="s">
        <v>37</v>
      </c>
      <c r="T476" t="s">
        <v>164</v>
      </c>
      <c r="U476" t="s">
        <v>39</v>
      </c>
      <c r="V476" t="s">
        <v>40</v>
      </c>
      <c r="W476">
        <v>3</v>
      </c>
      <c r="X476">
        <v>5</v>
      </c>
      <c r="Y476" t="s">
        <v>53</v>
      </c>
      <c r="Z476" t="s">
        <v>41</v>
      </c>
      <c r="AA476">
        <v>287.229164460721</v>
      </c>
      <c r="AB476" s="1">
        <f t="shared" si="7"/>
        <v>71.1041667964282</v>
      </c>
      <c r="AC476" s="1" t="s">
        <v>43</v>
      </c>
      <c r="AD476" s="15">
        <v>13</v>
      </c>
    </row>
    <row r="477" spans="1:30">
      <c r="A477" t="s">
        <v>114</v>
      </c>
      <c r="B477" t="s">
        <v>115</v>
      </c>
      <c r="C477" t="s">
        <v>116</v>
      </c>
      <c r="D477" t="s">
        <v>33</v>
      </c>
      <c r="E477">
        <v>12133</v>
      </c>
      <c r="F477">
        <v>42.926121</v>
      </c>
      <c r="G477">
        <v>-73.346409</v>
      </c>
      <c r="H477">
        <v>111631781</v>
      </c>
      <c r="I477">
        <v>1154461622</v>
      </c>
      <c r="J477" t="s">
        <v>34</v>
      </c>
      <c r="K477" t="s">
        <v>237</v>
      </c>
      <c r="L477" t="s">
        <v>238</v>
      </c>
      <c r="N477" t="s">
        <v>239</v>
      </c>
      <c r="O477" t="s">
        <v>33</v>
      </c>
      <c r="P477">
        <v>11355</v>
      </c>
      <c r="Q477">
        <v>40.755432</v>
      </c>
      <c r="R477">
        <v>-73.815339</v>
      </c>
      <c r="S477" t="s">
        <v>37</v>
      </c>
      <c r="T477" t="s">
        <v>107</v>
      </c>
      <c r="U477" t="s">
        <v>39</v>
      </c>
      <c r="V477" t="s">
        <v>40</v>
      </c>
      <c r="W477">
        <v>1</v>
      </c>
      <c r="X477">
        <v>3</v>
      </c>
      <c r="Y477" t="s">
        <v>41</v>
      </c>
      <c r="Z477" t="s">
        <v>42</v>
      </c>
      <c r="AA477">
        <v>152.07868038844</v>
      </c>
      <c r="AB477" s="1">
        <f t="shared" si="7"/>
        <v>47.0541952712682</v>
      </c>
      <c r="AC477" s="1" t="s">
        <v>43</v>
      </c>
      <c r="AD477" s="15">
        <v>13</v>
      </c>
    </row>
    <row r="478" spans="1:30">
      <c r="A478" t="s">
        <v>30</v>
      </c>
      <c r="B478" t="s">
        <v>31</v>
      </c>
      <c r="C478" t="s">
        <v>32</v>
      </c>
      <c r="D478" t="s">
        <v>33</v>
      </c>
      <c r="E478">
        <v>10174</v>
      </c>
      <c r="F478">
        <v>40.751915</v>
      </c>
      <c r="G478">
        <v>-73.97553</v>
      </c>
      <c r="H478">
        <v>141364536</v>
      </c>
      <c r="I478">
        <v>1609875772</v>
      </c>
      <c r="J478" t="s">
        <v>34</v>
      </c>
      <c r="K478" t="s">
        <v>318</v>
      </c>
      <c r="L478" t="s">
        <v>319</v>
      </c>
      <c r="N478" t="s">
        <v>254</v>
      </c>
      <c r="O478" t="s">
        <v>33</v>
      </c>
      <c r="P478">
        <v>10940</v>
      </c>
      <c r="Q478">
        <v>41.441833</v>
      </c>
      <c r="R478">
        <v>-74.368145</v>
      </c>
      <c r="S478" t="s">
        <v>102</v>
      </c>
      <c r="T478" t="s">
        <v>155</v>
      </c>
      <c r="U478" t="s">
        <v>39</v>
      </c>
      <c r="V478" t="s">
        <v>40</v>
      </c>
      <c r="W478">
        <v>2</v>
      </c>
      <c r="X478">
        <v>3</v>
      </c>
      <c r="Y478" t="s">
        <v>53</v>
      </c>
      <c r="Z478" t="s">
        <v>42</v>
      </c>
      <c r="AA478">
        <v>51.9250065928155</v>
      </c>
      <c r="AB478" s="1">
        <f t="shared" si="7"/>
        <v>58.9455878474814</v>
      </c>
      <c r="AC478" s="1" t="s">
        <v>43</v>
      </c>
      <c r="AD478" s="15">
        <v>13</v>
      </c>
    </row>
    <row r="479" spans="1:30">
      <c r="A479" t="s">
        <v>114</v>
      </c>
      <c r="B479" t="s">
        <v>115</v>
      </c>
      <c r="C479" t="s">
        <v>116</v>
      </c>
      <c r="D479" t="s">
        <v>33</v>
      </c>
      <c r="E479">
        <v>12133</v>
      </c>
      <c r="F479">
        <v>42.926121</v>
      </c>
      <c r="G479">
        <v>-73.346409</v>
      </c>
      <c r="H479">
        <v>111888924</v>
      </c>
      <c r="I479">
        <v>1902865355</v>
      </c>
      <c r="J479" t="s">
        <v>34</v>
      </c>
      <c r="K479" t="s">
        <v>264</v>
      </c>
      <c r="L479" t="s">
        <v>265</v>
      </c>
      <c r="N479" t="s">
        <v>266</v>
      </c>
      <c r="O479" t="s">
        <v>33</v>
      </c>
      <c r="P479">
        <v>11795</v>
      </c>
      <c r="Q479">
        <v>40.694091</v>
      </c>
      <c r="R479">
        <v>-73.294465</v>
      </c>
      <c r="S479" t="s">
        <v>37</v>
      </c>
      <c r="T479" t="s">
        <v>216</v>
      </c>
      <c r="U479" t="s">
        <v>39</v>
      </c>
      <c r="V479" t="s">
        <v>40</v>
      </c>
      <c r="W479">
        <v>1</v>
      </c>
      <c r="X479">
        <v>3</v>
      </c>
      <c r="Y479" t="s">
        <v>41</v>
      </c>
      <c r="Z479" t="s">
        <v>41</v>
      </c>
      <c r="AA479">
        <v>154.413526793226</v>
      </c>
      <c r="AB479" s="1">
        <f t="shared" si="7"/>
        <v>46.9168513651043</v>
      </c>
      <c r="AC479" s="1" t="s">
        <v>43</v>
      </c>
      <c r="AD479" s="15">
        <v>13</v>
      </c>
    </row>
    <row r="480" spans="1:30">
      <c r="A480" t="s">
        <v>114</v>
      </c>
      <c r="B480" t="s">
        <v>115</v>
      </c>
      <c r="C480" t="s">
        <v>116</v>
      </c>
      <c r="D480" t="s">
        <v>33</v>
      </c>
      <c r="E480">
        <v>12133</v>
      </c>
      <c r="F480">
        <v>42.926121</v>
      </c>
      <c r="G480">
        <v>-73.346409</v>
      </c>
      <c r="H480">
        <v>133971298</v>
      </c>
      <c r="I480">
        <v>1801992631</v>
      </c>
      <c r="J480" t="s">
        <v>34</v>
      </c>
      <c r="K480" t="s">
        <v>192</v>
      </c>
      <c r="L480" t="s">
        <v>193</v>
      </c>
      <c r="N480" t="s">
        <v>32</v>
      </c>
      <c r="O480" t="s">
        <v>33</v>
      </c>
      <c r="P480">
        <v>10028</v>
      </c>
      <c r="Q480">
        <v>40.742303</v>
      </c>
      <c r="R480">
        <v>-73.974301</v>
      </c>
      <c r="S480" t="s">
        <v>37</v>
      </c>
      <c r="T480" t="s">
        <v>38</v>
      </c>
      <c r="U480" t="s">
        <v>39</v>
      </c>
      <c r="V480" t="s">
        <v>40</v>
      </c>
      <c r="W480">
        <v>1</v>
      </c>
      <c r="X480">
        <v>3</v>
      </c>
      <c r="Y480" t="s">
        <v>42</v>
      </c>
      <c r="Z480" t="s">
        <v>42</v>
      </c>
      <c r="AA480">
        <v>154.481323882491</v>
      </c>
      <c r="AB480" s="1">
        <f t="shared" si="7"/>
        <v>46.9128633010299</v>
      </c>
      <c r="AC480" s="1" t="s">
        <v>43</v>
      </c>
      <c r="AD480" s="15">
        <v>13</v>
      </c>
    </row>
    <row r="481" spans="1:30">
      <c r="A481" t="s">
        <v>60</v>
      </c>
      <c r="B481" t="s">
        <v>61</v>
      </c>
      <c r="C481" t="s">
        <v>32</v>
      </c>
      <c r="D481" t="s">
        <v>33</v>
      </c>
      <c r="E481">
        <v>10014</v>
      </c>
      <c r="F481">
        <v>40.73365</v>
      </c>
      <c r="G481">
        <v>-74.003158</v>
      </c>
      <c r="H481">
        <v>141364536</v>
      </c>
      <c r="I481">
        <v>1609875772</v>
      </c>
      <c r="J481" t="s">
        <v>34</v>
      </c>
      <c r="K481" t="s">
        <v>318</v>
      </c>
      <c r="L481" t="s">
        <v>319</v>
      </c>
      <c r="N481" t="s">
        <v>254</v>
      </c>
      <c r="O481" t="s">
        <v>33</v>
      </c>
      <c r="P481">
        <v>10940</v>
      </c>
      <c r="Q481">
        <v>41.441833</v>
      </c>
      <c r="R481">
        <v>-74.368145</v>
      </c>
      <c r="S481" t="s">
        <v>102</v>
      </c>
      <c r="T481" t="s">
        <v>155</v>
      </c>
      <c r="U481" t="s">
        <v>39</v>
      </c>
      <c r="V481" t="s">
        <v>40</v>
      </c>
      <c r="W481">
        <v>2</v>
      </c>
      <c r="X481">
        <v>3</v>
      </c>
      <c r="Y481" t="s">
        <v>53</v>
      </c>
      <c r="Z481" t="s">
        <v>42</v>
      </c>
      <c r="AA481">
        <v>52.5510646599555</v>
      </c>
      <c r="AB481" s="1">
        <f t="shared" si="7"/>
        <v>58.9087609023556</v>
      </c>
      <c r="AC481" s="1" t="s">
        <v>43</v>
      </c>
      <c r="AD481" s="15">
        <v>13</v>
      </c>
    </row>
    <row r="482" spans="1:30">
      <c r="A482" t="s">
        <v>114</v>
      </c>
      <c r="B482" t="s">
        <v>115</v>
      </c>
      <c r="C482" t="s">
        <v>116</v>
      </c>
      <c r="D482" t="s">
        <v>33</v>
      </c>
      <c r="E482">
        <v>12133</v>
      </c>
      <c r="F482">
        <v>42.926121</v>
      </c>
      <c r="G482">
        <v>-73.346409</v>
      </c>
      <c r="H482">
        <v>111635088</v>
      </c>
      <c r="I482">
        <v>1659330173</v>
      </c>
      <c r="J482" t="s">
        <v>34</v>
      </c>
      <c r="K482" t="s">
        <v>255</v>
      </c>
      <c r="L482" t="s">
        <v>256</v>
      </c>
      <c r="N482" t="s">
        <v>257</v>
      </c>
      <c r="O482" t="s">
        <v>33</v>
      </c>
      <c r="P482">
        <v>11570</v>
      </c>
      <c r="Q482">
        <v>40.688235</v>
      </c>
      <c r="R482">
        <v>-73.631416</v>
      </c>
      <c r="S482" t="s">
        <v>37</v>
      </c>
      <c r="T482" t="s">
        <v>71</v>
      </c>
      <c r="U482" t="s">
        <v>39</v>
      </c>
      <c r="V482" t="s">
        <v>40</v>
      </c>
      <c r="W482">
        <v>1</v>
      </c>
      <c r="X482">
        <v>3</v>
      </c>
      <c r="Y482" t="s">
        <v>42</v>
      </c>
      <c r="Z482" t="s">
        <v>42</v>
      </c>
      <c r="AA482">
        <v>155.490990384979</v>
      </c>
      <c r="AB482" s="1">
        <f t="shared" si="7"/>
        <v>46.8534711538248</v>
      </c>
      <c r="AC482" s="1" t="s">
        <v>43</v>
      </c>
      <c r="AD482" s="15">
        <v>13</v>
      </c>
    </row>
    <row r="483" spans="1:30">
      <c r="A483" t="s">
        <v>54</v>
      </c>
      <c r="B483" t="s">
        <v>55</v>
      </c>
      <c r="C483" t="s">
        <v>56</v>
      </c>
      <c r="D483" t="s">
        <v>33</v>
      </c>
      <c r="E483">
        <v>11211</v>
      </c>
      <c r="F483">
        <v>40.709905</v>
      </c>
      <c r="G483">
        <v>-73.962648</v>
      </c>
      <c r="H483">
        <v>141364536</v>
      </c>
      <c r="I483">
        <v>1609875772</v>
      </c>
      <c r="J483" t="s">
        <v>34</v>
      </c>
      <c r="K483" t="s">
        <v>318</v>
      </c>
      <c r="L483" t="s">
        <v>319</v>
      </c>
      <c r="N483" t="s">
        <v>254</v>
      </c>
      <c r="O483" t="s">
        <v>33</v>
      </c>
      <c r="P483">
        <v>10940</v>
      </c>
      <c r="Q483">
        <v>41.441833</v>
      </c>
      <c r="R483">
        <v>-74.368145</v>
      </c>
      <c r="S483" t="s">
        <v>102</v>
      </c>
      <c r="T483" t="s">
        <v>155</v>
      </c>
      <c r="U483" t="s">
        <v>39</v>
      </c>
      <c r="V483" t="s">
        <v>40</v>
      </c>
      <c r="W483">
        <v>2</v>
      </c>
      <c r="X483">
        <v>3</v>
      </c>
      <c r="Y483" t="s">
        <v>53</v>
      </c>
      <c r="Z483" t="s">
        <v>42</v>
      </c>
      <c r="AA483">
        <v>54.8654145094127</v>
      </c>
      <c r="AB483" s="1">
        <f t="shared" si="7"/>
        <v>58.7726226759169</v>
      </c>
      <c r="AC483" s="1" t="s">
        <v>43</v>
      </c>
      <c r="AD483" s="15">
        <v>13</v>
      </c>
    </row>
    <row r="484" spans="1:30">
      <c r="A484" t="s">
        <v>125</v>
      </c>
      <c r="B484" t="s">
        <v>126</v>
      </c>
      <c r="C484" t="s">
        <v>113</v>
      </c>
      <c r="D484" t="s">
        <v>33</v>
      </c>
      <c r="E484">
        <v>14209</v>
      </c>
      <c r="F484">
        <v>42.902305</v>
      </c>
      <c r="G484">
        <v>-78.868688</v>
      </c>
      <c r="H484">
        <v>462916938</v>
      </c>
      <c r="I484">
        <v>1992131320</v>
      </c>
      <c r="J484" t="s">
        <v>34</v>
      </c>
      <c r="K484" t="s">
        <v>176</v>
      </c>
      <c r="L484" t="s">
        <v>177</v>
      </c>
      <c r="N484" t="s">
        <v>178</v>
      </c>
      <c r="O484" t="s">
        <v>33</v>
      </c>
      <c r="P484">
        <v>10550</v>
      </c>
      <c r="Q484">
        <v>40.912817</v>
      </c>
      <c r="R484">
        <v>-73.840185</v>
      </c>
      <c r="S484" t="s">
        <v>37</v>
      </c>
      <c r="T484" t="s">
        <v>88</v>
      </c>
      <c r="U484" t="s">
        <v>39</v>
      </c>
      <c r="V484" t="s">
        <v>40</v>
      </c>
      <c r="W484">
        <v>3</v>
      </c>
      <c r="X484">
        <v>5</v>
      </c>
      <c r="Y484" t="s">
        <v>41</v>
      </c>
      <c r="Z484" t="s">
        <v>41</v>
      </c>
      <c r="AA484">
        <v>293.09198554063</v>
      </c>
      <c r="AB484" s="1">
        <f t="shared" si="7"/>
        <v>70.7592949681982</v>
      </c>
      <c r="AC484" s="1" t="s">
        <v>43</v>
      </c>
      <c r="AD484" s="15">
        <v>13</v>
      </c>
    </row>
    <row r="485" spans="1:30">
      <c r="A485" t="s">
        <v>89</v>
      </c>
      <c r="B485" t="s">
        <v>90</v>
      </c>
      <c r="C485" t="s">
        <v>91</v>
      </c>
      <c r="D485" t="s">
        <v>33</v>
      </c>
      <c r="E485">
        <v>12159</v>
      </c>
      <c r="F485">
        <v>42.627838</v>
      </c>
      <c r="G485">
        <v>-73.863534</v>
      </c>
      <c r="H485">
        <v>111630914</v>
      </c>
      <c r="I485">
        <v>1508845322</v>
      </c>
      <c r="J485" t="s">
        <v>34</v>
      </c>
      <c r="K485" t="s">
        <v>285</v>
      </c>
      <c r="L485" t="s">
        <v>286</v>
      </c>
      <c r="N485" t="s">
        <v>287</v>
      </c>
      <c r="O485" t="s">
        <v>33</v>
      </c>
      <c r="P485">
        <v>11743</v>
      </c>
      <c r="Q485">
        <v>40.879428</v>
      </c>
      <c r="R485">
        <v>-73.416157</v>
      </c>
      <c r="S485" t="s">
        <v>37</v>
      </c>
      <c r="T485" t="s">
        <v>216</v>
      </c>
      <c r="U485" t="s">
        <v>39</v>
      </c>
      <c r="V485" t="s">
        <v>40</v>
      </c>
      <c r="W485">
        <v>3</v>
      </c>
      <c r="X485">
        <v>4</v>
      </c>
      <c r="Y485" t="s">
        <v>42</v>
      </c>
      <c r="Z485" t="s">
        <v>41</v>
      </c>
      <c r="AA485">
        <v>123.121234805894</v>
      </c>
      <c r="AB485" s="1">
        <f t="shared" si="7"/>
        <v>70.7575744231827</v>
      </c>
      <c r="AC485" s="1" t="s">
        <v>43</v>
      </c>
      <c r="AD485" s="15">
        <v>13</v>
      </c>
    </row>
    <row r="486" spans="1:30">
      <c r="A486" t="s">
        <v>125</v>
      </c>
      <c r="B486" t="s">
        <v>126</v>
      </c>
      <c r="C486" t="s">
        <v>113</v>
      </c>
      <c r="D486" t="s">
        <v>33</v>
      </c>
      <c r="E486">
        <v>14209</v>
      </c>
      <c r="F486">
        <v>42.902305</v>
      </c>
      <c r="G486">
        <v>-78.868688</v>
      </c>
      <c r="H486">
        <v>113178427</v>
      </c>
      <c r="I486">
        <v>1336173194</v>
      </c>
      <c r="J486" t="s">
        <v>49</v>
      </c>
      <c r="K486" t="s">
        <v>162</v>
      </c>
      <c r="L486" t="s">
        <v>163</v>
      </c>
      <c r="N486" t="s">
        <v>46</v>
      </c>
      <c r="O486" t="s">
        <v>33</v>
      </c>
      <c r="P486">
        <v>10460</v>
      </c>
      <c r="Q486">
        <v>40.841481</v>
      </c>
      <c r="R486">
        <v>-73.883452</v>
      </c>
      <c r="S486" t="s">
        <v>37</v>
      </c>
      <c r="T486" t="s">
        <v>164</v>
      </c>
      <c r="U486" t="s">
        <v>52</v>
      </c>
      <c r="V486" t="s">
        <v>78</v>
      </c>
      <c r="W486">
        <v>3</v>
      </c>
      <c r="X486">
        <v>5</v>
      </c>
      <c r="Y486" t="s">
        <v>42</v>
      </c>
      <c r="Z486" t="s">
        <v>42</v>
      </c>
      <c r="AA486">
        <v>293.6156916121</v>
      </c>
      <c r="AB486" s="1">
        <f t="shared" si="7"/>
        <v>70.7284887287</v>
      </c>
      <c r="AC486" s="1" t="s">
        <v>43</v>
      </c>
      <c r="AD486" s="15">
        <v>13</v>
      </c>
    </row>
    <row r="487" spans="1:30">
      <c r="A487" t="s">
        <v>125</v>
      </c>
      <c r="B487" t="s">
        <v>126</v>
      </c>
      <c r="C487" t="s">
        <v>113</v>
      </c>
      <c r="D487" t="s">
        <v>33</v>
      </c>
      <c r="E487">
        <v>14209</v>
      </c>
      <c r="F487">
        <v>42.902305</v>
      </c>
      <c r="G487">
        <v>-78.868688</v>
      </c>
      <c r="H487">
        <v>132655001</v>
      </c>
      <c r="I487">
        <v>1679587679</v>
      </c>
      <c r="J487" t="s">
        <v>34</v>
      </c>
      <c r="K487" t="s">
        <v>104</v>
      </c>
      <c r="L487" t="s">
        <v>171</v>
      </c>
      <c r="N487" t="s">
        <v>46</v>
      </c>
      <c r="O487" t="s">
        <v>33</v>
      </c>
      <c r="P487">
        <v>10461</v>
      </c>
      <c r="Q487">
        <v>40.857099</v>
      </c>
      <c r="R487">
        <v>-73.847446</v>
      </c>
      <c r="S487" t="s">
        <v>37</v>
      </c>
      <c r="T487" t="s">
        <v>164</v>
      </c>
      <c r="U487" t="s">
        <v>39</v>
      </c>
      <c r="V487" t="s">
        <v>40</v>
      </c>
      <c r="W487">
        <v>3</v>
      </c>
      <c r="X487">
        <v>5</v>
      </c>
      <c r="Y487" t="s">
        <v>53</v>
      </c>
      <c r="Z487" t="s">
        <v>41</v>
      </c>
      <c r="AA487">
        <v>294.690223119591</v>
      </c>
      <c r="AB487" s="1">
        <f t="shared" si="7"/>
        <v>70.6652809929652</v>
      </c>
      <c r="AC487" s="1" t="s">
        <v>43</v>
      </c>
      <c r="AD487" s="15">
        <v>13</v>
      </c>
    </row>
    <row r="488" spans="1:30">
      <c r="A488" t="s">
        <v>114</v>
      </c>
      <c r="B488" t="s">
        <v>115</v>
      </c>
      <c r="C488" t="s">
        <v>116</v>
      </c>
      <c r="D488" t="s">
        <v>33</v>
      </c>
      <c r="E488">
        <v>12133</v>
      </c>
      <c r="F488">
        <v>42.926121</v>
      </c>
      <c r="G488">
        <v>-73.346409</v>
      </c>
      <c r="H488">
        <v>111631796</v>
      </c>
      <c r="I488">
        <v>1548374549</v>
      </c>
      <c r="J488" t="s">
        <v>34</v>
      </c>
      <c r="K488" t="s">
        <v>226</v>
      </c>
      <c r="L488" t="s">
        <v>227</v>
      </c>
      <c r="N488" t="s">
        <v>56</v>
      </c>
      <c r="O488" t="s">
        <v>33</v>
      </c>
      <c r="P488">
        <v>11215</v>
      </c>
      <c r="Q488">
        <v>40.668212</v>
      </c>
      <c r="R488">
        <v>-73.97935</v>
      </c>
      <c r="S488" t="s">
        <v>37</v>
      </c>
      <c r="T488" t="s">
        <v>59</v>
      </c>
      <c r="U488" t="s">
        <v>39</v>
      </c>
      <c r="V488" t="s">
        <v>40</v>
      </c>
      <c r="W488">
        <v>1</v>
      </c>
      <c r="X488">
        <v>3</v>
      </c>
      <c r="Y488" t="s">
        <v>42</v>
      </c>
      <c r="Z488" t="s">
        <v>53</v>
      </c>
      <c r="AA488">
        <v>159.552924811795</v>
      </c>
      <c r="AB488" s="1">
        <f t="shared" si="7"/>
        <v>46.6145338346003</v>
      </c>
      <c r="AC488" s="1" t="s">
        <v>43</v>
      </c>
      <c r="AD488" s="15">
        <v>13</v>
      </c>
    </row>
    <row r="489" spans="1:30">
      <c r="A489" t="s">
        <v>97</v>
      </c>
      <c r="B489" t="s">
        <v>98</v>
      </c>
      <c r="C489" t="s">
        <v>99</v>
      </c>
      <c r="D489" t="s">
        <v>33</v>
      </c>
      <c r="E489">
        <v>12203</v>
      </c>
      <c r="F489">
        <v>42.673578</v>
      </c>
      <c r="G489">
        <v>-73.799302</v>
      </c>
      <c r="H489">
        <v>111630914</v>
      </c>
      <c r="I489">
        <v>1508845322</v>
      </c>
      <c r="J489" t="s">
        <v>34</v>
      </c>
      <c r="K489" t="s">
        <v>285</v>
      </c>
      <c r="L489" t="s">
        <v>286</v>
      </c>
      <c r="N489" t="s">
        <v>287</v>
      </c>
      <c r="O489" t="s">
        <v>33</v>
      </c>
      <c r="P489">
        <v>11743</v>
      </c>
      <c r="Q489">
        <v>40.879428</v>
      </c>
      <c r="R489">
        <v>-73.416157</v>
      </c>
      <c r="S489" t="s">
        <v>37</v>
      </c>
      <c r="T489" t="s">
        <v>216</v>
      </c>
      <c r="U489" t="s">
        <v>39</v>
      </c>
      <c r="V489" t="s">
        <v>40</v>
      </c>
      <c r="W489">
        <v>3</v>
      </c>
      <c r="X489">
        <v>4</v>
      </c>
      <c r="Y489" t="s">
        <v>42</v>
      </c>
      <c r="Z489" t="s">
        <v>41</v>
      </c>
      <c r="AA489">
        <v>125.665485214399</v>
      </c>
      <c r="AB489" s="1">
        <f t="shared" si="7"/>
        <v>70.6079126344471</v>
      </c>
      <c r="AC489" s="1" t="s">
        <v>43</v>
      </c>
      <c r="AD489" s="15">
        <v>13</v>
      </c>
    </row>
    <row r="490" spans="1:30">
      <c r="A490" t="s">
        <v>89</v>
      </c>
      <c r="B490" t="s">
        <v>90</v>
      </c>
      <c r="C490" t="s">
        <v>91</v>
      </c>
      <c r="D490" t="s">
        <v>33</v>
      </c>
      <c r="E490">
        <v>12159</v>
      </c>
      <c r="F490">
        <v>42.627838</v>
      </c>
      <c r="G490">
        <v>-73.863534</v>
      </c>
      <c r="H490">
        <v>61562701</v>
      </c>
      <c r="I490">
        <v>1982663423</v>
      </c>
      <c r="J490" t="s">
        <v>34</v>
      </c>
      <c r="K490" t="s">
        <v>217</v>
      </c>
      <c r="L490" t="s">
        <v>218</v>
      </c>
      <c r="N490" t="s">
        <v>219</v>
      </c>
      <c r="O490" t="s">
        <v>33</v>
      </c>
      <c r="P490">
        <v>11787</v>
      </c>
      <c r="Q490">
        <v>40.86837</v>
      </c>
      <c r="R490">
        <v>-73.223242</v>
      </c>
      <c r="S490" t="s">
        <v>37</v>
      </c>
      <c r="T490" t="s">
        <v>216</v>
      </c>
      <c r="U490" t="s">
        <v>39</v>
      </c>
      <c r="V490" t="s">
        <v>40</v>
      </c>
      <c r="W490">
        <v>3</v>
      </c>
      <c r="X490">
        <v>4</v>
      </c>
      <c r="Y490" t="s">
        <v>53</v>
      </c>
      <c r="Z490" t="s">
        <v>41</v>
      </c>
      <c r="AA490">
        <v>126.107849967602</v>
      </c>
      <c r="AB490" s="1">
        <f t="shared" si="7"/>
        <v>70.5818911783764</v>
      </c>
      <c r="AC490" s="1" t="s">
        <v>43</v>
      </c>
      <c r="AD490" s="15">
        <v>13</v>
      </c>
    </row>
    <row r="491" spans="1:30">
      <c r="A491" t="s">
        <v>47</v>
      </c>
      <c r="B491" t="s">
        <v>48</v>
      </c>
      <c r="C491" t="s">
        <v>32</v>
      </c>
      <c r="D491" t="s">
        <v>33</v>
      </c>
      <c r="E491">
        <v>10032</v>
      </c>
      <c r="F491">
        <v>40.841916</v>
      </c>
      <c r="G491">
        <v>-73.941422</v>
      </c>
      <c r="H491">
        <v>133957095</v>
      </c>
      <c r="I491">
        <v>1952332801</v>
      </c>
      <c r="J491" t="s">
        <v>34</v>
      </c>
      <c r="K491" t="s">
        <v>345</v>
      </c>
      <c r="L491" t="s">
        <v>348</v>
      </c>
      <c r="N491" t="s">
        <v>32</v>
      </c>
      <c r="O491" t="s">
        <v>33</v>
      </c>
      <c r="P491">
        <v>10021</v>
      </c>
      <c r="Q491">
        <v>40.764347</v>
      </c>
      <c r="R491">
        <v>-73.954508</v>
      </c>
      <c r="S491" t="s">
        <v>37</v>
      </c>
      <c r="T491" t="s">
        <v>38</v>
      </c>
      <c r="U491" t="s">
        <v>39</v>
      </c>
      <c r="V491" t="s">
        <v>40</v>
      </c>
      <c r="W491">
        <v>1</v>
      </c>
      <c r="X491">
        <v>1</v>
      </c>
      <c r="Y491" t="s">
        <v>41</v>
      </c>
      <c r="Z491" t="s">
        <v>42</v>
      </c>
      <c r="AA491">
        <v>5.40904673355024</v>
      </c>
      <c r="AB491" s="1">
        <f t="shared" si="7"/>
        <v>35.6818207803794</v>
      </c>
      <c r="AC491" s="1" t="s">
        <v>43</v>
      </c>
      <c r="AD491" s="15">
        <v>13</v>
      </c>
    </row>
    <row r="492" spans="1:30">
      <c r="A492" t="s">
        <v>114</v>
      </c>
      <c r="B492" t="s">
        <v>115</v>
      </c>
      <c r="C492" t="s">
        <v>116</v>
      </c>
      <c r="D492" t="s">
        <v>33</v>
      </c>
      <c r="E492">
        <v>12133</v>
      </c>
      <c r="F492">
        <v>42.926121</v>
      </c>
      <c r="G492">
        <v>-73.346409</v>
      </c>
      <c r="H492">
        <v>111839567</v>
      </c>
      <c r="I492">
        <v>1538111653</v>
      </c>
      <c r="J492" t="s">
        <v>34</v>
      </c>
      <c r="K492" t="s">
        <v>228</v>
      </c>
      <c r="L492" t="s">
        <v>229</v>
      </c>
      <c r="N492" t="s">
        <v>56</v>
      </c>
      <c r="O492" t="s">
        <v>33</v>
      </c>
      <c r="P492">
        <v>11220</v>
      </c>
      <c r="Q492">
        <v>40.646616</v>
      </c>
      <c r="R492">
        <v>-74.020579</v>
      </c>
      <c r="S492" t="s">
        <v>37</v>
      </c>
      <c r="T492" t="s">
        <v>59</v>
      </c>
      <c r="U492" t="s">
        <v>39</v>
      </c>
      <c r="V492" t="s">
        <v>40</v>
      </c>
      <c r="W492">
        <v>1</v>
      </c>
      <c r="X492">
        <v>3</v>
      </c>
      <c r="Y492" t="s">
        <v>53</v>
      </c>
      <c r="Z492" t="s">
        <v>53</v>
      </c>
      <c r="AA492">
        <v>161.460863161867</v>
      </c>
      <c r="AB492" s="1">
        <f t="shared" si="7"/>
        <v>46.502302166949</v>
      </c>
      <c r="AC492" s="1" t="s">
        <v>43</v>
      </c>
      <c r="AD492" s="15">
        <v>13</v>
      </c>
    </row>
    <row r="493" spans="1:30">
      <c r="A493" t="s">
        <v>44</v>
      </c>
      <c r="B493" t="s">
        <v>45</v>
      </c>
      <c r="C493" t="s">
        <v>46</v>
      </c>
      <c r="D493" t="s">
        <v>33</v>
      </c>
      <c r="E493">
        <v>10451</v>
      </c>
      <c r="F493">
        <v>40.828804</v>
      </c>
      <c r="G493">
        <v>-73.92742</v>
      </c>
      <c r="H493">
        <v>141338586</v>
      </c>
      <c r="I493">
        <v>1740233899</v>
      </c>
      <c r="J493" t="s">
        <v>34</v>
      </c>
      <c r="K493" t="s">
        <v>160</v>
      </c>
      <c r="L493" t="s">
        <v>161</v>
      </c>
      <c r="N493" t="s">
        <v>139</v>
      </c>
      <c r="O493" t="s">
        <v>33</v>
      </c>
      <c r="P493">
        <v>12601</v>
      </c>
      <c r="Q493">
        <v>41.693794</v>
      </c>
      <c r="R493">
        <v>-73.935606</v>
      </c>
      <c r="S493" t="s">
        <v>102</v>
      </c>
      <c r="T493" t="s">
        <v>140</v>
      </c>
      <c r="U493" t="s">
        <v>39</v>
      </c>
      <c r="V493" t="s">
        <v>40</v>
      </c>
      <c r="W493">
        <v>2</v>
      </c>
      <c r="X493">
        <v>3</v>
      </c>
      <c r="Y493" t="s">
        <v>53</v>
      </c>
      <c r="Z493" t="s">
        <v>41</v>
      </c>
      <c r="AA493">
        <v>59.8331808603758</v>
      </c>
      <c r="AB493" s="1">
        <f t="shared" si="7"/>
        <v>58.4804011258602</v>
      </c>
      <c r="AC493" s="1" t="s">
        <v>43</v>
      </c>
      <c r="AD493" s="15">
        <v>13</v>
      </c>
    </row>
    <row r="494" spans="1:30">
      <c r="A494" t="s">
        <v>97</v>
      </c>
      <c r="B494" t="s">
        <v>98</v>
      </c>
      <c r="C494" t="s">
        <v>99</v>
      </c>
      <c r="D494" t="s">
        <v>33</v>
      </c>
      <c r="E494">
        <v>12203</v>
      </c>
      <c r="F494">
        <v>42.673578</v>
      </c>
      <c r="G494">
        <v>-73.799302</v>
      </c>
      <c r="H494">
        <v>61562701</v>
      </c>
      <c r="I494">
        <v>1982663423</v>
      </c>
      <c r="J494" t="s">
        <v>34</v>
      </c>
      <c r="K494" t="s">
        <v>217</v>
      </c>
      <c r="L494" t="s">
        <v>218</v>
      </c>
      <c r="N494" t="s">
        <v>219</v>
      </c>
      <c r="O494" t="s">
        <v>33</v>
      </c>
      <c r="P494">
        <v>11787</v>
      </c>
      <c r="Q494">
        <v>40.86837</v>
      </c>
      <c r="R494">
        <v>-73.223242</v>
      </c>
      <c r="S494" t="s">
        <v>37</v>
      </c>
      <c r="T494" t="s">
        <v>216</v>
      </c>
      <c r="U494" t="s">
        <v>39</v>
      </c>
      <c r="V494" t="s">
        <v>40</v>
      </c>
      <c r="W494">
        <v>3</v>
      </c>
      <c r="X494">
        <v>4</v>
      </c>
      <c r="Y494" t="s">
        <v>53</v>
      </c>
      <c r="Z494" t="s">
        <v>41</v>
      </c>
      <c r="AA494">
        <v>128.353574393224</v>
      </c>
      <c r="AB494" s="1">
        <f t="shared" si="7"/>
        <v>70.4497897415751</v>
      </c>
      <c r="AC494" s="1" t="s">
        <v>43</v>
      </c>
      <c r="AD494" s="15">
        <v>13</v>
      </c>
    </row>
    <row r="495" spans="1:30">
      <c r="A495" t="s">
        <v>89</v>
      </c>
      <c r="B495" t="s">
        <v>90</v>
      </c>
      <c r="C495" t="s">
        <v>91</v>
      </c>
      <c r="D495" t="s">
        <v>33</v>
      </c>
      <c r="E495">
        <v>12159</v>
      </c>
      <c r="F495">
        <v>42.627838</v>
      </c>
      <c r="G495">
        <v>-73.863534</v>
      </c>
      <c r="H495">
        <v>113241243</v>
      </c>
      <c r="I495">
        <v>1083621130</v>
      </c>
      <c r="J495" t="s">
        <v>34</v>
      </c>
      <c r="K495" t="s">
        <v>279</v>
      </c>
      <c r="L495" t="s">
        <v>280</v>
      </c>
      <c r="N495" t="s">
        <v>281</v>
      </c>
      <c r="O495" t="s">
        <v>33</v>
      </c>
      <c r="P495">
        <v>11803</v>
      </c>
      <c r="Q495">
        <v>40.77489</v>
      </c>
      <c r="R495">
        <v>-73.478551</v>
      </c>
      <c r="S495" t="s">
        <v>37</v>
      </c>
      <c r="T495" t="s">
        <v>71</v>
      </c>
      <c r="U495" t="s">
        <v>39</v>
      </c>
      <c r="V495" t="s">
        <v>40</v>
      </c>
      <c r="W495">
        <v>3</v>
      </c>
      <c r="X495">
        <v>4</v>
      </c>
      <c r="Y495" t="s">
        <v>53</v>
      </c>
      <c r="Z495" t="s">
        <v>53</v>
      </c>
      <c r="AA495">
        <v>129.701553209849</v>
      </c>
      <c r="AB495" s="1">
        <f t="shared" si="7"/>
        <v>70.3704968700089</v>
      </c>
      <c r="AC495" s="1" t="s">
        <v>43</v>
      </c>
      <c r="AD495" s="15">
        <v>13</v>
      </c>
    </row>
    <row r="496" spans="1:30">
      <c r="A496" t="s">
        <v>108</v>
      </c>
      <c r="B496" t="s">
        <v>109</v>
      </c>
      <c r="C496" t="s">
        <v>110</v>
      </c>
      <c r="D496" t="s">
        <v>33</v>
      </c>
      <c r="E496">
        <v>14127</v>
      </c>
      <c r="F496">
        <v>42.773749</v>
      </c>
      <c r="G496">
        <v>-78.791504</v>
      </c>
      <c r="H496">
        <v>141347719</v>
      </c>
      <c r="I496">
        <v>1811977796</v>
      </c>
      <c r="J496" t="s">
        <v>34</v>
      </c>
      <c r="K496" t="s">
        <v>220</v>
      </c>
      <c r="L496" t="s">
        <v>221</v>
      </c>
      <c r="N496" t="s">
        <v>222</v>
      </c>
      <c r="O496" t="s">
        <v>33</v>
      </c>
      <c r="P496">
        <v>12010</v>
      </c>
      <c r="Q496">
        <v>42.954567</v>
      </c>
      <c r="R496">
        <v>-74.216424</v>
      </c>
      <c r="S496" t="s">
        <v>102</v>
      </c>
      <c r="T496" t="s">
        <v>223</v>
      </c>
      <c r="U496" t="s">
        <v>39</v>
      </c>
      <c r="V496" t="s">
        <v>40</v>
      </c>
      <c r="W496">
        <v>2</v>
      </c>
      <c r="X496">
        <v>4</v>
      </c>
      <c r="Y496" t="s">
        <v>41</v>
      </c>
      <c r="Z496" t="s">
        <v>53</v>
      </c>
      <c r="AA496">
        <v>232.263306052977</v>
      </c>
      <c r="AB496" s="1">
        <f t="shared" si="7"/>
        <v>58.337452585119</v>
      </c>
      <c r="AC496" s="1" t="s">
        <v>43</v>
      </c>
      <c r="AD496" s="15">
        <v>13</v>
      </c>
    </row>
    <row r="497" spans="1:30">
      <c r="A497" t="s">
        <v>47</v>
      </c>
      <c r="B497" t="s">
        <v>48</v>
      </c>
      <c r="C497" t="s">
        <v>32</v>
      </c>
      <c r="D497" t="s">
        <v>33</v>
      </c>
      <c r="E497">
        <v>10032</v>
      </c>
      <c r="F497">
        <v>40.841916</v>
      </c>
      <c r="G497">
        <v>-73.941422</v>
      </c>
      <c r="H497">
        <v>111631796</v>
      </c>
      <c r="I497">
        <v>1548374549</v>
      </c>
      <c r="J497" t="s">
        <v>34</v>
      </c>
      <c r="K497" t="s">
        <v>226</v>
      </c>
      <c r="L497" t="s">
        <v>227</v>
      </c>
      <c r="N497" t="s">
        <v>56</v>
      </c>
      <c r="O497" t="s">
        <v>33</v>
      </c>
      <c r="P497">
        <v>11215</v>
      </c>
      <c r="Q497">
        <v>40.668212</v>
      </c>
      <c r="R497">
        <v>-73.97935</v>
      </c>
      <c r="S497" t="s">
        <v>37</v>
      </c>
      <c r="T497" t="s">
        <v>59</v>
      </c>
      <c r="U497" t="s">
        <v>39</v>
      </c>
      <c r="V497" t="s">
        <v>40</v>
      </c>
      <c r="W497">
        <v>1</v>
      </c>
      <c r="X497">
        <v>3</v>
      </c>
      <c r="Y497" t="s">
        <v>42</v>
      </c>
      <c r="Z497" t="s">
        <v>53</v>
      </c>
      <c r="AA497">
        <v>12.178409845198</v>
      </c>
      <c r="AB497" s="1">
        <f t="shared" si="7"/>
        <v>55.2836229502825</v>
      </c>
      <c r="AC497" s="1" t="s">
        <v>43</v>
      </c>
      <c r="AD497" s="15">
        <v>13</v>
      </c>
    </row>
    <row r="498" spans="1:30">
      <c r="A498" t="s">
        <v>97</v>
      </c>
      <c r="B498" t="s">
        <v>98</v>
      </c>
      <c r="C498" t="s">
        <v>99</v>
      </c>
      <c r="D498" t="s">
        <v>33</v>
      </c>
      <c r="E498">
        <v>12203</v>
      </c>
      <c r="F498">
        <v>42.673578</v>
      </c>
      <c r="G498">
        <v>-73.799302</v>
      </c>
      <c r="H498">
        <v>113241243</v>
      </c>
      <c r="I498">
        <v>1083621130</v>
      </c>
      <c r="J498" t="s">
        <v>34</v>
      </c>
      <c r="K498" t="s">
        <v>279</v>
      </c>
      <c r="L498" t="s">
        <v>280</v>
      </c>
      <c r="N498" t="s">
        <v>281</v>
      </c>
      <c r="O498" t="s">
        <v>33</v>
      </c>
      <c r="P498">
        <v>11803</v>
      </c>
      <c r="Q498">
        <v>40.77489</v>
      </c>
      <c r="R498">
        <v>-73.478551</v>
      </c>
      <c r="S498" t="s">
        <v>37</v>
      </c>
      <c r="T498" t="s">
        <v>71</v>
      </c>
      <c r="U498" t="s">
        <v>39</v>
      </c>
      <c r="V498" t="s">
        <v>40</v>
      </c>
      <c r="W498">
        <v>3</v>
      </c>
      <c r="X498">
        <v>4</v>
      </c>
      <c r="Y498" t="s">
        <v>53</v>
      </c>
      <c r="Z498" t="s">
        <v>53</v>
      </c>
      <c r="AA498">
        <v>132.372403823625</v>
      </c>
      <c r="AB498" s="1">
        <f t="shared" si="7"/>
        <v>70.213388010375</v>
      </c>
      <c r="AC498" s="1" t="s">
        <v>43</v>
      </c>
      <c r="AD498" s="15">
        <v>13</v>
      </c>
    </row>
    <row r="499" spans="1:30">
      <c r="A499" t="s">
        <v>89</v>
      </c>
      <c r="B499" t="s">
        <v>90</v>
      </c>
      <c r="C499" t="s">
        <v>91</v>
      </c>
      <c r="D499" t="s">
        <v>33</v>
      </c>
      <c r="E499">
        <v>12159</v>
      </c>
      <c r="F499">
        <v>42.627838</v>
      </c>
      <c r="G499">
        <v>-73.863534</v>
      </c>
      <c r="H499">
        <v>141338586</v>
      </c>
      <c r="I499">
        <v>1740233899</v>
      </c>
      <c r="J499" t="s">
        <v>34</v>
      </c>
      <c r="K499" t="s">
        <v>160</v>
      </c>
      <c r="L499" t="s">
        <v>161</v>
      </c>
      <c r="N499" t="s">
        <v>139</v>
      </c>
      <c r="O499" t="s">
        <v>33</v>
      </c>
      <c r="P499">
        <v>12601</v>
      </c>
      <c r="Q499">
        <v>41.693794</v>
      </c>
      <c r="R499">
        <v>-73.935606</v>
      </c>
      <c r="S499" t="s">
        <v>102</v>
      </c>
      <c r="T499" t="s">
        <v>140</v>
      </c>
      <c r="U499" t="s">
        <v>39</v>
      </c>
      <c r="V499" t="s">
        <v>40</v>
      </c>
      <c r="W499">
        <v>2</v>
      </c>
      <c r="X499">
        <v>3</v>
      </c>
      <c r="Y499" t="s">
        <v>53</v>
      </c>
      <c r="Z499" t="s">
        <v>41</v>
      </c>
      <c r="AA499">
        <v>64.713744521886</v>
      </c>
      <c r="AB499" s="1">
        <f t="shared" si="7"/>
        <v>58.1933091457714</v>
      </c>
      <c r="AC499" s="1" t="s">
        <v>43</v>
      </c>
      <c r="AD499" s="15">
        <v>13</v>
      </c>
    </row>
    <row r="500" spans="1:30">
      <c r="A500" t="s">
        <v>44</v>
      </c>
      <c r="B500" t="s">
        <v>45</v>
      </c>
      <c r="C500" t="s">
        <v>46</v>
      </c>
      <c r="D500" t="s">
        <v>33</v>
      </c>
      <c r="E500">
        <v>10451</v>
      </c>
      <c r="F500">
        <v>40.828804</v>
      </c>
      <c r="G500">
        <v>-73.92742</v>
      </c>
      <c r="H500">
        <v>141776186</v>
      </c>
      <c r="I500">
        <v>1811982911</v>
      </c>
      <c r="J500" t="s">
        <v>34</v>
      </c>
      <c r="K500" t="s">
        <v>267</v>
      </c>
      <c r="L500" t="s">
        <v>268</v>
      </c>
      <c r="N500" t="s">
        <v>181</v>
      </c>
      <c r="O500" t="s">
        <v>33</v>
      </c>
      <c r="P500">
        <v>12180</v>
      </c>
      <c r="Q500">
        <v>42.742836</v>
      </c>
      <c r="R500">
        <v>-73.676444</v>
      </c>
      <c r="S500" t="s">
        <v>102</v>
      </c>
      <c r="T500" t="s">
        <v>182</v>
      </c>
      <c r="U500" t="s">
        <v>39</v>
      </c>
      <c r="V500" t="s">
        <v>40</v>
      </c>
      <c r="W500">
        <v>3</v>
      </c>
      <c r="X500">
        <v>4</v>
      </c>
      <c r="Y500" t="s">
        <v>42</v>
      </c>
      <c r="Z500" t="s">
        <v>53</v>
      </c>
      <c r="AA500">
        <v>133.025369467047</v>
      </c>
      <c r="AB500" s="1">
        <f t="shared" si="7"/>
        <v>70.1749782666443</v>
      </c>
      <c r="AC500" s="1" t="s">
        <v>43</v>
      </c>
      <c r="AD500" s="15">
        <v>13</v>
      </c>
    </row>
    <row r="501" spans="1:30">
      <c r="A501" t="s">
        <v>30</v>
      </c>
      <c r="B501" t="s">
        <v>31</v>
      </c>
      <c r="C501" t="s">
        <v>32</v>
      </c>
      <c r="D501" t="s">
        <v>33</v>
      </c>
      <c r="E501">
        <v>10174</v>
      </c>
      <c r="F501">
        <v>40.751915</v>
      </c>
      <c r="G501">
        <v>-73.97553</v>
      </c>
      <c r="H501">
        <v>141338586</v>
      </c>
      <c r="I501">
        <v>1740233899</v>
      </c>
      <c r="J501" t="s">
        <v>34</v>
      </c>
      <c r="K501" t="s">
        <v>160</v>
      </c>
      <c r="L501" t="s">
        <v>161</v>
      </c>
      <c r="N501" t="s">
        <v>139</v>
      </c>
      <c r="O501" t="s">
        <v>33</v>
      </c>
      <c r="P501">
        <v>12601</v>
      </c>
      <c r="Q501">
        <v>41.693794</v>
      </c>
      <c r="R501">
        <v>-73.935606</v>
      </c>
      <c r="S501" t="s">
        <v>102</v>
      </c>
      <c r="T501" t="s">
        <v>140</v>
      </c>
      <c r="U501" t="s">
        <v>39</v>
      </c>
      <c r="V501" t="s">
        <v>40</v>
      </c>
      <c r="W501">
        <v>2</v>
      </c>
      <c r="X501">
        <v>3</v>
      </c>
      <c r="Y501" t="s">
        <v>53</v>
      </c>
      <c r="Z501" t="s">
        <v>41</v>
      </c>
      <c r="AA501">
        <v>65.1832068393149</v>
      </c>
      <c r="AB501" s="1">
        <f t="shared" si="7"/>
        <v>58.1656937153344</v>
      </c>
      <c r="AC501" s="1" t="s">
        <v>43</v>
      </c>
      <c r="AD501" s="15">
        <v>13</v>
      </c>
    </row>
    <row r="502" spans="1:30">
      <c r="A502" t="s">
        <v>125</v>
      </c>
      <c r="B502" t="s">
        <v>126</v>
      </c>
      <c r="C502" t="s">
        <v>113</v>
      </c>
      <c r="D502" t="s">
        <v>33</v>
      </c>
      <c r="E502">
        <v>14209</v>
      </c>
      <c r="F502">
        <v>42.902305</v>
      </c>
      <c r="G502">
        <v>-78.868688</v>
      </c>
      <c r="H502">
        <v>141347719</v>
      </c>
      <c r="I502">
        <v>1811977796</v>
      </c>
      <c r="J502" t="s">
        <v>34</v>
      </c>
      <c r="K502" t="s">
        <v>220</v>
      </c>
      <c r="L502" t="s">
        <v>221</v>
      </c>
      <c r="N502" t="s">
        <v>222</v>
      </c>
      <c r="O502" t="s">
        <v>33</v>
      </c>
      <c r="P502">
        <v>12010</v>
      </c>
      <c r="Q502">
        <v>42.954567</v>
      </c>
      <c r="R502">
        <v>-74.216424</v>
      </c>
      <c r="S502" t="s">
        <v>102</v>
      </c>
      <c r="T502" t="s">
        <v>223</v>
      </c>
      <c r="U502" t="s">
        <v>39</v>
      </c>
      <c r="V502" t="s">
        <v>40</v>
      </c>
      <c r="W502">
        <v>2</v>
      </c>
      <c r="X502">
        <v>4</v>
      </c>
      <c r="Y502" t="s">
        <v>41</v>
      </c>
      <c r="Z502" t="s">
        <v>53</v>
      </c>
      <c r="AA502">
        <v>235.6203192838</v>
      </c>
      <c r="AB502" s="1">
        <f t="shared" si="7"/>
        <v>58.1399812186</v>
      </c>
      <c r="AC502" s="1" t="s">
        <v>43</v>
      </c>
      <c r="AD502" s="15">
        <v>13</v>
      </c>
    </row>
    <row r="503" spans="1:30">
      <c r="A503" t="s">
        <v>47</v>
      </c>
      <c r="B503" t="s">
        <v>48</v>
      </c>
      <c r="C503" t="s">
        <v>32</v>
      </c>
      <c r="D503" t="s">
        <v>33</v>
      </c>
      <c r="E503">
        <v>10032</v>
      </c>
      <c r="F503">
        <v>40.841916</v>
      </c>
      <c r="G503">
        <v>-73.941422</v>
      </c>
      <c r="H503">
        <v>111839362</v>
      </c>
      <c r="I503">
        <v>1952347205</v>
      </c>
      <c r="J503" t="s">
        <v>34</v>
      </c>
      <c r="K503" t="s">
        <v>305</v>
      </c>
      <c r="L503" t="s">
        <v>306</v>
      </c>
      <c r="N503" t="s">
        <v>239</v>
      </c>
      <c r="O503" t="s">
        <v>33</v>
      </c>
      <c r="P503">
        <v>11355</v>
      </c>
      <c r="Q503">
        <v>40.746964</v>
      </c>
      <c r="R503">
        <v>-73.825712</v>
      </c>
      <c r="S503" t="s">
        <v>37</v>
      </c>
      <c r="T503" t="s">
        <v>107</v>
      </c>
      <c r="U503" t="s">
        <v>39</v>
      </c>
      <c r="V503" t="s">
        <v>40</v>
      </c>
      <c r="W503">
        <v>2</v>
      </c>
      <c r="X503">
        <v>3</v>
      </c>
      <c r="Y503" t="s">
        <v>53</v>
      </c>
      <c r="Z503" t="s">
        <v>42</v>
      </c>
      <c r="AA503">
        <v>8.93596990027827</v>
      </c>
      <c r="AB503" s="1">
        <f t="shared" si="7"/>
        <v>61.4743547117483</v>
      </c>
      <c r="AC503" s="1" t="s">
        <v>43</v>
      </c>
      <c r="AD503" s="15">
        <v>13</v>
      </c>
    </row>
    <row r="504" spans="1:30">
      <c r="A504" t="s">
        <v>60</v>
      </c>
      <c r="B504" t="s">
        <v>61</v>
      </c>
      <c r="C504" t="s">
        <v>32</v>
      </c>
      <c r="D504" t="s">
        <v>33</v>
      </c>
      <c r="E504">
        <v>10014</v>
      </c>
      <c r="F504">
        <v>40.73365</v>
      </c>
      <c r="G504">
        <v>-74.003158</v>
      </c>
      <c r="H504">
        <v>141338586</v>
      </c>
      <c r="I504">
        <v>1740233899</v>
      </c>
      <c r="J504" t="s">
        <v>34</v>
      </c>
      <c r="K504" t="s">
        <v>160</v>
      </c>
      <c r="L504" t="s">
        <v>161</v>
      </c>
      <c r="N504" t="s">
        <v>139</v>
      </c>
      <c r="O504" t="s">
        <v>33</v>
      </c>
      <c r="P504">
        <v>12601</v>
      </c>
      <c r="Q504">
        <v>41.693794</v>
      </c>
      <c r="R504">
        <v>-73.935606</v>
      </c>
      <c r="S504" t="s">
        <v>102</v>
      </c>
      <c r="T504" t="s">
        <v>140</v>
      </c>
      <c r="U504" t="s">
        <v>39</v>
      </c>
      <c r="V504" t="s">
        <v>40</v>
      </c>
      <c r="W504">
        <v>2</v>
      </c>
      <c r="X504">
        <v>3</v>
      </c>
      <c r="Y504" t="s">
        <v>53</v>
      </c>
      <c r="Z504" t="s">
        <v>41</v>
      </c>
      <c r="AA504">
        <v>66.5064479742149</v>
      </c>
      <c r="AB504" s="1">
        <f t="shared" si="7"/>
        <v>58.0878560015168</v>
      </c>
      <c r="AC504" s="1" t="s">
        <v>43</v>
      </c>
      <c r="AD504" s="15">
        <v>13</v>
      </c>
    </row>
    <row r="505" spans="1:30">
      <c r="A505" t="s">
        <v>44</v>
      </c>
      <c r="B505" t="s">
        <v>45</v>
      </c>
      <c r="C505" t="s">
        <v>46</v>
      </c>
      <c r="D505" t="s">
        <v>33</v>
      </c>
      <c r="E505">
        <v>10451</v>
      </c>
      <c r="F505">
        <v>40.828804</v>
      </c>
      <c r="G505">
        <v>-73.92742</v>
      </c>
      <c r="H505">
        <v>134111638</v>
      </c>
      <c r="I505">
        <v>1073525341</v>
      </c>
      <c r="J505" t="s">
        <v>34</v>
      </c>
      <c r="K505" t="s">
        <v>119</v>
      </c>
      <c r="L505" t="s">
        <v>120</v>
      </c>
      <c r="N505" t="s">
        <v>121</v>
      </c>
      <c r="O505" t="s">
        <v>33</v>
      </c>
      <c r="P505">
        <v>12428</v>
      </c>
      <c r="Q505">
        <v>41.732398</v>
      </c>
      <c r="R505">
        <v>-74.378987</v>
      </c>
      <c r="S505" t="s">
        <v>102</v>
      </c>
      <c r="T505" t="s">
        <v>122</v>
      </c>
      <c r="U505" t="s">
        <v>39</v>
      </c>
      <c r="V505" t="s">
        <v>40</v>
      </c>
      <c r="W505">
        <v>2</v>
      </c>
      <c r="X505">
        <v>3</v>
      </c>
      <c r="Y505" t="s">
        <v>42</v>
      </c>
      <c r="Z505" t="s">
        <v>53</v>
      </c>
      <c r="AA505">
        <v>66.7639194302496</v>
      </c>
      <c r="AB505" s="1">
        <f t="shared" si="7"/>
        <v>58.07271062175</v>
      </c>
      <c r="AC505" s="1" t="s">
        <v>43</v>
      </c>
      <c r="AD505" s="15">
        <v>13</v>
      </c>
    </row>
    <row r="506" spans="1:30">
      <c r="A506" t="s">
        <v>89</v>
      </c>
      <c r="B506" t="s">
        <v>90</v>
      </c>
      <c r="C506" t="s">
        <v>91</v>
      </c>
      <c r="D506" t="s">
        <v>33</v>
      </c>
      <c r="E506">
        <v>12159</v>
      </c>
      <c r="F506">
        <v>42.627838</v>
      </c>
      <c r="G506">
        <v>-73.863534</v>
      </c>
      <c r="H506">
        <v>134111638</v>
      </c>
      <c r="I506">
        <v>1073525341</v>
      </c>
      <c r="J506" t="s">
        <v>34</v>
      </c>
      <c r="K506" t="s">
        <v>119</v>
      </c>
      <c r="L506" t="s">
        <v>120</v>
      </c>
      <c r="N506" t="s">
        <v>121</v>
      </c>
      <c r="O506" t="s">
        <v>33</v>
      </c>
      <c r="P506">
        <v>12428</v>
      </c>
      <c r="Q506">
        <v>41.732398</v>
      </c>
      <c r="R506">
        <v>-74.378987</v>
      </c>
      <c r="S506" t="s">
        <v>102</v>
      </c>
      <c r="T506" t="s">
        <v>122</v>
      </c>
      <c r="U506" t="s">
        <v>39</v>
      </c>
      <c r="V506" t="s">
        <v>40</v>
      </c>
      <c r="W506">
        <v>2</v>
      </c>
      <c r="X506">
        <v>3</v>
      </c>
      <c r="Y506" t="s">
        <v>42</v>
      </c>
      <c r="Z506" t="s">
        <v>53</v>
      </c>
      <c r="AA506">
        <v>67.3373763238292</v>
      </c>
      <c r="AB506" s="1">
        <f t="shared" si="7"/>
        <v>58.0389778633042</v>
      </c>
      <c r="AC506" s="1" t="s">
        <v>43</v>
      </c>
      <c r="AD506" s="15">
        <v>13</v>
      </c>
    </row>
    <row r="507" spans="1:30">
      <c r="A507" t="s">
        <v>54</v>
      </c>
      <c r="B507" t="s">
        <v>55</v>
      </c>
      <c r="C507" t="s">
        <v>56</v>
      </c>
      <c r="D507" t="s">
        <v>33</v>
      </c>
      <c r="E507">
        <v>11211</v>
      </c>
      <c r="F507">
        <v>40.709905</v>
      </c>
      <c r="G507">
        <v>-73.962648</v>
      </c>
      <c r="H507">
        <v>141338586</v>
      </c>
      <c r="I507">
        <v>1740233899</v>
      </c>
      <c r="J507" t="s">
        <v>34</v>
      </c>
      <c r="K507" t="s">
        <v>160</v>
      </c>
      <c r="L507" t="s">
        <v>161</v>
      </c>
      <c r="N507" t="s">
        <v>139</v>
      </c>
      <c r="O507" t="s">
        <v>33</v>
      </c>
      <c r="P507">
        <v>12601</v>
      </c>
      <c r="Q507">
        <v>41.693794</v>
      </c>
      <c r="R507">
        <v>-73.935606</v>
      </c>
      <c r="S507" t="s">
        <v>102</v>
      </c>
      <c r="T507" t="s">
        <v>140</v>
      </c>
      <c r="U507" t="s">
        <v>39</v>
      </c>
      <c r="V507" t="s">
        <v>40</v>
      </c>
      <c r="W507">
        <v>2</v>
      </c>
      <c r="X507">
        <v>3</v>
      </c>
      <c r="Y507" t="s">
        <v>53</v>
      </c>
      <c r="Z507" t="s">
        <v>41</v>
      </c>
      <c r="AA507">
        <v>68.0705021456279</v>
      </c>
      <c r="AB507" s="1">
        <f t="shared" si="7"/>
        <v>57.9958528149631</v>
      </c>
      <c r="AC507" s="1" t="s">
        <v>43</v>
      </c>
      <c r="AD507" s="15">
        <v>13</v>
      </c>
    </row>
    <row r="508" spans="1:30">
      <c r="A508" t="s">
        <v>97</v>
      </c>
      <c r="B508" t="s">
        <v>98</v>
      </c>
      <c r="C508" t="s">
        <v>99</v>
      </c>
      <c r="D508" t="s">
        <v>33</v>
      </c>
      <c r="E508">
        <v>12203</v>
      </c>
      <c r="F508">
        <v>42.673578</v>
      </c>
      <c r="G508">
        <v>-73.799302</v>
      </c>
      <c r="H508">
        <v>141338586</v>
      </c>
      <c r="I508">
        <v>1740233899</v>
      </c>
      <c r="J508" t="s">
        <v>34</v>
      </c>
      <c r="K508" t="s">
        <v>160</v>
      </c>
      <c r="L508" t="s">
        <v>161</v>
      </c>
      <c r="N508" t="s">
        <v>139</v>
      </c>
      <c r="O508" t="s">
        <v>33</v>
      </c>
      <c r="P508">
        <v>12601</v>
      </c>
      <c r="Q508">
        <v>41.693794</v>
      </c>
      <c r="R508">
        <v>-73.935606</v>
      </c>
      <c r="S508" t="s">
        <v>102</v>
      </c>
      <c r="T508" t="s">
        <v>140</v>
      </c>
      <c r="U508" t="s">
        <v>39</v>
      </c>
      <c r="V508" t="s">
        <v>40</v>
      </c>
      <c r="W508">
        <v>2</v>
      </c>
      <c r="X508">
        <v>3</v>
      </c>
      <c r="Y508" t="s">
        <v>53</v>
      </c>
      <c r="Z508" t="s">
        <v>41</v>
      </c>
      <c r="AA508">
        <v>68.1311148540536</v>
      </c>
      <c r="AB508" s="1">
        <f t="shared" si="7"/>
        <v>57.9922873615263</v>
      </c>
      <c r="AC508" s="1" t="s">
        <v>43</v>
      </c>
      <c r="AD508" s="15">
        <v>13</v>
      </c>
    </row>
    <row r="509" spans="1:30">
      <c r="A509" t="s">
        <v>60</v>
      </c>
      <c r="B509" t="s">
        <v>61</v>
      </c>
      <c r="C509" t="s">
        <v>32</v>
      </c>
      <c r="D509" t="s">
        <v>33</v>
      </c>
      <c r="E509">
        <v>10014</v>
      </c>
      <c r="F509">
        <v>40.73365</v>
      </c>
      <c r="G509">
        <v>-74.003158</v>
      </c>
      <c r="H509">
        <v>135564934</v>
      </c>
      <c r="I509">
        <v>1174689665</v>
      </c>
      <c r="J509" t="s">
        <v>34</v>
      </c>
      <c r="K509" t="s">
        <v>349</v>
      </c>
      <c r="L509" t="s">
        <v>350</v>
      </c>
      <c r="N509" t="s">
        <v>32</v>
      </c>
      <c r="O509" t="s">
        <v>33</v>
      </c>
      <c r="P509">
        <v>10003</v>
      </c>
      <c r="Q509">
        <v>40.732642</v>
      </c>
      <c r="R509">
        <v>-73.981561</v>
      </c>
      <c r="S509" t="s">
        <v>37</v>
      </c>
      <c r="T509" t="s">
        <v>38</v>
      </c>
      <c r="U509" t="s">
        <v>39</v>
      </c>
      <c r="V509" t="s">
        <v>40</v>
      </c>
      <c r="W509">
        <v>1</v>
      </c>
      <c r="X509">
        <v>2</v>
      </c>
      <c r="Y509" t="s">
        <v>41</v>
      </c>
      <c r="Z509" t="s">
        <v>41</v>
      </c>
      <c r="AA509">
        <v>1.13413730394221</v>
      </c>
      <c r="AB509" s="1">
        <f t="shared" si="7"/>
        <v>45.9332860409446</v>
      </c>
      <c r="AC509" s="1" t="s">
        <v>43</v>
      </c>
      <c r="AD509" s="15">
        <v>13</v>
      </c>
    </row>
    <row r="510" spans="1:30">
      <c r="A510" t="s">
        <v>30</v>
      </c>
      <c r="B510" t="s">
        <v>31</v>
      </c>
      <c r="C510" t="s">
        <v>32</v>
      </c>
      <c r="D510" t="s">
        <v>33</v>
      </c>
      <c r="E510">
        <v>10174</v>
      </c>
      <c r="F510">
        <v>40.751915</v>
      </c>
      <c r="G510">
        <v>-73.97553</v>
      </c>
      <c r="H510">
        <v>135564934</v>
      </c>
      <c r="I510">
        <v>1174689665</v>
      </c>
      <c r="J510" t="s">
        <v>34</v>
      </c>
      <c r="K510" t="s">
        <v>349</v>
      </c>
      <c r="L510" t="s">
        <v>350</v>
      </c>
      <c r="N510" t="s">
        <v>32</v>
      </c>
      <c r="O510" t="s">
        <v>33</v>
      </c>
      <c r="P510">
        <v>10003</v>
      </c>
      <c r="Q510">
        <v>40.732642</v>
      </c>
      <c r="R510">
        <v>-73.981561</v>
      </c>
      <c r="S510" t="s">
        <v>37</v>
      </c>
      <c r="T510" t="s">
        <v>38</v>
      </c>
      <c r="U510" t="s">
        <v>39</v>
      </c>
      <c r="V510" t="s">
        <v>40</v>
      </c>
      <c r="W510">
        <v>1</v>
      </c>
      <c r="X510">
        <v>2</v>
      </c>
      <c r="Y510" t="s">
        <v>41</v>
      </c>
      <c r="Z510" t="s">
        <v>41</v>
      </c>
      <c r="AA510">
        <v>1.37007601199871</v>
      </c>
      <c r="AB510" s="1">
        <f t="shared" si="7"/>
        <v>45.9194072934118</v>
      </c>
      <c r="AC510" s="1" t="s">
        <v>43</v>
      </c>
      <c r="AD510" s="15">
        <v>13</v>
      </c>
    </row>
    <row r="511" spans="1:30">
      <c r="A511" t="s">
        <v>30</v>
      </c>
      <c r="B511" t="s">
        <v>31</v>
      </c>
      <c r="C511" t="s">
        <v>32</v>
      </c>
      <c r="D511" t="s">
        <v>33</v>
      </c>
      <c r="E511">
        <v>10174</v>
      </c>
      <c r="F511">
        <v>40.751915</v>
      </c>
      <c r="G511">
        <v>-73.97553</v>
      </c>
      <c r="H511">
        <v>131624070</v>
      </c>
      <c r="I511">
        <v>1477616571</v>
      </c>
      <c r="J511" t="s">
        <v>34</v>
      </c>
      <c r="K511" t="s">
        <v>351</v>
      </c>
      <c r="L511" t="s">
        <v>352</v>
      </c>
      <c r="N511" t="s">
        <v>32</v>
      </c>
      <c r="O511" t="s">
        <v>33</v>
      </c>
      <c r="P511">
        <v>10075</v>
      </c>
      <c r="Q511">
        <v>40.773965</v>
      </c>
      <c r="R511">
        <v>-73.960884</v>
      </c>
      <c r="S511" t="s">
        <v>37</v>
      </c>
      <c r="T511" t="s">
        <v>38</v>
      </c>
      <c r="U511" t="s">
        <v>39</v>
      </c>
      <c r="V511" t="s">
        <v>40</v>
      </c>
      <c r="W511">
        <v>1</v>
      </c>
      <c r="X511">
        <v>2</v>
      </c>
      <c r="Y511" t="s">
        <v>42</v>
      </c>
      <c r="Z511" t="s">
        <v>41</v>
      </c>
      <c r="AA511">
        <v>1.70734551101828</v>
      </c>
      <c r="AB511" s="1">
        <f t="shared" si="7"/>
        <v>45.8995679111166</v>
      </c>
      <c r="AC511" s="1" t="s">
        <v>43</v>
      </c>
      <c r="AD511" s="15">
        <v>13</v>
      </c>
    </row>
    <row r="512" spans="1:30">
      <c r="A512" t="s">
        <v>54</v>
      </c>
      <c r="B512" t="s">
        <v>55</v>
      </c>
      <c r="C512" t="s">
        <v>56</v>
      </c>
      <c r="D512" t="s">
        <v>33</v>
      </c>
      <c r="E512">
        <v>11211</v>
      </c>
      <c r="F512">
        <v>40.709905</v>
      </c>
      <c r="G512">
        <v>-73.962648</v>
      </c>
      <c r="H512">
        <v>135564934</v>
      </c>
      <c r="I512">
        <v>1174689665</v>
      </c>
      <c r="J512" t="s">
        <v>34</v>
      </c>
      <c r="K512" t="s">
        <v>349</v>
      </c>
      <c r="L512" t="s">
        <v>350</v>
      </c>
      <c r="N512" t="s">
        <v>32</v>
      </c>
      <c r="O512" t="s">
        <v>33</v>
      </c>
      <c r="P512">
        <v>10003</v>
      </c>
      <c r="Q512">
        <v>40.732642</v>
      </c>
      <c r="R512">
        <v>-73.981561</v>
      </c>
      <c r="S512" t="s">
        <v>37</v>
      </c>
      <c r="T512" t="s">
        <v>38</v>
      </c>
      <c r="U512" t="s">
        <v>39</v>
      </c>
      <c r="V512" t="s">
        <v>40</v>
      </c>
      <c r="W512">
        <v>1</v>
      </c>
      <c r="X512">
        <v>2</v>
      </c>
      <c r="Y512" t="s">
        <v>41</v>
      </c>
      <c r="Z512" t="s">
        <v>41</v>
      </c>
      <c r="AA512">
        <v>1.85917146487596</v>
      </c>
      <c r="AB512" s="1">
        <f t="shared" si="7"/>
        <v>45.8906369726544</v>
      </c>
      <c r="AC512" s="1" t="s">
        <v>43</v>
      </c>
      <c r="AD512" s="15">
        <v>13</v>
      </c>
    </row>
    <row r="513" spans="1:30">
      <c r="A513" t="s">
        <v>54</v>
      </c>
      <c r="B513" t="s">
        <v>55</v>
      </c>
      <c r="C513" t="s">
        <v>56</v>
      </c>
      <c r="D513" t="s">
        <v>33</v>
      </c>
      <c r="E513">
        <v>11211</v>
      </c>
      <c r="F513">
        <v>40.709905</v>
      </c>
      <c r="G513">
        <v>-73.962648</v>
      </c>
      <c r="H513">
        <v>111631837</v>
      </c>
      <c r="I513">
        <v>1700886322</v>
      </c>
      <c r="J513" t="s">
        <v>34</v>
      </c>
      <c r="K513" t="s">
        <v>66</v>
      </c>
      <c r="L513" t="s">
        <v>67</v>
      </c>
      <c r="N513" t="s">
        <v>56</v>
      </c>
      <c r="O513" t="s">
        <v>33</v>
      </c>
      <c r="P513">
        <v>11237</v>
      </c>
      <c r="Q513">
        <v>40.704559</v>
      </c>
      <c r="R513">
        <v>-73.917578</v>
      </c>
      <c r="S513" t="s">
        <v>37</v>
      </c>
      <c r="T513" t="s">
        <v>59</v>
      </c>
      <c r="U513" t="s">
        <v>39</v>
      </c>
      <c r="V513" t="s">
        <v>40</v>
      </c>
      <c r="W513">
        <v>1</v>
      </c>
      <c r="X513">
        <v>2</v>
      </c>
      <c r="Y513" t="s">
        <v>41</v>
      </c>
      <c r="Z513" t="s">
        <v>53</v>
      </c>
      <c r="AA513">
        <v>2.39198910865515</v>
      </c>
      <c r="AB513" s="1">
        <f t="shared" si="7"/>
        <v>45.8592947583144</v>
      </c>
      <c r="AC513" s="1" t="s">
        <v>43</v>
      </c>
      <c r="AD513" s="15">
        <v>13</v>
      </c>
    </row>
    <row r="514" spans="1:30">
      <c r="A514" t="s">
        <v>44</v>
      </c>
      <c r="B514" t="s">
        <v>45</v>
      </c>
      <c r="C514" t="s">
        <v>46</v>
      </c>
      <c r="D514" t="s">
        <v>33</v>
      </c>
      <c r="E514">
        <v>10451</v>
      </c>
      <c r="F514">
        <v>40.828804</v>
      </c>
      <c r="G514">
        <v>-73.92742</v>
      </c>
      <c r="H514">
        <v>132997301</v>
      </c>
      <c r="I514">
        <v>1104982917</v>
      </c>
      <c r="J514" t="s">
        <v>34</v>
      </c>
      <c r="K514" t="s">
        <v>235</v>
      </c>
      <c r="L514" t="s">
        <v>236</v>
      </c>
      <c r="N514" t="s">
        <v>32</v>
      </c>
      <c r="O514" t="s">
        <v>33</v>
      </c>
      <c r="P514">
        <v>10011</v>
      </c>
      <c r="Q514">
        <v>40.80575</v>
      </c>
      <c r="R514">
        <v>-73.961569</v>
      </c>
      <c r="S514" t="s">
        <v>37</v>
      </c>
      <c r="T514" t="s">
        <v>38</v>
      </c>
      <c r="U514" t="s">
        <v>39</v>
      </c>
      <c r="V514" t="s">
        <v>40</v>
      </c>
      <c r="W514">
        <v>1</v>
      </c>
      <c r="X514">
        <v>2</v>
      </c>
      <c r="Y514" t="s">
        <v>41</v>
      </c>
      <c r="Z514" t="s">
        <v>53</v>
      </c>
      <c r="AA514">
        <v>2.39552611058943</v>
      </c>
      <c r="AB514" s="1">
        <f t="shared" ref="AB514:AB577" si="8">((($X514/5)*0.5)+((($W514/5))*0.3)+((1-($AA514/340))*0.2))*100</f>
        <v>45.8590866993771</v>
      </c>
      <c r="AC514" s="1" t="s">
        <v>43</v>
      </c>
      <c r="AD514" s="15">
        <v>13</v>
      </c>
    </row>
    <row r="515" spans="1:30">
      <c r="A515" t="s">
        <v>54</v>
      </c>
      <c r="B515" t="s">
        <v>55</v>
      </c>
      <c r="C515" t="s">
        <v>56</v>
      </c>
      <c r="D515" t="s">
        <v>33</v>
      </c>
      <c r="E515">
        <v>11211</v>
      </c>
      <c r="F515">
        <v>40.709905</v>
      </c>
      <c r="G515">
        <v>-73.962648</v>
      </c>
      <c r="H515">
        <v>112626155</v>
      </c>
      <c r="I515">
        <v>1487724712</v>
      </c>
      <c r="J515" t="s">
        <v>34</v>
      </c>
      <c r="K515" t="s">
        <v>353</v>
      </c>
      <c r="L515" t="s">
        <v>354</v>
      </c>
      <c r="N515" t="s">
        <v>56</v>
      </c>
      <c r="O515" t="s">
        <v>33</v>
      </c>
      <c r="P515">
        <v>11213</v>
      </c>
      <c r="Q515">
        <v>40.678118</v>
      </c>
      <c r="R515">
        <v>-73.937462</v>
      </c>
      <c r="S515" t="s">
        <v>37</v>
      </c>
      <c r="T515" t="s">
        <v>59</v>
      </c>
      <c r="U515" t="s">
        <v>39</v>
      </c>
      <c r="V515" t="s">
        <v>40</v>
      </c>
      <c r="W515">
        <v>1</v>
      </c>
      <c r="X515">
        <v>2</v>
      </c>
      <c r="Y515" t="s">
        <v>41</v>
      </c>
      <c r="Z515" t="s">
        <v>53</v>
      </c>
      <c r="AA515">
        <v>2.5649744124037</v>
      </c>
      <c r="AB515" s="1">
        <f t="shared" si="8"/>
        <v>45.8491191522115</v>
      </c>
      <c r="AC515" s="1" t="s">
        <v>43</v>
      </c>
      <c r="AD515" s="15">
        <v>13</v>
      </c>
    </row>
    <row r="516" spans="1:30">
      <c r="A516" t="s">
        <v>30</v>
      </c>
      <c r="B516" t="s">
        <v>31</v>
      </c>
      <c r="C516" t="s">
        <v>32</v>
      </c>
      <c r="D516" t="s">
        <v>33</v>
      </c>
      <c r="E516">
        <v>10174</v>
      </c>
      <c r="F516">
        <v>40.751915</v>
      </c>
      <c r="G516">
        <v>-73.97553</v>
      </c>
      <c r="H516">
        <v>141776186</v>
      </c>
      <c r="I516">
        <v>1811982911</v>
      </c>
      <c r="J516" t="s">
        <v>34</v>
      </c>
      <c r="K516" t="s">
        <v>267</v>
      </c>
      <c r="L516" t="s">
        <v>268</v>
      </c>
      <c r="N516" t="s">
        <v>181</v>
      </c>
      <c r="O516" t="s">
        <v>33</v>
      </c>
      <c r="P516">
        <v>12180</v>
      </c>
      <c r="Q516">
        <v>42.742836</v>
      </c>
      <c r="R516">
        <v>-73.676444</v>
      </c>
      <c r="S516" t="s">
        <v>102</v>
      </c>
      <c r="T516" t="s">
        <v>182</v>
      </c>
      <c r="U516" t="s">
        <v>39</v>
      </c>
      <c r="V516" t="s">
        <v>40</v>
      </c>
      <c r="W516">
        <v>3</v>
      </c>
      <c r="X516">
        <v>4</v>
      </c>
      <c r="Y516" t="s">
        <v>42</v>
      </c>
      <c r="Z516" t="s">
        <v>53</v>
      </c>
      <c r="AA516">
        <v>138.574706534652</v>
      </c>
      <c r="AB516" s="1">
        <f t="shared" si="8"/>
        <v>69.8485466744322</v>
      </c>
      <c r="AC516" s="1" t="s">
        <v>43</v>
      </c>
      <c r="AD516" s="15">
        <v>13</v>
      </c>
    </row>
    <row r="517" spans="1:30">
      <c r="A517" t="s">
        <v>47</v>
      </c>
      <c r="B517" t="s">
        <v>48</v>
      </c>
      <c r="C517" t="s">
        <v>32</v>
      </c>
      <c r="D517" t="s">
        <v>33</v>
      </c>
      <c r="E517">
        <v>10032</v>
      </c>
      <c r="F517">
        <v>40.841916</v>
      </c>
      <c r="G517">
        <v>-73.941422</v>
      </c>
      <c r="H517">
        <v>202562489</v>
      </c>
      <c r="I517">
        <v>1336258128</v>
      </c>
      <c r="J517" t="s">
        <v>49</v>
      </c>
      <c r="K517" t="s">
        <v>355</v>
      </c>
      <c r="L517" t="s">
        <v>356</v>
      </c>
      <c r="M517" t="s">
        <v>357</v>
      </c>
      <c r="N517" t="s">
        <v>46</v>
      </c>
      <c r="O517" t="s">
        <v>33</v>
      </c>
      <c r="P517">
        <v>10461</v>
      </c>
      <c r="Q517">
        <v>40.852133</v>
      </c>
      <c r="R517">
        <v>-73.837191</v>
      </c>
      <c r="S517" t="s">
        <v>37</v>
      </c>
      <c r="T517" t="s">
        <v>164</v>
      </c>
      <c r="U517" t="s">
        <v>52</v>
      </c>
      <c r="V517" t="s">
        <v>40</v>
      </c>
      <c r="W517">
        <v>5</v>
      </c>
      <c r="X517">
        <v>3</v>
      </c>
      <c r="Y517" t="s">
        <v>41</v>
      </c>
      <c r="Z517" t="s">
        <v>42</v>
      </c>
      <c r="AA517">
        <v>5.4994329150943</v>
      </c>
      <c r="AB517" s="1">
        <f t="shared" si="8"/>
        <v>79.6765039461709</v>
      </c>
      <c r="AC517" s="1" t="s">
        <v>43</v>
      </c>
      <c r="AD517" s="15">
        <v>13</v>
      </c>
    </row>
    <row r="518" spans="1:30">
      <c r="A518" t="s">
        <v>30</v>
      </c>
      <c r="B518" t="s">
        <v>31</v>
      </c>
      <c r="C518" t="s">
        <v>32</v>
      </c>
      <c r="D518" t="s">
        <v>33</v>
      </c>
      <c r="E518">
        <v>10174</v>
      </c>
      <c r="F518">
        <v>40.751915</v>
      </c>
      <c r="G518">
        <v>-73.97553</v>
      </c>
      <c r="H518">
        <v>134111638</v>
      </c>
      <c r="I518">
        <v>1073525341</v>
      </c>
      <c r="J518" t="s">
        <v>34</v>
      </c>
      <c r="K518" t="s">
        <v>119</v>
      </c>
      <c r="L518" t="s">
        <v>120</v>
      </c>
      <c r="N518" t="s">
        <v>121</v>
      </c>
      <c r="O518" t="s">
        <v>33</v>
      </c>
      <c r="P518">
        <v>12428</v>
      </c>
      <c r="Q518">
        <v>41.732398</v>
      </c>
      <c r="R518">
        <v>-74.378987</v>
      </c>
      <c r="S518" t="s">
        <v>102</v>
      </c>
      <c r="T518" t="s">
        <v>122</v>
      </c>
      <c r="U518" t="s">
        <v>39</v>
      </c>
      <c r="V518" t="s">
        <v>40</v>
      </c>
      <c r="W518">
        <v>2</v>
      </c>
      <c r="X518">
        <v>3</v>
      </c>
      <c r="Y518" t="s">
        <v>42</v>
      </c>
      <c r="Z518" t="s">
        <v>53</v>
      </c>
      <c r="AA518">
        <v>70.9922960420105</v>
      </c>
      <c r="AB518" s="1">
        <f t="shared" si="8"/>
        <v>57.8239825857641</v>
      </c>
      <c r="AC518" s="1" t="s">
        <v>43</v>
      </c>
      <c r="AD518" s="15">
        <v>13</v>
      </c>
    </row>
    <row r="519" spans="1:30">
      <c r="A519" t="s">
        <v>97</v>
      </c>
      <c r="B519" t="s">
        <v>98</v>
      </c>
      <c r="C519" t="s">
        <v>99</v>
      </c>
      <c r="D519" t="s">
        <v>33</v>
      </c>
      <c r="E519">
        <v>12203</v>
      </c>
      <c r="F519">
        <v>42.673578</v>
      </c>
      <c r="G519">
        <v>-73.799302</v>
      </c>
      <c r="H519">
        <v>134111638</v>
      </c>
      <c r="I519">
        <v>1073525341</v>
      </c>
      <c r="J519" t="s">
        <v>34</v>
      </c>
      <c r="K519" t="s">
        <v>119</v>
      </c>
      <c r="L519" t="s">
        <v>120</v>
      </c>
      <c r="N519" t="s">
        <v>121</v>
      </c>
      <c r="O519" t="s">
        <v>33</v>
      </c>
      <c r="P519">
        <v>12428</v>
      </c>
      <c r="Q519">
        <v>41.732398</v>
      </c>
      <c r="R519">
        <v>-74.378987</v>
      </c>
      <c r="S519" t="s">
        <v>102</v>
      </c>
      <c r="T519" t="s">
        <v>122</v>
      </c>
      <c r="U519" t="s">
        <v>39</v>
      </c>
      <c r="V519" t="s">
        <v>40</v>
      </c>
      <c r="W519">
        <v>2</v>
      </c>
      <c r="X519">
        <v>3</v>
      </c>
      <c r="Y519" t="s">
        <v>42</v>
      </c>
      <c r="Z519" t="s">
        <v>53</v>
      </c>
      <c r="AA519">
        <v>71.5570680109555</v>
      </c>
      <c r="AB519" s="1">
        <f t="shared" si="8"/>
        <v>57.7907607052379</v>
      </c>
      <c r="AC519" s="1" t="s">
        <v>43</v>
      </c>
      <c r="AD519" s="15">
        <v>13</v>
      </c>
    </row>
    <row r="520" spans="1:30">
      <c r="A520" t="s">
        <v>60</v>
      </c>
      <c r="B520" t="s">
        <v>61</v>
      </c>
      <c r="C520" t="s">
        <v>32</v>
      </c>
      <c r="D520" t="s">
        <v>33</v>
      </c>
      <c r="E520">
        <v>10014</v>
      </c>
      <c r="F520">
        <v>40.73365</v>
      </c>
      <c r="G520">
        <v>-74.003158</v>
      </c>
      <c r="H520">
        <v>131624070</v>
      </c>
      <c r="I520">
        <v>1477616571</v>
      </c>
      <c r="J520" t="s">
        <v>34</v>
      </c>
      <c r="K520" t="s">
        <v>351</v>
      </c>
      <c r="L520" t="s">
        <v>352</v>
      </c>
      <c r="N520" t="s">
        <v>32</v>
      </c>
      <c r="O520" t="s">
        <v>33</v>
      </c>
      <c r="P520">
        <v>10075</v>
      </c>
      <c r="Q520">
        <v>40.773965</v>
      </c>
      <c r="R520">
        <v>-73.960884</v>
      </c>
      <c r="S520" t="s">
        <v>37</v>
      </c>
      <c r="T520" t="s">
        <v>38</v>
      </c>
      <c r="U520" t="s">
        <v>39</v>
      </c>
      <c r="V520" t="s">
        <v>40</v>
      </c>
      <c r="W520">
        <v>1</v>
      </c>
      <c r="X520">
        <v>2</v>
      </c>
      <c r="Y520" t="s">
        <v>42</v>
      </c>
      <c r="Z520" t="s">
        <v>41</v>
      </c>
      <c r="AA520">
        <v>3.56130055763338</v>
      </c>
      <c r="AB520" s="1">
        <f t="shared" si="8"/>
        <v>45.7905117319039</v>
      </c>
      <c r="AC520" s="1" t="s">
        <v>43</v>
      </c>
      <c r="AD520" s="15">
        <v>13</v>
      </c>
    </row>
    <row r="521" spans="1:30">
      <c r="A521" t="s">
        <v>30</v>
      </c>
      <c r="B521" t="s">
        <v>31</v>
      </c>
      <c r="C521" t="s">
        <v>32</v>
      </c>
      <c r="D521" t="s">
        <v>33</v>
      </c>
      <c r="E521">
        <v>10174</v>
      </c>
      <c r="F521">
        <v>40.751915</v>
      </c>
      <c r="G521">
        <v>-73.97553</v>
      </c>
      <c r="H521">
        <v>132997301</v>
      </c>
      <c r="I521">
        <v>1104982917</v>
      </c>
      <c r="J521" t="s">
        <v>34</v>
      </c>
      <c r="K521" t="s">
        <v>235</v>
      </c>
      <c r="L521" t="s">
        <v>236</v>
      </c>
      <c r="N521" t="s">
        <v>32</v>
      </c>
      <c r="O521" t="s">
        <v>33</v>
      </c>
      <c r="P521">
        <v>10011</v>
      </c>
      <c r="Q521">
        <v>40.80575</v>
      </c>
      <c r="R521">
        <v>-73.961569</v>
      </c>
      <c r="S521" t="s">
        <v>37</v>
      </c>
      <c r="T521" t="s">
        <v>38</v>
      </c>
      <c r="U521" t="s">
        <v>39</v>
      </c>
      <c r="V521" t="s">
        <v>40</v>
      </c>
      <c r="W521">
        <v>1</v>
      </c>
      <c r="X521">
        <v>2</v>
      </c>
      <c r="Y521" t="s">
        <v>41</v>
      </c>
      <c r="Z521" t="s">
        <v>53</v>
      </c>
      <c r="AA521">
        <v>3.79490646855574</v>
      </c>
      <c r="AB521" s="1">
        <f t="shared" si="8"/>
        <v>45.776770207732</v>
      </c>
      <c r="AC521" s="1" t="s">
        <v>43</v>
      </c>
      <c r="AD521" s="15">
        <v>13</v>
      </c>
    </row>
    <row r="522" spans="1:30">
      <c r="A522" t="s">
        <v>60</v>
      </c>
      <c r="B522" t="s">
        <v>61</v>
      </c>
      <c r="C522" t="s">
        <v>32</v>
      </c>
      <c r="D522" t="s">
        <v>33</v>
      </c>
      <c r="E522">
        <v>10014</v>
      </c>
      <c r="F522">
        <v>40.73365</v>
      </c>
      <c r="G522">
        <v>-74.003158</v>
      </c>
      <c r="H522">
        <v>134111638</v>
      </c>
      <c r="I522">
        <v>1073525341</v>
      </c>
      <c r="J522" t="s">
        <v>34</v>
      </c>
      <c r="K522" t="s">
        <v>119</v>
      </c>
      <c r="L522" t="s">
        <v>120</v>
      </c>
      <c r="N522" t="s">
        <v>121</v>
      </c>
      <c r="O522" t="s">
        <v>33</v>
      </c>
      <c r="P522">
        <v>12428</v>
      </c>
      <c r="Q522">
        <v>41.732398</v>
      </c>
      <c r="R522">
        <v>-74.378987</v>
      </c>
      <c r="S522" t="s">
        <v>102</v>
      </c>
      <c r="T522" t="s">
        <v>122</v>
      </c>
      <c r="U522" t="s">
        <v>39</v>
      </c>
      <c r="V522" t="s">
        <v>40</v>
      </c>
      <c r="W522">
        <v>2</v>
      </c>
      <c r="X522">
        <v>3</v>
      </c>
      <c r="Y522" t="s">
        <v>42</v>
      </c>
      <c r="Z522" t="s">
        <v>53</v>
      </c>
      <c r="AA522">
        <v>71.7965051384151</v>
      </c>
      <c r="AB522" s="1">
        <f t="shared" si="8"/>
        <v>57.7766761683285</v>
      </c>
      <c r="AC522" s="1" t="s">
        <v>43</v>
      </c>
      <c r="AD522" s="15">
        <v>13</v>
      </c>
    </row>
    <row r="523" spans="1:30">
      <c r="A523" t="s">
        <v>54</v>
      </c>
      <c r="B523" t="s">
        <v>55</v>
      </c>
      <c r="C523" t="s">
        <v>56</v>
      </c>
      <c r="D523" t="s">
        <v>33</v>
      </c>
      <c r="E523">
        <v>11211</v>
      </c>
      <c r="F523">
        <v>40.709905</v>
      </c>
      <c r="G523">
        <v>-73.962648</v>
      </c>
      <c r="H523">
        <v>146013200</v>
      </c>
      <c r="I523">
        <v>1639179328</v>
      </c>
      <c r="J523" t="s">
        <v>34</v>
      </c>
      <c r="K523" t="s">
        <v>174</v>
      </c>
      <c r="L523" t="s">
        <v>175</v>
      </c>
      <c r="N523" t="s">
        <v>56</v>
      </c>
      <c r="O523" t="s">
        <v>33</v>
      </c>
      <c r="P523">
        <v>11203</v>
      </c>
      <c r="Q523">
        <v>40.654727</v>
      </c>
      <c r="R523">
        <v>-73.944281</v>
      </c>
      <c r="S523" t="s">
        <v>37</v>
      </c>
      <c r="T523" t="s">
        <v>59</v>
      </c>
      <c r="U523" t="s">
        <v>39</v>
      </c>
      <c r="V523" t="s">
        <v>40</v>
      </c>
      <c r="W523">
        <v>1</v>
      </c>
      <c r="X523">
        <v>2</v>
      </c>
      <c r="Y523" t="s">
        <v>41</v>
      </c>
      <c r="Z523" t="s">
        <v>42</v>
      </c>
      <c r="AA523">
        <v>3.936401417105</v>
      </c>
      <c r="AB523" s="1">
        <f t="shared" si="8"/>
        <v>45.7684469754644</v>
      </c>
      <c r="AC523" s="1" t="s">
        <v>43</v>
      </c>
      <c r="AD523" s="15">
        <v>13</v>
      </c>
    </row>
    <row r="524" spans="1:30">
      <c r="A524" t="s">
        <v>60</v>
      </c>
      <c r="B524" t="s">
        <v>61</v>
      </c>
      <c r="C524" t="s">
        <v>32</v>
      </c>
      <c r="D524" t="s">
        <v>33</v>
      </c>
      <c r="E524">
        <v>10014</v>
      </c>
      <c r="F524">
        <v>40.73365</v>
      </c>
      <c r="G524">
        <v>-74.003158</v>
      </c>
      <c r="H524">
        <v>141776186</v>
      </c>
      <c r="I524">
        <v>1811982911</v>
      </c>
      <c r="J524" t="s">
        <v>34</v>
      </c>
      <c r="K524" t="s">
        <v>267</v>
      </c>
      <c r="L524" t="s">
        <v>268</v>
      </c>
      <c r="N524" t="s">
        <v>181</v>
      </c>
      <c r="O524" t="s">
        <v>33</v>
      </c>
      <c r="P524">
        <v>12180</v>
      </c>
      <c r="Q524">
        <v>42.742836</v>
      </c>
      <c r="R524">
        <v>-73.676444</v>
      </c>
      <c r="S524" t="s">
        <v>102</v>
      </c>
      <c r="T524" t="s">
        <v>182</v>
      </c>
      <c r="U524" t="s">
        <v>39</v>
      </c>
      <c r="V524" t="s">
        <v>40</v>
      </c>
      <c r="W524">
        <v>3</v>
      </c>
      <c r="X524">
        <v>4</v>
      </c>
      <c r="Y524" t="s">
        <v>42</v>
      </c>
      <c r="Z524" t="s">
        <v>53</v>
      </c>
      <c r="AA524">
        <v>139.995098829692</v>
      </c>
      <c r="AB524" s="1">
        <f t="shared" si="8"/>
        <v>69.7649941864887</v>
      </c>
      <c r="AC524" s="1" t="s">
        <v>43</v>
      </c>
      <c r="AD524" s="15">
        <v>13</v>
      </c>
    </row>
    <row r="525" spans="1:30">
      <c r="A525" t="s">
        <v>44</v>
      </c>
      <c r="B525" t="s">
        <v>45</v>
      </c>
      <c r="C525" t="s">
        <v>46</v>
      </c>
      <c r="D525" t="s">
        <v>33</v>
      </c>
      <c r="E525">
        <v>10451</v>
      </c>
      <c r="F525">
        <v>40.828804</v>
      </c>
      <c r="G525">
        <v>-73.92742</v>
      </c>
      <c r="H525">
        <v>131624070</v>
      </c>
      <c r="I525">
        <v>1477616571</v>
      </c>
      <c r="J525" t="s">
        <v>34</v>
      </c>
      <c r="K525" t="s">
        <v>351</v>
      </c>
      <c r="L525" t="s">
        <v>352</v>
      </c>
      <c r="N525" t="s">
        <v>32</v>
      </c>
      <c r="O525" t="s">
        <v>33</v>
      </c>
      <c r="P525">
        <v>10075</v>
      </c>
      <c r="Q525">
        <v>40.773965</v>
      </c>
      <c r="R525">
        <v>-73.960884</v>
      </c>
      <c r="S525" t="s">
        <v>37</v>
      </c>
      <c r="T525" t="s">
        <v>38</v>
      </c>
      <c r="U525" t="s">
        <v>39</v>
      </c>
      <c r="V525" t="s">
        <v>40</v>
      </c>
      <c r="W525">
        <v>1</v>
      </c>
      <c r="X525">
        <v>2</v>
      </c>
      <c r="Y525" t="s">
        <v>42</v>
      </c>
      <c r="Z525" t="s">
        <v>41</v>
      </c>
      <c r="AA525">
        <v>4.17837245440602</v>
      </c>
      <c r="AB525" s="1">
        <f t="shared" si="8"/>
        <v>45.7542133850349</v>
      </c>
      <c r="AC525" s="1" t="s">
        <v>43</v>
      </c>
      <c r="AD525" s="15">
        <v>13</v>
      </c>
    </row>
    <row r="526" spans="1:30">
      <c r="A526" t="s">
        <v>54</v>
      </c>
      <c r="B526" t="s">
        <v>55</v>
      </c>
      <c r="C526" t="s">
        <v>56</v>
      </c>
      <c r="D526" t="s">
        <v>33</v>
      </c>
      <c r="E526">
        <v>11211</v>
      </c>
      <c r="F526">
        <v>40.709905</v>
      </c>
      <c r="G526">
        <v>-73.962648</v>
      </c>
      <c r="H526">
        <v>131624070</v>
      </c>
      <c r="I526">
        <v>1477616571</v>
      </c>
      <c r="J526" t="s">
        <v>34</v>
      </c>
      <c r="K526" t="s">
        <v>351</v>
      </c>
      <c r="L526" t="s">
        <v>352</v>
      </c>
      <c r="N526" t="s">
        <v>32</v>
      </c>
      <c r="O526" t="s">
        <v>33</v>
      </c>
      <c r="P526">
        <v>10075</v>
      </c>
      <c r="Q526">
        <v>40.773965</v>
      </c>
      <c r="R526">
        <v>-73.960884</v>
      </c>
      <c r="S526" t="s">
        <v>37</v>
      </c>
      <c r="T526" t="s">
        <v>38</v>
      </c>
      <c r="U526" t="s">
        <v>39</v>
      </c>
      <c r="V526" t="s">
        <v>40</v>
      </c>
      <c r="W526">
        <v>1</v>
      </c>
      <c r="X526">
        <v>2</v>
      </c>
      <c r="Y526" t="s">
        <v>42</v>
      </c>
      <c r="Z526" t="s">
        <v>41</v>
      </c>
      <c r="AA526">
        <v>4.43201732964673</v>
      </c>
      <c r="AB526" s="1">
        <f t="shared" si="8"/>
        <v>45.7392930982561</v>
      </c>
      <c r="AC526" s="1" t="s">
        <v>43</v>
      </c>
      <c r="AD526" s="15">
        <v>13</v>
      </c>
    </row>
    <row r="527" spans="1:30">
      <c r="A527" t="s">
        <v>30</v>
      </c>
      <c r="B527" t="s">
        <v>31</v>
      </c>
      <c r="C527" t="s">
        <v>32</v>
      </c>
      <c r="D527" t="s">
        <v>33</v>
      </c>
      <c r="E527">
        <v>10174</v>
      </c>
      <c r="F527">
        <v>40.751915</v>
      </c>
      <c r="G527">
        <v>-73.97553</v>
      </c>
      <c r="H527">
        <v>111631837</v>
      </c>
      <c r="I527">
        <v>1700886322</v>
      </c>
      <c r="J527" t="s">
        <v>34</v>
      </c>
      <c r="K527" t="s">
        <v>66</v>
      </c>
      <c r="L527" t="s">
        <v>67</v>
      </c>
      <c r="N527" t="s">
        <v>56</v>
      </c>
      <c r="O527" t="s">
        <v>33</v>
      </c>
      <c r="P527">
        <v>11237</v>
      </c>
      <c r="Q527">
        <v>40.704559</v>
      </c>
      <c r="R527">
        <v>-73.917578</v>
      </c>
      <c r="S527" t="s">
        <v>37</v>
      </c>
      <c r="T527" t="s">
        <v>59</v>
      </c>
      <c r="U527" t="s">
        <v>39</v>
      </c>
      <c r="V527" t="s">
        <v>40</v>
      </c>
      <c r="W527">
        <v>1</v>
      </c>
      <c r="X527">
        <v>2</v>
      </c>
      <c r="Y527" t="s">
        <v>41</v>
      </c>
      <c r="Z527" t="s">
        <v>53</v>
      </c>
      <c r="AA527">
        <v>4.46739475889749</v>
      </c>
      <c r="AB527" s="1">
        <f t="shared" si="8"/>
        <v>45.737212073006</v>
      </c>
      <c r="AC527" s="1" t="s">
        <v>43</v>
      </c>
      <c r="AD527" s="15">
        <v>13</v>
      </c>
    </row>
    <row r="528" spans="1:30">
      <c r="A528" t="s">
        <v>89</v>
      </c>
      <c r="B528" t="s">
        <v>90</v>
      </c>
      <c r="C528" t="s">
        <v>91</v>
      </c>
      <c r="D528" t="s">
        <v>33</v>
      </c>
      <c r="E528">
        <v>12159</v>
      </c>
      <c r="F528">
        <v>42.627838</v>
      </c>
      <c r="G528">
        <v>-73.863534</v>
      </c>
      <c r="H528">
        <v>113423598</v>
      </c>
      <c r="I528">
        <v>1215939186</v>
      </c>
      <c r="J528" t="s">
        <v>49</v>
      </c>
      <c r="K528" t="s">
        <v>269</v>
      </c>
      <c r="L528" t="s">
        <v>270</v>
      </c>
      <c r="N528" t="s">
        <v>56</v>
      </c>
      <c r="O528" t="s">
        <v>33</v>
      </c>
      <c r="P528">
        <v>11229</v>
      </c>
      <c r="Q528">
        <v>40.59513</v>
      </c>
      <c r="R528">
        <v>-73.941054</v>
      </c>
      <c r="S528" t="s">
        <v>37</v>
      </c>
      <c r="T528" t="s">
        <v>59</v>
      </c>
      <c r="U528" t="s">
        <v>52</v>
      </c>
      <c r="V528" t="s">
        <v>78</v>
      </c>
      <c r="W528">
        <v>3</v>
      </c>
      <c r="X528">
        <v>4</v>
      </c>
      <c r="Y528" t="s">
        <v>42</v>
      </c>
      <c r="Z528" t="s">
        <v>42</v>
      </c>
      <c r="AA528">
        <v>140.660261291308</v>
      </c>
      <c r="AB528" s="1">
        <f t="shared" si="8"/>
        <v>69.7258669828642</v>
      </c>
      <c r="AC528" s="1" t="s">
        <v>43</v>
      </c>
      <c r="AD528" s="15">
        <v>13</v>
      </c>
    </row>
    <row r="529" spans="1:30">
      <c r="A529" t="s">
        <v>47</v>
      </c>
      <c r="B529" t="s">
        <v>48</v>
      </c>
      <c r="C529" t="s">
        <v>32</v>
      </c>
      <c r="D529" t="s">
        <v>33</v>
      </c>
      <c r="E529">
        <v>10032</v>
      </c>
      <c r="F529">
        <v>40.841916</v>
      </c>
      <c r="G529">
        <v>-73.941422</v>
      </c>
      <c r="H529">
        <v>264622504</v>
      </c>
      <c r="I529">
        <v>1306089180</v>
      </c>
      <c r="J529" t="s">
        <v>49</v>
      </c>
      <c r="K529" t="s">
        <v>358</v>
      </c>
      <c r="L529" t="s">
        <v>359</v>
      </c>
      <c r="M529" t="s">
        <v>360</v>
      </c>
      <c r="N529" t="s">
        <v>87</v>
      </c>
      <c r="O529" t="s">
        <v>33</v>
      </c>
      <c r="P529">
        <v>10604</v>
      </c>
      <c r="Q529">
        <v>41.034232</v>
      </c>
      <c r="R529">
        <v>-73.762152</v>
      </c>
      <c r="S529" t="s">
        <v>37</v>
      </c>
      <c r="T529" t="s">
        <v>88</v>
      </c>
      <c r="U529" t="s">
        <v>52</v>
      </c>
      <c r="V529" t="s">
        <v>78</v>
      </c>
      <c r="W529">
        <v>5</v>
      </c>
      <c r="X529">
        <v>4</v>
      </c>
      <c r="Y529" t="s">
        <v>53</v>
      </c>
      <c r="Z529" t="s">
        <v>41</v>
      </c>
      <c r="AA529">
        <v>16.2697433267068</v>
      </c>
      <c r="AB529" s="1">
        <f t="shared" si="8"/>
        <v>89.0429562748996</v>
      </c>
      <c r="AC529" s="1" t="s">
        <v>43</v>
      </c>
      <c r="AD529" s="15">
        <v>13</v>
      </c>
    </row>
    <row r="530" spans="1:30">
      <c r="A530" t="s">
        <v>60</v>
      </c>
      <c r="B530" t="s">
        <v>61</v>
      </c>
      <c r="C530" t="s">
        <v>32</v>
      </c>
      <c r="D530" t="s">
        <v>33</v>
      </c>
      <c r="E530">
        <v>10014</v>
      </c>
      <c r="F530">
        <v>40.73365</v>
      </c>
      <c r="G530">
        <v>-74.003158</v>
      </c>
      <c r="H530">
        <v>111631837</v>
      </c>
      <c r="I530">
        <v>1700886322</v>
      </c>
      <c r="J530" t="s">
        <v>34</v>
      </c>
      <c r="K530" t="s">
        <v>66</v>
      </c>
      <c r="L530" t="s">
        <v>67</v>
      </c>
      <c r="N530" t="s">
        <v>56</v>
      </c>
      <c r="O530" t="s">
        <v>33</v>
      </c>
      <c r="P530">
        <v>11237</v>
      </c>
      <c r="Q530">
        <v>40.704559</v>
      </c>
      <c r="R530">
        <v>-73.917578</v>
      </c>
      <c r="S530" t="s">
        <v>37</v>
      </c>
      <c r="T530" t="s">
        <v>59</v>
      </c>
      <c r="U530" t="s">
        <v>39</v>
      </c>
      <c r="V530" t="s">
        <v>40</v>
      </c>
      <c r="W530">
        <v>1</v>
      </c>
      <c r="X530">
        <v>2</v>
      </c>
      <c r="Y530" t="s">
        <v>41</v>
      </c>
      <c r="Z530" t="s">
        <v>53</v>
      </c>
      <c r="AA530">
        <v>4.91714781259628</v>
      </c>
      <c r="AB530" s="1">
        <f t="shared" si="8"/>
        <v>45.7107560110238</v>
      </c>
      <c r="AC530" s="1" t="s">
        <v>43</v>
      </c>
      <c r="AD530" s="15">
        <v>13</v>
      </c>
    </row>
    <row r="531" spans="1:30">
      <c r="A531" t="s">
        <v>60</v>
      </c>
      <c r="B531" t="s">
        <v>61</v>
      </c>
      <c r="C531" t="s">
        <v>32</v>
      </c>
      <c r="D531" t="s">
        <v>33</v>
      </c>
      <c r="E531">
        <v>10014</v>
      </c>
      <c r="F531">
        <v>40.73365</v>
      </c>
      <c r="G531">
        <v>-74.003158</v>
      </c>
      <c r="H531">
        <v>112626155</v>
      </c>
      <c r="I531">
        <v>1487724712</v>
      </c>
      <c r="J531" t="s">
        <v>34</v>
      </c>
      <c r="K531" t="s">
        <v>353</v>
      </c>
      <c r="L531" t="s">
        <v>354</v>
      </c>
      <c r="N531" t="s">
        <v>56</v>
      </c>
      <c r="O531" t="s">
        <v>33</v>
      </c>
      <c r="P531">
        <v>11213</v>
      </c>
      <c r="Q531">
        <v>40.678118</v>
      </c>
      <c r="R531">
        <v>-73.937462</v>
      </c>
      <c r="S531" t="s">
        <v>37</v>
      </c>
      <c r="T531" t="s">
        <v>59</v>
      </c>
      <c r="U531" t="s">
        <v>39</v>
      </c>
      <c r="V531" t="s">
        <v>40</v>
      </c>
      <c r="W531">
        <v>1</v>
      </c>
      <c r="X531">
        <v>2</v>
      </c>
      <c r="Y531" t="s">
        <v>41</v>
      </c>
      <c r="Z531" t="s">
        <v>53</v>
      </c>
      <c r="AA531">
        <v>5.15958974862533</v>
      </c>
      <c r="AB531" s="1">
        <f t="shared" si="8"/>
        <v>45.6964947206691</v>
      </c>
      <c r="AC531" s="1" t="s">
        <v>43</v>
      </c>
      <c r="AD531" s="15">
        <v>13</v>
      </c>
    </row>
    <row r="532" spans="1:30">
      <c r="A532" t="s">
        <v>54</v>
      </c>
      <c r="B532" t="s">
        <v>55</v>
      </c>
      <c r="C532" t="s">
        <v>56</v>
      </c>
      <c r="D532" t="s">
        <v>33</v>
      </c>
      <c r="E532">
        <v>11211</v>
      </c>
      <c r="F532">
        <v>40.709905</v>
      </c>
      <c r="G532">
        <v>-73.962648</v>
      </c>
      <c r="H532">
        <v>141776186</v>
      </c>
      <c r="I532">
        <v>1811982911</v>
      </c>
      <c r="J532" t="s">
        <v>34</v>
      </c>
      <c r="K532" t="s">
        <v>267</v>
      </c>
      <c r="L532" t="s">
        <v>268</v>
      </c>
      <c r="N532" t="s">
        <v>181</v>
      </c>
      <c r="O532" t="s">
        <v>33</v>
      </c>
      <c r="P532">
        <v>12180</v>
      </c>
      <c r="Q532">
        <v>42.742836</v>
      </c>
      <c r="R532">
        <v>-73.676444</v>
      </c>
      <c r="S532" t="s">
        <v>102</v>
      </c>
      <c r="T532" t="s">
        <v>182</v>
      </c>
      <c r="U532" t="s">
        <v>39</v>
      </c>
      <c r="V532" t="s">
        <v>40</v>
      </c>
      <c r="W532">
        <v>3</v>
      </c>
      <c r="X532">
        <v>4</v>
      </c>
      <c r="Y532" t="s">
        <v>42</v>
      </c>
      <c r="Z532" t="s">
        <v>53</v>
      </c>
      <c r="AA532">
        <v>141.392373606865</v>
      </c>
      <c r="AB532" s="1">
        <f t="shared" si="8"/>
        <v>69.6828015525374</v>
      </c>
      <c r="AC532" s="1" t="s">
        <v>43</v>
      </c>
      <c r="AD532" s="15">
        <v>13</v>
      </c>
    </row>
    <row r="533" spans="1:30">
      <c r="A533" t="s">
        <v>60</v>
      </c>
      <c r="B533" t="s">
        <v>61</v>
      </c>
      <c r="C533" t="s">
        <v>32</v>
      </c>
      <c r="D533" t="s">
        <v>33</v>
      </c>
      <c r="E533">
        <v>10014</v>
      </c>
      <c r="F533">
        <v>40.73365</v>
      </c>
      <c r="G533">
        <v>-74.003158</v>
      </c>
      <c r="H533">
        <v>132997301</v>
      </c>
      <c r="I533">
        <v>1104982917</v>
      </c>
      <c r="J533" t="s">
        <v>34</v>
      </c>
      <c r="K533" t="s">
        <v>235</v>
      </c>
      <c r="L533" t="s">
        <v>236</v>
      </c>
      <c r="N533" t="s">
        <v>32</v>
      </c>
      <c r="O533" t="s">
        <v>33</v>
      </c>
      <c r="P533">
        <v>10011</v>
      </c>
      <c r="Q533">
        <v>40.80575</v>
      </c>
      <c r="R533">
        <v>-73.961569</v>
      </c>
      <c r="S533" t="s">
        <v>37</v>
      </c>
      <c r="T533" t="s">
        <v>38</v>
      </c>
      <c r="U533" t="s">
        <v>39</v>
      </c>
      <c r="V533" t="s">
        <v>40</v>
      </c>
      <c r="W533">
        <v>1</v>
      </c>
      <c r="X533">
        <v>2</v>
      </c>
      <c r="Y533" t="s">
        <v>41</v>
      </c>
      <c r="Z533" t="s">
        <v>53</v>
      </c>
      <c r="AA533">
        <v>5.44229304736476</v>
      </c>
      <c r="AB533" s="1">
        <f t="shared" si="8"/>
        <v>45.6798651148609</v>
      </c>
      <c r="AC533" s="1" t="s">
        <v>43</v>
      </c>
      <c r="AD533" s="15">
        <v>13</v>
      </c>
    </row>
    <row r="534" spans="1:30">
      <c r="A534" t="s">
        <v>30</v>
      </c>
      <c r="B534" t="s">
        <v>31</v>
      </c>
      <c r="C534" t="s">
        <v>32</v>
      </c>
      <c r="D534" t="s">
        <v>33</v>
      </c>
      <c r="E534">
        <v>10174</v>
      </c>
      <c r="F534">
        <v>40.751915</v>
      </c>
      <c r="G534">
        <v>-73.97553</v>
      </c>
      <c r="H534">
        <v>112626155</v>
      </c>
      <c r="I534">
        <v>1487724712</v>
      </c>
      <c r="J534" t="s">
        <v>34</v>
      </c>
      <c r="K534" t="s">
        <v>353</v>
      </c>
      <c r="L534" t="s">
        <v>354</v>
      </c>
      <c r="N534" t="s">
        <v>56</v>
      </c>
      <c r="O534" t="s">
        <v>33</v>
      </c>
      <c r="P534">
        <v>11213</v>
      </c>
      <c r="Q534">
        <v>40.678118</v>
      </c>
      <c r="R534">
        <v>-73.937462</v>
      </c>
      <c r="S534" t="s">
        <v>37</v>
      </c>
      <c r="T534" t="s">
        <v>59</v>
      </c>
      <c r="U534" t="s">
        <v>39</v>
      </c>
      <c r="V534" t="s">
        <v>40</v>
      </c>
      <c r="W534">
        <v>1</v>
      </c>
      <c r="X534">
        <v>2</v>
      </c>
      <c r="Y534" t="s">
        <v>41</v>
      </c>
      <c r="Z534" t="s">
        <v>53</v>
      </c>
      <c r="AA534">
        <v>5.48087630480132</v>
      </c>
      <c r="AB534" s="1">
        <f t="shared" si="8"/>
        <v>45.6775955114823</v>
      </c>
      <c r="AC534" s="1" t="s">
        <v>43</v>
      </c>
      <c r="AD534" s="15">
        <v>13</v>
      </c>
    </row>
    <row r="535" spans="1:30">
      <c r="A535" t="s">
        <v>114</v>
      </c>
      <c r="B535" t="s">
        <v>115</v>
      </c>
      <c r="C535" t="s">
        <v>116</v>
      </c>
      <c r="D535" t="s">
        <v>33</v>
      </c>
      <c r="E535">
        <v>12133</v>
      </c>
      <c r="F535">
        <v>42.926121</v>
      </c>
      <c r="G535">
        <v>-73.346409</v>
      </c>
      <c r="H535">
        <v>111630914</v>
      </c>
      <c r="I535">
        <v>1508845322</v>
      </c>
      <c r="J535" t="s">
        <v>34</v>
      </c>
      <c r="K535" t="s">
        <v>285</v>
      </c>
      <c r="L535" t="s">
        <v>286</v>
      </c>
      <c r="N535" t="s">
        <v>287</v>
      </c>
      <c r="O535" t="s">
        <v>33</v>
      </c>
      <c r="P535">
        <v>11743</v>
      </c>
      <c r="Q535">
        <v>40.879428</v>
      </c>
      <c r="R535">
        <v>-73.416157</v>
      </c>
      <c r="S535" t="s">
        <v>37</v>
      </c>
      <c r="T535" t="s">
        <v>216</v>
      </c>
      <c r="U535" t="s">
        <v>39</v>
      </c>
      <c r="V535" t="s">
        <v>40</v>
      </c>
      <c r="W535">
        <v>3</v>
      </c>
      <c r="X535">
        <v>4</v>
      </c>
      <c r="Y535" t="s">
        <v>42</v>
      </c>
      <c r="Z535" t="s">
        <v>41</v>
      </c>
      <c r="AA535">
        <v>141.615999204073</v>
      </c>
      <c r="AB535" s="1">
        <f t="shared" si="8"/>
        <v>69.6696471056428</v>
      </c>
      <c r="AC535" s="1" t="s">
        <v>43</v>
      </c>
      <c r="AD535" s="15">
        <v>13</v>
      </c>
    </row>
    <row r="536" spans="1:30">
      <c r="A536" t="s">
        <v>54</v>
      </c>
      <c r="B536" t="s">
        <v>55</v>
      </c>
      <c r="C536" t="s">
        <v>56</v>
      </c>
      <c r="D536" t="s">
        <v>33</v>
      </c>
      <c r="E536">
        <v>11211</v>
      </c>
      <c r="F536">
        <v>40.709905</v>
      </c>
      <c r="G536">
        <v>-73.962648</v>
      </c>
      <c r="H536">
        <v>134111638</v>
      </c>
      <c r="I536">
        <v>1073525341</v>
      </c>
      <c r="J536" t="s">
        <v>34</v>
      </c>
      <c r="K536" t="s">
        <v>119</v>
      </c>
      <c r="L536" t="s">
        <v>120</v>
      </c>
      <c r="N536" t="s">
        <v>121</v>
      </c>
      <c r="O536" t="s">
        <v>33</v>
      </c>
      <c r="P536">
        <v>12428</v>
      </c>
      <c r="Q536">
        <v>41.732398</v>
      </c>
      <c r="R536">
        <v>-74.378987</v>
      </c>
      <c r="S536" t="s">
        <v>102</v>
      </c>
      <c r="T536" t="s">
        <v>122</v>
      </c>
      <c r="U536" t="s">
        <v>39</v>
      </c>
      <c r="V536" t="s">
        <v>40</v>
      </c>
      <c r="W536">
        <v>2</v>
      </c>
      <c r="X536">
        <v>3</v>
      </c>
      <c r="Y536" t="s">
        <v>42</v>
      </c>
      <c r="Z536" t="s">
        <v>53</v>
      </c>
      <c r="AA536">
        <v>73.9686768771554</v>
      </c>
      <c r="AB536" s="1">
        <f t="shared" si="8"/>
        <v>57.6489013601673</v>
      </c>
      <c r="AC536" s="1" t="s">
        <v>43</v>
      </c>
      <c r="AD536" s="15">
        <v>13</v>
      </c>
    </row>
    <row r="537" spans="1:30">
      <c r="A537" t="s">
        <v>60</v>
      </c>
      <c r="B537" t="s">
        <v>61</v>
      </c>
      <c r="C537" t="s">
        <v>32</v>
      </c>
      <c r="D537" t="s">
        <v>33</v>
      </c>
      <c r="E537">
        <v>10014</v>
      </c>
      <c r="F537">
        <v>40.73365</v>
      </c>
      <c r="G537">
        <v>-74.003158</v>
      </c>
      <c r="H537">
        <v>146013200</v>
      </c>
      <c r="I537">
        <v>1639179328</v>
      </c>
      <c r="J537" t="s">
        <v>34</v>
      </c>
      <c r="K537" t="s">
        <v>174</v>
      </c>
      <c r="L537" t="s">
        <v>175</v>
      </c>
      <c r="N537" t="s">
        <v>56</v>
      </c>
      <c r="O537" t="s">
        <v>33</v>
      </c>
      <c r="P537">
        <v>11203</v>
      </c>
      <c r="Q537">
        <v>40.654727</v>
      </c>
      <c r="R537">
        <v>-73.944281</v>
      </c>
      <c r="S537" t="s">
        <v>37</v>
      </c>
      <c r="T537" t="s">
        <v>59</v>
      </c>
      <c r="U537" t="s">
        <v>39</v>
      </c>
      <c r="V537" t="s">
        <v>40</v>
      </c>
      <c r="W537">
        <v>1</v>
      </c>
      <c r="X537">
        <v>2</v>
      </c>
      <c r="Y537" t="s">
        <v>41</v>
      </c>
      <c r="Z537" t="s">
        <v>42</v>
      </c>
      <c r="AA537">
        <v>6.27189381543342</v>
      </c>
      <c r="AB537" s="1">
        <f t="shared" si="8"/>
        <v>45.6310650696804</v>
      </c>
      <c r="AC537" s="1" t="s">
        <v>43</v>
      </c>
      <c r="AD537" s="15">
        <v>13</v>
      </c>
    </row>
    <row r="538" spans="1:30">
      <c r="A538" t="s">
        <v>47</v>
      </c>
      <c r="B538" t="s">
        <v>48</v>
      </c>
      <c r="C538" t="s">
        <v>32</v>
      </c>
      <c r="D538" t="s">
        <v>33</v>
      </c>
      <c r="E538">
        <v>10032</v>
      </c>
      <c r="F538">
        <v>40.841916</v>
      </c>
      <c r="G538">
        <v>-73.941422</v>
      </c>
      <c r="H538">
        <v>111986351</v>
      </c>
      <c r="I538">
        <v>1215030697</v>
      </c>
      <c r="J538" t="s">
        <v>34</v>
      </c>
      <c r="K538" t="s">
        <v>117</v>
      </c>
      <c r="L538" t="s">
        <v>118</v>
      </c>
      <c r="N538" t="s">
        <v>56</v>
      </c>
      <c r="O538" t="s">
        <v>33</v>
      </c>
      <c r="P538">
        <v>11229</v>
      </c>
      <c r="Q538">
        <v>40.61386</v>
      </c>
      <c r="R538">
        <v>-73.948359</v>
      </c>
      <c r="S538" t="s">
        <v>37</v>
      </c>
      <c r="T538" t="s">
        <v>59</v>
      </c>
      <c r="U538" t="s">
        <v>39</v>
      </c>
      <c r="V538" t="s">
        <v>40</v>
      </c>
      <c r="W538">
        <v>2</v>
      </c>
      <c r="X538">
        <v>5</v>
      </c>
      <c r="Y538" t="s">
        <v>42</v>
      </c>
      <c r="Z538" t="s">
        <v>41</v>
      </c>
      <c r="AA538">
        <v>15.7789053576297</v>
      </c>
      <c r="AB538" s="1">
        <f t="shared" si="8"/>
        <v>81.07182909661</v>
      </c>
      <c r="AC538" s="1" t="s">
        <v>43</v>
      </c>
      <c r="AD538" s="15">
        <v>13</v>
      </c>
    </row>
    <row r="539" spans="1:30">
      <c r="A539" t="s">
        <v>114</v>
      </c>
      <c r="B539" t="s">
        <v>115</v>
      </c>
      <c r="C539" t="s">
        <v>116</v>
      </c>
      <c r="D539" t="s">
        <v>33</v>
      </c>
      <c r="E539">
        <v>12133</v>
      </c>
      <c r="F539">
        <v>42.926121</v>
      </c>
      <c r="G539">
        <v>-73.346409</v>
      </c>
      <c r="H539">
        <v>61562701</v>
      </c>
      <c r="I539">
        <v>1982663423</v>
      </c>
      <c r="J539" t="s">
        <v>34</v>
      </c>
      <c r="K539" t="s">
        <v>217</v>
      </c>
      <c r="L539" t="s">
        <v>218</v>
      </c>
      <c r="N539" t="s">
        <v>219</v>
      </c>
      <c r="O539" t="s">
        <v>33</v>
      </c>
      <c r="P539">
        <v>11787</v>
      </c>
      <c r="Q539">
        <v>40.86837</v>
      </c>
      <c r="R539">
        <v>-73.223242</v>
      </c>
      <c r="S539" t="s">
        <v>37</v>
      </c>
      <c r="T539" t="s">
        <v>216</v>
      </c>
      <c r="U539" t="s">
        <v>39</v>
      </c>
      <c r="V539" t="s">
        <v>40</v>
      </c>
      <c r="W539">
        <v>3</v>
      </c>
      <c r="X539">
        <v>4</v>
      </c>
      <c r="Y539" t="s">
        <v>53</v>
      </c>
      <c r="Z539" t="s">
        <v>41</v>
      </c>
      <c r="AA539">
        <v>142.476513609847</v>
      </c>
      <c r="AB539" s="1">
        <f t="shared" si="8"/>
        <v>69.6190286111855</v>
      </c>
      <c r="AC539" s="1" t="s">
        <v>43</v>
      </c>
      <c r="AD539" s="15">
        <v>13</v>
      </c>
    </row>
    <row r="540" spans="1:30">
      <c r="A540" t="s">
        <v>54</v>
      </c>
      <c r="B540" t="s">
        <v>55</v>
      </c>
      <c r="C540" t="s">
        <v>56</v>
      </c>
      <c r="D540" t="s">
        <v>33</v>
      </c>
      <c r="E540">
        <v>11211</v>
      </c>
      <c r="F540">
        <v>40.709905</v>
      </c>
      <c r="G540">
        <v>-73.962648</v>
      </c>
      <c r="H540">
        <v>132997301</v>
      </c>
      <c r="I540">
        <v>1104982917</v>
      </c>
      <c r="J540" t="s">
        <v>34</v>
      </c>
      <c r="K540" t="s">
        <v>235</v>
      </c>
      <c r="L540" t="s">
        <v>236</v>
      </c>
      <c r="N540" t="s">
        <v>32</v>
      </c>
      <c r="O540" t="s">
        <v>33</v>
      </c>
      <c r="P540">
        <v>10011</v>
      </c>
      <c r="Q540">
        <v>40.80575</v>
      </c>
      <c r="R540">
        <v>-73.961569</v>
      </c>
      <c r="S540" t="s">
        <v>37</v>
      </c>
      <c r="T540" t="s">
        <v>38</v>
      </c>
      <c r="U540" t="s">
        <v>39</v>
      </c>
      <c r="V540" t="s">
        <v>40</v>
      </c>
      <c r="W540">
        <v>1</v>
      </c>
      <c r="X540">
        <v>2</v>
      </c>
      <c r="Y540" t="s">
        <v>41</v>
      </c>
      <c r="Z540" t="s">
        <v>53</v>
      </c>
      <c r="AA540">
        <v>6.62987389598579</v>
      </c>
      <c r="AB540" s="1">
        <f t="shared" si="8"/>
        <v>45.6100074178832</v>
      </c>
      <c r="AC540" s="1" t="s">
        <v>43</v>
      </c>
      <c r="AD540" s="15">
        <v>13</v>
      </c>
    </row>
    <row r="541" spans="1:30">
      <c r="A541" t="s">
        <v>30</v>
      </c>
      <c r="B541" t="s">
        <v>31</v>
      </c>
      <c r="C541" t="s">
        <v>32</v>
      </c>
      <c r="D541" t="s">
        <v>33</v>
      </c>
      <c r="E541">
        <v>10174</v>
      </c>
      <c r="F541">
        <v>40.751915</v>
      </c>
      <c r="G541">
        <v>-73.97553</v>
      </c>
      <c r="H541">
        <v>146013200</v>
      </c>
      <c r="I541">
        <v>1639179328</v>
      </c>
      <c r="J541" t="s">
        <v>34</v>
      </c>
      <c r="K541" t="s">
        <v>174</v>
      </c>
      <c r="L541" t="s">
        <v>175</v>
      </c>
      <c r="N541" t="s">
        <v>56</v>
      </c>
      <c r="O541" t="s">
        <v>33</v>
      </c>
      <c r="P541">
        <v>11203</v>
      </c>
      <c r="Q541">
        <v>40.654727</v>
      </c>
      <c r="R541">
        <v>-73.944281</v>
      </c>
      <c r="S541" t="s">
        <v>37</v>
      </c>
      <c r="T541" t="s">
        <v>59</v>
      </c>
      <c r="U541" t="s">
        <v>39</v>
      </c>
      <c r="V541" t="s">
        <v>40</v>
      </c>
      <c r="W541">
        <v>1</v>
      </c>
      <c r="X541">
        <v>2</v>
      </c>
      <c r="Y541" t="s">
        <v>41</v>
      </c>
      <c r="Z541" t="s">
        <v>42</v>
      </c>
      <c r="AA541">
        <v>6.91935650629188</v>
      </c>
      <c r="AB541" s="1">
        <f t="shared" si="8"/>
        <v>45.5929790290417</v>
      </c>
      <c r="AC541" s="1" t="s">
        <v>43</v>
      </c>
      <c r="AD541" s="15">
        <v>13</v>
      </c>
    </row>
    <row r="542" spans="1:30">
      <c r="A542" t="s">
        <v>44</v>
      </c>
      <c r="B542" t="s">
        <v>45</v>
      </c>
      <c r="C542" t="s">
        <v>46</v>
      </c>
      <c r="D542" t="s">
        <v>33</v>
      </c>
      <c r="E542">
        <v>10451</v>
      </c>
      <c r="F542">
        <v>40.828804</v>
      </c>
      <c r="G542">
        <v>-73.92742</v>
      </c>
      <c r="H542">
        <v>131740127</v>
      </c>
      <c r="I542">
        <v>1477640258</v>
      </c>
      <c r="J542" t="s">
        <v>34</v>
      </c>
      <c r="K542" t="s">
        <v>203</v>
      </c>
      <c r="L542" t="s">
        <v>204</v>
      </c>
      <c r="N542" t="s">
        <v>205</v>
      </c>
      <c r="O542" t="s">
        <v>33</v>
      </c>
      <c r="P542">
        <v>10701</v>
      </c>
      <c r="Q542">
        <v>40.929289</v>
      </c>
      <c r="R542">
        <v>-73.897654</v>
      </c>
      <c r="S542" t="s">
        <v>37</v>
      </c>
      <c r="T542" t="s">
        <v>88</v>
      </c>
      <c r="U542" t="s">
        <v>39</v>
      </c>
      <c r="V542" t="s">
        <v>40</v>
      </c>
      <c r="W542">
        <v>1</v>
      </c>
      <c r="X542">
        <v>2</v>
      </c>
      <c r="Y542" t="s">
        <v>42</v>
      </c>
      <c r="Z542" t="s">
        <v>41</v>
      </c>
      <c r="AA542">
        <v>7.12278321127956</v>
      </c>
      <c r="AB542" s="1">
        <f t="shared" si="8"/>
        <v>45.5810127522777</v>
      </c>
      <c r="AC542" s="1" t="s">
        <v>43</v>
      </c>
      <c r="AD542" s="15">
        <v>13</v>
      </c>
    </row>
    <row r="543" spans="1:30">
      <c r="A543" t="s">
        <v>44</v>
      </c>
      <c r="B543" t="s">
        <v>45</v>
      </c>
      <c r="C543" t="s">
        <v>46</v>
      </c>
      <c r="D543" t="s">
        <v>33</v>
      </c>
      <c r="E543">
        <v>10451</v>
      </c>
      <c r="F543">
        <v>40.828804</v>
      </c>
      <c r="G543">
        <v>-73.92742</v>
      </c>
      <c r="H543">
        <v>135564934</v>
      </c>
      <c r="I543">
        <v>1174689665</v>
      </c>
      <c r="J543" t="s">
        <v>34</v>
      </c>
      <c r="K543" t="s">
        <v>349</v>
      </c>
      <c r="L543" t="s">
        <v>350</v>
      </c>
      <c r="N543" t="s">
        <v>32</v>
      </c>
      <c r="O543" t="s">
        <v>33</v>
      </c>
      <c r="P543">
        <v>10003</v>
      </c>
      <c r="Q543">
        <v>40.732642</v>
      </c>
      <c r="R543">
        <v>-73.981561</v>
      </c>
      <c r="S543" t="s">
        <v>37</v>
      </c>
      <c r="T543" t="s">
        <v>38</v>
      </c>
      <c r="U543" t="s">
        <v>39</v>
      </c>
      <c r="V543" t="s">
        <v>40</v>
      </c>
      <c r="W543">
        <v>1</v>
      </c>
      <c r="X543">
        <v>2</v>
      </c>
      <c r="Y543" t="s">
        <v>41</v>
      </c>
      <c r="Z543" t="s">
        <v>41</v>
      </c>
      <c r="AA543">
        <v>7.23081092788761</v>
      </c>
      <c r="AB543" s="1">
        <f t="shared" si="8"/>
        <v>45.5746581807125</v>
      </c>
      <c r="AC543" s="1" t="s">
        <v>43</v>
      </c>
      <c r="AD543" s="15">
        <v>13</v>
      </c>
    </row>
    <row r="544" spans="1:30">
      <c r="A544" t="s">
        <v>54</v>
      </c>
      <c r="B544" t="s">
        <v>55</v>
      </c>
      <c r="C544" t="s">
        <v>56</v>
      </c>
      <c r="D544" t="s">
        <v>33</v>
      </c>
      <c r="E544">
        <v>11211</v>
      </c>
      <c r="F544">
        <v>40.709905</v>
      </c>
      <c r="G544">
        <v>-73.962648</v>
      </c>
      <c r="H544">
        <v>111631788</v>
      </c>
      <c r="I544">
        <v>1245370717</v>
      </c>
      <c r="J544" t="s">
        <v>34</v>
      </c>
      <c r="K544" t="s">
        <v>361</v>
      </c>
      <c r="L544" t="s">
        <v>362</v>
      </c>
      <c r="N544" t="s">
        <v>308</v>
      </c>
      <c r="O544" t="s">
        <v>33</v>
      </c>
      <c r="P544">
        <v>11418</v>
      </c>
      <c r="Q544">
        <v>40.699474</v>
      </c>
      <c r="R544">
        <v>-73.815425</v>
      </c>
      <c r="S544" t="s">
        <v>37</v>
      </c>
      <c r="T544" t="s">
        <v>107</v>
      </c>
      <c r="U544" t="s">
        <v>39</v>
      </c>
      <c r="V544" t="s">
        <v>40</v>
      </c>
      <c r="W544">
        <v>1</v>
      </c>
      <c r="X544">
        <v>2</v>
      </c>
      <c r="Y544" t="s">
        <v>42</v>
      </c>
      <c r="Z544" t="s">
        <v>41</v>
      </c>
      <c r="AA544">
        <v>7.75353568244747</v>
      </c>
      <c r="AB544" s="1">
        <f t="shared" si="8"/>
        <v>45.5439096657384</v>
      </c>
      <c r="AC544" s="1" t="s">
        <v>43</v>
      </c>
      <c r="AD544" s="15">
        <v>13</v>
      </c>
    </row>
    <row r="545" spans="1:30">
      <c r="A545" t="s">
        <v>47</v>
      </c>
      <c r="B545" t="s">
        <v>48</v>
      </c>
      <c r="C545" t="s">
        <v>32</v>
      </c>
      <c r="D545" t="s">
        <v>33</v>
      </c>
      <c r="E545">
        <v>10032</v>
      </c>
      <c r="F545">
        <v>40.841916</v>
      </c>
      <c r="G545">
        <v>-73.941422</v>
      </c>
      <c r="H545">
        <v>132655001</v>
      </c>
      <c r="I545">
        <v>1679587679</v>
      </c>
      <c r="J545" t="s">
        <v>34</v>
      </c>
      <c r="K545" t="s">
        <v>104</v>
      </c>
      <c r="L545" t="s">
        <v>171</v>
      </c>
      <c r="N545" t="s">
        <v>46</v>
      </c>
      <c r="O545" t="s">
        <v>33</v>
      </c>
      <c r="P545">
        <v>10461</v>
      </c>
      <c r="Q545">
        <v>40.857099</v>
      </c>
      <c r="R545">
        <v>-73.847446</v>
      </c>
      <c r="S545" t="s">
        <v>37</v>
      </c>
      <c r="T545" t="s">
        <v>164</v>
      </c>
      <c r="U545" t="s">
        <v>39</v>
      </c>
      <c r="V545" t="s">
        <v>40</v>
      </c>
      <c r="W545">
        <v>3</v>
      </c>
      <c r="X545">
        <v>5</v>
      </c>
      <c r="Y545" t="s">
        <v>53</v>
      </c>
      <c r="Z545" t="s">
        <v>41</v>
      </c>
      <c r="AA545">
        <v>5.02796768293273</v>
      </c>
      <c r="AB545" s="1">
        <f t="shared" si="8"/>
        <v>87.7042371951216</v>
      </c>
      <c r="AC545" s="1" t="s">
        <v>43</v>
      </c>
      <c r="AD545" s="15">
        <v>13</v>
      </c>
    </row>
    <row r="546" spans="1:30">
      <c r="A546" t="s">
        <v>97</v>
      </c>
      <c r="B546" t="s">
        <v>98</v>
      </c>
      <c r="C546" t="s">
        <v>99</v>
      </c>
      <c r="D546" t="s">
        <v>33</v>
      </c>
      <c r="E546">
        <v>12203</v>
      </c>
      <c r="F546">
        <v>42.673578</v>
      </c>
      <c r="G546">
        <v>-73.799302</v>
      </c>
      <c r="H546">
        <v>113423598</v>
      </c>
      <c r="I546">
        <v>1215939186</v>
      </c>
      <c r="J546" t="s">
        <v>49</v>
      </c>
      <c r="K546" t="s">
        <v>269</v>
      </c>
      <c r="L546" t="s">
        <v>270</v>
      </c>
      <c r="N546" t="s">
        <v>56</v>
      </c>
      <c r="O546" t="s">
        <v>33</v>
      </c>
      <c r="P546">
        <v>11229</v>
      </c>
      <c r="Q546">
        <v>40.59513</v>
      </c>
      <c r="R546">
        <v>-73.941054</v>
      </c>
      <c r="S546" t="s">
        <v>37</v>
      </c>
      <c r="T546" t="s">
        <v>59</v>
      </c>
      <c r="U546" t="s">
        <v>52</v>
      </c>
      <c r="V546" t="s">
        <v>78</v>
      </c>
      <c r="W546">
        <v>3</v>
      </c>
      <c r="X546">
        <v>4</v>
      </c>
      <c r="Y546" t="s">
        <v>42</v>
      </c>
      <c r="Z546" t="s">
        <v>42</v>
      </c>
      <c r="AA546">
        <v>143.953573242317</v>
      </c>
      <c r="AB546" s="1">
        <f t="shared" si="8"/>
        <v>69.532142750452</v>
      </c>
      <c r="AC546" s="1" t="s">
        <v>43</v>
      </c>
      <c r="AD546" s="15">
        <v>13</v>
      </c>
    </row>
    <row r="547" spans="1:30">
      <c r="A547" t="s">
        <v>44</v>
      </c>
      <c r="B547" t="s">
        <v>45</v>
      </c>
      <c r="C547" t="s">
        <v>46</v>
      </c>
      <c r="D547" t="s">
        <v>33</v>
      </c>
      <c r="E547">
        <v>10451</v>
      </c>
      <c r="F547">
        <v>40.828804</v>
      </c>
      <c r="G547">
        <v>-73.92742</v>
      </c>
      <c r="H547">
        <v>111631837</v>
      </c>
      <c r="I547">
        <v>1700886322</v>
      </c>
      <c r="J547" t="s">
        <v>34</v>
      </c>
      <c r="K547" t="s">
        <v>66</v>
      </c>
      <c r="L547" t="s">
        <v>67</v>
      </c>
      <c r="N547" t="s">
        <v>56</v>
      </c>
      <c r="O547" t="s">
        <v>33</v>
      </c>
      <c r="P547">
        <v>11237</v>
      </c>
      <c r="Q547">
        <v>40.704559</v>
      </c>
      <c r="R547">
        <v>-73.917578</v>
      </c>
      <c r="S547" t="s">
        <v>37</v>
      </c>
      <c r="T547" t="s">
        <v>59</v>
      </c>
      <c r="U547" t="s">
        <v>39</v>
      </c>
      <c r="V547" t="s">
        <v>40</v>
      </c>
      <c r="W547">
        <v>1</v>
      </c>
      <c r="X547">
        <v>2</v>
      </c>
      <c r="Y547" t="s">
        <v>41</v>
      </c>
      <c r="Z547" t="s">
        <v>53</v>
      </c>
      <c r="AA547">
        <v>8.6095238465383</v>
      </c>
      <c r="AB547" s="1">
        <f t="shared" si="8"/>
        <v>45.4935574207919</v>
      </c>
      <c r="AC547" s="1" t="s">
        <v>43</v>
      </c>
      <c r="AD547" s="15">
        <v>13</v>
      </c>
    </row>
    <row r="548" spans="1:30">
      <c r="A548" t="s">
        <v>30</v>
      </c>
      <c r="B548" t="s">
        <v>31</v>
      </c>
      <c r="C548" t="s">
        <v>32</v>
      </c>
      <c r="D548" t="s">
        <v>33</v>
      </c>
      <c r="E548">
        <v>10174</v>
      </c>
      <c r="F548">
        <v>40.751915</v>
      </c>
      <c r="G548">
        <v>-73.97553</v>
      </c>
      <c r="H548">
        <v>111631788</v>
      </c>
      <c r="I548">
        <v>1245370717</v>
      </c>
      <c r="J548" t="s">
        <v>34</v>
      </c>
      <c r="K548" t="s">
        <v>361</v>
      </c>
      <c r="L548" t="s">
        <v>362</v>
      </c>
      <c r="N548" t="s">
        <v>308</v>
      </c>
      <c r="O548" t="s">
        <v>33</v>
      </c>
      <c r="P548">
        <v>11418</v>
      </c>
      <c r="Q548">
        <v>40.699474</v>
      </c>
      <c r="R548">
        <v>-73.815425</v>
      </c>
      <c r="S548" t="s">
        <v>37</v>
      </c>
      <c r="T548" t="s">
        <v>107</v>
      </c>
      <c r="U548" t="s">
        <v>39</v>
      </c>
      <c r="V548" t="s">
        <v>40</v>
      </c>
      <c r="W548">
        <v>1</v>
      </c>
      <c r="X548">
        <v>2</v>
      </c>
      <c r="Y548" t="s">
        <v>42</v>
      </c>
      <c r="Z548" t="s">
        <v>41</v>
      </c>
      <c r="AA548">
        <v>9.14306927935199</v>
      </c>
      <c r="AB548" s="1">
        <f t="shared" si="8"/>
        <v>45.4621723953322</v>
      </c>
      <c r="AC548" s="1" t="s">
        <v>43</v>
      </c>
      <c r="AD548" s="15">
        <v>13</v>
      </c>
    </row>
    <row r="549" spans="1:30">
      <c r="A549" t="s">
        <v>47</v>
      </c>
      <c r="B549" t="s">
        <v>48</v>
      </c>
      <c r="C549" t="s">
        <v>32</v>
      </c>
      <c r="D549" t="s">
        <v>33</v>
      </c>
      <c r="E549">
        <v>10032</v>
      </c>
      <c r="F549">
        <v>40.841916</v>
      </c>
      <c r="G549">
        <v>-73.941422</v>
      </c>
      <c r="H549">
        <v>132655001</v>
      </c>
      <c r="I549">
        <v>1063426377</v>
      </c>
      <c r="J549" t="s">
        <v>34</v>
      </c>
      <c r="K549" t="s">
        <v>104</v>
      </c>
      <c r="L549" t="s">
        <v>105</v>
      </c>
      <c r="N549" t="s">
        <v>106</v>
      </c>
      <c r="O549" t="s">
        <v>33</v>
      </c>
      <c r="P549">
        <v>11373</v>
      </c>
      <c r="Q549">
        <v>40.744586</v>
      </c>
      <c r="R549">
        <v>-73.886173</v>
      </c>
      <c r="S549" t="s">
        <v>37</v>
      </c>
      <c r="T549" t="s">
        <v>107</v>
      </c>
      <c r="U549" t="s">
        <v>39</v>
      </c>
      <c r="V549" t="s">
        <v>40</v>
      </c>
      <c r="W549">
        <v>2</v>
      </c>
      <c r="X549">
        <v>5</v>
      </c>
      <c r="Y549" t="s">
        <v>53</v>
      </c>
      <c r="Z549" t="s">
        <v>53</v>
      </c>
      <c r="AA549">
        <v>7.32770561952132</v>
      </c>
      <c r="AB549" s="1">
        <f t="shared" si="8"/>
        <v>81.5689584929693</v>
      </c>
      <c r="AC549" s="1" t="s">
        <v>43</v>
      </c>
      <c r="AD549" s="15">
        <v>13</v>
      </c>
    </row>
    <row r="550" spans="1:30">
      <c r="A550" t="s">
        <v>89</v>
      </c>
      <c r="B550" t="s">
        <v>90</v>
      </c>
      <c r="C550" t="s">
        <v>91</v>
      </c>
      <c r="D550" t="s">
        <v>33</v>
      </c>
      <c r="E550">
        <v>12159</v>
      </c>
      <c r="F550">
        <v>42.627838</v>
      </c>
      <c r="G550">
        <v>-73.863534</v>
      </c>
      <c r="H550">
        <v>150532245</v>
      </c>
      <c r="I550">
        <v>1821093402</v>
      </c>
      <c r="J550" t="s">
        <v>34</v>
      </c>
      <c r="K550" t="s">
        <v>247</v>
      </c>
      <c r="L550" t="s">
        <v>248</v>
      </c>
      <c r="N550" t="s">
        <v>249</v>
      </c>
      <c r="O550" t="s">
        <v>33</v>
      </c>
      <c r="P550">
        <v>13501</v>
      </c>
      <c r="Q550">
        <v>43.083491</v>
      </c>
      <c r="R550">
        <v>-75.267075</v>
      </c>
      <c r="S550" t="s">
        <v>95</v>
      </c>
      <c r="T550" t="s">
        <v>96</v>
      </c>
      <c r="U550" t="s">
        <v>39</v>
      </c>
      <c r="V550" t="s">
        <v>40</v>
      </c>
      <c r="W550">
        <v>2</v>
      </c>
      <c r="X550">
        <v>3</v>
      </c>
      <c r="Y550" t="s">
        <v>42</v>
      </c>
      <c r="Z550" t="s">
        <v>53</v>
      </c>
      <c r="AA550">
        <v>77.8342021962862</v>
      </c>
      <c r="AB550" s="1">
        <f t="shared" si="8"/>
        <v>57.4215175178655</v>
      </c>
      <c r="AC550" s="1" t="s">
        <v>43</v>
      </c>
      <c r="AD550" s="15">
        <v>13</v>
      </c>
    </row>
    <row r="551" spans="1:30">
      <c r="A551" t="s">
        <v>60</v>
      </c>
      <c r="B551" t="s">
        <v>61</v>
      </c>
      <c r="C551" t="s">
        <v>32</v>
      </c>
      <c r="D551" t="s">
        <v>33</v>
      </c>
      <c r="E551">
        <v>10014</v>
      </c>
      <c r="F551">
        <v>40.73365</v>
      </c>
      <c r="G551">
        <v>-74.003158</v>
      </c>
      <c r="H551">
        <v>111631788</v>
      </c>
      <c r="I551">
        <v>1245370717</v>
      </c>
      <c r="J551" t="s">
        <v>34</v>
      </c>
      <c r="K551" t="s">
        <v>361</v>
      </c>
      <c r="L551" t="s">
        <v>362</v>
      </c>
      <c r="N551" t="s">
        <v>308</v>
      </c>
      <c r="O551" t="s">
        <v>33</v>
      </c>
      <c r="P551">
        <v>11418</v>
      </c>
      <c r="Q551">
        <v>40.699474</v>
      </c>
      <c r="R551">
        <v>-73.815425</v>
      </c>
      <c r="S551" t="s">
        <v>37</v>
      </c>
      <c r="T551" t="s">
        <v>107</v>
      </c>
      <c r="U551" t="s">
        <v>39</v>
      </c>
      <c r="V551" t="s">
        <v>40</v>
      </c>
      <c r="W551">
        <v>1</v>
      </c>
      <c r="X551">
        <v>2</v>
      </c>
      <c r="Y551" t="s">
        <v>42</v>
      </c>
      <c r="Z551" t="s">
        <v>41</v>
      </c>
      <c r="AA551">
        <v>10.1222595046183</v>
      </c>
      <c r="AB551" s="1">
        <f t="shared" si="8"/>
        <v>45.4045729703166</v>
      </c>
      <c r="AC551" s="1" t="s">
        <v>43</v>
      </c>
      <c r="AD551" s="15">
        <v>13</v>
      </c>
    </row>
    <row r="552" spans="1:30">
      <c r="A552" t="s">
        <v>44</v>
      </c>
      <c r="B552" t="s">
        <v>45</v>
      </c>
      <c r="C552" t="s">
        <v>46</v>
      </c>
      <c r="D552" t="s">
        <v>33</v>
      </c>
      <c r="E552">
        <v>10451</v>
      </c>
      <c r="F552">
        <v>40.828804</v>
      </c>
      <c r="G552">
        <v>-73.92742</v>
      </c>
      <c r="H552">
        <v>112626155</v>
      </c>
      <c r="I552">
        <v>1487724712</v>
      </c>
      <c r="J552" t="s">
        <v>34</v>
      </c>
      <c r="K552" t="s">
        <v>353</v>
      </c>
      <c r="L552" t="s">
        <v>354</v>
      </c>
      <c r="N552" t="s">
        <v>56</v>
      </c>
      <c r="O552" t="s">
        <v>33</v>
      </c>
      <c r="P552">
        <v>11213</v>
      </c>
      <c r="Q552">
        <v>40.678118</v>
      </c>
      <c r="R552">
        <v>-73.937462</v>
      </c>
      <c r="S552" t="s">
        <v>37</v>
      </c>
      <c r="T552" t="s">
        <v>59</v>
      </c>
      <c r="U552" t="s">
        <v>39</v>
      </c>
      <c r="V552" t="s">
        <v>40</v>
      </c>
      <c r="W552">
        <v>1</v>
      </c>
      <c r="X552">
        <v>2</v>
      </c>
      <c r="Y552" t="s">
        <v>41</v>
      </c>
      <c r="Z552" t="s">
        <v>53</v>
      </c>
      <c r="AA552">
        <v>10.436277571366</v>
      </c>
      <c r="AB552" s="1">
        <f t="shared" si="8"/>
        <v>45.3861013193314</v>
      </c>
      <c r="AC552" s="1" t="s">
        <v>43</v>
      </c>
      <c r="AD552" s="15">
        <v>13</v>
      </c>
    </row>
    <row r="553" spans="1:30">
      <c r="A553" t="s">
        <v>44</v>
      </c>
      <c r="B553" t="s">
        <v>45</v>
      </c>
      <c r="C553" t="s">
        <v>46</v>
      </c>
      <c r="D553" t="s">
        <v>33</v>
      </c>
      <c r="E553">
        <v>10451</v>
      </c>
      <c r="F553">
        <v>40.828804</v>
      </c>
      <c r="G553">
        <v>-73.92742</v>
      </c>
      <c r="H553">
        <v>111631788</v>
      </c>
      <c r="I553">
        <v>1245370717</v>
      </c>
      <c r="J553" t="s">
        <v>34</v>
      </c>
      <c r="K553" t="s">
        <v>361</v>
      </c>
      <c r="L553" t="s">
        <v>362</v>
      </c>
      <c r="N553" t="s">
        <v>308</v>
      </c>
      <c r="O553" t="s">
        <v>33</v>
      </c>
      <c r="P553">
        <v>11418</v>
      </c>
      <c r="Q553">
        <v>40.699474</v>
      </c>
      <c r="R553">
        <v>-73.815425</v>
      </c>
      <c r="S553" t="s">
        <v>37</v>
      </c>
      <c r="T553" t="s">
        <v>107</v>
      </c>
      <c r="U553" t="s">
        <v>39</v>
      </c>
      <c r="V553" t="s">
        <v>40</v>
      </c>
      <c r="W553">
        <v>1</v>
      </c>
      <c r="X553">
        <v>2</v>
      </c>
      <c r="Y553" t="s">
        <v>42</v>
      </c>
      <c r="Z553" t="s">
        <v>41</v>
      </c>
      <c r="AA553">
        <v>10.6983075626453</v>
      </c>
      <c r="AB553" s="1">
        <f t="shared" si="8"/>
        <v>45.3706877904326</v>
      </c>
      <c r="AC553" s="1" t="s">
        <v>43</v>
      </c>
      <c r="AD553" s="15">
        <v>13</v>
      </c>
    </row>
    <row r="554" spans="1:30">
      <c r="A554" t="s">
        <v>47</v>
      </c>
      <c r="B554" t="s">
        <v>48</v>
      </c>
      <c r="C554" t="s">
        <v>32</v>
      </c>
      <c r="D554" t="s">
        <v>33</v>
      </c>
      <c r="E554">
        <v>10032</v>
      </c>
      <c r="F554">
        <v>40.841916</v>
      </c>
      <c r="G554">
        <v>-73.941422</v>
      </c>
      <c r="H554">
        <v>132655001</v>
      </c>
      <c r="I554">
        <v>1124032982</v>
      </c>
      <c r="J554" t="s">
        <v>34</v>
      </c>
      <c r="K554" t="s">
        <v>104</v>
      </c>
      <c r="L554" t="s">
        <v>363</v>
      </c>
      <c r="N554" t="s">
        <v>56</v>
      </c>
      <c r="O554" t="s">
        <v>33</v>
      </c>
      <c r="P554">
        <v>11235</v>
      </c>
      <c r="Q554">
        <v>40.586022</v>
      </c>
      <c r="R554">
        <v>-73.965731</v>
      </c>
      <c r="S554" t="s">
        <v>37</v>
      </c>
      <c r="T554" t="s">
        <v>59</v>
      </c>
      <c r="U554" t="s">
        <v>39</v>
      </c>
      <c r="V554" t="s">
        <v>40</v>
      </c>
      <c r="W554">
        <v>4</v>
      </c>
      <c r="X554">
        <v>3</v>
      </c>
      <c r="Y554" t="s">
        <v>42</v>
      </c>
      <c r="Z554" t="s">
        <v>53</v>
      </c>
      <c r="AA554">
        <v>17.7461051034202</v>
      </c>
      <c r="AB554" s="1">
        <f t="shared" si="8"/>
        <v>72.9561114645047</v>
      </c>
      <c r="AC554" s="1" t="s">
        <v>43</v>
      </c>
      <c r="AD554" s="15">
        <v>13</v>
      </c>
    </row>
    <row r="555" spans="1:30">
      <c r="A555" t="s">
        <v>97</v>
      </c>
      <c r="B555" t="s">
        <v>98</v>
      </c>
      <c r="C555" t="s">
        <v>99</v>
      </c>
      <c r="D555" t="s">
        <v>33</v>
      </c>
      <c r="E555">
        <v>12203</v>
      </c>
      <c r="F555">
        <v>42.673578</v>
      </c>
      <c r="G555">
        <v>-73.799302</v>
      </c>
      <c r="H555">
        <v>150532245</v>
      </c>
      <c r="I555">
        <v>1821093402</v>
      </c>
      <c r="J555" t="s">
        <v>34</v>
      </c>
      <c r="K555" t="s">
        <v>247</v>
      </c>
      <c r="L555" t="s">
        <v>248</v>
      </c>
      <c r="N555" t="s">
        <v>249</v>
      </c>
      <c r="O555" t="s">
        <v>33</v>
      </c>
      <c r="P555">
        <v>13501</v>
      </c>
      <c r="Q555">
        <v>43.083491</v>
      </c>
      <c r="R555">
        <v>-75.267075</v>
      </c>
      <c r="S555" t="s">
        <v>95</v>
      </c>
      <c r="T555" t="s">
        <v>96</v>
      </c>
      <c r="U555" t="s">
        <v>39</v>
      </c>
      <c r="V555" t="s">
        <v>40</v>
      </c>
      <c r="W555">
        <v>2</v>
      </c>
      <c r="X555">
        <v>3</v>
      </c>
      <c r="Y555" t="s">
        <v>42</v>
      </c>
      <c r="Z555" t="s">
        <v>53</v>
      </c>
      <c r="AA555">
        <v>79.6167341011936</v>
      </c>
      <c r="AB555" s="1">
        <f t="shared" si="8"/>
        <v>57.3166626999298</v>
      </c>
      <c r="AC555" s="1" t="s">
        <v>43</v>
      </c>
      <c r="AD555" s="15">
        <v>13</v>
      </c>
    </row>
    <row r="556" spans="1:30">
      <c r="A556" t="s">
        <v>47</v>
      </c>
      <c r="B556" t="s">
        <v>48</v>
      </c>
      <c r="C556" t="s">
        <v>32</v>
      </c>
      <c r="D556" t="s">
        <v>33</v>
      </c>
      <c r="E556">
        <v>10032</v>
      </c>
      <c r="F556">
        <v>40.841916</v>
      </c>
      <c r="G556">
        <v>-73.941422</v>
      </c>
      <c r="H556">
        <v>132655001</v>
      </c>
      <c r="I556">
        <v>1073535027</v>
      </c>
      <c r="J556" t="s">
        <v>34</v>
      </c>
      <c r="K556" t="s">
        <v>104</v>
      </c>
      <c r="L556" t="s">
        <v>194</v>
      </c>
      <c r="N556" t="s">
        <v>32</v>
      </c>
      <c r="O556" t="s">
        <v>33</v>
      </c>
      <c r="P556">
        <v>10016</v>
      </c>
      <c r="Q556">
        <v>40.73954</v>
      </c>
      <c r="R556">
        <v>-73.976333</v>
      </c>
      <c r="S556" t="s">
        <v>37</v>
      </c>
      <c r="T556" t="s">
        <v>38</v>
      </c>
      <c r="U556" t="s">
        <v>39</v>
      </c>
      <c r="V556" t="s">
        <v>40</v>
      </c>
      <c r="W556">
        <v>2</v>
      </c>
      <c r="X556">
        <v>4</v>
      </c>
      <c r="Y556" t="s">
        <v>41</v>
      </c>
      <c r="Z556" t="s">
        <v>53</v>
      </c>
      <c r="AA556">
        <v>7.31358375982507</v>
      </c>
      <c r="AB556" s="1">
        <f t="shared" si="8"/>
        <v>71.5697891905985</v>
      </c>
      <c r="AC556" s="1" t="s">
        <v>43</v>
      </c>
      <c r="AD556" s="15">
        <v>13</v>
      </c>
    </row>
    <row r="557" spans="1:30">
      <c r="A557" t="s">
        <v>44</v>
      </c>
      <c r="B557" t="s">
        <v>45</v>
      </c>
      <c r="C557" t="s">
        <v>46</v>
      </c>
      <c r="D557" t="s">
        <v>33</v>
      </c>
      <c r="E557">
        <v>10451</v>
      </c>
      <c r="F557">
        <v>40.828804</v>
      </c>
      <c r="G557">
        <v>-73.92742</v>
      </c>
      <c r="H557">
        <v>146013200</v>
      </c>
      <c r="I557">
        <v>1639179328</v>
      </c>
      <c r="J557" t="s">
        <v>34</v>
      </c>
      <c r="K557" t="s">
        <v>174</v>
      </c>
      <c r="L557" t="s">
        <v>175</v>
      </c>
      <c r="N557" t="s">
        <v>56</v>
      </c>
      <c r="O557" t="s">
        <v>33</v>
      </c>
      <c r="P557">
        <v>11203</v>
      </c>
      <c r="Q557">
        <v>40.654727</v>
      </c>
      <c r="R557">
        <v>-73.944281</v>
      </c>
      <c r="S557" t="s">
        <v>37</v>
      </c>
      <c r="T557" t="s">
        <v>59</v>
      </c>
      <c r="U557" t="s">
        <v>39</v>
      </c>
      <c r="V557" t="s">
        <v>40</v>
      </c>
      <c r="W557">
        <v>1</v>
      </c>
      <c r="X557">
        <v>2</v>
      </c>
      <c r="Y557" t="s">
        <v>41</v>
      </c>
      <c r="Z557" t="s">
        <v>42</v>
      </c>
      <c r="AA557">
        <v>12.0733482972381</v>
      </c>
      <c r="AB557" s="1">
        <f t="shared" si="8"/>
        <v>45.2898030413389</v>
      </c>
      <c r="AC557" s="1" t="s">
        <v>43</v>
      </c>
      <c r="AD557" s="15">
        <v>13</v>
      </c>
    </row>
    <row r="558" spans="1:30">
      <c r="A558" t="s">
        <v>30</v>
      </c>
      <c r="B558" t="s">
        <v>31</v>
      </c>
      <c r="C558" t="s">
        <v>32</v>
      </c>
      <c r="D558" t="s">
        <v>33</v>
      </c>
      <c r="E558">
        <v>10174</v>
      </c>
      <c r="F558">
        <v>40.751915</v>
      </c>
      <c r="G558">
        <v>-73.97553</v>
      </c>
      <c r="H558">
        <v>131740127</v>
      </c>
      <c r="I558">
        <v>1477640258</v>
      </c>
      <c r="J558" t="s">
        <v>34</v>
      </c>
      <c r="K558" t="s">
        <v>203</v>
      </c>
      <c r="L558" t="s">
        <v>204</v>
      </c>
      <c r="N558" t="s">
        <v>205</v>
      </c>
      <c r="O558" t="s">
        <v>33</v>
      </c>
      <c r="P558">
        <v>10701</v>
      </c>
      <c r="Q558">
        <v>40.929289</v>
      </c>
      <c r="R558">
        <v>-73.897654</v>
      </c>
      <c r="S558" t="s">
        <v>37</v>
      </c>
      <c r="T558" t="s">
        <v>88</v>
      </c>
      <c r="U558" t="s">
        <v>39</v>
      </c>
      <c r="V558" t="s">
        <v>40</v>
      </c>
      <c r="W558">
        <v>1</v>
      </c>
      <c r="X558">
        <v>2</v>
      </c>
      <c r="Y558" t="s">
        <v>42</v>
      </c>
      <c r="Z558" t="s">
        <v>41</v>
      </c>
      <c r="AA558">
        <v>12.928119771127</v>
      </c>
      <c r="AB558" s="1">
        <f t="shared" si="8"/>
        <v>45.2395223664043</v>
      </c>
      <c r="AC558" s="1" t="s">
        <v>43</v>
      </c>
      <c r="AD558" s="15">
        <v>13</v>
      </c>
    </row>
    <row r="559" spans="1:30">
      <c r="A559" t="s">
        <v>47</v>
      </c>
      <c r="B559" t="s">
        <v>48</v>
      </c>
      <c r="C559" t="s">
        <v>32</v>
      </c>
      <c r="D559" t="s">
        <v>33</v>
      </c>
      <c r="E559">
        <v>10032</v>
      </c>
      <c r="F559">
        <v>40.841916</v>
      </c>
      <c r="G559">
        <v>-73.941422</v>
      </c>
      <c r="H559">
        <v>132655001</v>
      </c>
      <c r="I559">
        <v>1043224355</v>
      </c>
      <c r="J559" t="s">
        <v>34</v>
      </c>
      <c r="K559" t="s">
        <v>104</v>
      </c>
      <c r="L559" t="s">
        <v>364</v>
      </c>
      <c r="N559" t="s">
        <v>56</v>
      </c>
      <c r="O559" t="s">
        <v>33</v>
      </c>
      <c r="P559">
        <v>11203</v>
      </c>
      <c r="Q559">
        <v>40.65625</v>
      </c>
      <c r="R559">
        <v>-73.944614</v>
      </c>
      <c r="S559" t="s">
        <v>37</v>
      </c>
      <c r="T559" t="s">
        <v>59</v>
      </c>
      <c r="U559" t="s">
        <v>39</v>
      </c>
      <c r="V559" t="s">
        <v>40</v>
      </c>
      <c r="W559">
        <v>4</v>
      </c>
      <c r="X559">
        <v>2</v>
      </c>
      <c r="Y559" t="s">
        <v>42</v>
      </c>
      <c r="Z559" t="s">
        <v>42</v>
      </c>
      <c r="AA559">
        <v>12.8436726977784</v>
      </c>
      <c r="AB559" s="1">
        <f t="shared" si="8"/>
        <v>63.2444898413071</v>
      </c>
      <c r="AC559" s="1" t="s">
        <v>43</v>
      </c>
      <c r="AD559" s="15">
        <v>13</v>
      </c>
    </row>
    <row r="560" spans="1:30">
      <c r="A560" t="s">
        <v>114</v>
      </c>
      <c r="B560" t="s">
        <v>115</v>
      </c>
      <c r="C560" t="s">
        <v>116</v>
      </c>
      <c r="D560" t="s">
        <v>33</v>
      </c>
      <c r="E560">
        <v>12133</v>
      </c>
      <c r="F560">
        <v>42.926121</v>
      </c>
      <c r="G560">
        <v>-73.346409</v>
      </c>
      <c r="H560">
        <v>113241243</v>
      </c>
      <c r="I560">
        <v>1083621130</v>
      </c>
      <c r="J560" t="s">
        <v>34</v>
      </c>
      <c r="K560" t="s">
        <v>279</v>
      </c>
      <c r="L560" t="s">
        <v>280</v>
      </c>
      <c r="N560" t="s">
        <v>281</v>
      </c>
      <c r="O560" t="s">
        <v>33</v>
      </c>
      <c r="P560">
        <v>11803</v>
      </c>
      <c r="Q560">
        <v>40.77489</v>
      </c>
      <c r="R560">
        <v>-73.478551</v>
      </c>
      <c r="S560" t="s">
        <v>37</v>
      </c>
      <c r="T560" t="s">
        <v>71</v>
      </c>
      <c r="U560" t="s">
        <v>39</v>
      </c>
      <c r="V560" t="s">
        <v>40</v>
      </c>
      <c r="W560">
        <v>3</v>
      </c>
      <c r="X560">
        <v>4</v>
      </c>
      <c r="Y560" t="s">
        <v>53</v>
      </c>
      <c r="Z560" t="s">
        <v>53</v>
      </c>
      <c r="AA560">
        <v>148.957036143809</v>
      </c>
      <c r="AB560" s="1">
        <f t="shared" si="8"/>
        <v>69.2378214033054</v>
      </c>
      <c r="AC560" s="1" t="s">
        <v>43</v>
      </c>
      <c r="AD560" s="15">
        <v>13</v>
      </c>
    </row>
    <row r="561" spans="1:30">
      <c r="A561" t="s">
        <v>60</v>
      </c>
      <c r="B561" t="s">
        <v>61</v>
      </c>
      <c r="C561" t="s">
        <v>32</v>
      </c>
      <c r="D561" t="s">
        <v>33</v>
      </c>
      <c r="E561">
        <v>10014</v>
      </c>
      <c r="F561">
        <v>40.73365</v>
      </c>
      <c r="G561">
        <v>-74.003158</v>
      </c>
      <c r="H561">
        <v>131740127</v>
      </c>
      <c r="I561">
        <v>1477640258</v>
      </c>
      <c r="J561" t="s">
        <v>34</v>
      </c>
      <c r="K561" t="s">
        <v>203</v>
      </c>
      <c r="L561" t="s">
        <v>204</v>
      </c>
      <c r="N561" t="s">
        <v>205</v>
      </c>
      <c r="O561" t="s">
        <v>33</v>
      </c>
      <c r="P561">
        <v>10701</v>
      </c>
      <c r="Q561">
        <v>40.929289</v>
      </c>
      <c r="R561">
        <v>-73.897654</v>
      </c>
      <c r="S561" t="s">
        <v>37</v>
      </c>
      <c r="T561" t="s">
        <v>88</v>
      </c>
      <c r="U561" t="s">
        <v>39</v>
      </c>
      <c r="V561" t="s">
        <v>40</v>
      </c>
      <c r="W561">
        <v>1</v>
      </c>
      <c r="X561">
        <v>2</v>
      </c>
      <c r="Y561" t="s">
        <v>42</v>
      </c>
      <c r="Z561" t="s">
        <v>41</v>
      </c>
      <c r="AA561">
        <v>14.6156043926999</v>
      </c>
      <c r="AB561" s="1">
        <f t="shared" si="8"/>
        <v>45.1402585651353</v>
      </c>
      <c r="AC561" s="1" t="s">
        <v>43</v>
      </c>
      <c r="AD561" s="15">
        <v>13</v>
      </c>
    </row>
    <row r="562" spans="1:30">
      <c r="A562" t="s">
        <v>54</v>
      </c>
      <c r="B562" t="s">
        <v>55</v>
      </c>
      <c r="C562" t="s">
        <v>56</v>
      </c>
      <c r="D562" t="s">
        <v>33</v>
      </c>
      <c r="E562">
        <v>11211</v>
      </c>
      <c r="F562">
        <v>40.709905</v>
      </c>
      <c r="G562">
        <v>-73.962648</v>
      </c>
      <c r="H562">
        <v>131740127</v>
      </c>
      <c r="I562">
        <v>1477640258</v>
      </c>
      <c r="J562" t="s">
        <v>34</v>
      </c>
      <c r="K562" t="s">
        <v>203</v>
      </c>
      <c r="L562" t="s">
        <v>204</v>
      </c>
      <c r="N562" t="s">
        <v>205</v>
      </c>
      <c r="O562" t="s">
        <v>33</v>
      </c>
      <c r="P562">
        <v>10701</v>
      </c>
      <c r="Q562">
        <v>40.929289</v>
      </c>
      <c r="R562">
        <v>-73.897654</v>
      </c>
      <c r="S562" t="s">
        <v>37</v>
      </c>
      <c r="T562" t="s">
        <v>88</v>
      </c>
      <c r="U562" t="s">
        <v>39</v>
      </c>
      <c r="V562" t="s">
        <v>40</v>
      </c>
      <c r="W562">
        <v>1</v>
      </c>
      <c r="X562">
        <v>2</v>
      </c>
      <c r="Y562" t="s">
        <v>42</v>
      </c>
      <c r="Z562" t="s">
        <v>41</v>
      </c>
      <c r="AA562">
        <v>15.5515751687391</v>
      </c>
      <c r="AB562" s="1">
        <f t="shared" si="8"/>
        <v>45.0852014606624</v>
      </c>
      <c r="AC562" s="1" t="s">
        <v>43</v>
      </c>
      <c r="AD562" s="15">
        <v>13</v>
      </c>
    </row>
    <row r="563" spans="1:30">
      <c r="A563" t="s">
        <v>108</v>
      </c>
      <c r="B563" t="s">
        <v>109</v>
      </c>
      <c r="C563" t="s">
        <v>110</v>
      </c>
      <c r="D563" t="s">
        <v>33</v>
      </c>
      <c r="E563">
        <v>14127</v>
      </c>
      <c r="F563">
        <v>42.773749</v>
      </c>
      <c r="G563">
        <v>-78.791504</v>
      </c>
      <c r="H563">
        <v>141338307</v>
      </c>
      <c r="I563">
        <v>1811917461</v>
      </c>
      <c r="J563" t="s">
        <v>34</v>
      </c>
      <c r="K563" t="s">
        <v>195</v>
      </c>
      <c r="L563" t="s">
        <v>196</v>
      </c>
      <c r="M563" t="s">
        <v>197</v>
      </c>
      <c r="N563" t="s">
        <v>99</v>
      </c>
      <c r="O563" t="s">
        <v>33</v>
      </c>
      <c r="P563">
        <v>12208</v>
      </c>
      <c r="Q563">
        <v>42.646431</v>
      </c>
      <c r="R563">
        <v>-73.779755</v>
      </c>
      <c r="S563" t="s">
        <v>102</v>
      </c>
      <c r="T563" t="s">
        <v>103</v>
      </c>
      <c r="U563" t="s">
        <v>39</v>
      </c>
      <c r="V563" t="s">
        <v>40</v>
      </c>
      <c r="W563">
        <v>2</v>
      </c>
      <c r="X563">
        <v>4</v>
      </c>
      <c r="Y563" t="s">
        <v>53</v>
      </c>
      <c r="Z563" t="s">
        <v>53</v>
      </c>
      <c r="AA563">
        <v>254.842021295983</v>
      </c>
      <c r="AB563" s="1">
        <f t="shared" si="8"/>
        <v>57.0092928649422</v>
      </c>
      <c r="AC563" s="1" t="s">
        <v>43</v>
      </c>
      <c r="AD563" s="15">
        <v>13</v>
      </c>
    </row>
    <row r="564" spans="1:30">
      <c r="A564" t="s">
        <v>89</v>
      </c>
      <c r="B564" t="s">
        <v>90</v>
      </c>
      <c r="C564" t="s">
        <v>91</v>
      </c>
      <c r="D564" t="s">
        <v>33</v>
      </c>
      <c r="E564">
        <v>12159</v>
      </c>
      <c r="F564">
        <v>42.627838</v>
      </c>
      <c r="G564">
        <v>-73.863534</v>
      </c>
      <c r="H564">
        <v>161533232</v>
      </c>
      <c r="I564">
        <v>1245365196</v>
      </c>
      <c r="J564" t="s">
        <v>34</v>
      </c>
      <c r="K564" t="s">
        <v>190</v>
      </c>
      <c r="L564" t="s">
        <v>191</v>
      </c>
      <c r="N564" t="s">
        <v>113</v>
      </c>
      <c r="O564" t="s">
        <v>33</v>
      </c>
      <c r="P564">
        <v>14222</v>
      </c>
      <c r="Q564">
        <v>42.909206</v>
      </c>
      <c r="R564">
        <v>-78.875365</v>
      </c>
      <c r="S564" t="s">
        <v>76</v>
      </c>
      <c r="T564" t="s">
        <v>77</v>
      </c>
      <c r="U564" t="s">
        <v>39</v>
      </c>
      <c r="V564" t="s">
        <v>40</v>
      </c>
      <c r="W564">
        <v>2</v>
      </c>
      <c r="X564">
        <v>4</v>
      </c>
      <c r="Y564" t="s">
        <v>42</v>
      </c>
      <c r="Z564" t="s">
        <v>41</v>
      </c>
      <c r="AA564">
        <v>255.196484645043</v>
      </c>
      <c r="AB564" s="1">
        <f t="shared" si="8"/>
        <v>56.9884420797033</v>
      </c>
      <c r="AC564" s="1" t="s">
        <v>43</v>
      </c>
      <c r="AD564" s="15">
        <v>13</v>
      </c>
    </row>
    <row r="565" spans="1:30">
      <c r="A565" t="s">
        <v>89</v>
      </c>
      <c r="B565" t="s">
        <v>90</v>
      </c>
      <c r="C565" t="s">
        <v>91</v>
      </c>
      <c r="D565" t="s">
        <v>33</v>
      </c>
      <c r="E565">
        <v>12159</v>
      </c>
      <c r="F565">
        <v>42.627838</v>
      </c>
      <c r="G565">
        <v>-73.863534</v>
      </c>
      <c r="H565">
        <v>141364536</v>
      </c>
      <c r="I565">
        <v>1609875772</v>
      </c>
      <c r="J565" t="s">
        <v>34</v>
      </c>
      <c r="K565" t="s">
        <v>318</v>
      </c>
      <c r="L565" t="s">
        <v>319</v>
      </c>
      <c r="N565" t="s">
        <v>254</v>
      </c>
      <c r="O565" t="s">
        <v>33</v>
      </c>
      <c r="P565">
        <v>10940</v>
      </c>
      <c r="Q565">
        <v>41.441833</v>
      </c>
      <c r="R565">
        <v>-74.368145</v>
      </c>
      <c r="S565" t="s">
        <v>102</v>
      </c>
      <c r="T565" t="s">
        <v>155</v>
      </c>
      <c r="U565" t="s">
        <v>39</v>
      </c>
      <c r="V565" t="s">
        <v>40</v>
      </c>
      <c r="W565">
        <v>2</v>
      </c>
      <c r="X565">
        <v>3</v>
      </c>
      <c r="Y565" t="s">
        <v>53</v>
      </c>
      <c r="Z565" t="s">
        <v>42</v>
      </c>
      <c r="AA565">
        <v>86.0347038626583</v>
      </c>
      <c r="AB565" s="1">
        <f t="shared" si="8"/>
        <v>56.9391350669024</v>
      </c>
      <c r="AC565" s="1" t="s">
        <v>43</v>
      </c>
      <c r="AD565" s="15">
        <v>13</v>
      </c>
    </row>
    <row r="566" spans="1:30">
      <c r="A566" t="s">
        <v>47</v>
      </c>
      <c r="B566" t="s">
        <v>48</v>
      </c>
      <c r="C566" t="s">
        <v>32</v>
      </c>
      <c r="D566" t="s">
        <v>33</v>
      </c>
      <c r="E566">
        <v>10032</v>
      </c>
      <c r="F566">
        <v>40.841916</v>
      </c>
      <c r="G566">
        <v>-73.941422</v>
      </c>
      <c r="H566">
        <v>132655001</v>
      </c>
      <c r="I566">
        <v>1033124961</v>
      </c>
      <c r="J566" t="s">
        <v>34</v>
      </c>
      <c r="K566" t="s">
        <v>104</v>
      </c>
      <c r="L566" t="s">
        <v>292</v>
      </c>
      <c r="N566" t="s">
        <v>32</v>
      </c>
      <c r="O566" t="s">
        <v>33</v>
      </c>
      <c r="P566">
        <v>10037</v>
      </c>
      <c r="Q566">
        <v>40.814346</v>
      </c>
      <c r="R566">
        <v>-73.940307</v>
      </c>
      <c r="S566" t="s">
        <v>37</v>
      </c>
      <c r="T566" t="s">
        <v>38</v>
      </c>
      <c r="U566" t="s">
        <v>39</v>
      </c>
      <c r="V566" t="s">
        <v>40</v>
      </c>
      <c r="W566">
        <v>2</v>
      </c>
      <c r="X566">
        <v>3</v>
      </c>
      <c r="Y566" t="s">
        <v>53</v>
      </c>
      <c r="Z566" t="s">
        <v>41</v>
      </c>
      <c r="AA566">
        <v>1.90791946658457</v>
      </c>
      <c r="AB566" s="1">
        <f t="shared" si="8"/>
        <v>61.8877694431421</v>
      </c>
      <c r="AC566" s="1" t="s">
        <v>43</v>
      </c>
      <c r="AD566" s="15">
        <v>13</v>
      </c>
    </row>
    <row r="567" spans="1:30">
      <c r="A567" t="s">
        <v>44</v>
      </c>
      <c r="B567" t="s">
        <v>45</v>
      </c>
      <c r="C567" t="s">
        <v>46</v>
      </c>
      <c r="D567" t="s">
        <v>33</v>
      </c>
      <c r="E567">
        <v>10451</v>
      </c>
      <c r="F567">
        <v>40.828804</v>
      </c>
      <c r="G567">
        <v>-73.92742</v>
      </c>
      <c r="H567">
        <v>133964321</v>
      </c>
      <c r="I567">
        <v>1932280666</v>
      </c>
      <c r="J567" t="s">
        <v>34</v>
      </c>
      <c r="K567" t="s">
        <v>135</v>
      </c>
      <c r="L567" t="s">
        <v>136</v>
      </c>
      <c r="N567" t="s">
        <v>137</v>
      </c>
      <c r="O567" t="s">
        <v>33</v>
      </c>
      <c r="P567">
        <v>10595</v>
      </c>
      <c r="Q567">
        <v>41.086839</v>
      </c>
      <c r="R567">
        <v>-73.803739</v>
      </c>
      <c r="S567" t="s">
        <v>37</v>
      </c>
      <c r="T567" t="s">
        <v>88</v>
      </c>
      <c r="U567" t="s">
        <v>39</v>
      </c>
      <c r="V567" t="s">
        <v>40</v>
      </c>
      <c r="W567">
        <v>1</v>
      </c>
      <c r="X567">
        <v>2</v>
      </c>
      <c r="Y567" t="s">
        <v>42</v>
      </c>
      <c r="Z567" t="s">
        <v>41</v>
      </c>
      <c r="AA567">
        <v>18.9817022490558</v>
      </c>
      <c r="AB567" s="1">
        <f t="shared" si="8"/>
        <v>44.8834292794673</v>
      </c>
      <c r="AC567" s="1" t="s">
        <v>43</v>
      </c>
      <c r="AD567" s="15">
        <v>13</v>
      </c>
    </row>
    <row r="568" spans="1:30">
      <c r="A568" t="s">
        <v>108</v>
      </c>
      <c r="B568" t="s">
        <v>109</v>
      </c>
      <c r="C568" t="s">
        <v>110</v>
      </c>
      <c r="D568" t="s">
        <v>33</v>
      </c>
      <c r="E568">
        <v>14127</v>
      </c>
      <c r="F568">
        <v>42.773749</v>
      </c>
      <c r="G568">
        <v>-78.791504</v>
      </c>
      <c r="H568">
        <v>160743921</v>
      </c>
      <c r="I568">
        <v>1275553521</v>
      </c>
      <c r="J568" t="s">
        <v>34</v>
      </c>
      <c r="K568" t="s">
        <v>365</v>
      </c>
      <c r="L568" t="s">
        <v>366</v>
      </c>
      <c r="N568" t="s">
        <v>367</v>
      </c>
      <c r="O568" t="s">
        <v>33</v>
      </c>
      <c r="P568">
        <v>14141</v>
      </c>
      <c r="Q568">
        <v>42.508343</v>
      </c>
      <c r="R568">
        <v>-78.657737</v>
      </c>
      <c r="S568" t="s">
        <v>76</v>
      </c>
      <c r="T568" t="s">
        <v>77</v>
      </c>
      <c r="U568" t="s">
        <v>39</v>
      </c>
      <c r="V568" t="s">
        <v>40</v>
      </c>
      <c r="W568">
        <v>1</v>
      </c>
      <c r="X568">
        <v>2</v>
      </c>
      <c r="Y568" t="s">
        <v>42</v>
      </c>
      <c r="Z568" t="s">
        <v>42</v>
      </c>
      <c r="AA568">
        <v>19.5793609442704</v>
      </c>
      <c r="AB568" s="1">
        <f t="shared" si="8"/>
        <v>44.8482728856312</v>
      </c>
      <c r="AC568" s="1" t="s">
        <v>43</v>
      </c>
      <c r="AD568" s="15">
        <v>13</v>
      </c>
    </row>
    <row r="569" spans="1:30">
      <c r="A569" t="s">
        <v>97</v>
      </c>
      <c r="B569" t="s">
        <v>98</v>
      </c>
      <c r="C569" t="s">
        <v>99</v>
      </c>
      <c r="D569" t="s">
        <v>33</v>
      </c>
      <c r="E569">
        <v>12203</v>
      </c>
      <c r="F569">
        <v>42.673578</v>
      </c>
      <c r="G569">
        <v>-73.799302</v>
      </c>
      <c r="H569">
        <v>161533232</v>
      </c>
      <c r="I569">
        <v>1245365196</v>
      </c>
      <c r="J569" t="s">
        <v>34</v>
      </c>
      <c r="K569" t="s">
        <v>190</v>
      </c>
      <c r="L569" t="s">
        <v>191</v>
      </c>
      <c r="N569" t="s">
        <v>113</v>
      </c>
      <c r="O569" t="s">
        <v>33</v>
      </c>
      <c r="P569">
        <v>14222</v>
      </c>
      <c r="Q569">
        <v>42.909206</v>
      </c>
      <c r="R569">
        <v>-78.875365</v>
      </c>
      <c r="S569" t="s">
        <v>76</v>
      </c>
      <c r="T569" t="s">
        <v>77</v>
      </c>
      <c r="U569" t="s">
        <v>39</v>
      </c>
      <c r="V569" t="s">
        <v>40</v>
      </c>
      <c r="W569">
        <v>2</v>
      </c>
      <c r="X569">
        <v>4</v>
      </c>
      <c r="Y569" t="s">
        <v>42</v>
      </c>
      <c r="Z569" t="s">
        <v>41</v>
      </c>
      <c r="AA569">
        <v>258.133501440742</v>
      </c>
      <c r="AB569" s="1">
        <f t="shared" si="8"/>
        <v>56.8156763858387</v>
      </c>
      <c r="AC569" s="1" t="s">
        <v>43</v>
      </c>
      <c r="AD569" s="15">
        <v>13</v>
      </c>
    </row>
    <row r="570" spans="1:30">
      <c r="A570" t="s">
        <v>125</v>
      </c>
      <c r="B570" t="s">
        <v>126</v>
      </c>
      <c r="C570" t="s">
        <v>113</v>
      </c>
      <c r="D570" t="s">
        <v>33</v>
      </c>
      <c r="E570">
        <v>14209</v>
      </c>
      <c r="F570">
        <v>42.902305</v>
      </c>
      <c r="G570">
        <v>-78.868688</v>
      </c>
      <c r="H570">
        <v>141338307</v>
      </c>
      <c r="I570">
        <v>1811917461</v>
      </c>
      <c r="J570" t="s">
        <v>34</v>
      </c>
      <c r="K570" t="s">
        <v>195</v>
      </c>
      <c r="L570" t="s">
        <v>196</v>
      </c>
      <c r="M570" t="s">
        <v>197</v>
      </c>
      <c r="N570" t="s">
        <v>99</v>
      </c>
      <c r="O570" t="s">
        <v>33</v>
      </c>
      <c r="P570">
        <v>12208</v>
      </c>
      <c r="Q570">
        <v>42.646431</v>
      </c>
      <c r="R570">
        <v>-73.779755</v>
      </c>
      <c r="S570" t="s">
        <v>102</v>
      </c>
      <c r="T570" t="s">
        <v>103</v>
      </c>
      <c r="U570" t="s">
        <v>39</v>
      </c>
      <c r="V570" t="s">
        <v>40</v>
      </c>
      <c r="W570">
        <v>2</v>
      </c>
      <c r="X570">
        <v>4</v>
      </c>
      <c r="Y570" t="s">
        <v>53</v>
      </c>
      <c r="Z570" t="s">
        <v>53</v>
      </c>
      <c r="AA570">
        <v>258.947921148238</v>
      </c>
      <c r="AB570" s="1">
        <f t="shared" si="8"/>
        <v>56.7677693442213</v>
      </c>
      <c r="AC570" s="1" t="s">
        <v>43</v>
      </c>
      <c r="AD570" s="15">
        <v>13</v>
      </c>
    </row>
    <row r="571" spans="1:30">
      <c r="A571" t="s">
        <v>97</v>
      </c>
      <c r="B571" t="s">
        <v>98</v>
      </c>
      <c r="C571" t="s">
        <v>99</v>
      </c>
      <c r="D571" t="s">
        <v>33</v>
      </c>
      <c r="E571">
        <v>12203</v>
      </c>
      <c r="F571">
        <v>42.673578</v>
      </c>
      <c r="G571">
        <v>-73.799302</v>
      </c>
      <c r="H571">
        <v>141364536</v>
      </c>
      <c r="I571">
        <v>1609875772</v>
      </c>
      <c r="J571" t="s">
        <v>34</v>
      </c>
      <c r="K571" t="s">
        <v>318</v>
      </c>
      <c r="L571" t="s">
        <v>319</v>
      </c>
      <c r="N571" t="s">
        <v>254</v>
      </c>
      <c r="O571" t="s">
        <v>33</v>
      </c>
      <c r="P571">
        <v>10940</v>
      </c>
      <c r="Q571">
        <v>41.441833</v>
      </c>
      <c r="R571">
        <v>-74.368145</v>
      </c>
      <c r="S571" t="s">
        <v>102</v>
      </c>
      <c r="T571" t="s">
        <v>155</v>
      </c>
      <c r="U571" t="s">
        <v>39</v>
      </c>
      <c r="V571" t="s">
        <v>40</v>
      </c>
      <c r="W571">
        <v>2</v>
      </c>
      <c r="X571">
        <v>3</v>
      </c>
      <c r="Y571" t="s">
        <v>53</v>
      </c>
      <c r="Z571" t="s">
        <v>42</v>
      </c>
      <c r="AA571">
        <v>90.0690018461703</v>
      </c>
      <c r="AB571" s="1">
        <f t="shared" si="8"/>
        <v>56.7018234208135</v>
      </c>
      <c r="AC571" s="1" t="s">
        <v>43</v>
      </c>
      <c r="AD571" s="15">
        <v>13</v>
      </c>
    </row>
    <row r="572" spans="1:30">
      <c r="A572" t="s">
        <v>114</v>
      </c>
      <c r="B572" t="s">
        <v>115</v>
      </c>
      <c r="C572" t="s">
        <v>116</v>
      </c>
      <c r="D572" t="s">
        <v>33</v>
      </c>
      <c r="E572">
        <v>12133</v>
      </c>
      <c r="F572">
        <v>42.926121</v>
      </c>
      <c r="G572">
        <v>-73.346409</v>
      </c>
      <c r="H572">
        <v>141338586</v>
      </c>
      <c r="I572">
        <v>1740233899</v>
      </c>
      <c r="J572" t="s">
        <v>34</v>
      </c>
      <c r="K572" t="s">
        <v>160</v>
      </c>
      <c r="L572" t="s">
        <v>161</v>
      </c>
      <c r="N572" t="s">
        <v>139</v>
      </c>
      <c r="O572" t="s">
        <v>33</v>
      </c>
      <c r="P572">
        <v>12601</v>
      </c>
      <c r="Q572">
        <v>41.693794</v>
      </c>
      <c r="R572">
        <v>-73.935606</v>
      </c>
      <c r="S572" t="s">
        <v>102</v>
      </c>
      <c r="T572" t="s">
        <v>140</v>
      </c>
      <c r="U572" t="s">
        <v>39</v>
      </c>
      <c r="V572" t="s">
        <v>40</v>
      </c>
      <c r="W572">
        <v>2</v>
      </c>
      <c r="X572">
        <v>3</v>
      </c>
      <c r="Y572" t="s">
        <v>53</v>
      </c>
      <c r="Z572" t="s">
        <v>41</v>
      </c>
      <c r="AA572">
        <v>90.4111086227597</v>
      </c>
      <c r="AB572" s="1">
        <f t="shared" si="8"/>
        <v>56.6816994927788</v>
      </c>
      <c r="AC572" s="1" t="s">
        <v>43</v>
      </c>
      <c r="AD572" s="15">
        <v>13</v>
      </c>
    </row>
    <row r="573" spans="1:30">
      <c r="A573" t="s">
        <v>30</v>
      </c>
      <c r="B573" t="s">
        <v>31</v>
      </c>
      <c r="C573" t="s">
        <v>32</v>
      </c>
      <c r="D573" t="s">
        <v>33</v>
      </c>
      <c r="E573">
        <v>10174</v>
      </c>
      <c r="F573">
        <v>40.751915</v>
      </c>
      <c r="G573">
        <v>-73.97553</v>
      </c>
      <c r="H573">
        <v>133964321</v>
      </c>
      <c r="I573">
        <v>1932280666</v>
      </c>
      <c r="J573" t="s">
        <v>34</v>
      </c>
      <c r="K573" t="s">
        <v>135</v>
      </c>
      <c r="L573" t="s">
        <v>136</v>
      </c>
      <c r="N573" t="s">
        <v>137</v>
      </c>
      <c r="O573" t="s">
        <v>33</v>
      </c>
      <c r="P573">
        <v>10595</v>
      </c>
      <c r="Q573">
        <v>41.086839</v>
      </c>
      <c r="R573">
        <v>-73.803739</v>
      </c>
      <c r="S573" t="s">
        <v>37</v>
      </c>
      <c r="T573" t="s">
        <v>88</v>
      </c>
      <c r="U573" t="s">
        <v>39</v>
      </c>
      <c r="V573" t="s">
        <v>40</v>
      </c>
      <c r="W573">
        <v>1</v>
      </c>
      <c r="X573">
        <v>2</v>
      </c>
      <c r="Y573" t="s">
        <v>42</v>
      </c>
      <c r="Z573" t="s">
        <v>41</v>
      </c>
      <c r="AA573">
        <v>24.8460039242292</v>
      </c>
      <c r="AB573" s="1">
        <f t="shared" si="8"/>
        <v>44.5384703573983</v>
      </c>
      <c r="AC573" s="1" t="s">
        <v>43</v>
      </c>
      <c r="AD573" s="15">
        <v>13</v>
      </c>
    </row>
    <row r="574" spans="1:30">
      <c r="A574" t="s">
        <v>60</v>
      </c>
      <c r="B574" t="s">
        <v>61</v>
      </c>
      <c r="C574" t="s">
        <v>32</v>
      </c>
      <c r="D574" t="s">
        <v>33</v>
      </c>
      <c r="E574">
        <v>10014</v>
      </c>
      <c r="F574">
        <v>40.73365</v>
      </c>
      <c r="G574">
        <v>-74.003158</v>
      </c>
      <c r="H574">
        <v>133964321</v>
      </c>
      <c r="I574">
        <v>1932280666</v>
      </c>
      <c r="J574" t="s">
        <v>34</v>
      </c>
      <c r="K574" t="s">
        <v>135</v>
      </c>
      <c r="L574" t="s">
        <v>136</v>
      </c>
      <c r="N574" t="s">
        <v>137</v>
      </c>
      <c r="O574" t="s">
        <v>33</v>
      </c>
      <c r="P574">
        <v>10595</v>
      </c>
      <c r="Q574">
        <v>41.086839</v>
      </c>
      <c r="R574">
        <v>-73.803739</v>
      </c>
      <c r="S574" t="s">
        <v>37</v>
      </c>
      <c r="T574" t="s">
        <v>88</v>
      </c>
      <c r="U574" t="s">
        <v>39</v>
      </c>
      <c r="V574" t="s">
        <v>40</v>
      </c>
      <c r="W574">
        <v>1</v>
      </c>
      <c r="X574">
        <v>2</v>
      </c>
      <c r="Y574" t="s">
        <v>42</v>
      </c>
      <c r="Z574" t="s">
        <v>41</v>
      </c>
      <c r="AA574">
        <v>26.5613437222773</v>
      </c>
      <c r="AB574" s="1">
        <f t="shared" si="8"/>
        <v>44.4375680163366</v>
      </c>
      <c r="AC574" s="1" t="s">
        <v>43</v>
      </c>
      <c r="AD574" s="15">
        <v>13</v>
      </c>
    </row>
    <row r="575" spans="1:30">
      <c r="A575" t="s">
        <v>89</v>
      </c>
      <c r="B575" t="s">
        <v>90</v>
      </c>
      <c r="C575" t="s">
        <v>91</v>
      </c>
      <c r="D575" t="s">
        <v>33</v>
      </c>
      <c r="E575">
        <v>12159</v>
      </c>
      <c r="F575">
        <v>42.627838</v>
      </c>
      <c r="G575">
        <v>-73.863534</v>
      </c>
      <c r="H575">
        <v>160743094</v>
      </c>
      <c r="I575">
        <v>1285717298</v>
      </c>
      <c r="J575" t="s">
        <v>34</v>
      </c>
      <c r="K575" t="s">
        <v>209</v>
      </c>
      <c r="L575" t="s">
        <v>210</v>
      </c>
      <c r="N575" t="s">
        <v>211</v>
      </c>
      <c r="O575" t="s">
        <v>33</v>
      </c>
      <c r="P575">
        <v>14302</v>
      </c>
      <c r="Q575">
        <v>43.093945</v>
      </c>
      <c r="R575">
        <v>-79.049625</v>
      </c>
      <c r="S575" t="s">
        <v>76</v>
      </c>
      <c r="T575" t="s">
        <v>212</v>
      </c>
      <c r="U575" t="s">
        <v>39</v>
      </c>
      <c r="V575" t="s">
        <v>40</v>
      </c>
      <c r="W575">
        <v>2</v>
      </c>
      <c r="X575">
        <v>4</v>
      </c>
      <c r="Y575" t="s">
        <v>41</v>
      </c>
      <c r="Z575" t="s">
        <v>53</v>
      </c>
      <c r="AA575">
        <v>264.872542882055</v>
      </c>
      <c r="AB575" s="1">
        <f t="shared" si="8"/>
        <v>56.4192621834085</v>
      </c>
      <c r="AC575" s="1" t="s">
        <v>43</v>
      </c>
      <c r="AD575" s="15">
        <v>13</v>
      </c>
    </row>
    <row r="576" spans="1:30">
      <c r="A576" t="s">
        <v>54</v>
      </c>
      <c r="B576" t="s">
        <v>55</v>
      </c>
      <c r="C576" t="s">
        <v>56</v>
      </c>
      <c r="D576" t="s">
        <v>33</v>
      </c>
      <c r="E576">
        <v>11211</v>
      </c>
      <c r="F576">
        <v>40.709905</v>
      </c>
      <c r="G576">
        <v>-73.962648</v>
      </c>
      <c r="H576">
        <v>133964321</v>
      </c>
      <c r="I576">
        <v>1932280666</v>
      </c>
      <c r="J576" t="s">
        <v>34</v>
      </c>
      <c r="K576" t="s">
        <v>135</v>
      </c>
      <c r="L576" t="s">
        <v>136</v>
      </c>
      <c r="N576" t="s">
        <v>137</v>
      </c>
      <c r="O576" t="s">
        <v>33</v>
      </c>
      <c r="P576">
        <v>10595</v>
      </c>
      <c r="Q576">
        <v>41.086839</v>
      </c>
      <c r="R576">
        <v>-73.803739</v>
      </c>
      <c r="S576" t="s">
        <v>37</v>
      </c>
      <c r="T576" t="s">
        <v>88</v>
      </c>
      <c r="U576" t="s">
        <v>39</v>
      </c>
      <c r="V576" t="s">
        <v>40</v>
      </c>
      <c r="W576">
        <v>1</v>
      </c>
      <c r="X576">
        <v>2</v>
      </c>
      <c r="Y576" t="s">
        <v>42</v>
      </c>
      <c r="Z576" t="s">
        <v>41</v>
      </c>
      <c r="AA576">
        <v>27.3644305359684</v>
      </c>
      <c r="AB576" s="1">
        <f t="shared" si="8"/>
        <v>44.3903276155313</v>
      </c>
      <c r="AC576" s="1" t="s">
        <v>43</v>
      </c>
      <c r="AD576" s="15">
        <v>13</v>
      </c>
    </row>
    <row r="577" spans="1:30">
      <c r="A577" t="s">
        <v>114</v>
      </c>
      <c r="B577" t="s">
        <v>115</v>
      </c>
      <c r="C577" t="s">
        <v>116</v>
      </c>
      <c r="D577" t="s">
        <v>33</v>
      </c>
      <c r="E577">
        <v>12133</v>
      </c>
      <c r="F577">
        <v>42.926121</v>
      </c>
      <c r="G577">
        <v>-73.346409</v>
      </c>
      <c r="H577">
        <v>113423598</v>
      </c>
      <c r="I577">
        <v>1215939186</v>
      </c>
      <c r="J577" t="s">
        <v>49</v>
      </c>
      <c r="K577" t="s">
        <v>269</v>
      </c>
      <c r="L577" t="s">
        <v>270</v>
      </c>
      <c r="N577" t="s">
        <v>56</v>
      </c>
      <c r="O577" t="s">
        <v>33</v>
      </c>
      <c r="P577">
        <v>11229</v>
      </c>
      <c r="Q577">
        <v>40.59513</v>
      </c>
      <c r="R577">
        <v>-73.941054</v>
      </c>
      <c r="S577" t="s">
        <v>37</v>
      </c>
      <c r="T577" t="s">
        <v>59</v>
      </c>
      <c r="U577" t="s">
        <v>52</v>
      </c>
      <c r="V577" t="s">
        <v>78</v>
      </c>
      <c r="W577">
        <v>3</v>
      </c>
      <c r="X577">
        <v>4</v>
      </c>
      <c r="Y577" t="s">
        <v>42</v>
      </c>
      <c r="Z577" t="s">
        <v>42</v>
      </c>
      <c r="AA577">
        <v>164.127379488466</v>
      </c>
      <c r="AB577" s="1">
        <f t="shared" si="8"/>
        <v>68.3454482653844</v>
      </c>
      <c r="AC577" s="1" t="s">
        <v>43</v>
      </c>
      <c r="AD577" s="15">
        <v>13</v>
      </c>
    </row>
    <row r="578" spans="1:30">
      <c r="A578" t="s">
        <v>125</v>
      </c>
      <c r="B578" t="s">
        <v>126</v>
      </c>
      <c r="C578" t="s">
        <v>113</v>
      </c>
      <c r="D578" t="s">
        <v>33</v>
      </c>
      <c r="E578">
        <v>14209</v>
      </c>
      <c r="F578">
        <v>42.902305</v>
      </c>
      <c r="G578">
        <v>-78.868688</v>
      </c>
      <c r="H578">
        <v>160743921</v>
      </c>
      <c r="I578">
        <v>1275553521</v>
      </c>
      <c r="J578" t="s">
        <v>34</v>
      </c>
      <c r="K578" t="s">
        <v>365</v>
      </c>
      <c r="L578" t="s">
        <v>366</v>
      </c>
      <c r="N578" t="s">
        <v>367</v>
      </c>
      <c r="O578" t="s">
        <v>33</v>
      </c>
      <c r="P578">
        <v>14141</v>
      </c>
      <c r="Q578">
        <v>42.508343</v>
      </c>
      <c r="R578">
        <v>-78.657737</v>
      </c>
      <c r="S578" t="s">
        <v>76</v>
      </c>
      <c r="T578" t="s">
        <v>77</v>
      </c>
      <c r="U578" t="s">
        <v>39</v>
      </c>
      <c r="V578" t="s">
        <v>40</v>
      </c>
      <c r="W578">
        <v>1</v>
      </c>
      <c r="X578">
        <v>2</v>
      </c>
      <c r="Y578" t="s">
        <v>42</v>
      </c>
      <c r="Z578" t="s">
        <v>42</v>
      </c>
      <c r="AA578">
        <v>29.2841663708387</v>
      </c>
      <c r="AB578" s="1">
        <f t="shared" ref="AB578:AB641" si="9">((($X578/5)*0.5)+((($W578/5))*0.3)+((1-($AA578/340))*0.2))*100</f>
        <v>44.277401978186</v>
      </c>
      <c r="AC578" s="1" t="s">
        <v>43</v>
      </c>
      <c r="AD578" s="15">
        <v>13</v>
      </c>
    </row>
    <row r="579" spans="1:30">
      <c r="A579" t="s">
        <v>97</v>
      </c>
      <c r="B579" t="s">
        <v>98</v>
      </c>
      <c r="C579" t="s">
        <v>99</v>
      </c>
      <c r="D579" t="s">
        <v>33</v>
      </c>
      <c r="E579">
        <v>12203</v>
      </c>
      <c r="F579">
        <v>42.673578</v>
      </c>
      <c r="G579">
        <v>-73.799302</v>
      </c>
      <c r="H579">
        <v>160743094</v>
      </c>
      <c r="I579">
        <v>1285717298</v>
      </c>
      <c r="J579" t="s">
        <v>34</v>
      </c>
      <c r="K579" t="s">
        <v>209</v>
      </c>
      <c r="L579" t="s">
        <v>210</v>
      </c>
      <c r="N579" t="s">
        <v>211</v>
      </c>
      <c r="O579" t="s">
        <v>33</v>
      </c>
      <c r="P579">
        <v>14302</v>
      </c>
      <c r="Q579">
        <v>43.093945</v>
      </c>
      <c r="R579">
        <v>-79.049625</v>
      </c>
      <c r="S579" t="s">
        <v>76</v>
      </c>
      <c r="T579" t="s">
        <v>212</v>
      </c>
      <c r="U579" t="s">
        <v>39</v>
      </c>
      <c r="V579" t="s">
        <v>40</v>
      </c>
      <c r="W579">
        <v>2</v>
      </c>
      <c r="X579">
        <v>4</v>
      </c>
      <c r="Y579" t="s">
        <v>41</v>
      </c>
      <c r="Z579" t="s">
        <v>53</v>
      </c>
      <c r="AA579">
        <v>267.644128744806</v>
      </c>
      <c r="AB579" s="1">
        <f t="shared" si="9"/>
        <v>56.2562277208938</v>
      </c>
      <c r="AC579" s="1" t="s">
        <v>43</v>
      </c>
      <c r="AD579" s="15">
        <v>13</v>
      </c>
    </row>
    <row r="580" spans="1:30">
      <c r="A580" t="s">
        <v>114</v>
      </c>
      <c r="B580" t="s">
        <v>115</v>
      </c>
      <c r="C580" t="s">
        <v>116</v>
      </c>
      <c r="D580" t="s">
        <v>33</v>
      </c>
      <c r="E580">
        <v>12133</v>
      </c>
      <c r="F580">
        <v>42.926121</v>
      </c>
      <c r="G580">
        <v>-73.346409</v>
      </c>
      <c r="H580">
        <v>150532245</v>
      </c>
      <c r="I580">
        <v>1821093402</v>
      </c>
      <c r="J580" t="s">
        <v>34</v>
      </c>
      <c r="K580" t="s">
        <v>247</v>
      </c>
      <c r="L580" t="s">
        <v>248</v>
      </c>
      <c r="N580" t="s">
        <v>249</v>
      </c>
      <c r="O580" t="s">
        <v>33</v>
      </c>
      <c r="P580">
        <v>13501</v>
      </c>
      <c r="Q580">
        <v>43.083491</v>
      </c>
      <c r="R580">
        <v>-75.267075</v>
      </c>
      <c r="S580" t="s">
        <v>95</v>
      </c>
      <c r="T580" t="s">
        <v>96</v>
      </c>
      <c r="U580" t="s">
        <v>39</v>
      </c>
      <c r="V580" t="s">
        <v>40</v>
      </c>
      <c r="W580">
        <v>2</v>
      </c>
      <c r="X580">
        <v>3</v>
      </c>
      <c r="Y580" t="s">
        <v>42</v>
      </c>
      <c r="Z580" t="s">
        <v>53</v>
      </c>
      <c r="AA580">
        <v>97.760731658159</v>
      </c>
      <c r="AB580" s="1">
        <f t="shared" si="9"/>
        <v>56.2493687259906</v>
      </c>
      <c r="AC580" s="1" t="s">
        <v>43</v>
      </c>
      <c r="AD580" s="15">
        <v>13</v>
      </c>
    </row>
    <row r="581" spans="1:30">
      <c r="A581" t="s">
        <v>114</v>
      </c>
      <c r="B581" t="s">
        <v>115</v>
      </c>
      <c r="C581" t="s">
        <v>116</v>
      </c>
      <c r="D581" t="s">
        <v>33</v>
      </c>
      <c r="E581">
        <v>12133</v>
      </c>
      <c r="F581">
        <v>42.926121</v>
      </c>
      <c r="G581">
        <v>-73.346409</v>
      </c>
      <c r="H581">
        <v>134111638</v>
      </c>
      <c r="I581">
        <v>1073525341</v>
      </c>
      <c r="J581" t="s">
        <v>34</v>
      </c>
      <c r="K581" t="s">
        <v>119</v>
      </c>
      <c r="L581" t="s">
        <v>120</v>
      </c>
      <c r="N581" t="s">
        <v>121</v>
      </c>
      <c r="O581" t="s">
        <v>33</v>
      </c>
      <c r="P581">
        <v>12428</v>
      </c>
      <c r="Q581">
        <v>41.732398</v>
      </c>
      <c r="R581">
        <v>-74.378987</v>
      </c>
      <c r="S581" t="s">
        <v>102</v>
      </c>
      <c r="T581" t="s">
        <v>122</v>
      </c>
      <c r="U581" t="s">
        <v>39</v>
      </c>
      <c r="V581" t="s">
        <v>40</v>
      </c>
      <c r="W581">
        <v>2</v>
      </c>
      <c r="X581">
        <v>3</v>
      </c>
      <c r="Y581" t="s">
        <v>42</v>
      </c>
      <c r="Z581" t="s">
        <v>53</v>
      </c>
      <c r="AA581">
        <v>98.0080842685343</v>
      </c>
      <c r="AB581" s="1">
        <f t="shared" si="9"/>
        <v>56.2348185724392</v>
      </c>
      <c r="AC581" s="1" t="s">
        <v>43</v>
      </c>
      <c r="AD581" s="15">
        <v>13</v>
      </c>
    </row>
    <row r="582" spans="1:30">
      <c r="A582" t="s">
        <v>108</v>
      </c>
      <c r="B582" t="s">
        <v>109</v>
      </c>
      <c r="C582" t="s">
        <v>110</v>
      </c>
      <c r="D582" t="s">
        <v>33</v>
      </c>
      <c r="E582">
        <v>14127</v>
      </c>
      <c r="F582">
        <v>42.773749</v>
      </c>
      <c r="G582">
        <v>-78.791504</v>
      </c>
      <c r="H582">
        <v>161607894</v>
      </c>
      <c r="I582">
        <v>1659338382</v>
      </c>
      <c r="J582" t="s">
        <v>49</v>
      </c>
      <c r="K582" t="s">
        <v>183</v>
      </c>
      <c r="L582" t="s">
        <v>184</v>
      </c>
      <c r="N582" t="s">
        <v>110</v>
      </c>
      <c r="O582" t="s">
        <v>33</v>
      </c>
      <c r="P582">
        <v>14127</v>
      </c>
      <c r="Q582">
        <v>42.790931</v>
      </c>
      <c r="R582">
        <v>-78.766467</v>
      </c>
      <c r="S582" t="s">
        <v>76</v>
      </c>
      <c r="T582" t="s">
        <v>77</v>
      </c>
      <c r="U582" t="s">
        <v>52</v>
      </c>
      <c r="V582" t="s">
        <v>40</v>
      </c>
      <c r="W582">
        <v>3</v>
      </c>
      <c r="X582">
        <v>3</v>
      </c>
      <c r="Y582" t="s">
        <v>41</v>
      </c>
      <c r="Z582" t="s">
        <v>42</v>
      </c>
      <c r="AA582">
        <v>1.74013310130027</v>
      </c>
      <c r="AB582" s="1">
        <f t="shared" si="9"/>
        <v>67.8976392293353</v>
      </c>
      <c r="AC582" s="1" t="s">
        <v>43</v>
      </c>
      <c r="AD582" s="15">
        <v>13</v>
      </c>
    </row>
    <row r="583" spans="1:30">
      <c r="A583" t="s">
        <v>89</v>
      </c>
      <c r="B583" t="s">
        <v>90</v>
      </c>
      <c r="C583" t="s">
        <v>91</v>
      </c>
      <c r="D583" t="s">
        <v>33</v>
      </c>
      <c r="E583">
        <v>12159</v>
      </c>
      <c r="F583">
        <v>42.627838</v>
      </c>
      <c r="G583">
        <v>-73.863534</v>
      </c>
      <c r="H583">
        <v>770611981</v>
      </c>
      <c r="I583">
        <v>1710904701</v>
      </c>
      <c r="J583" t="s">
        <v>49</v>
      </c>
      <c r="K583" t="s">
        <v>288</v>
      </c>
      <c r="L583" t="s">
        <v>289</v>
      </c>
      <c r="N583" t="s">
        <v>56</v>
      </c>
      <c r="O583" t="s">
        <v>33</v>
      </c>
      <c r="P583">
        <v>11209</v>
      </c>
      <c r="Q583">
        <v>40.628393</v>
      </c>
      <c r="R583">
        <v>-74.021133</v>
      </c>
      <c r="S583" t="s">
        <v>37</v>
      </c>
      <c r="T583" t="s">
        <v>59</v>
      </c>
      <c r="U583" t="s">
        <v>52</v>
      </c>
      <c r="V583" t="s">
        <v>78</v>
      </c>
      <c r="W583">
        <v>5</v>
      </c>
      <c r="X583">
        <v>5</v>
      </c>
      <c r="Y583" t="s">
        <v>53</v>
      </c>
      <c r="Z583" t="s">
        <v>53</v>
      </c>
      <c r="AA583">
        <v>138.54207088936</v>
      </c>
      <c r="AB583" s="1">
        <f t="shared" si="9"/>
        <v>91.8504664182729</v>
      </c>
      <c r="AC583" s="1" t="s">
        <v>43</v>
      </c>
      <c r="AD583" s="15">
        <v>13</v>
      </c>
    </row>
    <row r="584" spans="1:30">
      <c r="A584" t="s">
        <v>89</v>
      </c>
      <c r="B584" t="s">
        <v>90</v>
      </c>
      <c r="C584" t="s">
        <v>91</v>
      </c>
      <c r="D584" t="s">
        <v>33</v>
      </c>
      <c r="E584">
        <v>12159</v>
      </c>
      <c r="F584">
        <v>42.627838</v>
      </c>
      <c r="G584">
        <v>-73.863534</v>
      </c>
      <c r="H584">
        <v>131725076</v>
      </c>
      <c r="I584">
        <v>1720185267</v>
      </c>
      <c r="J584" t="s">
        <v>34</v>
      </c>
      <c r="K584" t="s">
        <v>315</v>
      </c>
      <c r="L584" t="s">
        <v>316</v>
      </c>
      <c r="N584" t="s">
        <v>317</v>
      </c>
      <c r="O584" t="s">
        <v>33</v>
      </c>
      <c r="P584">
        <v>10591</v>
      </c>
      <c r="Q584">
        <v>41.110375</v>
      </c>
      <c r="R584">
        <v>-73.864054</v>
      </c>
      <c r="S584" t="s">
        <v>37</v>
      </c>
      <c r="T584" t="s">
        <v>88</v>
      </c>
      <c r="U584" t="s">
        <v>39</v>
      </c>
      <c r="V584" t="s">
        <v>40</v>
      </c>
      <c r="W584">
        <v>2</v>
      </c>
      <c r="X584">
        <v>3</v>
      </c>
      <c r="Y584" t="s">
        <v>42</v>
      </c>
      <c r="Z584" t="s">
        <v>53</v>
      </c>
      <c r="AA584">
        <v>104.963460657611</v>
      </c>
      <c r="AB584" s="1">
        <f t="shared" si="9"/>
        <v>55.8256787848464</v>
      </c>
      <c r="AC584" s="1" t="s">
        <v>43</v>
      </c>
      <c r="AD584" s="15">
        <v>13</v>
      </c>
    </row>
    <row r="585" spans="1:30">
      <c r="A585" t="s">
        <v>47</v>
      </c>
      <c r="B585" t="s">
        <v>48</v>
      </c>
      <c r="C585" t="s">
        <v>32</v>
      </c>
      <c r="D585" t="s">
        <v>33</v>
      </c>
      <c r="E585">
        <v>10032</v>
      </c>
      <c r="F585">
        <v>40.841916</v>
      </c>
      <c r="G585">
        <v>-73.941422</v>
      </c>
      <c r="H585">
        <v>132655001</v>
      </c>
      <c r="I585">
        <v>1427063270</v>
      </c>
      <c r="J585" t="s">
        <v>34</v>
      </c>
      <c r="K585" t="s">
        <v>104</v>
      </c>
      <c r="L585" t="s">
        <v>291</v>
      </c>
      <c r="N585" t="s">
        <v>46</v>
      </c>
      <c r="O585" t="s">
        <v>33</v>
      </c>
      <c r="P585">
        <v>10451</v>
      </c>
      <c r="Q585">
        <v>40.817534</v>
      </c>
      <c r="R585">
        <v>-73.924095</v>
      </c>
      <c r="S585" t="s">
        <v>37</v>
      </c>
      <c r="T585" t="s">
        <v>164</v>
      </c>
      <c r="U585" t="s">
        <v>39</v>
      </c>
      <c r="V585" t="s">
        <v>40</v>
      </c>
      <c r="W585">
        <v>2</v>
      </c>
      <c r="X585">
        <v>3</v>
      </c>
      <c r="Y585" t="s">
        <v>53</v>
      </c>
      <c r="Z585" t="s">
        <v>41</v>
      </c>
      <c r="AA585">
        <v>1.9148688211689</v>
      </c>
      <c r="AB585" s="1">
        <f t="shared" si="9"/>
        <v>61.8873606575783</v>
      </c>
      <c r="AC585" s="1" t="s">
        <v>43</v>
      </c>
      <c r="AD585" s="15">
        <v>13</v>
      </c>
    </row>
    <row r="586" spans="1:30">
      <c r="A586" t="s">
        <v>44</v>
      </c>
      <c r="B586" t="s">
        <v>45</v>
      </c>
      <c r="C586" t="s">
        <v>46</v>
      </c>
      <c r="D586" t="s">
        <v>33</v>
      </c>
      <c r="E586">
        <v>10451</v>
      </c>
      <c r="F586">
        <v>40.828804</v>
      </c>
      <c r="G586">
        <v>-73.92742</v>
      </c>
      <c r="H586">
        <v>10719837</v>
      </c>
      <c r="I586">
        <v>1336252402</v>
      </c>
      <c r="J586" t="s">
        <v>49</v>
      </c>
      <c r="K586" t="s">
        <v>368</v>
      </c>
      <c r="L586" t="s">
        <v>369</v>
      </c>
      <c r="M586" t="s">
        <v>370</v>
      </c>
      <c r="N586" t="s">
        <v>46</v>
      </c>
      <c r="O586" t="s">
        <v>33</v>
      </c>
      <c r="P586">
        <v>10463</v>
      </c>
      <c r="Q586">
        <v>40.876857</v>
      </c>
      <c r="R586">
        <v>-73.906025</v>
      </c>
      <c r="S586" t="s">
        <v>37</v>
      </c>
      <c r="T586" t="s">
        <v>164</v>
      </c>
      <c r="U586" t="s">
        <v>52</v>
      </c>
      <c r="V586" t="s">
        <v>40</v>
      </c>
      <c r="W586">
        <v>3</v>
      </c>
      <c r="X586">
        <v>3</v>
      </c>
      <c r="Y586" t="s">
        <v>41</v>
      </c>
      <c r="Z586" t="s">
        <v>53</v>
      </c>
      <c r="AA586">
        <v>3.50727176307229</v>
      </c>
      <c r="AB586" s="1">
        <f t="shared" si="9"/>
        <v>67.7936898962899</v>
      </c>
      <c r="AC586" s="1" t="s">
        <v>43</v>
      </c>
      <c r="AD586" s="15">
        <v>13</v>
      </c>
    </row>
    <row r="587" spans="1:30">
      <c r="A587" t="s">
        <v>125</v>
      </c>
      <c r="B587" t="s">
        <v>126</v>
      </c>
      <c r="C587" t="s">
        <v>113</v>
      </c>
      <c r="D587" t="s">
        <v>33</v>
      </c>
      <c r="E587">
        <v>14209</v>
      </c>
      <c r="F587">
        <v>42.902305</v>
      </c>
      <c r="G587">
        <v>-78.868688</v>
      </c>
      <c r="H587">
        <v>160756336</v>
      </c>
      <c r="I587">
        <v>1164464921</v>
      </c>
      <c r="J587" t="s">
        <v>34</v>
      </c>
      <c r="K587" t="s">
        <v>371</v>
      </c>
      <c r="L587" t="s">
        <v>372</v>
      </c>
      <c r="N587" t="s">
        <v>113</v>
      </c>
      <c r="O587" t="s">
        <v>33</v>
      </c>
      <c r="P587">
        <v>14220</v>
      </c>
      <c r="Q587">
        <v>42.848201</v>
      </c>
      <c r="R587">
        <v>-78.812922</v>
      </c>
      <c r="S587" t="s">
        <v>76</v>
      </c>
      <c r="T587" t="s">
        <v>77</v>
      </c>
      <c r="U587" t="s">
        <v>39</v>
      </c>
      <c r="V587" t="s">
        <v>40</v>
      </c>
      <c r="W587">
        <v>3</v>
      </c>
      <c r="X587">
        <v>3</v>
      </c>
      <c r="Y587" t="s">
        <v>42</v>
      </c>
      <c r="Z587" t="s">
        <v>42</v>
      </c>
      <c r="AA587">
        <v>4.6900282038946</v>
      </c>
      <c r="AB587" s="1">
        <f t="shared" si="9"/>
        <v>67.7241159880062</v>
      </c>
      <c r="AC587" s="1" t="s">
        <v>43</v>
      </c>
      <c r="AD587" s="15">
        <v>13</v>
      </c>
    </row>
    <row r="588" spans="1:30">
      <c r="A588" t="s">
        <v>108</v>
      </c>
      <c r="B588" t="s">
        <v>109</v>
      </c>
      <c r="C588" t="s">
        <v>110</v>
      </c>
      <c r="D588" t="s">
        <v>33</v>
      </c>
      <c r="E588">
        <v>14127</v>
      </c>
      <c r="F588">
        <v>42.773749</v>
      </c>
      <c r="G588">
        <v>-78.791504</v>
      </c>
      <c r="H588">
        <v>160756336</v>
      </c>
      <c r="I588">
        <v>1164464921</v>
      </c>
      <c r="J588" t="s">
        <v>34</v>
      </c>
      <c r="K588" t="s">
        <v>371</v>
      </c>
      <c r="L588" t="s">
        <v>372</v>
      </c>
      <c r="N588" t="s">
        <v>113</v>
      </c>
      <c r="O588" t="s">
        <v>33</v>
      </c>
      <c r="P588">
        <v>14220</v>
      </c>
      <c r="Q588">
        <v>42.848201</v>
      </c>
      <c r="R588">
        <v>-78.812922</v>
      </c>
      <c r="S588" t="s">
        <v>76</v>
      </c>
      <c r="T588" t="s">
        <v>77</v>
      </c>
      <c r="U588" t="s">
        <v>39</v>
      </c>
      <c r="V588" t="s">
        <v>40</v>
      </c>
      <c r="W588">
        <v>3</v>
      </c>
      <c r="X588">
        <v>3</v>
      </c>
      <c r="Y588" t="s">
        <v>42</v>
      </c>
      <c r="Z588" t="s">
        <v>42</v>
      </c>
      <c r="AA588">
        <v>5.2633026821691</v>
      </c>
      <c r="AB588" s="1">
        <f t="shared" si="9"/>
        <v>67.6903939598724</v>
      </c>
      <c r="AC588" s="1" t="s">
        <v>43</v>
      </c>
      <c r="AD588" s="15">
        <v>13</v>
      </c>
    </row>
    <row r="589" spans="1:30">
      <c r="A589" t="s">
        <v>97</v>
      </c>
      <c r="B589" t="s">
        <v>98</v>
      </c>
      <c r="C589" t="s">
        <v>99</v>
      </c>
      <c r="D589" t="s">
        <v>33</v>
      </c>
      <c r="E589">
        <v>12203</v>
      </c>
      <c r="F589">
        <v>42.673578</v>
      </c>
      <c r="G589">
        <v>-73.799302</v>
      </c>
      <c r="H589">
        <v>770611981</v>
      </c>
      <c r="I589">
        <v>1710904701</v>
      </c>
      <c r="J589" t="s">
        <v>49</v>
      </c>
      <c r="K589" t="s">
        <v>288</v>
      </c>
      <c r="L589" t="s">
        <v>289</v>
      </c>
      <c r="N589" t="s">
        <v>56</v>
      </c>
      <c r="O589" t="s">
        <v>33</v>
      </c>
      <c r="P589">
        <v>11209</v>
      </c>
      <c r="Q589">
        <v>40.628393</v>
      </c>
      <c r="R589">
        <v>-74.021133</v>
      </c>
      <c r="S589" t="s">
        <v>37</v>
      </c>
      <c r="T589" t="s">
        <v>59</v>
      </c>
      <c r="U589" t="s">
        <v>52</v>
      </c>
      <c r="V589" t="s">
        <v>78</v>
      </c>
      <c r="W589">
        <v>5</v>
      </c>
      <c r="X589">
        <v>5</v>
      </c>
      <c r="Y589" t="s">
        <v>53</v>
      </c>
      <c r="Z589" t="s">
        <v>53</v>
      </c>
      <c r="AA589">
        <v>141.929854597643</v>
      </c>
      <c r="AB589" s="1">
        <f t="shared" si="9"/>
        <v>91.6511850236681</v>
      </c>
      <c r="AC589" s="1" t="s">
        <v>43</v>
      </c>
      <c r="AD589" s="15">
        <v>13</v>
      </c>
    </row>
    <row r="590" spans="1:30">
      <c r="A590" t="s">
        <v>97</v>
      </c>
      <c r="B590" t="s">
        <v>98</v>
      </c>
      <c r="C590" t="s">
        <v>99</v>
      </c>
      <c r="D590" t="s">
        <v>33</v>
      </c>
      <c r="E590">
        <v>12203</v>
      </c>
      <c r="F590">
        <v>42.673578</v>
      </c>
      <c r="G590">
        <v>-73.799302</v>
      </c>
      <c r="H590">
        <v>131725076</v>
      </c>
      <c r="I590">
        <v>1720185267</v>
      </c>
      <c r="J590" t="s">
        <v>34</v>
      </c>
      <c r="K590" t="s">
        <v>315</v>
      </c>
      <c r="L590" t="s">
        <v>316</v>
      </c>
      <c r="N590" t="s">
        <v>317</v>
      </c>
      <c r="O590" t="s">
        <v>33</v>
      </c>
      <c r="P590">
        <v>10591</v>
      </c>
      <c r="Q590">
        <v>41.110375</v>
      </c>
      <c r="R590">
        <v>-73.864054</v>
      </c>
      <c r="S590" t="s">
        <v>37</v>
      </c>
      <c r="T590" t="s">
        <v>88</v>
      </c>
      <c r="U590" t="s">
        <v>39</v>
      </c>
      <c r="V590" t="s">
        <v>40</v>
      </c>
      <c r="W590">
        <v>2</v>
      </c>
      <c r="X590">
        <v>3</v>
      </c>
      <c r="Y590" t="s">
        <v>42</v>
      </c>
      <c r="Z590" t="s">
        <v>53</v>
      </c>
      <c r="AA590">
        <v>108.178690591047</v>
      </c>
      <c r="AB590" s="1">
        <f t="shared" si="9"/>
        <v>55.6365476122914</v>
      </c>
      <c r="AC590" s="1" t="s">
        <v>43</v>
      </c>
      <c r="AD590" s="15">
        <v>13</v>
      </c>
    </row>
    <row r="591" spans="1:30">
      <c r="A591" t="s">
        <v>54</v>
      </c>
      <c r="B591" t="s">
        <v>55</v>
      </c>
      <c r="C591" t="s">
        <v>56</v>
      </c>
      <c r="D591" t="s">
        <v>33</v>
      </c>
      <c r="E591">
        <v>11211</v>
      </c>
      <c r="F591">
        <v>40.709905</v>
      </c>
      <c r="G591">
        <v>-73.962648</v>
      </c>
      <c r="H591">
        <v>135564934</v>
      </c>
      <c r="I591">
        <v>1174768071</v>
      </c>
      <c r="J591" t="s">
        <v>34</v>
      </c>
      <c r="K591" t="s">
        <v>349</v>
      </c>
      <c r="L591" t="s">
        <v>373</v>
      </c>
      <c r="N591" t="s">
        <v>56</v>
      </c>
      <c r="O591" t="s">
        <v>33</v>
      </c>
      <c r="P591">
        <v>11234</v>
      </c>
      <c r="Q591">
        <v>40.617828</v>
      </c>
      <c r="R591">
        <v>-73.943193</v>
      </c>
      <c r="S591" t="s">
        <v>37</v>
      </c>
      <c r="T591" t="s">
        <v>59</v>
      </c>
      <c r="U591" t="s">
        <v>39</v>
      </c>
      <c r="V591" t="s">
        <v>40</v>
      </c>
      <c r="W591">
        <v>3</v>
      </c>
      <c r="X591">
        <v>3</v>
      </c>
      <c r="Y591" t="s">
        <v>41</v>
      </c>
      <c r="Z591" t="s">
        <v>42</v>
      </c>
      <c r="AA591">
        <v>6.45028232199132</v>
      </c>
      <c r="AB591" s="1">
        <f t="shared" si="9"/>
        <v>67.6205716281182</v>
      </c>
      <c r="AC591" s="1" t="s">
        <v>43</v>
      </c>
      <c r="AD591" s="15">
        <v>13</v>
      </c>
    </row>
    <row r="592" spans="1:30">
      <c r="A592" t="s">
        <v>108</v>
      </c>
      <c r="B592" t="s">
        <v>109</v>
      </c>
      <c r="C592" t="s">
        <v>110</v>
      </c>
      <c r="D592" t="s">
        <v>33</v>
      </c>
      <c r="E592">
        <v>14127</v>
      </c>
      <c r="F592">
        <v>42.773749</v>
      </c>
      <c r="G592">
        <v>-78.791504</v>
      </c>
      <c r="H592">
        <v>270476822</v>
      </c>
      <c r="I592">
        <v>1922230853</v>
      </c>
      <c r="J592" t="s">
        <v>49</v>
      </c>
      <c r="K592" t="s">
        <v>252</v>
      </c>
      <c r="L592" t="s">
        <v>253</v>
      </c>
      <c r="N592" t="s">
        <v>254</v>
      </c>
      <c r="O592" t="s">
        <v>33</v>
      </c>
      <c r="P592">
        <v>10941</v>
      </c>
      <c r="Q592">
        <v>41.451243</v>
      </c>
      <c r="R592">
        <v>-74.359162</v>
      </c>
      <c r="S592" t="s">
        <v>102</v>
      </c>
      <c r="T592" t="s">
        <v>155</v>
      </c>
      <c r="U592" t="s">
        <v>52</v>
      </c>
      <c r="V592" t="s">
        <v>78</v>
      </c>
      <c r="W592">
        <v>4</v>
      </c>
      <c r="X592">
        <v>5</v>
      </c>
      <c r="Y592" t="s">
        <v>42</v>
      </c>
      <c r="Z592" t="s">
        <v>41</v>
      </c>
      <c r="AA592">
        <v>245.102930516688</v>
      </c>
      <c r="AB592" s="1">
        <f t="shared" si="9"/>
        <v>79.5821805578419</v>
      </c>
      <c r="AC592" s="1" t="s">
        <v>43</v>
      </c>
      <c r="AD592" s="15">
        <v>13</v>
      </c>
    </row>
    <row r="593" spans="1:30">
      <c r="A593" t="s">
        <v>114</v>
      </c>
      <c r="B593" t="s">
        <v>115</v>
      </c>
      <c r="C593" t="s">
        <v>116</v>
      </c>
      <c r="D593" t="s">
        <v>33</v>
      </c>
      <c r="E593">
        <v>12133</v>
      </c>
      <c r="F593">
        <v>42.926121</v>
      </c>
      <c r="G593">
        <v>-73.346409</v>
      </c>
      <c r="H593">
        <v>161533232</v>
      </c>
      <c r="I593">
        <v>1245365196</v>
      </c>
      <c r="J593" t="s">
        <v>34</v>
      </c>
      <c r="K593" t="s">
        <v>190</v>
      </c>
      <c r="L593" t="s">
        <v>191</v>
      </c>
      <c r="N593" t="s">
        <v>113</v>
      </c>
      <c r="O593" t="s">
        <v>33</v>
      </c>
      <c r="P593">
        <v>14222</v>
      </c>
      <c r="Q593">
        <v>42.909206</v>
      </c>
      <c r="R593">
        <v>-78.875365</v>
      </c>
      <c r="S593" t="s">
        <v>76</v>
      </c>
      <c r="T593" t="s">
        <v>77</v>
      </c>
      <c r="U593" t="s">
        <v>39</v>
      </c>
      <c r="V593" t="s">
        <v>40</v>
      </c>
      <c r="W593">
        <v>2</v>
      </c>
      <c r="X593">
        <v>4</v>
      </c>
      <c r="Y593" t="s">
        <v>42</v>
      </c>
      <c r="Z593" t="s">
        <v>41</v>
      </c>
      <c r="AA593">
        <v>280.02536257766</v>
      </c>
      <c r="AB593" s="1">
        <f t="shared" si="9"/>
        <v>55.5279198483729</v>
      </c>
      <c r="AC593" s="1" t="s">
        <v>43</v>
      </c>
      <c r="AD593" s="15">
        <v>13</v>
      </c>
    </row>
    <row r="594" spans="1:30">
      <c r="A594" t="s">
        <v>60</v>
      </c>
      <c r="B594" t="s">
        <v>61</v>
      </c>
      <c r="C594" t="s">
        <v>32</v>
      </c>
      <c r="D594" t="s">
        <v>33</v>
      </c>
      <c r="E594">
        <v>10014</v>
      </c>
      <c r="F594">
        <v>40.73365</v>
      </c>
      <c r="G594">
        <v>-74.003158</v>
      </c>
      <c r="H594">
        <v>135564934</v>
      </c>
      <c r="I594">
        <v>1174768071</v>
      </c>
      <c r="J594" t="s">
        <v>34</v>
      </c>
      <c r="K594" t="s">
        <v>349</v>
      </c>
      <c r="L594" t="s">
        <v>373</v>
      </c>
      <c r="N594" t="s">
        <v>56</v>
      </c>
      <c r="O594" t="s">
        <v>33</v>
      </c>
      <c r="P594">
        <v>11234</v>
      </c>
      <c r="Q594">
        <v>40.617828</v>
      </c>
      <c r="R594">
        <v>-73.943193</v>
      </c>
      <c r="S594" t="s">
        <v>37</v>
      </c>
      <c r="T594" t="s">
        <v>59</v>
      </c>
      <c r="U594" t="s">
        <v>39</v>
      </c>
      <c r="V594" t="s">
        <v>40</v>
      </c>
      <c r="W594">
        <v>3</v>
      </c>
      <c r="X594">
        <v>3</v>
      </c>
      <c r="Y594" t="s">
        <v>41</v>
      </c>
      <c r="Z594" t="s">
        <v>42</v>
      </c>
      <c r="AA594">
        <v>8.60691311761998</v>
      </c>
      <c r="AB594" s="1">
        <f t="shared" si="9"/>
        <v>67.4937109930812</v>
      </c>
      <c r="AC594" s="1" t="s">
        <v>43</v>
      </c>
      <c r="AD594" s="15">
        <v>13</v>
      </c>
    </row>
    <row r="595" spans="1:30">
      <c r="A595" t="s">
        <v>125</v>
      </c>
      <c r="B595" t="s">
        <v>126</v>
      </c>
      <c r="C595" t="s">
        <v>113</v>
      </c>
      <c r="D595" t="s">
        <v>33</v>
      </c>
      <c r="E595">
        <v>14209</v>
      </c>
      <c r="F595">
        <v>42.902305</v>
      </c>
      <c r="G595">
        <v>-78.868688</v>
      </c>
      <c r="H595">
        <v>161607894</v>
      </c>
      <c r="I595">
        <v>1659338382</v>
      </c>
      <c r="J595" t="s">
        <v>49</v>
      </c>
      <c r="K595" t="s">
        <v>183</v>
      </c>
      <c r="L595" t="s">
        <v>184</v>
      </c>
      <c r="N595" t="s">
        <v>110</v>
      </c>
      <c r="O595" t="s">
        <v>33</v>
      </c>
      <c r="P595">
        <v>14127</v>
      </c>
      <c r="Q595">
        <v>42.790931</v>
      </c>
      <c r="R595">
        <v>-78.766467</v>
      </c>
      <c r="S595" t="s">
        <v>76</v>
      </c>
      <c r="T595" t="s">
        <v>77</v>
      </c>
      <c r="U595" t="s">
        <v>52</v>
      </c>
      <c r="V595" t="s">
        <v>40</v>
      </c>
      <c r="W595">
        <v>3</v>
      </c>
      <c r="X595">
        <v>3</v>
      </c>
      <c r="Y595" t="s">
        <v>41</v>
      </c>
      <c r="Z595" t="s">
        <v>42</v>
      </c>
      <c r="AA595">
        <v>9.28560803358973</v>
      </c>
      <c r="AB595" s="1">
        <f t="shared" si="9"/>
        <v>67.45378776273</v>
      </c>
      <c r="AC595" s="1" t="s">
        <v>43</v>
      </c>
      <c r="AD595" s="15">
        <v>13</v>
      </c>
    </row>
    <row r="596" spans="1:30">
      <c r="A596" t="s">
        <v>30</v>
      </c>
      <c r="B596" t="s">
        <v>31</v>
      </c>
      <c r="C596" t="s">
        <v>32</v>
      </c>
      <c r="D596" t="s">
        <v>33</v>
      </c>
      <c r="E596">
        <v>10174</v>
      </c>
      <c r="F596">
        <v>40.751915</v>
      </c>
      <c r="G596">
        <v>-73.97553</v>
      </c>
      <c r="H596">
        <v>10719837</v>
      </c>
      <c r="I596">
        <v>1336252402</v>
      </c>
      <c r="J596" t="s">
        <v>49</v>
      </c>
      <c r="K596" t="s">
        <v>368</v>
      </c>
      <c r="L596" t="s">
        <v>369</v>
      </c>
      <c r="M596" t="s">
        <v>370</v>
      </c>
      <c r="N596" t="s">
        <v>46</v>
      </c>
      <c r="O596" t="s">
        <v>33</v>
      </c>
      <c r="P596">
        <v>10463</v>
      </c>
      <c r="Q596">
        <v>40.876857</v>
      </c>
      <c r="R596">
        <v>-73.906025</v>
      </c>
      <c r="S596" t="s">
        <v>37</v>
      </c>
      <c r="T596" t="s">
        <v>164</v>
      </c>
      <c r="U596" t="s">
        <v>52</v>
      </c>
      <c r="V596" t="s">
        <v>40</v>
      </c>
      <c r="W596">
        <v>3</v>
      </c>
      <c r="X596">
        <v>3</v>
      </c>
      <c r="Y596" t="s">
        <v>41</v>
      </c>
      <c r="Z596" t="s">
        <v>53</v>
      </c>
      <c r="AA596">
        <v>9.37701883667958</v>
      </c>
      <c r="AB596" s="1">
        <f t="shared" si="9"/>
        <v>67.4484106566659</v>
      </c>
      <c r="AC596" s="1" t="s">
        <v>43</v>
      </c>
      <c r="AD596" s="15">
        <v>13</v>
      </c>
    </row>
    <row r="597" spans="1:30">
      <c r="A597" t="s">
        <v>30</v>
      </c>
      <c r="B597" t="s">
        <v>31</v>
      </c>
      <c r="C597" t="s">
        <v>32</v>
      </c>
      <c r="D597" t="s">
        <v>33</v>
      </c>
      <c r="E597">
        <v>10174</v>
      </c>
      <c r="F597">
        <v>40.751915</v>
      </c>
      <c r="G597">
        <v>-73.97553</v>
      </c>
      <c r="H597">
        <v>135564934</v>
      </c>
      <c r="I597">
        <v>1174768071</v>
      </c>
      <c r="J597" t="s">
        <v>34</v>
      </c>
      <c r="K597" t="s">
        <v>349</v>
      </c>
      <c r="L597" t="s">
        <v>373</v>
      </c>
      <c r="N597" t="s">
        <v>56</v>
      </c>
      <c r="O597" t="s">
        <v>33</v>
      </c>
      <c r="P597">
        <v>11234</v>
      </c>
      <c r="Q597">
        <v>40.617828</v>
      </c>
      <c r="R597">
        <v>-73.943193</v>
      </c>
      <c r="S597" t="s">
        <v>37</v>
      </c>
      <c r="T597" t="s">
        <v>59</v>
      </c>
      <c r="U597" t="s">
        <v>39</v>
      </c>
      <c r="V597" t="s">
        <v>40</v>
      </c>
      <c r="W597">
        <v>3</v>
      </c>
      <c r="X597">
        <v>3</v>
      </c>
      <c r="Y597" t="s">
        <v>41</v>
      </c>
      <c r="Z597" t="s">
        <v>42</v>
      </c>
      <c r="AA597">
        <v>9.42866298417353</v>
      </c>
      <c r="AB597" s="1">
        <f t="shared" si="9"/>
        <v>67.4453727656368</v>
      </c>
      <c r="AC597" s="1" t="s">
        <v>43</v>
      </c>
      <c r="AD597" s="15">
        <v>13</v>
      </c>
    </row>
    <row r="598" spans="1:30">
      <c r="A598" t="s">
        <v>60</v>
      </c>
      <c r="B598" t="s">
        <v>61</v>
      </c>
      <c r="C598" t="s">
        <v>32</v>
      </c>
      <c r="D598" t="s">
        <v>33</v>
      </c>
      <c r="E598">
        <v>10014</v>
      </c>
      <c r="F598">
        <v>40.73365</v>
      </c>
      <c r="G598">
        <v>-74.003158</v>
      </c>
      <c r="H598">
        <v>10719837</v>
      </c>
      <c r="I598">
        <v>1336252402</v>
      </c>
      <c r="J598" t="s">
        <v>49</v>
      </c>
      <c r="K598" t="s">
        <v>368</v>
      </c>
      <c r="L598" t="s">
        <v>369</v>
      </c>
      <c r="M598" t="s">
        <v>370</v>
      </c>
      <c r="N598" t="s">
        <v>46</v>
      </c>
      <c r="O598" t="s">
        <v>33</v>
      </c>
      <c r="P598">
        <v>10463</v>
      </c>
      <c r="Q598">
        <v>40.876857</v>
      </c>
      <c r="R598">
        <v>-73.906025</v>
      </c>
      <c r="S598" t="s">
        <v>37</v>
      </c>
      <c r="T598" t="s">
        <v>164</v>
      </c>
      <c r="U598" t="s">
        <v>52</v>
      </c>
      <c r="V598" t="s">
        <v>40</v>
      </c>
      <c r="W598">
        <v>3</v>
      </c>
      <c r="X598">
        <v>3</v>
      </c>
      <c r="Y598" t="s">
        <v>41</v>
      </c>
      <c r="Z598" t="s">
        <v>53</v>
      </c>
      <c r="AA598">
        <v>11.134907050045</v>
      </c>
      <c r="AB598" s="1">
        <f t="shared" si="9"/>
        <v>67.3450054676444</v>
      </c>
      <c r="AC598" s="1" t="s">
        <v>43</v>
      </c>
      <c r="AD598" s="15">
        <v>13</v>
      </c>
    </row>
    <row r="599" spans="1:30">
      <c r="A599" t="s">
        <v>54</v>
      </c>
      <c r="B599" t="s">
        <v>55</v>
      </c>
      <c r="C599" t="s">
        <v>56</v>
      </c>
      <c r="D599" t="s">
        <v>33</v>
      </c>
      <c r="E599">
        <v>11211</v>
      </c>
      <c r="F599">
        <v>40.709905</v>
      </c>
      <c r="G599">
        <v>-73.962648</v>
      </c>
      <c r="H599">
        <v>10719837</v>
      </c>
      <c r="I599">
        <v>1336252402</v>
      </c>
      <c r="J599" t="s">
        <v>49</v>
      </c>
      <c r="K599" t="s">
        <v>368</v>
      </c>
      <c r="L599" t="s">
        <v>369</v>
      </c>
      <c r="M599" t="s">
        <v>370</v>
      </c>
      <c r="N599" t="s">
        <v>46</v>
      </c>
      <c r="O599" t="s">
        <v>33</v>
      </c>
      <c r="P599">
        <v>10463</v>
      </c>
      <c r="Q599">
        <v>40.876857</v>
      </c>
      <c r="R599">
        <v>-73.906025</v>
      </c>
      <c r="S599" t="s">
        <v>37</v>
      </c>
      <c r="T599" t="s">
        <v>164</v>
      </c>
      <c r="U599" t="s">
        <v>52</v>
      </c>
      <c r="V599" t="s">
        <v>40</v>
      </c>
      <c r="W599">
        <v>3</v>
      </c>
      <c r="X599">
        <v>3</v>
      </c>
      <c r="Y599" t="s">
        <v>41</v>
      </c>
      <c r="Z599" t="s">
        <v>53</v>
      </c>
      <c r="AA599">
        <v>11.9227300212404</v>
      </c>
      <c r="AB599" s="1">
        <f t="shared" si="9"/>
        <v>67.298662939927</v>
      </c>
      <c r="AC599" s="1" t="s">
        <v>43</v>
      </c>
      <c r="AD599" s="15">
        <v>13</v>
      </c>
    </row>
    <row r="600" spans="1:30">
      <c r="A600" t="s">
        <v>44</v>
      </c>
      <c r="B600" t="s">
        <v>45</v>
      </c>
      <c r="C600" t="s">
        <v>46</v>
      </c>
      <c r="D600" t="s">
        <v>33</v>
      </c>
      <c r="E600">
        <v>10451</v>
      </c>
      <c r="F600">
        <v>40.828804</v>
      </c>
      <c r="G600">
        <v>-73.92742</v>
      </c>
      <c r="H600">
        <v>111562701</v>
      </c>
      <c r="I600">
        <v>1366459570</v>
      </c>
      <c r="J600" t="s">
        <v>34</v>
      </c>
      <c r="K600" t="s">
        <v>337</v>
      </c>
      <c r="L600" t="s">
        <v>338</v>
      </c>
      <c r="N600" t="s">
        <v>339</v>
      </c>
      <c r="O600" t="s">
        <v>33</v>
      </c>
      <c r="P600">
        <v>11030</v>
      </c>
      <c r="Q600">
        <v>40.777807</v>
      </c>
      <c r="R600">
        <v>-73.701879</v>
      </c>
      <c r="S600" t="s">
        <v>37</v>
      </c>
      <c r="T600" t="s">
        <v>71</v>
      </c>
      <c r="U600" t="s">
        <v>39</v>
      </c>
      <c r="V600" t="s">
        <v>40</v>
      </c>
      <c r="W600">
        <v>3</v>
      </c>
      <c r="X600">
        <v>3</v>
      </c>
      <c r="Y600" t="s">
        <v>41</v>
      </c>
      <c r="Z600" t="s">
        <v>42</v>
      </c>
      <c r="AA600">
        <v>12.3246882746242</v>
      </c>
      <c r="AB600" s="1">
        <f t="shared" si="9"/>
        <v>67.2750183367868</v>
      </c>
      <c r="AC600" s="1" t="s">
        <v>43</v>
      </c>
      <c r="AD600" s="15">
        <v>13</v>
      </c>
    </row>
    <row r="601" spans="1:30">
      <c r="A601" t="s">
        <v>114</v>
      </c>
      <c r="B601" t="s">
        <v>115</v>
      </c>
      <c r="C601" t="s">
        <v>116</v>
      </c>
      <c r="D601" t="s">
        <v>33</v>
      </c>
      <c r="E601">
        <v>12133</v>
      </c>
      <c r="F601">
        <v>42.926121</v>
      </c>
      <c r="G601">
        <v>-73.346409</v>
      </c>
      <c r="H601">
        <v>141364536</v>
      </c>
      <c r="I601">
        <v>1609875772</v>
      </c>
      <c r="J601" t="s">
        <v>34</v>
      </c>
      <c r="K601" t="s">
        <v>318</v>
      </c>
      <c r="L601" t="s">
        <v>319</v>
      </c>
      <c r="N601" t="s">
        <v>254</v>
      </c>
      <c r="O601" t="s">
        <v>33</v>
      </c>
      <c r="P601">
        <v>10940</v>
      </c>
      <c r="Q601">
        <v>41.441833</v>
      </c>
      <c r="R601">
        <v>-74.368145</v>
      </c>
      <c r="S601" t="s">
        <v>102</v>
      </c>
      <c r="T601" t="s">
        <v>155</v>
      </c>
      <c r="U601" t="s">
        <v>39</v>
      </c>
      <c r="V601" t="s">
        <v>40</v>
      </c>
      <c r="W601">
        <v>2</v>
      </c>
      <c r="X601">
        <v>3</v>
      </c>
      <c r="Y601" t="s">
        <v>53</v>
      </c>
      <c r="Z601" t="s">
        <v>42</v>
      </c>
      <c r="AA601">
        <v>115.25100241236</v>
      </c>
      <c r="AB601" s="1">
        <f t="shared" si="9"/>
        <v>55.2205292698612</v>
      </c>
      <c r="AC601" s="1" t="s">
        <v>43</v>
      </c>
      <c r="AD601" s="15">
        <v>13</v>
      </c>
    </row>
    <row r="602" spans="1:30">
      <c r="A602" t="s">
        <v>47</v>
      </c>
      <c r="B602" t="s">
        <v>48</v>
      </c>
      <c r="C602" t="s">
        <v>32</v>
      </c>
      <c r="D602" t="s">
        <v>33</v>
      </c>
      <c r="E602">
        <v>10032</v>
      </c>
      <c r="F602">
        <v>40.841916</v>
      </c>
      <c r="G602">
        <v>-73.941422</v>
      </c>
      <c r="H602">
        <v>132655001</v>
      </c>
      <c r="I602">
        <v>1467469023</v>
      </c>
      <c r="J602" t="s">
        <v>34</v>
      </c>
      <c r="K602" t="s">
        <v>104</v>
      </c>
      <c r="L602" t="s">
        <v>293</v>
      </c>
      <c r="N602" t="s">
        <v>56</v>
      </c>
      <c r="O602" t="s">
        <v>33</v>
      </c>
      <c r="P602">
        <v>11206</v>
      </c>
      <c r="Q602">
        <v>40.700344</v>
      </c>
      <c r="R602">
        <v>-73.941602</v>
      </c>
      <c r="S602" t="s">
        <v>37</v>
      </c>
      <c r="T602" t="s">
        <v>59</v>
      </c>
      <c r="U602" t="s">
        <v>39</v>
      </c>
      <c r="V602" t="s">
        <v>40</v>
      </c>
      <c r="W602">
        <v>2</v>
      </c>
      <c r="X602">
        <v>3</v>
      </c>
      <c r="Y602" t="s">
        <v>42</v>
      </c>
      <c r="Z602" t="s">
        <v>41</v>
      </c>
      <c r="AA602">
        <v>9.79259030189083</v>
      </c>
      <c r="AB602" s="1">
        <f t="shared" si="9"/>
        <v>61.4239652763594</v>
      </c>
      <c r="AC602" s="1" t="s">
        <v>43</v>
      </c>
      <c r="AD602" s="15">
        <v>13</v>
      </c>
    </row>
    <row r="603" spans="1:30">
      <c r="A603" t="s">
        <v>108</v>
      </c>
      <c r="B603" t="s">
        <v>109</v>
      </c>
      <c r="C603" t="s">
        <v>110</v>
      </c>
      <c r="D603" t="s">
        <v>33</v>
      </c>
      <c r="E603">
        <v>14127</v>
      </c>
      <c r="F603">
        <v>42.773749</v>
      </c>
      <c r="G603">
        <v>-78.791504</v>
      </c>
      <c r="H603">
        <v>133971298</v>
      </c>
      <c r="I603">
        <v>1659470276</v>
      </c>
      <c r="J603" t="s">
        <v>34</v>
      </c>
      <c r="K603" t="s">
        <v>192</v>
      </c>
      <c r="L603" t="s">
        <v>193</v>
      </c>
      <c r="N603" t="s">
        <v>32</v>
      </c>
      <c r="O603" t="s">
        <v>33</v>
      </c>
      <c r="P603">
        <v>10016</v>
      </c>
      <c r="Q603">
        <v>40.742303</v>
      </c>
      <c r="R603">
        <v>-73.974301</v>
      </c>
      <c r="S603" t="s">
        <v>37</v>
      </c>
      <c r="T603" t="s">
        <v>38</v>
      </c>
      <c r="U603" t="s">
        <v>39</v>
      </c>
      <c r="V603" t="s">
        <v>40</v>
      </c>
      <c r="W603">
        <v>2</v>
      </c>
      <c r="X603">
        <v>4</v>
      </c>
      <c r="Y603" t="s">
        <v>53</v>
      </c>
      <c r="Z603" t="s">
        <v>42</v>
      </c>
      <c r="AA603">
        <v>285.463041274632</v>
      </c>
      <c r="AB603" s="1">
        <f t="shared" si="9"/>
        <v>55.2080563956099</v>
      </c>
      <c r="AC603" s="1" t="s">
        <v>43</v>
      </c>
      <c r="AD603" s="15">
        <v>13</v>
      </c>
    </row>
    <row r="604" spans="1:30">
      <c r="A604" t="s">
        <v>108</v>
      </c>
      <c r="B604" t="s">
        <v>109</v>
      </c>
      <c r="C604" t="s">
        <v>110</v>
      </c>
      <c r="D604" t="s">
        <v>33</v>
      </c>
      <c r="E604">
        <v>14127</v>
      </c>
      <c r="F604">
        <v>42.773749</v>
      </c>
      <c r="G604">
        <v>-78.791504</v>
      </c>
      <c r="H604">
        <v>132655001</v>
      </c>
      <c r="I604">
        <v>1073535027</v>
      </c>
      <c r="J604" t="s">
        <v>34</v>
      </c>
      <c r="K604" t="s">
        <v>104</v>
      </c>
      <c r="L604" t="s">
        <v>194</v>
      </c>
      <c r="N604" t="s">
        <v>32</v>
      </c>
      <c r="O604" t="s">
        <v>33</v>
      </c>
      <c r="P604">
        <v>10016</v>
      </c>
      <c r="Q604">
        <v>40.73954</v>
      </c>
      <c r="R604">
        <v>-73.976333</v>
      </c>
      <c r="S604" t="s">
        <v>37</v>
      </c>
      <c r="T604" t="s">
        <v>38</v>
      </c>
      <c r="U604" t="s">
        <v>39</v>
      </c>
      <c r="V604" t="s">
        <v>40</v>
      </c>
      <c r="W604">
        <v>2</v>
      </c>
      <c r="X604">
        <v>4</v>
      </c>
      <c r="Y604" t="s">
        <v>41</v>
      </c>
      <c r="Z604" t="s">
        <v>53</v>
      </c>
      <c r="AA604">
        <v>285.47053723405</v>
      </c>
      <c r="AB604" s="1">
        <f t="shared" si="9"/>
        <v>55.2076154568206</v>
      </c>
      <c r="AC604" s="1" t="s">
        <v>43</v>
      </c>
      <c r="AD604" s="15">
        <v>13</v>
      </c>
    </row>
    <row r="605" spans="1:30">
      <c r="A605" t="s">
        <v>125</v>
      </c>
      <c r="B605" t="s">
        <v>126</v>
      </c>
      <c r="C605" t="s">
        <v>113</v>
      </c>
      <c r="D605" t="s">
        <v>33</v>
      </c>
      <c r="E605">
        <v>14209</v>
      </c>
      <c r="F605">
        <v>42.902305</v>
      </c>
      <c r="G605">
        <v>-78.868688</v>
      </c>
      <c r="H605">
        <v>270476822</v>
      </c>
      <c r="I605">
        <v>1922230853</v>
      </c>
      <c r="J605" t="s">
        <v>49</v>
      </c>
      <c r="K605" t="s">
        <v>252</v>
      </c>
      <c r="L605" t="s">
        <v>253</v>
      </c>
      <c r="N605" t="s">
        <v>254</v>
      </c>
      <c r="O605" t="s">
        <v>33</v>
      </c>
      <c r="P605">
        <v>10941</v>
      </c>
      <c r="Q605">
        <v>41.451243</v>
      </c>
      <c r="R605">
        <v>-74.359162</v>
      </c>
      <c r="S605" t="s">
        <v>102</v>
      </c>
      <c r="T605" t="s">
        <v>155</v>
      </c>
      <c r="U605" t="s">
        <v>52</v>
      </c>
      <c r="V605" t="s">
        <v>78</v>
      </c>
      <c r="W605">
        <v>4</v>
      </c>
      <c r="X605">
        <v>5</v>
      </c>
      <c r="Y605" t="s">
        <v>42</v>
      </c>
      <c r="Z605" t="s">
        <v>41</v>
      </c>
      <c r="AA605">
        <v>251.966684005768</v>
      </c>
      <c r="AB605" s="1">
        <f t="shared" si="9"/>
        <v>79.1784303526019</v>
      </c>
      <c r="AC605" s="1" t="s">
        <v>43</v>
      </c>
      <c r="AD605" s="15">
        <v>13</v>
      </c>
    </row>
    <row r="606" spans="1:30">
      <c r="A606" t="s">
        <v>30</v>
      </c>
      <c r="B606" t="s">
        <v>31</v>
      </c>
      <c r="C606" t="s">
        <v>32</v>
      </c>
      <c r="D606" t="s">
        <v>33</v>
      </c>
      <c r="E606">
        <v>10174</v>
      </c>
      <c r="F606">
        <v>40.751915</v>
      </c>
      <c r="G606">
        <v>-73.97553</v>
      </c>
      <c r="H606">
        <v>111562701</v>
      </c>
      <c r="I606">
        <v>1366459570</v>
      </c>
      <c r="J606" t="s">
        <v>34</v>
      </c>
      <c r="K606" t="s">
        <v>337</v>
      </c>
      <c r="L606" t="s">
        <v>338</v>
      </c>
      <c r="N606" t="s">
        <v>339</v>
      </c>
      <c r="O606" t="s">
        <v>33</v>
      </c>
      <c r="P606">
        <v>11030</v>
      </c>
      <c r="Q606">
        <v>40.777807</v>
      </c>
      <c r="R606">
        <v>-73.701879</v>
      </c>
      <c r="S606" t="s">
        <v>37</v>
      </c>
      <c r="T606" t="s">
        <v>71</v>
      </c>
      <c r="U606" t="s">
        <v>39</v>
      </c>
      <c r="V606" t="s">
        <v>40</v>
      </c>
      <c r="W606">
        <v>3</v>
      </c>
      <c r="X606">
        <v>3</v>
      </c>
      <c r="Y606" t="s">
        <v>41</v>
      </c>
      <c r="Z606" t="s">
        <v>42</v>
      </c>
      <c r="AA606">
        <v>14.4478194484042</v>
      </c>
      <c r="AB606" s="1">
        <f t="shared" si="9"/>
        <v>67.1501282677409</v>
      </c>
      <c r="AC606" s="1" t="s">
        <v>43</v>
      </c>
      <c r="AD606" s="15">
        <v>13</v>
      </c>
    </row>
    <row r="607" spans="1:30">
      <c r="A607" t="s">
        <v>54</v>
      </c>
      <c r="B607" t="s">
        <v>55</v>
      </c>
      <c r="C607" t="s">
        <v>56</v>
      </c>
      <c r="D607" t="s">
        <v>33</v>
      </c>
      <c r="E607">
        <v>11211</v>
      </c>
      <c r="F607">
        <v>40.709905</v>
      </c>
      <c r="G607">
        <v>-73.962648</v>
      </c>
      <c r="H607">
        <v>111562701</v>
      </c>
      <c r="I607">
        <v>1366459570</v>
      </c>
      <c r="J607" t="s">
        <v>34</v>
      </c>
      <c r="K607" t="s">
        <v>337</v>
      </c>
      <c r="L607" t="s">
        <v>338</v>
      </c>
      <c r="N607" t="s">
        <v>339</v>
      </c>
      <c r="O607" t="s">
        <v>33</v>
      </c>
      <c r="P607">
        <v>11030</v>
      </c>
      <c r="Q607">
        <v>40.777807</v>
      </c>
      <c r="R607">
        <v>-73.701879</v>
      </c>
      <c r="S607" t="s">
        <v>37</v>
      </c>
      <c r="T607" t="s">
        <v>71</v>
      </c>
      <c r="U607" t="s">
        <v>39</v>
      </c>
      <c r="V607" t="s">
        <v>40</v>
      </c>
      <c r="W607">
        <v>3</v>
      </c>
      <c r="X607">
        <v>3</v>
      </c>
      <c r="Y607" t="s">
        <v>41</v>
      </c>
      <c r="Z607" t="s">
        <v>42</v>
      </c>
      <c r="AA607">
        <v>14.450421011724</v>
      </c>
      <c r="AB607" s="1">
        <f t="shared" si="9"/>
        <v>67.1499752346045</v>
      </c>
      <c r="AC607" s="1" t="s">
        <v>43</v>
      </c>
      <c r="AD607" s="15">
        <v>13</v>
      </c>
    </row>
    <row r="608" spans="1:30">
      <c r="A608" t="s">
        <v>44</v>
      </c>
      <c r="B608" t="s">
        <v>45</v>
      </c>
      <c r="C608" t="s">
        <v>46</v>
      </c>
      <c r="D608" t="s">
        <v>33</v>
      </c>
      <c r="E608">
        <v>10451</v>
      </c>
      <c r="F608">
        <v>40.828804</v>
      </c>
      <c r="G608">
        <v>-73.92742</v>
      </c>
      <c r="H608">
        <v>135564934</v>
      </c>
      <c r="I608">
        <v>1174768071</v>
      </c>
      <c r="J608" t="s">
        <v>34</v>
      </c>
      <c r="K608" t="s">
        <v>349</v>
      </c>
      <c r="L608" t="s">
        <v>373</v>
      </c>
      <c r="N608" t="s">
        <v>56</v>
      </c>
      <c r="O608" t="s">
        <v>33</v>
      </c>
      <c r="P608">
        <v>11234</v>
      </c>
      <c r="Q608">
        <v>40.617828</v>
      </c>
      <c r="R608">
        <v>-73.943193</v>
      </c>
      <c r="S608" t="s">
        <v>37</v>
      </c>
      <c r="T608" t="s">
        <v>59</v>
      </c>
      <c r="U608" t="s">
        <v>39</v>
      </c>
      <c r="V608" t="s">
        <v>40</v>
      </c>
      <c r="W608">
        <v>3</v>
      </c>
      <c r="X608">
        <v>3</v>
      </c>
      <c r="Y608" t="s">
        <v>41</v>
      </c>
      <c r="Z608" t="s">
        <v>42</v>
      </c>
      <c r="AA608">
        <v>14.6166910393031</v>
      </c>
      <c r="AB608" s="1">
        <f t="shared" si="9"/>
        <v>67.1401946447469</v>
      </c>
      <c r="AC608" s="1" t="s">
        <v>43</v>
      </c>
      <c r="AD608" s="15">
        <v>13</v>
      </c>
    </row>
    <row r="609" spans="1:30">
      <c r="A609" t="s">
        <v>108</v>
      </c>
      <c r="B609" t="s">
        <v>109</v>
      </c>
      <c r="C609" t="s">
        <v>110</v>
      </c>
      <c r="D609" t="s">
        <v>33</v>
      </c>
      <c r="E609">
        <v>14127</v>
      </c>
      <c r="F609">
        <v>42.773749</v>
      </c>
      <c r="G609">
        <v>-78.791504</v>
      </c>
      <c r="H609">
        <v>131624096</v>
      </c>
      <c r="I609">
        <v>1245248939</v>
      </c>
      <c r="J609" t="s">
        <v>34</v>
      </c>
      <c r="K609" t="s">
        <v>35</v>
      </c>
      <c r="L609" t="s">
        <v>198</v>
      </c>
      <c r="N609" t="s">
        <v>199</v>
      </c>
      <c r="O609" t="s">
        <v>33</v>
      </c>
      <c r="P609">
        <v>11102</v>
      </c>
      <c r="Q609">
        <v>40.768344</v>
      </c>
      <c r="R609">
        <v>-73.924797</v>
      </c>
      <c r="S609" t="s">
        <v>37</v>
      </c>
      <c r="T609" t="s">
        <v>107</v>
      </c>
      <c r="U609" t="s">
        <v>39</v>
      </c>
      <c r="V609" t="s">
        <v>40</v>
      </c>
      <c r="W609">
        <v>2</v>
      </c>
      <c r="X609">
        <v>4</v>
      </c>
      <c r="Y609" t="s">
        <v>53</v>
      </c>
      <c r="Z609" t="s">
        <v>53</v>
      </c>
      <c r="AA609">
        <v>286.768843217689</v>
      </c>
      <c r="AB609" s="1">
        <f t="shared" si="9"/>
        <v>55.1312445166065</v>
      </c>
      <c r="AC609" s="1" t="s">
        <v>43</v>
      </c>
      <c r="AD609" s="15">
        <v>13</v>
      </c>
    </row>
    <row r="610" spans="1:30">
      <c r="A610" t="s">
        <v>47</v>
      </c>
      <c r="B610" t="s">
        <v>48</v>
      </c>
      <c r="C610" t="s">
        <v>32</v>
      </c>
      <c r="D610" t="s">
        <v>33</v>
      </c>
      <c r="E610">
        <v>10032</v>
      </c>
      <c r="F610">
        <v>40.841916</v>
      </c>
      <c r="G610">
        <v>-73.941422</v>
      </c>
      <c r="H610">
        <v>132655001</v>
      </c>
      <c r="I610">
        <v>1801803903</v>
      </c>
      <c r="J610" t="s">
        <v>34</v>
      </c>
      <c r="K610" t="s">
        <v>104</v>
      </c>
      <c r="L610" t="s">
        <v>307</v>
      </c>
      <c r="N610" t="s">
        <v>308</v>
      </c>
      <c r="O610" t="s">
        <v>33</v>
      </c>
      <c r="P610">
        <v>11432</v>
      </c>
      <c r="Q610">
        <v>40.716996</v>
      </c>
      <c r="R610">
        <v>-73.804089</v>
      </c>
      <c r="S610" t="s">
        <v>37</v>
      </c>
      <c r="T610" t="s">
        <v>107</v>
      </c>
      <c r="U610" t="s">
        <v>39</v>
      </c>
      <c r="V610" t="s">
        <v>40</v>
      </c>
      <c r="W610">
        <v>2</v>
      </c>
      <c r="X610">
        <v>3</v>
      </c>
      <c r="Y610" t="s">
        <v>41</v>
      </c>
      <c r="Z610" t="s">
        <v>53</v>
      </c>
      <c r="AA610">
        <v>11.2429909991509</v>
      </c>
      <c r="AB610" s="1">
        <f t="shared" si="9"/>
        <v>61.3386475882852</v>
      </c>
      <c r="AC610" s="1" t="s">
        <v>43</v>
      </c>
      <c r="AD610" s="15">
        <v>13</v>
      </c>
    </row>
    <row r="611" spans="1:30">
      <c r="A611" t="s">
        <v>60</v>
      </c>
      <c r="B611" t="s">
        <v>61</v>
      </c>
      <c r="C611" t="s">
        <v>32</v>
      </c>
      <c r="D611" t="s">
        <v>33</v>
      </c>
      <c r="E611">
        <v>10014</v>
      </c>
      <c r="F611">
        <v>40.73365</v>
      </c>
      <c r="G611">
        <v>-74.003158</v>
      </c>
      <c r="H611">
        <v>111562701</v>
      </c>
      <c r="I611">
        <v>1366459570</v>
      </c>
      <c r="J611" t="s">
        <v>34</v>
      </c>
      <c r="K611" t="s">
        <v>337</v>
      </c>
      <c r="L611" t="s">
        <v>338</v>
      </c>
      <c r="N611" t="s">
        <v>339</v>
      </c>
      <c r="O611" t="s">
        <v>33</v>
      </c>
      <c r="P611">
        <v>11030</v>
      </c>
      <c r="Q611">
        <v>40.777807</v>
      </c>
      <c r="R611">
        <v>-73.701879</v>
      </c>
      <c r="S611" t="s">
        <v>37</v>
      </c>
      <c r="T611" t="s">
        <v>71</v>
      </c>
      <c r="U611" t="s">
        <v>39</v>
      </c>
      <c r="V611" t="s">
        <v>40</v>
      </c>
      <c r="W611">
        <v>3</v>
      </c>
      <c r="X611">
        <v>3</v>
      </c>
      <c r="Y611" t="s">
        <v>41</v>
      </c>
      <c r="Z611" t="s">
        <v>42</v>
      </c>
      <c r="AA611">
        <v>16.0787357221759</v>
      </c>
      <c r="AB611" s="1">
        <f t="shared" si="9"/>
        <v>67.0541920163426</v>
      </c>
      <c r="AC611" s="1" t="s">
        <v>43</v>
      </c>
      <c r="AD611" s="15">
        <v>13</v>
      </c>
    </row>
    <row r="612" spans="1:30">
      <c r="A612" t="s">
        <v>44</v>
      </c>
      <c r="B612" t="s">
        <v>45</v>
      </c>
      <c r="C612" t="s">
        <v>46</v>
      </c>
      <c r="D612" t="s">
        <v>33</v>
      </c>
      <c r="E612">
        <v>10451</v>
      </c>
      <c r="F612">
        <v>40.828804</v>
      </c>
      <c r="G612">
        <v>-73.92742</v>
      </c>
      <c r="H612">
        <v>111633487</v>
      </c>
      <c r="I612">
        <v>1295743060</v>
      </c>
      <c r="J612" t="s">
        <v>34</v>
      </c>
      <c r="K612" t="s">
        <v>374</v>
      </c>
      <c r="L612" t="s">
        <v>375</v>
      </c>
      <c r="N612" t="s">
        <v>376</v>
      </c>
      <c r="O612" t="s">
        <v>33</v>
      </c>
      <c r="P612">
        <v>11542</v>
      </c>
      <c r="Q612">
        <v>40.870645</v>
      </c>
      <c r="R612">
        <v>-73.622331</v>
      </c>
      <c r="S612" t="s">
        <v>37</v>
      </c>
      <c r="T612" t="s">
        <v>71</v>
      </c>
      <c r="U612" t="s">
        <v>39</v>
      </c>
      <c r="V612" t="s">
        <v>40</v>
      </c>
      <c r="W612">
        <v>3</v>
      </c>
      <c r="X612">
        <v>3</v>
      </c>
      <c r="Y612" t="s">
        <v>53</v>
      </c>
      <c r="Z612" t="s">
        <v>53</v>
      </c>
      <c r="AA612">
        <v>16.223211801333</v>
      </c>
      <c r="AB612" s="1">
        <f t="shared" si="9"/>
        <v>67.045693423451</v>
      </c>
      <c r="AC612" s="1" t="s">
        <v>43</v>
      </c>
      <c r="AD612" s="15">
        <v>13</v>
      </c>
    </row>
    <row r="613" spans="1:30">
      <c r="A613" t="s">
        <v>114</v>
      </c>
      <c r="B613" t="s">
        <v>115</v>
      </c>
      <c r="C613" t="s">
        <v>116</v>
      </c>
      <c r="D613" t="s">
        <v>33</v>
      </c>
      <c r="E613">
        <v>12133</v>
      </c>
      <c r="F613">
        <v>42.926121</v>
      </c>
      <c r="G613">
        <v>-73.346409</v>
      </c>
      <c r="H613">
        <v>160743094</v>
      </c>
      <c r="I613">
        <v>1285717298</v>
      </c>
      <c r="J613" t="s">
        <v>34</v>
      </c>
      <c r="K613" t="s">
        <v>209</v>
      </c>
      <c r="L613" t="s">
        <v>210</v>
      </c>
      <c r="N613" t="s">
        <v>211</v>
      </c>
      <c r="O613" t="s">
        <v>33</v>
      </c>
      <c r="P613">
        <v>14302</v>
      </c>
      <c r="Q613">
        <v>43.093945</v>
      </c>
      <c r="R613">
        <v>-79.049625</v>
      </c>
      <c r="S613" t="s">
        <v>76</v>
      </c>
      <c r="T613" t="s">
        <v>212</v>
      </c>
      <c r="U613" t="s">
        <v>39</v>
      </c>
      <c r="V613" t="s">
        <v>40</v>
      </c>
      <c r="W613">
        <v>2</v>
      </c>
      <c r="X613">
        <v>4</v>
      </c>
      <c r="Y613" t="s">
        <v>41</v>
      </c>
      <c r="Z613" t="s">
        <v>53</v>
      </c>
      <c r="AA613">
        <v>288.644866813055</v>
      </c>
      <c r="AB613" s="1">
        <f t="shared" si="9"/>
        <v>55.0208901874674</v>
      </c>
      <c r="AC613" s="1" t="s">
        <v>43</v>
      </c>
      <c r="AD613" s="15">
        <v>13</v>
      </c>
    </row>
    <row r="614" spans="1:30">
      <c r="A614" t="s">
        <v>89</v>
      </c>
      <c r="B614" t="s">
        <v>90</v>
      </c>
      <c r="C614" t="s">
        <v>91</v>
      </c>
      <c r="D614" t="s">
        <v>33</v>
      </c>
      <c r="E614">
        <v>12159</v>
      </c>
      <c r="F614">
        <v>42.627838</v>
      </c>
      <c r="G614">
        <v>-73.863534</v>
      </c>
      <c r="H614">
        <v>462931956</v>
      </c>
      <c r="I614">
        <v>1720414154</v>
      </c>
      <c r="J614" t="s">
        <v>34</v>
      </c>
      <c r="K614" t="s">
        <v>309</v>
      </c>
      <c r="L614" t="s">
        <v>310</v>
      </c>
      <c r="N614" t="s">
        <v>311</v>
      </c>
      <c r="O614" t="s">
        <v>33</v>
      </c>
      <c r="P614">
        <v>10801</v>
      </c>
      <c r="Q614">
        <v>40.912845</v>
      </c>
      <c r="R614">
        <v>-73.787545</v>
      </c>
      <c r="S614" t="s">
        <v>37</v>
      </c>
      <c r="T614" t="s">
        <v>88</v>
      </c>
      <c r="U614" t="s">
        <v>39</v>
      </c>
      <c r="V614" t="s">
        <v>40</v>
      </c>
      <c r="W614">
        <v>2</v>
      </c>
      <c r="X614">
        <v>3</v>
      </c>
      <c r="Y614" t="s">
        <v>42</v>
      </c>
      <c r="Z614" t="s">
        <v>41</v>
      </c>
      <c r="AA614">
        <v>118.691417384038</v>
      </c>
      <c r="AB614" s="1">
        <f t="shared" si="9"/>
        <v>55.018151918586</v>
      </c>
      <c r="AC614" s="1" t="s">
        <v>43</v>
      </c>
      <c r="AD614" s="15">
        <v>13</v>
      </c>
    </row>
    <row r="615" spans="1:30">
      <c r="A615" t="s">
        <v>47</v>
      </c>
      <c r="B615" t="s">
        <v>48</v>
      </c>
      <c r="C615" t="s">
        <v>32</v>
      </c>
      <c r="D615" t="s">
        <v>33</v>
      </c>
      <c r="E615">
        <v>10032</v>
      </c>
      <c r="F615">
        <v>40.841916</v>
      </c>
      <c r="G615">
        <v>-73.941422</v>
      </c>
      <c r="H615">
        <v>132655001</v>
      </c>
      <c r="I615">
        <v>1013924372</v>
      </c>
      <c r="J615" t="s">
        <v>34</v>
      </c>
      <c r="K615" t="s">
        <v>104</v>
      </c>
      <c r="L615" t="s">
        <v>377</v>
      </c>
      <c r="N615" t="s">
        <v>32</v>
      </c>
      <c r="O615" t="s">
        <v>33</v>
      </c>
      <c r="P615">
        <v>10029</v>
      </c>
      <c r="Q615">
        <v>40.784771</v>
      </c>
      <c r="R615">
        <v>-73.943905</v>
      </c>
      <c r="S615" t="s">
        <v>37</v>
      </c>
      <c r="T615" t="s">
        <v>38</v>
      </c>
      <c r="U615" t="s">
        <v>39</v>
      </c>
      <c r="V615" t="s">
        <v>40</v>
      </c>
      <c r="W615">
        <v>2</v>
      </c>
      <c r="X615">
        <v>2</v>
      </c>
      <c r="Y615" t="s">
        <v>42</v>
      </c>
      <c r="Z615" t="s">
        <v>42</v>
      </c>
      <c r="AA615">
        <v>3.95487681994116</v>
      </c>
      <c r="AB615" s="1">
        <f t="shared" si="9"/>
        <v>51.7673601870623</v>
      </c>
      <c r="AC615" s="1" t="s">
        <v>43</v>
      </c>
      <c r="AD615" s="15">
        <v>13</v>
      </c>
    </row>
    <row r="616" spans="1:30">
      <c r="A616" t="s">
        <v>89</v>
      </c>
      <c r="B616" t="s">
        <v>90</v>
      </c>
      <c r="C616" t="s">
        <v>91</v>
      </c>
      <c r="D616" t="s">
        <v>33</v>
      </c>
      <c r="E616">
        <v>12159</v>
      </c>
      <c r="F616">
        <v>42.627838</v>
      </c>
      <c r="G616">
        <v>-73.863534</v>
      </c>
      <c r="H616">
        <v>161469571</v>
      </c>
      <c r="I616">
        <v>1578554630</v>
      </c>
      <c r="J616" t="s">
        <v>34</v>
      </c>
      <c r="K616" t="s">
        <v>172</v>
      </c>
      <c r="L616" t="s">
        <v>173</v>
      </c>
      <c r="N616" t="s">
        <v>170</v>
      </c>
      <c r="O616" t="s">
        <v>33</v>
      </c>
      <c r="P616">
        <v>13210</v>
      </c>
      <c r="Q616">
        <v>43.042283</v>
      </c>
      <c r="R616">
        <v>-76.13907</v>
      </c>
      <c r="S616" t="s">
        <v>95</v>
      </c>
      <c r="T616" t="s">
        <v>151</v>
      </c>
      <c r="U616" t="s">
        <v>39</v>
      </c>
      <c r="V616" t="s">
        <v>40</v>
      </c>
      <c r="W616">
        <v>2</v>
      </c>
      <c r="X616">
        <v>3</v>
      </c>
      <c r="Y616" t="s">
        <v>42</v>
      </c>
      <c r="Z616" t="s">
        <v>42</v>
      </c>
      <c r="AA616">
        <v>118.92580573831</v>
      </c>
      <c r="AB616" s="1">
        <f t="shared" si="9"/>
        <v>55.0043643683347</v>
      </c>
      <c r="AC616" s="1" t="s">
        <v>43</v>
      </c>
      <c r="AD616" s="15">
        <v>13</v>
      </c>
    </row>
    <row r="617" spans="1:30">
      <c r="A617" t="s">
        <v>97</v>
      </c>
      <c r="B617" t="s">
        <v>98</v>
      </c>
      <c r="C617" t="s">
        <v>99</v>
      </c>
      <c r="D617" t="s">
        <v>33</v>
      </c>
      <c r="E617">
        <v>12203</v>
      </c>
      <c r="F617">
        <v>42.673578</v>
      </c>
      <c r="G617">
        <v>-73.799302</v>
      </c>
      <c r="H617">
        <v>161469571</v>
      </c>
      <c r="I617">
        <v>1578554630</v>
      </c>
      <c r="J617" t="s">
        <v>34</v>
      </c>
      <c r="K617" t="s">
        <v>172</v>
      </c>
      <c r="L617" t="s">
        <v>173</v>
      </c>
      <c r="N617" t="s">
        <v>170</v>
      </c>
      <c r="O617" t="s">
        <v>33</v>
      </c>
      <c r="P617">
        <v>13210</v>
      </c>
      <c r="Q617">
        <v>43.042283</v>
      </c>
      <c r="R617">
        <v>-76.13907</v>
      </c>
      <c r="S617" t="s">
        <v>95</v>
      </c>
      <c r="T617" t="s">
        <v>151</v>
      </c>
      <c r="U617" t="s">
        <v>39</v>
      </c>
      <c r="V617" t="s">
        <v>40</v>
      </c>
      <c r="W617">
        <v>2</v>
      </c>
      <c r="X617">
        <v>3</v>
      </c>
      <c r="Y617" t="s">
        <v>42</v>
      </c>
      <c r="Z617" t="s">
        <v>42</v>
      </c>
      <c r="AA617">
        <v>121.343328272845</v>
      </c>
      <c r="AB617" s="1">
        <f t="shared" si="9"/>
        <v>54.8621571604209</v>
      </c>
      <c r="AC617" s="1" t="s">
        <v>43</v>
      </c>
      <c r="AD617" s="15">
        <v>13</v>
      </c>
    </row>
    <row r="618" spans="1:30">
      <c r="A618" t="s">
        <v>47</v>
      </c>
      <c r="B618" t="s">
        <v>48</v>
      </c>
      <c r="C618" t="s">
        <v>32</v>
      </c>
      <c r="D618" t="s">
        <v>33</v>
      </c>
      <c r="E618">
        <v>10032</v>
      </c>
      <c r="F618">
        <v>40.841916</v>
      </c>
      <c r="G618">
        <v>-73.941422</v>
      </c>
      <c r="H618">
        <v>113438973</v>
      </c>
      <c r="I618">
        <v>1013998426</v>
      </c>
      <c r="J618" t="s">
        <v>34</v>
      </c>
      <c r="K618" t="s">
        <v>82</v>
      </c>
      <c r="L618" t="s">
        <v>83</v>
      </c>
      <c r="N618" t="s">
        <v>84</v>
      </c>
      <c r="O618" t="s">
        <v>33</v>
      </c>
      <c r="P618">
        <v>11714</v>
      </c>
      <c r="Q618">
        <v>40.726294</v>
      </c>
      <c r="R618">
        <v>-73.478902</v>
      </c>
      <c r="S618" t="s">
        <v>37</v>
      </c>
      <c r="T618" t="s">
        <v>71</v>
      </c>
      <c r="U618" t="s">
        <v>39</v>
      </c>
      <c r="V618" t="s">
        <v>40</v>
      </c>
      <c r="W618">
        <v>1</v>
      </c>
      <c r="X618">
        <v>5</v>
      </c>
      <c r="Y618" t="s">
        <v>42</v>
      </c>
      <c r="Z618" t="s">
        <v>42</v>
      </c>
      <c r="AA618">
        <v>25.5101269246134</v>
      </c>
      <c r="AB618" s="1">
        <f t="shared" si="9"/>
        <v>74.4994042985522</v>
      </c>
      <c r="AC618" s="1" t="s">
        <v>43</v>
      </c>
      <c r="AD618" s="15">
        <v>13</v>
      </c>
    </row>
    <row r="619" spans="1:30">
      <c r="A619" t="s">
        <v>97</v>
      </c>
      <c r="B619" t="s">
        <v>98</v>
      </c>
      <c r="C619" t="s">
        <v>99</v>
      </c>
      <c r="D619" t="s">
        <v>33</v>
      </c>
      <c r="E619">
        <v>12203</v>
      </c>
      <c r="F619">
        <v>42.673578</v>
      </c>
      <c r="G619">
        <v>-73.799302</v>
      </c>
      <c r="H619">
        <v>462931956</v>
      </c>
      <c r="I619">
        <v>1720414154</v>
      </c>
      <c r="J619" t="s">
        <v>34</v>
      </c>
      <c r="K619" t="s">
        <v>309</v>
      </c>
      <c r="L619" t="s">
        <v>310</v>
      </c>
      <c r="N619" t="s">
        <v>311</v>
      </c>
      <c r="O619" t="s">
        <v>33</v>
      </c>
      <c r="P619">
        <v>10801</v>
      </c>
      <c r="Q619">
        <v>40.912845</v>
      </c>
      <c r="R619">
        <v>-73.787545</v>
      </c>
      <c r="S619" t="s">
        <v>37</v>
      </c>
      <c r="T619" t="s">
        <v>88</v>
      </c>
      <c r="U619" t="s">
        <v>39</v>
      </c>
      <c r="V619" t="s">
        <v>40</v>
      </c>
      <c r="W619">
        <v>2</v>
      </c>
      <c r="X619">
        <v>3</v>
      </c>
      <c r="Y619" t="s">
        <v>42</v>
      </c>
      <c r="Z619" t="s">
        <v>41</v>
      </c>
      <c r="AA619">
        <v>121.792038749978</v>
      </c>
      <c r="AB619" s="1">
        <f t="shared" si="9"/>
        <v>54.8357624264719</v>
      </c>
      <c r="AC619" s="1" t="s">
        <v>43</v>
      </c>
      <c r="AD619" s="15">
        <v>13</v>
      </c>
    </row>
    <row r="620" spans="1:30">
      <c r="A620" t="s">
        <v>30</v>
      </c>
      <c r="B620" t="s">
        <v>31</v>
      </c>
      <c r="C620" t="s">
        <v>32</v>
      </c>
      <c r="D620" t="s">
        <v>33</v>
      </c>
      <c r="E620">
        <v>10174</v>
      </c>
      <c r="F620">
        <v>40.751915</v>
      </c>
      <c r="G620">
        <v>-73.97553</v>
      </c>
      <c r="H620">
        <v>111633487</v>
      </c>
      <c r="I620">
        <v>1295743060</v>
      </c>
      <c r="J620" t="s">
        <v>34</v>
      </c>
      <c r="K620" t="s">
        <v>374</v>
      </c>
      <c r="L620" t="s">
        <v>375</v>
      </c>
      <c r="N620" t="s">
        <v>376</v>
      </c>
      <c r="O620" t="s">
        <v>33</v>
      </c>
      <c r="P620">
        <v>11542</v>
      </c>
      <c r="Q620">
        <v>40.870645</v>
      </c>
      <c r="R620">
        <v>-73.622331</v>
      </c>
      <c r="S620" t="s">
        <v>37</v>
      </c>
      <c r="T620" t="s">
        <v>71</v>
      </c>
      <c r="U620" t="s">
        <v>39</v>
      </c>
      <c r="V620" t="s">
        <v>40</v>
      </c>
      <c r="W620">
        <v>3</v>
      </c>
      <c r="X620">
        <v>3</v>
      </c>
      <c r="Y620" t="s">
        <v>53</v>
      </c>
      <c r="Z620" t="s">
        <v>53</v>
      </c>
      <c r="AA620">
        <v>20.2326543073393</v>
      </c>
      <c r="AB620" s="1">
        <f t="shared" si="9"/>
        <v>66.8098438642742</v>
      </c>
      <c r="AC620" s="1" t="s">
        <v>43</v>
      </c>
      <c r="AD620" s="15">
        <v>13</v>
      </c>
    </row>
    <row r="621" spans="1:30">
      <c r="A621" t="s">
        <v>44</v>
      </c>
      <c r="B621" t="s">
        <v>45</v>
      </c>
      <c r="C621" t="s">
        <v>46</v>
      </c>
      <c r="D621" t="s">
        <v>33</v>
      </c>
      <c r="E621">
        <v>10451</v>
      </c>
      <c r="F621">
        <v>40.828804</v>
      </c>
      <c r="G621">
        <v>-73.92742</v>
      </c>
      <c r="H621">
        <v>161533232</v>
      </c>
      <c r="I621">
        <v>1245365196</v>
      </c>
      <c r="J621" t="s">
        <v>34</v>
      </c>
      <c r="K621" t="s">
        <v>190</v>
      </c>
      <c r="L621" t="s">
        <v>191</v>
      </c>
      <c r="N621" t="s">
        <v>113</v>
      </c>
      <c r="O621" t="s">
        <v>33</v>
      </c>
      <c r="P621">
        <v>14222</v>
      </c>
      <c r="Q621">
        <v>42.909206</v>
      </c>
      <c r="R621">
        <v>-78.875365</v>
      </c>
      <c r="S621" t="s">
        <v>76</v>
      </c>
      <c r="T621" t="s">
        <v>77</v>
      </c>
      <c r="U621" t="s">
        <v>39</v>
      </c>
      <c r="V621" t="s">
        <v>40</v>
      </c>
      <c r="W621">
        <v>2</v>
      </c>
      <c r="X621">
        <v>4</v>
      </c>
      <c r="Y621" t="s">
        <v>42</v>
      </c>
      <c r="Z621" t="s">
        <v>41</v>
      </c>
      <c r="AA621">
        <v>292.611872036033</v>
      </c>
      <c r="AB621" s="1">
        <f t="shared" si="9"/>
        <v>54.7875369390569</v>
      </c>
      <c r="AC621" s="1" t="s">
        <v>43</v>
      </c>
      <c r="AD621" s="15">
        <v>13</v>
      </c>
    </row>
    <row r="622" spans="1:30">
      <c r="A622" t="s">
        <v>60</v>
      </c>
      <c r="B622" t="s">
        <v>61</v>
      </c>
      <c r="C622" t="s">
        <v>32</v>
      </c>
      <c r="D622" t="s">
        <v>33</v>
      </c>
      <c r="E622">
        <v>10014</v>
      </c>
      <c r="F622">
        <v>40.73365</v>
      </c>
      <c r="G622">
        <v>-74.003158</v>
      </c>
      <c r="H622">
        <v>161533232</v>
      </c>
      <c r="I622">
        <v>1245365196</v>
      </c>
      <c r="J622" t="s">
        <v>34</v>
      </c>
      <c r="K622" t="s">
        <v>190</v>
      </c>
      <c r="L622" t="s">
        <v>191</v>
      </c>
      <c r="N622" t="s">
        <v>113</v>
      </c>
      <c r="O622" t="s">
        <v>33</v>
      </c>
      <c r="P622">
        <v>14222</v>
      </c>
      <c r="Q622">
        <v>42.909206</v>
      </c>
      <c r="R622">
        <v>-78.875365</v>
      </c>
      <c r="S622" t="s">
        <v>76</v>
      </c>
      <c r="T622" t="s">
        <v>77</v>
      </c>
      <c r="U622" t="s">
        <v>39</v>
      </c>
      <c r="V622" t="s">
        <v>40</v>
      </c>
      <c r="W622">
        <v>2</v>
      </c>
      <c r="X622">
        <v>4</v>
      </c>
      <c r="Y622" t="s">
        <v>42</v>
      </c>
      <c r="Z622" t="s">
        <v>41</v>
      </c>
      <c r="AA622">
        <v>292.710336492163</v>
      </c>
      <c r="AB622" s="1">
        <f t="shared" si="9"/>
        <v>54.7817449122257</v>
      </c>
      <c r="AC622" s="1" t="s">
        <v>43</v>
      </c>
      <c r="AD622" s="15">
        <v>13</v>
      </c>
    </row>
    <row r="623" spans="1:30">
      <c r="A623" t="s">
        <v>44</v>
      </c>
      <c r="B623" t="s">
        <v>45</v>
      </c>
      <c r="C623" t="s">
        <v>46</v>
      </c>
      <c r="D623" t="s">
        <v>33</v>
      </c>
      <c r="E623">
        <v>10451</v>
      </c>
      <c r="F623">
        <v>40.828804</v>
      </c>
      <c r="G623">
        <v>-73.92742</v>
      </c>
      <c r="H623">
        <v>113465690</v>
      </c>
      <c r="I623">
        <v>1801857172</v>
      </c>
      <c r="J623" t="s">
        <v>34</v>
      </c>
      <c r="K623" t="s">
        <v>378</v>
      </c>
      <c r="L623" t="s">
        <v>379</v>
      </c>
      <c r="N623" t="s">
        <v>380</v>
      </c>
      <c r="O623" t="s">
        <v>33</v>
      </c>
      <c r="P623">
        <v>11554</v>
      </c>
      <c r="Q623">
        <v>40.726411</v>
      </c>
      <c r="R623">
        <v>-73.553342</v>
      </c>
      <c r="S623" t="s">
        <v>37</v>
      </c>
      <c r="T623" t="s">
        <v>71</v>
      </c>
      <c r="U623" t="s">
        <v>39</v>
      </c>
      <c r="V623" t="s">
        <v>40</v>
      </c>
      <c r="W623">
        <v>3</v>
      </c>
      <c r="X623">
        <v>3</v>
      </c>
      <c r="Y623" t="s">
        <v>53</v>
      </c>
      <c r="Z623" t="s">
        <v>42</v>
      </c>
      <c r="AA623">
        <v>20.8346841610104</v>
      </c>
      <c r="AB623" s="1">
        <f t="shared" si="9"/>
        <v>66.77443034347</v>
      </c>
      <c r="AC623" s="1" t="s">
        <v>43</v>
      </c>
      <c r="AD623" s="15">
        <v>13</v>
      </c>
    </row>
    <row r="624" spans="1:30">
      <c r="A624" t="s">
        <v>54</v>
      </c>
      <c r="B624" t="s">
        <v>55</v>
      </c>
      <c r="C624" t="s">
        <v>56</v>
      </c>
      <c r="D624" t="s">
        <v>33</v>
      </c>
      <c r="E624">
        <v>11211</v>
      </c>
      <c r="F624">
        <v>40.709905</v>
      </c>
      <c r="G624">
        <v>-73.962648</v>
      </c>
      <c r="H624">
        <v>111633487</v>
      </c>
      <c r="I624">
        <v>1295743060</v>
      </c>
      <c r="J624" t="s">
        <v>34</v>
      </c>
      <c r="K624" t="s">
        <v>374</v>
      </c>
      <c r="L624" t="s">
        <v>375</v>
      </c>
      <c r="N624" t="s">
        <v>376</v>
      </c>
      <c r="O624" t="s">
        <v>33</v>
      </c>
      <c r="P624">
        <v>11542</v>
      </c>
      <c r="Q624">
        <v>40.870645</v>
      </c>
      <c r="R624">
        <v>-73.622331</v>
      </c>
      <c r="S624" t="s">
        <v>37</v>
      </c>
      <c r="T624" t="s">
        <v>71</v>
      </c>
      <c r="U624" t="s">
        <v>39</v>
      </c>
      <c r="V624" t="s">
        <v>40</v>
      </c>
      <c r="W624">
        <v>3</v>
      </c>
      <c r="X624">
        <v>3</v>
      </c>
      <c r="Y624" t="s">
        <v>53</v>
      </c>
      <c r="Z624" t="s">
        <v>53</v>
      </c>
      <c r="AA624">
        <v>21.0059055441174</v>
      </c>
      <c r="AB624" s="1">
        <f t="shared" si="9"/>
        <v>66.7643584974049</v>
      </c>
      <c r="AC624" s="1" t="s">
        <v>43</v>
      </c>
      <c r="AD624" s="15">
        <v>13</v>
      </c>
    </row>
    <row r="625" spans="1:30">
      <c r="A625" t="s">
        <v>125</v>
      </c>
      <c r="B625" t="s">
        <v>126</v>
      </c>
      <c r="C625" t="s">
        <v>113</v>
      </c>
      <c r="D625" t="s">
        <v>33</v>
      </c>
      <c r="E625">
        <v>14209</v>
      </c>
      <c r="F625">
        <v>42.902305</v>
      </c>
      <c r="G625">
        <v>-78.868688</v>
      </c>
      <c r="H625">
        <v>133971298</v>
      </c>
      <c r="I625">
        <v>1659470276</v>
      </c>
      <c r="J625" t="s">
        <v>34</v>
      </c>
      <c r="K625" t="s">
        <v>192</v>
      </c>
      <c r="L625" t="s">
        <v>193</v>
      </c>
      <c r="N625" t="s">
        <v>32</v>
      </c>
      <c r="O625" t="s">
        <v>33</v>
      </c>
      <c r="P625">
        <v>10016</v>
      </c>
      <c r="Q625">
        <v>40.742303</v>
      </c>
      <c r="R625">
        <v>-73.974301</v>
      </c>
      <c r="S625" t="s">
        <v>37</v>
      </c>
      <c r="T625" t="s">
        <v>38</v>
      </c>
      <c r="U625" t="s">
        <v>39</v>
      </c>
      <c r="V625" t="s">
        <v>40</v>
      </c>
      <c r="W625">
        <v>2</v>
      </c>
      <c r="X625">
        <v>4</v>
      </c>
      <c r="Y625" t="s">
        <v>53</v>
      </c>
      <c r="Z625" t="s">
        <v>42</v>
      </c>
      <c r="AA625">
        <v>293.138838717714</v>
      </c>
      <c r="AB625" s="1">
        <f t="shared" si="9"/>
        <v>54.756538898958</v>
      </c>
      <c r="AC625" s="1" t="s">
        <v>43</v>
      </c>
      <c r="AD625" s="15">
        <v>13</v>
      </c>
    </row>
    <row r="626" spans="1:30">
      <c r="A626" t="s">
        <v>125</v>
      </c>
      <c r="B626" t="s">
        <v>126</v>
      </c>
      <c r="C626" t="s">
        <v>113</v>
      </c>
      <c r="D626" t="s">
        <v>33</v>
      </c>
      <c r="E626">
        <v>14209</v>
      </c>
      <c r="F626">
        <v>42.902305</v>
      </c>
      <c r="G626">
        <v>-78.868688</v>
      </c>
      <c r="H626">
        <v>132655001</v>
      </c>
      <c r="I626">
        <v>1073535027</v>
      </c>
      <c r="J626" t="s">
        <v>34</v>
      </c>
      <c r="K626" t="s">
        <v>104</v>
      </c>
      <c r="L626" t="s">
        <v>194</v>
      </c>
      <c r="N626" t="s">
        <v>32</v>
      </c>
      <c r="O626" t="s">
        <v>33</v>
      </c>
      <c r="P626">
        <v>10016</v>
      </c>
      <c r="Q626">
        <v>40.73954</v>
      </c>
      <c r="R626">
        <v>-73.976333</v>
      </c>
      <c r="S626" t="s">
        <v>37</v>
      </c>
      <c r="T626" t="s">
        <v>38</v>
      </c>
      <c r="U626" t="s">
        <v>39</v>
      </c>
      <c r="V626" t="s">
        <v>40</v>
      </c>
      <c r="W626">
        <v>2</v>
      </c>
      <c r="X626">
        <v>4</v>
      </c>
      <c r="Y626" t="s">
        <v>41</v>
      </c>
      <c r="Z626" t="s">
        <v>53</v>
      </c>
      <c r="AA626">
        <v>293.150836998528</v>
      </c>
      <c r="AB626" s="1">
        <f t="shared" si="9"/>
        <v>54.7558331177336</v>
      </c>
      <c r="AC626" s="1" t="s">
        <v>43</v>
      </c>
      <c r="AD626" s="15">
        <v>13</v>
      </c>
    </row>
    <row r="627" spans="1:30">
      <c r="A627" t="s">
        <v>30</v>
      </c>
      <c r="B627" t="s">
        <v>31</v>
      </c>
      <c r="C627" t="s">
        <v>32</v>
      </c>
      <c r="D627" t="s">
        <v>33</v>
      </c>
      <c r="E627">
        <v>10174</v>
      </c>
      <c r="F627">
        <v>40.751915</v>
      </c>
      <c r="G627">
        <v>-73.97553</v>
      </c>
      <c r="H627">
        <v>161533232</v>
      </c>
      <c r="I627">
        <v>1245365196</v>
      </c>
      <c r="J627" t="s">
        <v>34</v>
      </c>
      <c r="K627" t="s">
        <v>190</v>
      </c>
      <c r="L627" t="s">
        <v>191</v>
      </c>
      <c r="N627" t="s">
        <v>113</v>
      </c>
      <c r="O627" t="s">
        <v>33</v>
      </c>
      <c r="P627">
        <v>14222</v>
      </c>
      <c r="Q627">
        <v>42.909206</v>
      </c>
      <c r="R627">
        <v>-78.875365</v>
      </c>
      <c r="S627" t="s">
        <v>76</v>
      </c>
      <c r="T627" t="s">
        <v>77</v>
      </c>
      <c r="U627" t="s">
        <v>39</v>
      </c>
      <c r="V627" t="s">
        <v>40</v>
      </c>
      <c r="W627">
        <v>2</v>
      </c>
      <c r="X627">
        <v>4</v>
      </c>
      <c r="Y627" t="s">
        <v>42</v>
      </c>
      <c r="Z627" t="s">
        <v>41</v>
      </c>
      <c r="AA627">
        <v>293.256939800134</v>
      </c>
      <c r="AB627" s="1">
        <f t="shared" si="9"/>
        <v>54.7495917764627</v>
      </c>
      <c r="AC627" s="1" t="s">
        <v>43</v>
      </c>
      <c r="AD627" s="15">
        <v>13</v>
      </c>
    </row>
    <row r="628" spans="1:30">
      <c r="A628" t="s">
        <v>125</v>
      </c>
      <c r="B628" t="s">
        <v>126</v>
      </c>
      <c r="C628" t="s">
        <v>113</v>
      </c>
      <c r="D628" t="s">
        <v>33</v>
      </c>
      <c r="E628">
        <v>14209</v>
      </c>
      <c r="F628">
        <v>42.902305</v>
      </c>
      <c r="G628">
        <v>-78.868688</v>
      </c>
      <c r="H628">
        <v>161137084</v>
      </c>
      <c r="I628">
        <v>1063400539</v>
      </c>
      <c r="J628" t="s">
        <v>34</v>
      </c>
      <c r="K628" t="s">
        <v>381</v>
      </c>
      <c r="L628" t="s">
        <v>382</v>
      </c>
      <c r="N628" t="s">
        <v>383</v>
      </c>
      <c r="O628" t="s">
        <v>33</v>
      </c>
      <c r="P628">
        <v>14094</v>
      </c>
      <c r="Q628">
        <v>43.176478</v>
      </c>
      <c r="R628">
        <v>-78.67118</v>
      </c>
      <c r="S628" t="s">
        <v>76</v>
      </c>
      <c r="T628" t="s">
        <v>212</v>
      </c>
      <c r="U628" t="s">
        <v>39</v>
      </c>
      <c r="V628" t="s">
        <v>40</v>
      </c>
      <c r="W628">
        <v>3</v>
      </c>
      <c r="X628">
        <v>3</v>
      </c>
      <c r="Y628" t="s">
        <v>42</v>
      </c>
      <c r="Z628" t="s">
        <v>42</v>
      </c>
      <c r="AA628">
        <v>21.4326792011665</v>
      </c>
      <c r="AB628" s="1">
        <f t="shared" si="9"/>
        <v>66.7392541646373</v>
      </c>
      <c r="AC628" s="1" t="s">
        <v>43</v>
      </c>
      <c r="AD628" s="15">
        <v>13</v>
      </c>
    </row>
    <row r="629" spans="1:30">
      <c r="A629" t="s">
        <v>54</v>
      </c>
      <c r="B629" t="s">
        <v>55</v>
      </c>
      <c r="C629" t="s">
        <v>56</v>
      </c>
      <c r="D629" t="s">
        <v>33</v>
      </c>
      <c r="E629">
        <v>11211</v>
      </c>
      <c r="F629">
        <v>40.709905</v>
      </c>
      <c r="G629">
        <v>-73.962648</v>
      </c>
      <c r="H629">
        <v>113465690</v>
      </c>
      <c r="I629">
        <v>1801857172</v>
      </c>
      <c r="J629" t="s">
        <v>34</v>
      </c>
      <c r="K629" t="s">
        <v>378</v>
      </c>
      <c r="L629" t="s">
        <v>379</v>
      </c>
      <c r="N629" t="s">
        <v>380</v>
      </c>
      <c r="O629" t="s">
        <v>33</v>
      </c>
      <c r="P629">
        <v>11554</v>
      </c>
      <c r="Q629">
        <v>40.726411</v>
      </c>
      <c r="R629">
        <v>-73.553342</v>
      </c>
      <c r="S629" t="s">
        <v>37</v>
      </c>
      <c r="T629" t="s">
        <v>71</v>
      </c>
      <c r="U629" t="s">
        <v>39</v>
      </c>
      <c r="V629" t="s">
        <v>40</v>
      </c>
      <c r="W629">
        <v>3</v>
      </c>
      <c r="X629">
        <v>3</v>
      </c>
      <c r="Y629" t="s">
        <v>53</v>
      </c>
      <c r="Z629" t="s">
        <v>42</v>
      </c>
      <c r="AA629">
        <v>21.4886601919253</v>
      </c>
      <c r="AB629" s="1">
        <f t="shared" si="9"/>
        <v>66.7359611651809</v>
      </c>
      <c r="AC629" s="1" t="s">
        <v>43</v>
      </c>
      <c r="AD629" s="15">
        <v>13</v>
      </c>
    </row>
    <row r="630" spans="1:30">
      <c r="A630" t="s">
        <v>47</v>
      </c>
      <c r="B630" t="s">
        <v>48</v>
      </c>
      <c r="C630" t="s">
        <v>32</v>
      </c>
      <c r="D630" t="s">
        <v>33</v>
      </c>
      <c r="E630">
        <v>10032</v>
      </c>
      <c r="F630">
        <v>40.841916</v>
      </c>
      <c r="G630">
        <v>-73.941422</v>
      </c>
      <c r="H630">
        <v>113465690</v>
      </c>
      <c r="I630">
        <v>1801857172</v>
      </c>
      <c r="J630" t="s">
        <v>34</v>
      </c>
      <c r="K630" t="s">
        <v>378</v>
      </c>
      <c r="L630" t="s">
        <v>379</v>
      </c>
      <c r="N630" t="s">
        <v>380</v>
      </c>
      <c r="O630" t="s">
        <v>33</v>
      </c>
      <c r="P630">
        <v>11554</v>
      </c>
      <c r="Q630">
        <v>40.726411</v>
      </c>
      <c r="R630">
        <v>-73.553342</v>
      </c>
      <c r="S630" t="s">
        <v>37</v>
      </c>
      <c r="T630" t="s">
        <v>71</v>
      </c>
      <c r="U630" t="s">
        <v>39</v>
      </c>
      <c r="V630" t="s">
        <v>40</v>
      </c>
      <c r="W630">
        <v>3</v>
      </c>
      <c r="X630">
        <v>3</v>
      </c>
      <c r="Y630" t="s">
        <v>53</v>
      </c>
      <c r="Z630" t="s">
        <v>42</v>
      </c>
      <c r="AA630">
        <v>21.8392066892816</v>
      </c>
      <c r="AB630" s="1">
        <f t="shared" si="9"/>
        <v>66.7153407829834</v>
      </c>
      <c r="AC630" s="1" t="s">
        <v>43</v>
      </c>
      <c r="AD630" s="15">
        <v>13</v>
      </c>
    </row>
    <row r="631" spans="1:30">
      <c r="A631" t="s">
        <v>60</v>
      </c>
      <c r="B631" t="s">
        <v>61</v>
      </c>
      <c r="C631" t="s">
        <v>32</v>
      </c>
      <c r="D631" t="s">
        <v>33</v>
      </c>
      <c r="E631">
        <v>10014</v>
      </c>
      <c r="F631">
        <v>40.73365</v>
      </c>
      <c r="G631">
        <v>-74.003158</v>
      </c>
      <c r="H631">
        <v>111633487</v>
      </c>
      <c r="I631">
        <v>1295743060</v>
      </c>
      <c r="J631" t="s">
        <v>34</v>
      </c>
      <c r="K631" t="s">
        <v>374</v>
      </c>
      <c r="L631" t="s">
        <v>375</v>
      </c>
      <c r="N631" t="s">
        <v>376</v>
      </c>
      <c r="O631" t="s">
        <v>33</v>
      </c>
      <c r="P631">
        <v>11542</v>
      </c>
      <c r="Q631">
        <v>40.870645</v>
      </c>
      <c r="R631">
        <v>-73.622331</v>
      </c>
      <c r="S631" t="s">
        <v>37</v>
      </c>
      <c r="T631" t="s">
        <v>71</v>
      </c>
      <c r="U631" t="s">
        <v>39</v>
      </c>
      <c r="V631" t="s">
        <v>40</v>
      </c>
      <c r="W631">
        <v>3</v>
      </c>
      <c r="X631">
        <v>3</v>
      </c>
      <c r="Y631" t="s">
        <v>53</v>
      </c>
      <c r="Z631" t="s">
        <v>53</v>
      </c>
      <c r="AA631">
        <v>22.0771309176482</v>
      </c>
      <c r="AB631" s="1">
        <f t="shared" si="9"/>
        <v>66.7013452401383</v>
      </c>
      <c r="AC631" s="1" t="s">
        <v>43</v>
      </c>
      <c r="AD631" s="15">
        <v>13</v>
      </c>
    </row>
    <row r="632" spans="1:30">
      <c r="A632" t="s">
        <v>30</v>
      </c>
      <c r="B632" t="s">
        <v>31</v>
      </c>
      <c r="C632" t="s">
        <v>32</v>
      </c>
      <c r="D632" t="s">
        <v>33</v>
      </c>
      <c r="E632">
        <v>10174</v>
      </c>
      <c r="F632">
        <v>40.751915</v>
      </c>
      <c r="G632">
        <v>-73.97553</v>
      </c>
      <c r="H632">
        <v>113465690</v>
      </c>
      <c r="I632">
        <v>1801857172</v>
      </c>
      <c r="J632" t="s">
        <v>34</v>
      </c>
      <c r="K632" t="s">
        <v>378</v>
      </c>
      <c r="L632" t="s">
        <v>379</v>
      </c>
      <c r="N632" t="s">
        <v>380</v>
      </c>
      <c r="O632" t="s">
        <v>33</v>
      </c>
      <c r="P632">
        <v>11554</v>
      </c>
      <c r="Q632">
        <v>40.726411</v>
      </c>
      <c r="R632">
        <v>-73.553342</v>
      </c>
      <c r="S632" t="s">
        <v>37</v>
      </c>
      <c r="T632" t="s">
        <v>71</v>
      </c>
      <c r="U632" t="s">
        <v>39</v>
      </c>
      <c r="V632" t="s">
        <v>40</v>
      </c>
      <c r="W632">
        <v>3</v>
      </c>
      <c r="X632">
        <v>3</v>
      </c>
      <c r="Y632" t="s">
        <v>53</v>
      </c>
      <c r="Z632" t="s">
        <v>42</v>
      </c>
      <c r="AA632">
        <v>22.196887327612</v>
      </c>
      <c r="AB632" s="1">
        <f t="shared" si="9"/>
        <v>66.6943007454346</v>
      </c>
      <c r="AC632" s="1" t="s">
        <v>43</v>
      </c>
      <c r="AD632" s="15">
        <v>13</v>
      </c>
    </row>
    <row r="633" spans="1:30">
      <c r="A633" t="s">
        <v>125</v>
      </c>
      <c r="B633" t="s">
        <v>126</v>
      </c>
      <c r="C633" t="s">
        <v>113</v>
      </c>
      <c r="D633" t="s">
        <v>33</v>
      </c>
      <c r="E633">
        <v>14209</v>
      </c>
      <c r="F633">
        <v>42.902305</v>
      </c>
      <c r="G633">
        <v>-78.868688</v>
      </c>
      <c r="H633">
        <v>131624096</v>
      </c>
      <c r="I633">
        <v>1245248939</v>
      </c>
      <c r="J633" t="s">
        <v>34</v>
      </c>
      <c r="K633" t="s">
        <v>35</v>
      </c>
      <c r="L633" t="s">
        <v>198</v>
      </c>
      <c r="N633" t="s">
        <v>199</v>
      </c>
      <c r="O633" t="s">
        <v>33</v>
      </c>
      <c r="P633">
        <v>11102</v>
      </c>
      <c r="Q633">
        <v>40.768344</v>
      </c>
      <c r="R633">
        <v>-73.924797</v>
      </c>
      <c r="S633" t="s">
        <v>37</v>
      </c>
      <c r="T633" t="s">
        <v>107</v>
      </c>
      <c r="U633" t="s">
        <v>39</v>
      </c>
      <c r="V633" t="s">
        <v>40</v>
      </c>
      <c r="W633">
        <v>2</v>
      </c>
      <c r="X633">
        <v>4</v>
      </c>
      <c r="Y633" t="s">
        <v>53</v>
      </c>
      <c r="Z633" t="s">
        <v>53</v>
      </c>
      <c r="AA633">
        <v>294.384855682894</v>
      </c>
      <c r="AB633" s="1">
        <f t="shared" si="9"/>
        <v>54.6832437833592</v>
      </c>
      <c r="AC633" s="1" t="s">
        <v>43</v>
      </c>
      <c r="AD633" s="15">
        <v>13</v>
      </c>
    </row>
    <row r="634" spans="1:30">
      <c r="A634" t="s">
        <v>89</v>
      </c>
      <c r="B634" t="s">
        <v>90</v>
      </c>
      <c r="C634" t="s">
        <v>91</v>
      </c>
      <c r="D634" t="s">
        <v>33</v>
      </c>
      <c r="E634">
        <v>12159</v>
      </c>
      <c r="F634">
        <v>42.627838</v>
      </c>
      <c r="G634">
        <v>-73.863534</v>
      </c>
      <c r="H634">
        <v>132655001</v>
      </c>
      <c r="I634">
        <v>1427063270</v>
      </c>
      <c r="J634" t="s">
        <v>34</v>
      </c>
      <c r="K634" t="s">
        <v>104</v>
      </c>
      <c r="L634" t="s">
        <v>291</v>
      </c>
      <c r="N634" t="s">
        <v>46</v>
      </c>
      <c r="O634" t="s">
        <v>33</v>
      </c>
      <c r="P634">
        <v>10451</v>
      </c>
      <c r="Q634">
        <v>40.817534</v>
      </c>
      <c r="R634">
        <v>-73.924095</v>
      </c>
      <c r="S634" t="s">
        <v>37</v>
      </c>
      <c r="T634" t="s">
        <v>164</v>
      </c>
      <c r="U634" t="s">
        <v>39</v>
      </c>
      <c r="V634" t="s">
        <v>40</v>
      </c>
      <c r="W634">
        <v>2</v>
      </c>
      <c r="X634">
        <v>3</v>
      </c>
      <c r="Y634" t="s">
        <v>53</v>
      </c>
      <c r="Z634" t="s">
        <v>41</v>
      </c>
      <c r="AA634">
        <v>125.258390226947</v>
      </c>
      <c r="AB634" s="1">
        <f t="shared" si="9"/>
        <v>54.6318593984149</v>
      </c>
      <c r="AC634" s="1" t="s">
        <v>43</v>
      </c>
      <c r="AD634" s="15">
        <v>13</v>
      </c>
    </row>
    <row r="635" spans="1:30">
      <c r="A635" t="s">
        <v>54</v>
      </c>
      <c r="B635" t="s">
        <v>55</v>
      </c>
      <c r="C635" t="s">
        <v>56</v>
      </c>
      <c r="D635" t="s">
        <v>33</v>
      </c>
      <c r="E635">
        <v>11211</v>
      </c>
      <c r="F635">
        <v>40.709905</v>
      </c>
      <c r="G635">
        <v>-73.962648</v>
      </c>
      <c r="H635">
        <v>161533232</v>
      </c>
      <c r="I635">
        <v>1245365196</v>
      </c>
      <c r="J635" t="s">
        <v>34</v>
      </c>
      <c r="K635" t="s">
        <v>190</v>
      </c>
      <c r="L635" t="s">
        <v>191</v>
      </c>
      <c r="N635" t="s">
        <v>113</v>
      </c>
      <c r="O635" t="s">
        <v>33</v>
      </c>
      <c r="P635">
        <v>14222</v>
      </c>
      <c r="Q635">
        <v>42.909206</v>
      </c>
      <c r="R635">
        <v>-78.875365</v>
      </c>
      <c r="S635" t="s">
        <v>76</v>
      </c>
      <c r="T635" t="s">
        <v>77</v>
      </c>
      <c r="U635" t="s">
        <v>39</v>
      </c>
      <c r="V635" t="s">
        <v>40</v>
      </c>
      <c r="W635">
        <v>2</v>
      </c>
      <c r="X635">
        <v>4</v>
      </c>
      <c r="Y635" t="s">
        <v>42</v>
      </c>
      <c r="Z635" t="s">
        <v>41</v>
      </c>
      <c r="AA635">
        <v>295.384221200698</v>
      </c>
      <c r="AB635" s="1">
        <f t="shared" si="9"/>
        <v>54.6244575764295</v>
      </c>
      <c r="AC635" s="1" t="s">
        <v>43</v>
      </c>
      <c r="AD635" s="15">
        <v>13</v>
      </c>
    </row>
    <row r="636" spans="1:30">
      <c r="A636" t="s">
        <v>89</v>
      </c>
      <c r="B636" t="s">
        <v>90</v>
      </c>
      <c r="C636" t="s">
        <v>91</v>
      </c>
      <c r="D636" t="s">
        <v>33</v>
      </c>
      <c r="E636">
        <v>12159</v>
      </c>
      <c r="F636">
        <v>42.627838</v>
      </c>
      <c r="G636">
        <v>-73.863534</v>
      </c>
      <c r="H636">
        <v>132655001</v>
      </c>
      <c r="I636">
        <v>1033124961</v>
      </c>
      <c r="J636" t="s">
        <v>34</v>
      </c>
      <c r="K636" t="s">
        <v>104</v>
      </c>
      <c r="L636" t="s">
        <v>292</v>
      </c>
      <c r="N636" t="s">
        <v>32</v>
      </c>
      <c r="O636" t="s">
        <v>33</v>
      </c>
      <c r="P636">
        <v>10037</v>
      </c>
      <c r="Q636">
        <v>40.814346</v>
      </c>
      <c r="R636">
        <v>-73.940307</v>
      </c>
      <c r="S636" t="s">
        <v>37</v>
      </c>
      <c r="T636" t="s">
        <v>38</v>
      </c>
      <c r="U636" t="s">
        <v>39</v>
      </c>
      <c r="V636" t="s">
        <v>40</v>
      </c>
      <c r="W636">
        <v>2</v>
      </c>
      <c r="X636">
        <v>3</v>
      </c>
      <c r="Y636" t="s">
        <v>53</v>
      </c>
      <c r="Z636" t="s">
        <v>41</v>
      </c>
      <c r="AA636">
        <v>125.502477477683</v>
      </c>
      <c r="AB636" s="1">
        <f t="shared" si="9"/>
        <v>54.6175013248422</v>
      </c>
      <c r="AC636" s="1" t="s">
        <v>43</v>
      </c>
      <c r="AD636" s="15">
        <v>13</v>
      </c>
    </row>
    <row r="637" spans="1:30">
      <c r="A637" t="s">
        <v>60</v>
      </c>
      <c r="B637" t="s">
        <v>61</v>
      </c>
      <c r="C637" t="s">
        <v>32</v>
      </c>
      <c r="D637" t="s">
        <v>33</v>
      </c>
      <c r="E637">
        <v>10014</v>
      </c>
      <c r="F637">
        <v>40.73365</v>
      </c>
      <c r="G637">
        <v>-74.003158</v>
      </c>
      <c r="H637">
        <v>113465690</v>
      </c>
      <c r="I637">
        <v>1801857172</v>
      </c>
      <c r="J637" t="s">
        <v>34</v>
      </c>
      <c r="K637" t="s">
        <v>378</v>
      </c>
      <c r="L637" t="s">
        <v>379</v>
      </c>
      <c r="N637" t="s">
        <v>380</v>
      </c>
      <c r="O637" t="s">
        <v>33</v>
      </c>
      <c r="P637">
        <v>11554</v>
      </c>
      <c r="Q637">
        <v>40.726411</v>
      </c>
      <c r="R637">
        <v>-73.553342</v>
      </c>
      <c r="S637" t="s">
        <v>37</v>
      </c>
      <c r="T637" t="s">
        <v>71</v>
      </c>
      <c r="U637" t="s">
        <v>39</v>
      </c>
      <c r="V637" t="s">
        <v>40</v>
      </c>
      <c r="W637">
        <v>3</v>
      </c>
      <c r="X637">
        <v>3</v>
      </c>
      <c r="Y637" t="s">
        <v>53</v>
      </c>
      <c r="Z637" t="s">
        <v>42</v>
      </c>
      <c r="AA637">
        <v>23.5831941288258</v>
      </c>
      <c r="AB637" s="1">
        <f t="shared" si="9"/>
        <v>66.6127532865397</v>
      </c>
      <c r="AC637" s="1" t="s">
        <v>43</v>
      </c>
      <c r="AD637" s="15">
        <v>13</v>
      </c>
    </row>
    <row r="638" spans="1:30">
      <c r="A638" t="s">
        <v>89</v>
      </c>
      <c r="B638" t="s">
        <v>90</v>
      </c>
      <c r="C638" t="s">
        <v>91</v>
      </c>
      <c r="D638" t="s">
        <v>33</v>
      </c>
      <c r="E638">
        <v>12159</v>
      </c>
      <c r="F638">
        <v>42.627838</v>
      </c>
      <c r="G638">
        <v>-73.863534</v>
      </c>
      <c r="H638">
        <v>460857425</v>
      </c>
      <c r="I638">
        <v>1174873780</v>
      </c>
      <c r="J638" t="s">
        <v>49</v>
      </c>
      <c r="K638" t="s">
        <v>50</v>
      </c>
      <c r="L638" t="s">
        <v>51</v>
      </c>
      <c r="N638" t="s">
        <v>32</v>
      </c>
      <c r="O638" t="s">
        <v>33</v>
      </c>
      <c r="P638">
        <v>10128</v>
      </c>
      <c r="Q638">
        <v>40.7836</v>
      </c>
      <c r="R638">
        <v>-73.949861</v>
      </c>
      <c r="S638" t="s">
        <v>37</v>
      </c>
      <c r="T638" t="s">
        <v>38</v>
      </c>
      <c r="U638" t="s">
        <v>52</v>
      </c>
      <c r="V638" t="s">
        <v>40</v>
      </c>
      <c r="W638">
        <v>2</v>
      </c>
      <c r="X638">
        <v>3</v>
      </c>
      <c r="Y638" t="s">
        <v>41</v>
      </c>
      <c r="Z638" t="s">
        <v>53</v>
      </c>
      <c r="AA638">
        <v>127.64444907921</v>
      </c>
      <c r="AB638" s="1">
        <f t="shared" si="9"/>
        <v>54.4915029953406</v>
      </c>
      <c r="AC638" s="1" t="s">
        <v>43</v>
      </c>
      <c r="AD638" s="15">
        <v>13</v>
      </c>
    </row>
    <row r="639" spans="1:30">
      <c r="A639" t="s">
        <v>114</v>
      </c>
      <c r="B639" t="s">
        <v>115</v>
      </c>
      <c r="C639" t="s">
        <v>116</v>
      </c>
      <c r="D639" t="s">
        <v>33</v>
      </c>
      <c r="E639">
        <v>12133</v>
      </c>
      <c r="F639">
        <v>42.926121</v>
      </c>
      <c r="G639">
        <v>-73.346409</v>
      </c>
      <c r="H639">
        <v>131725076</v>
      </c>
      <c r="I639">
        <v>1720185267</v>
      </c>
      <c r="J639" t="s">
        <v>34</v>
      </c>
      <c r="K639" t="s">
        <v>315</v>
      </c>
      <c r="L639" t="s">
        <v>316</v>
      </c>
      <c r="N639" t="s">
        <v>317</v>
      </c>
      <c r="O639" t="s">
        <v>33</v>
      </c>
      <c r="P639">
        <v>10591</v>
      </c>
      <c r="Q639">
        <v>41.110375</v>
      </c>
      <c r="R639">
        <v>-73.864054</v>
      </c>
      <c r="S639" t="s">
        <v>37</v>
      </c>
      <c r="T639" t="s">
        <v>88</v>
      </c>
      <c r="U639" t="s">
        <v>39</v>
      </c>
      <c r="V639" t="s">
        <v>40</v>
      </c>
      <c r="W639">
        <v>2</v>
      </c>
      <c r="X639">
        <v>3</v>
      </c>
      <c r="Y639" t="s">
        <v>42</v>
      </c>
      <c r="Z639" t="s">
        <v>53</v>
      </c>
      <c r="AA639">
        <v>128.381158603366</v>
      </c>
      <c r="AB639" s="1">
        <f t="shared" si="9"/>
        <v>54.4481671409785</v>
      </c>
      <c r="AC639" s="1" t="s">
        <v>43</v>
      </c>
      <c r="AD639" s="15">
        <v>13</v>
      </c>
    </row>
    <row r="640" spans="1:30">
      <c r="A640" t="s">
        <v>97</v>
      </c>
      <c r="B640" t="s">
        <v>98</v>
      </c>
      <c r="C640" t="s">
        <v>99</v>
      </c>
      <c r="D640" t="s">
        <v>33</v>
      </c>
      <c r="E640">
        <v>12203</v>
      </c>
      <c r="F640">
        <v>42.673578</v>
      </c>
      <c r="G640">
        <v>-73.799302</v>
      </c>
      <c r="H640">
        <v>132655001</v>
      </c>
      <c r="I640">
        <v>1427063270</v>
      </c>
      <c r="J640" t="s">
        <v>34</v>
      </c>
      <c r="K640" t="s">
        <v>104</v>
      </c>
      <c r="L640" t="s">
        <v>291</v>
      </c>
      <c r="N640" t="s">
        <v>46</v>
      </c>
      <c r="O640" t="s">
        <v>33</v>
      </c>
      <c r="P640">
        <v>10451</v>
      </c>
      <c r="Q640">
        <v>40.817534</v>
      </c>
      <c r="R640">
        <v>-73.924095</v>
      </c>
      <c r="S640" t="s">
        <v>37</v>
      </c>
      <c r="T640" t="s">
        <v>164</v>
      </c>
      <c r="U640" t="s">
        <v>39</v>
      </c>
      <c r="V640" t="s">
        <v>40</v>
      </c>
      <c r="W640">
        <v>2</v>
      </c>
      <c r="X640">
        <v>3</v>
      </c>
      <c r="Y640" t="s">
        <v>53</v>
      </c>
      <c r="Z640" t="s">
        <v>41</v>
      </c>
      <c r="AA640">
        <v>128.544618979935</v>
      </c>
      <c r="AB640" s="1">
        <f t="shared" si="9"/>
        <v>54.4385518247097</v>
      </c>
      <c r="AC640" s="1" t="s">
        <v>43</v>
      </c>
      <c r="AD640" s="15">
        <v>13</v>
      </c>
    </row>
    <row r="641" spans="1:30">
      <c r="A641" t="s">
        <v>114</v>
      </c>
      <c r="B641" t="s">
        <v>115</v>
      </c>
      <c r="C641" t="s">
        <v>116</v>
      </c>
      <c r="D641" t="s">
        <v>33</v>
      </c>
      <c r="E641">
        <v>12133</v>
      </c>
      <c r="F641">
        <v>42.926121</v>
      </c>
      <c r="G641">
        <v>-73.346409</v>
      </c>
      <c r="H641">
        <v>770611981</v>
      </c>
      <c r="I641">
        <v>1710904701</v>
      </c>
      <c r="J641" t="s">
        <v>49</v>
      </c>
      <c r="K641" t="s">
        <v>288</v>
      </c>
      <c r="L641" t="s">
        <v>289</v>
      </c>
      <c r="N641" t="s">
        <v>56</v>
      </c>
      <c r="O641" t="s">
        <v>33</v>
      </c>
      <c r="P641">
        <v>11209</v>
      </c>
      <c r="Q641">
        <v>40.628393</v>
      </c>
      <c r="R641">
        <v>-74.021133</v>
      </c>
      <c r="S641" t="s">
        <v>37</v>
      </c>
      <c r="T641" t="s">
        <v>59</v>
      </c>
      <c r="U641" t="s">
        <v>52</v>
      </c>
      <c r="V641" t="s">
        <v>78</v>
      </c>
      <c r="W641">
        <v>5</v>
      </c>
      <c r="X641">
        <v>5</v>
      </c>
      <c r="Y641" t="s">
        <v>53</v>
      </c>
      <c r="Z641" t="s">
        <v>53</v>
      </c>
      <c r="AA641">
        <v>162.699156616354</v>
      </c>
      <c r="AB641" s="1">
        <f t="shared" si="9"/>
        <v>90.4294613755086</v>
      </c>
      <c r="AC641" s="1" t="s">
        <v>43</v>
      </c>
      <c r="AD641" s="15">
        <v>13</v>
      </c>
    </row>
    <row r="642" spans="1:30">
      <c r="A642" t="s">
        <v>97</v>
      </c>
      <c r="B642" t="s">
        <v>98</v>
      </c>
      <c r="C642" t="s">
        <v>99</v>
      </c>
      <c r="D642" t="s">
        <v>33</v>
      </c>
      <c r="E642">
        <v>12203</v>
      </c>
      <c r="F642">
        <v>42.673578</v>
      </c>
      <c r="G642">
        <v>-73.799302</v>
      </c>
      <c r="H642">
        <v>132655001</v>
      </c>
      <c r="I642">
        <v>1033124961</v>
      </c>
      <c r="J642" t="s">
        <v>34</v>
      </c>
      <c r="K642" t="s">
        <v>104</v>
      </c>
      <c r="L642" t="s">
        <v>292</v>
      </c>
      <c r="N642" t="s">
        <v>32</v>
      </c>
      <c r="O642" t="s">
        <v>33</v>
      </c>
      <c r="P642">
        <v>10037</v>
      </c>
      <c r="Q642">
        <v>40.814346</v>
      </c>
      <c r="R642">
        <v>-73.940307</v>
      </c>
      <c r="S642" t="s">
        <v>37</v>
      </c>
      <c r="T642" t="s">
        <v>38</v>
      </c>
      <c r="U642" t="s">
        <v>39</v>
      </c>
      <c r="V642" t="s">
        <v>40</v>
      </c>
      <c r="W642">
        <v>2</v>
      </c>
      <c r="X642">
        <v>3</v>
      </c>
      <c r="Y642" t="s">
        <v>53</v>
      </c>
      <c r="Z642" t="s">
        <v>41</v>
      </c>
      <c r="AA642">
        <v>128.809412949168</v>
      </c>
      <c r="AB642" s="1">
        <f t="shared" ref="AB642:AB705" si="10">((($X642/5)*0.5)+((($W642/5))*0.3)+((1-($AA642/340))*0.2))*100</f>
        <v>54.4229757088725</v>
      </c>
      <c r="AC642" s="1" t="s">
        <v>43</v>
      </c>
      <c r="AD642" s="15">
        <v>13</v>
      </c>
    </row>
    <row r="643" spans="1:30">
      <c r="A643" t="s">
        <v>89</v>
      </c>
      <c r="B643" t="s">
        <v>90</v>
      </c>
      <c r="C643" t="s">
        <v>91</v>
      </c>
      <c r="D643" t="s">
        <v>33</v>
      </c>
      <c r="E643">
        <v>12159</v>
      </c>
      <c r="F643">
        <v>42.627838</v>
      </c>
      <c r="G643">
        <v>-73.863534</v>
      </c>
      <c r="H643">
        <v>112241326</v>
      </c>
      <c r="I643">
        <v>1174530349</v>
      </c>
      <c r="J643" t="s">
        <v>34</v>
      </c>
      <c r="K643" t="s">
        <v>320</v>
      </c>
      <c r="L643" t="s">
        <v>321</v>
      </c>
      <c r="N643" t="s">
        <v>322</v>
      </c>
      <c r="O643" t="s">
        <v>33</v>
      </c>
      <c r="P643">
        <v>11040</v>
      </c>
      <c r="Q643">
        <v>40.753237</v>
      </c>
      <c r="R643">
        <v>-73.706888</v>
      </c>
      <c r="S643" t="s">
        <v>37</v>
      </c>
      <c r="T643" t="s">
        <v>71</v>
      </c>
      <c r="U643" t="s">
        <v>39</v>
      </c>
      <c r="V643" t="s">
        <v>40</v>
      </c>
      <c r="W643">
        <v>2</v>
      </c>
      <c r="X643">
        <v>3</v>
      </c>
      <c r="Y643" t="s">
        <v>41</v>
      </c>
      <c r="Z643" t="s">
        <v>41</v>
      </c>
      <c r="AA643">
        <v>129.918944545084</v>
      </c>
      <c r="AB643" s="1">
        <f t="shared" si="10"/>
        <v>54.3577091444068</v>
      </c>
      <c r="AC643" s="1" t="s">
        <v>43</v>
      </c>
      <c r="AD643" s="15">
        <v>13</v>
      </c>
    </row>
    <row r="644" spans="1:30">
      <c r="A644" t="s">
        <v>89</v>
      </c>
      <c r="B644" t="s">
        <v>90</v>
      </c>
      <c r="C644" t="s">
        <v>91</v>
      </c>
      <c r="D644" t="s">
        <v>33</v>
      </c>
      <c r="E644">
        <v>12159</v>
      </c>
      <c r="F644">
        <v>42.627838</v>
      </c>
      <c r="G644">
        <v>-73.863534</v>
      </c>
      <c r="H644">
        <v>111839362</v>
      </c>
      <c r="I644">
        <v>1952347205</v>
      </c>
      <c r="J644" t="s">
        <v>34</v>
      </c>
      <c r="K644" t="s">
        <v>305</v>
      </c>
      <c r="L644" t="s">
        <v>306</v>
      </c>
      <c r="N644" t="s">
        <v>239</v>
      </c>
      <c r="O644" t="s">
        <v>33</v>
      </c>
      <c r="P644">
        <v>11355</v>
      </c>
      <c r="Q644">
        <v>40.746964</v>
      </c>
      <c r="R644">
        <v>-73.825712</v>
      </c>
      <c r="S644" t="s">
        <v>37</v>
      </c>
      <c r="T644" t="s">
        <v>107</v>
      </c>
      <c r="U644" t="s">
        <v>39</v>
      </c>
      <c r="V644" t="s">
        <v>40</v>
      </c>
      <c r="W644">
        <v>2</v>
      </c>
      <c r="X644">
        <v>3</v>
      </c>
      <c r="Y644" t="s">
        <v>53</v>
      </c>
      <c r="Z644" t="s">
        <v>42</v>
      </c>
      <c r="AA644">
        <v>130.115389835681</v>
      </c>
      <c r="AB644" s="1">
        <f t="shared" si="10"/>
        <v>54.3461535390776</v>
      </c>
      <c r="AC644" s="1" t="s">
        <v>43</v>
      </c>
      <c r="AD644" s="15">
        <v>13</v>
      </c>
    </row>
    <row r="645" spans="1:30">
      <c r="A645" t="s">
        <v>108</v>
      </c>
      <c r="B645" t="s">
        <v>109</v>
      </c>
      <c r="C645" t="s">
        <v>110</v>
      </c>
      <c r="D645" t="s">
        <v>33</v>
      </c>
      <c r="E645">
        <v>14127</v>
      </c>
      <c r="F645">
        <v>42.773749</v>
      </c>
      <c r="G645">
        <v>-78.791504</v>
      </c>
      <c r="H645">
        <v>111633486</v>
      </c>
      <c r="I645">
        <v>1114925567</v>
      </c>
      <c r="J645" t="s">
        <v>34</v>
      </c>
      <c r="K645" t="s">
        <v>79</v>
      </c>
      <c r="L645" t="s">
        <v>80</v>
      </c>
      <c r="N645" t="s">
        <v>81</v>
      </c>
      <c r="O645" t="s">
        <v>33</v>
      </c>
      <c r="P645">
        <v>11501</v>
      </c>
      <c r="Q645">
        <v>40.740691</v>
      </c>
      <c r="R645">
        <v>-73.643055</v>
      </c>
      <c r="S645" t="s">
        <v>37</v>
      </c>
      <c r="T645" t="s">
        <v>71</v>
      </c>
      <c r="U645" t="s">
        <v>39</v>
      </c>
      <c r="V645" t="s">
        <v>40</v>
      </c>
      <c r="W645">
        <v>2</v>
      </c>
      <c r="X645">
        <v>4</v>
      </c>
      <c r="Y645" t="s">
        <v>53</v>
      </c>
      <c r="Z645" t="s">
        <v>53</v>
      </c>
      <c r="AA645">
        <v>300.504640953375</v>
      </c>
      <c r="AB645" s="1">
        <f t="shared" si="10"/>
        <v>54.3232564145074</v>
      </c>
      <c r="AC645" s="1" t="s">
        <v>43</v>
      </c>
      <c r="AD645" s="15">
        <v>13</v>
      </c>
    </row>
    <row r="646" spans="1:30">
      <c r="A646" t="s">
        <v>108</v>
      </c>
      <c r="B646" t="s">
        <v>109</v>
      </c>
      <c r="C646" t="s">
        <v>110</v>
      </c>
      <c r="D646" t="s">
        <v>33</v>
      </c>
      <c r="E646">
        <v>14127</v>
      </c>
      <c r="F646">
        <v>42.773749</v>
      </c>
      <c r="G646">
        <v>-78.791504</v>
      </c>
      <c r="H646">
        <v>161137084</v>
      </c>
      <c r="I646">
        <v>1063400539</v>
      </c>
      <c r="J646" t="s">
        <v>34</v>
      </c>
      <c r="K646" t="s">
        <v>381</v>
      </c>
      <c r="L646" t="s">
        <v>382</v>
      </c>
      <c r="N646" t="s">
        <v>383</v>
      </c>
      <c r="O646" t="s">
        <v>33</v>
      </c>
      <c r="P646">
        <v>14094</v>
      </c>
      <c r="Q646">
        <v>43.176478</v>
      </c>
      <c r="R646">
        <v>-78.67118</v>
      </c>
      <c r="S646" t="s">
        <v>76</v>
      </c>
      <c r="T646" t="s">
        <v>212</v>
      </c>
      <c r="U646" t="s">
        <v>39</v>
      </c>
      <c r="V646" t="s">
        <v>40</v>
      </c>
      <c r="W646">
        <v>3</v>
      </c>
      <c r="X646">
        <v>3</v>
      </c>
      <c r="Y646" t="s">
        <v>42</v>
      </c>
      <c r="Z646" t="s">
        <v>42</v>
      </c>
      <c r="AA646">
        <v>28.5146940662539</v>
      </c>
      <c r="AB646" s="1">
        <f t="shared" si="10"/>
        <v>66.3226650549262</v>
      </c>
      <c r="AC646" s="1" t="s">
        <v>43</v>
      </c>
      <c r="AD646" s="15">
        <v>13</v>
      </c>
    </row>
    <row r="647" spans="1:30">
      <c r="A647" t="s">
        <v>97</v>
      </c>
      <c r="B647" t="s">
        <v>98</v>
      </c>
      <c r="C647" t="s">
        <v>99</v>
      </c>
      <c r="D647" t="s">
        <v>33</v>
      </c>
      <c r="E647">
        <v>12203</v>
      </c>
      <c r="F647">
        <v>42.673578</v>
      </c>
      <c r="G647">
        <v>-73.799302</v>
      </c>
      <c r="H647">
        <v>460857425</v>
      </c>
      <c r="I647">
        <v>1174873780</v>
      </c>
      <c r="J647" t="s">
        <v>49</v>
      </c>
      <c r="K647" t="s">
        <v>50</v>
      </c>
      <c r="L647" t="s">
        <v>51</v>
      </c>
      <c r="N647" t="s">
        <v>32</v>
      </c>
      <c r="O647" t="s">
        <v>33</v>
      </c>
      <c r="P647">
        <v>10128</v>
      </c>
      <c r="Q647">
        <v>40.7836</v>
      </c>
      <c r="R647">
        <v>-73.949861</v>
      </c>
      <c r="S647" t="s">
        <v>37</v>
      </c>
      <c r="T647" t="s">
        <v>38</v>
      </c>
      <c r="U647" t="s">
        <v>52</v>
      </c>
      <c r="V647" t="s">
        <v>40</v>
      </c>
      <c r="W647">
        <v>2</v>
      </c>
      <c r="X647">
        <v>3</v>
      </c>
      <c r="Y647" t="s">
        <v>41</v>
      </c>
      <c r="Z647" t="s">
        <v>53</v>
      </c>
      <c r="AA647">
        <v>130.961214647556</v>
      </c>
      <c r="AB647" s="1">
        <f t="shared" si="10"/>
        <v>54.2963991383791</v>
      </c>
      <c r="AC647" s="1" t="s">
        <v>43</v>
      </c>
      <c r="AD647" s="15">
        <v>13</v>
      </c>
    </row>
    <row r="648" spans="1:30">
      <c r="A648" t="s">
        <v>89</v>
      </c>
      <c r="B648" t="s">
        <v>90</v>
      </c>
      <c r="C648" t="s">
        <v>91</v>
      </c>
      <c r="D648" t="s">
        <v>33</v>
      </c>
      <c r="E648">
        <v>12159</v>
      </c>
      <c r="F648">
        <v>42.627838</v>
      </c>
      <c r="G648">
        <v>-73.863534</v>
      </c>
      <c r="H648">
        <v>202432134</v>
      </c>
      <c r="I648">
        <v>1902070832</v>
      </c>
      <c r="J648" t="s">
        <v>49</v>
      </c>
      <c r="K648" t="s">
        <v>323</v>
      </c>
      <c r="L648" t="s">
        <v>324</v>
      </c>
      <c r="M648" t="s">
        <v>325</v>
      </c>
      <c r="N648" t="s">
        <v>326</v>
      </c>
      <c r="O648" t="s">
        <v>33</v>
      </c>
      <c r="P648">
        <v>11590</v>
      </c>
      <c r="Q648">
        <v>40.745088</v>
      </c>
      <c r="R648">
        <v>-73.587491</v>
      </c>
      <c r="S648" t="s">
        <v>37</v>
      </c>
      <c r="T648" t="s">
        <v>71</v>
      </c>
      <c r="U648" t="s">
        <v>52</v>
      </c>
      <c r="V648" t="s">
        <v>40</v>
      </c>
      <c r="W648">
        <v>2</v>
      </c>
      <c r="X648">
        <v>3</v>
      </c>
      <c r="Y648" t="s">
        <v>41</v>
      </c>
      <c r="Z648" t="s">
        <v>42</v>
      </c>
      <c r="AA648">
        <v>131.008572747766</v>
      </c>
      <c r="AB648" s="1">
        <f t="shared" si="10"/>
        <v>54.2936133677785</v>
      </c>
      <c r="AC648" s="1" t="s">
        <v>43</v>
      </c>
      <c r="AD648" s="15">
        <v>13</v>
      </c>
    </row>
    <row r="649" spans="1:30">
      <c r="A649" t="s">
        <v>89</v>
      </c>
      <c r="B649" t="s">
        <v>90</v>
      </c>
      <c r="C649" t="s">
        <v>91</v>
      </c>
      <c r="D649" t="s">
        <v>33</v>
      </c>
      <c r="E649">
        <v>12159</v>
      </c>
      <c r="F649">
        <v>42.627838</v>
      </c>
      <c r="G649">
        <v>-73.863534</v>
      </c>
      <c r="H649">
        <v>274189294</v>
      </c>
      <c r="I649">
        <v>1780935528</v>
      </c>
      <c r="J649" t="s">
        <v>49</v>
      </c>
      <c r="K649" t="s">
        <v>294</v>
      </c>
      <c r="L649" t="s">
        <v>295</v>
      </c>
      <c r="N649" t="s">
        <v>296</v>
      </c>
      <c r="O649" t="s">
        <v>33</v>
      </c>
      <c r="P649">
        <v>11366</v>
      </c>
      <c r="Q649">
        <v>40.726036</v>
      </c>
      <c r="R649">
        <v>-73.790844</v>
      </c>
      <c r="S649" t="s">
        <v>37</v>
      </c>
      <c r="T649" t="s">
        <v>107</v>
      </c>
      <c r="U649" t="s">
        <v>52</v>
      </c>
      <c r="V649" t="s">
        <v>40</v>
      </c>
      <c r="W649">
        <v>2</v>
      </c>
      <c r="X649">
        <v>3</v>
      </c>
      <c r="Y649" t="s">
        <v>53</v>
      </c>
      <c r="Z649" t="s">
        <v>53</v>
      </c>
      <c r="AA649">
        <v>131.601900555497</v>
      </c>
      <c r="AB649" s="1">
        <f t="shared" si="10"/>
        <v>54.2587117320296</v>
      </c>
      <c r="AC649" s="1" t="s">
        <v>43</v>
      </c>
      <c r="AD649" s="15">
        <v>13</v>
      </c>
    </row>
    <row r="650" spans="1:30">
      <c r="A650" t="s">
        <v>89</v>
      </c>
      <c r="B650" t="s">
        <v>90</v>
      </c>
      <c r="C650" t="s">
        <v>91</v>
      </c>
      <c r="D650" t="s">
        <v>33</v>
      </c>
      <c r="E650">
        <v>12159</v>
      </c>
      <c r="F650">
        <v>42.627838</v>
      </c>
      <c r="G650">
        <v>-73.863534</v>
      </c>
      <c r="H650">
        <v>132655001</v>
      </c>
      <c r="I650">
        <v>1801803903</v>
      </c>
      <c r="J650" t="s">
        <v>34</v>
      </c>
      <c r="K650" t="s">
        <v>104</v>
      </c>
      <c r="L650" t="s">
        <v>307</v>
      </c>
      <c r="N650" t="s">
        <v>308</v>
      </c>
      <c r="O650" t="s">
        <v>33</v>
      </c>
      <c r="P650">
        <v>11432</v>
      </c>
      <c r="Q650">
        <v>40.716996</v>
      </c>
      <c r="R650">
        <v>-73.804089</v>
      </c>
      <c r="S650" t="s">
        <v>37</v>
      </c>
      <c r="T650" t="s">
        <v>107</v>
      </c>
      <c r="U650" t="s">
        <v>39</v>
      </c>
      <c r="V650" t="s">
        <v>40</v>
      </c>
      <c r="W650">
        <v>2</v>
      </c>
      <c r="X650">
        <v>3</v>
      </c>
      <c r="Y650" t="s">
        <v>41</v>
      </c>
      <c r="Z650" t="s">
        <v>53</v>
      </c>
      <c r="AA650">
        <v>132.209292314238</v>
      </c>
      <c r="AB650" s="1">
        <f t="shared" si="10"/>
        <v>54.2229828050448</v>
      </c>
      <c r="AC650" s="1" t="s">
        <v>43</v>
      </c>
      <c r="AD650" s="15">
        <v>13</v>
      </c>
    </row>
    <row r="651" spans="1:30">
      <c r="A651" t="s">
        <v>97</v>
      </c>
      <c r="B651" t="s">
        <v>98</v>
      </c>
      <c r="C651" t="s">
        <v>99</v>
      </c>
      <c r="D651" t="s">
        <v>33</v>
      </c>
      <c r="E651">
        <v>12203</v>
      </c>
      <c r="F651">
        <v>42.673578</v>
      </c>
      <c r="G651">
        <v>-73.799302</v>
      </c>
      <c r="H651">
        <v>112241326</v>
      </c>
      <c r="I651">
        <v>1174530349</v>
      </c>
      <c r="J651" t="s">
        <v>34</v>
      </c>
      <c r="K651" t="s">
        <v>320</v>
      </c>
      <c r="L651" t="s">
        <v>321</v>
      </c>
      <c r="N651" t="s">
        <v>322</v>
      </c>
      <c r="O651" t="s">
        <v>33</v>
      </c>
      <c r="P651">
        <v>11040</v>
      </c>
      <c r="Q651">
        <v>40.753237</v>
      </c>
      <c r="R651">
        <v>-73.706888</v>
      </c>
      <c r="S651" t="s">
        <v>37</v>
      </c>
      <c r="T651" t="s">
        <v>71</v>
      </c>
      <c r="U651" t="s">
        <v>39</v>
      </c>
      <c r="V651" t="s">
        <v>40</v>
      </c>
      <c r="W651">
        <v>2</v>
      </c>
      <c r="X651">
        <v>3</v>
      </c>
      <c r="Y651" t="s">
        <v>41</v>
      </c>
      <c r="Z651" t="s">
        <v>41</v>
      </c>
      <c r="AA651">
        <v>132.916326504769</v>
      </c>
      <c r="AB651" s="1">
        <f t="shared" si="10"/>
        <v>54.181392558543</v>
      </c>
      <c r="AC651" s="1" t="s">
        <v>43</v>
      </c>
      <c r="AD651" s="15">
        <v>13</v>
      </c>
    </row>
    <row r="652" spans="1:30">
      <c r="A652" t="s">
        <v>97</v>
      </c>
      <c r="B652" t="s">
        <v>98</v>
      </c>
      <c r="C652" t="s">
        <v>99</v>
      </c>
      <c r="D652" t="s">
        <v>33</v>
      </c>
      <c r="E652">
        <v>12203</v>
      </c>
      <c r="F652">
        <v>42.673578</v>
      </c>
      <c r="G652">
        <v>-73.799302</v>
      </c>
      <c r="H652">
        <v>111839362</v>
      </c>
      <c r="I652">
        <v>1952347205</v>
      </c>
      <c r="J652" t="s">
        <v>34</v>
      </c>
      <c r="K652" t="s">
        <v>305</v>
      </c>
      <c r="L652" t="s">
        <v>306</v>
      </c>
      <c r="N652" t="s">
        <v>239</v>
      </c>
      <c r="O652" t="s">
        <v>33</v>
      </c>
      <c r="P652">
        <v>11355</v>
      </c>
      <c r="Q652">
        <v>40.746964</v>
      </c>
      <c r="R652">
        <v>-73.825712</v>
      </c>
      <c r="S652" t="s">
        <v>37</v>
      </c>
      <c r="T652" t="s">
        <v>107</v>
      </c>
      <c r="U652" t="s">
        <v>39</v>
      </c>
      <c r="V652" t="s">
        <v>40</v>
      </c>
      <c r="W652">
        <v>2</v>
      </c>
      <c r="X652">
        <v>3</v>
      </c>
      <c r="Y652" t="s">
        <v>53</v>
      </c>
      <c r="Z652" t="s">
        <v>42</v>
      </c>
      <c r="AA652">
        <v>133.271553239095</v>
      </c>
      <c r="AB652" s="1">
        <f t="shared" si="10"/>
        <v>54.1604968682885</v>
      </c>
      <c r="AC652" s="1" t="s">
        <v>43</v>
      </c>
      <c r="AD652" s="15">
        <v>13</v>
      </c>
    </row>
    <row r="653" spans="1:30">
      <c r="A653" t="s">
        <v>89</v>
      </c>
      <c r="B653" t="s">
        <v>90</v>
      </c>
      <c r="C653" t="s">
        <v>91</v>
      </c>
      <c r="D653" t="s">
        <v>33</v>
      </c>
      <c r="E653">
        <v>12159</v>
      </c>
      <c r="F653">
        <v>42.627838</v>
      </c>
      <c r="G653">
        <v>-73.863534</v>
      </c>
      <c r="H653">
        <v>132655001</v>
      </c>
      <c r="I653">
        <v>1467469023</v>
      </c>
      <c r="J653" t="s">
        <v>34</v>
      </c>
      <c r="K653" t="s">
        <v>104</v>
      </c>
      <c r="L653" t="s">
        <v>293</v>
      </c>
      <c r="N653" t="s">
        <v>56</v>
      </c>
      <c r="O653" t="s">
        <v>33</v>
      </c>
      <c r="P653">
        <v>11206</v>
      </c>
      <c r="Q653">
        <v>40.700344</v>
      </c>
      <c r="R653">
        <v>-73.941602</v>
      </c>
      <c r="S653" t="s">
        <v>37</v>
      </c>
      <c r="T653" t="s">
        <v>59</v>
      </c>
      <c r="U653" t="s">
        <v>39</v>
      </c>
      <c r="V653" t="s">
        <v>40</v>
      </c>
      <c r="W653">
        <v>2</v>
      </c>
      <c r="X653">
        <v>3</v>
      </c>
      <c r="Y653" t="s">
        <v>42</v>
      </c>
      <c r="Z653" t="s">
        <v>41</v>
      </c>
      <c r="AA653">
        <v>133.386445127379</v>
      </c>
      <c r="AB653" s="1">
        <f t="shared" si="10"/>
        <v>54.1537385219189</v>
      </c>
      <c r="AC653" s="1" t="s">
        <v>43</v>
      </c>
      <c r="AD653" s="15">
        <v>13</v>
      </c>
    </row>
    <row r="654" spans="1:30">
      <c r="A654" t="s">
        <v>97</v>
      </c>
      <c r="B654" t="s">
        <v>98</v>
      </c>
      <c r="C654" t="s">
        <v>99</v>
      </c>
      <c r="D654" t="s">
        <v>33</v>
      </c>
      <c r="E654">
        <v>12203</v>
      </c>
      <c r="F654">
        <v>42.673578</v>
      </c>
      <c r="G654">
        <v>-73.799302</v>
      </c>
      <c r="H654">
        <v>202432134</v>
      </c>
      <c r="I654">
        <v>1902070832</v>
      </c>
      <c r="J654" t="s">
        <v>49</v>
      </c>
      <c r="K654" t="s">
        <v>323</v>
      </c>
      <c r="L654" t="s">
        <v>324</v>
      </c>
      <c r="M654" t="s">
        <v>325</v>
      </c>
      <c r="N654" t="s">
        <v>326</v>
      </c>
      <c r="O654" t="s">
        <v>33</v>
      </c>
      <c r="P654">
        <v>11590</v>
      </c>
      <c r="Q654">
        <v>40.745088</v>
      </c>
      <c r="R654">
        <v>-73.587491</v>
      </c>
      <c r="S654" t="s">
        <v>37</v>
      </c>
      <c r="T654" t="s">
        <v>71</v>
      </c>
      <c r="U654" t="s">
        <v>52</v>
      </c>
      <c r="V654" t="s">
        <v>40</v>
      </c>
      <c r="W654">
        <v>2</v>
      </c>
      <c r="X654">
        <v>3</v>
      </c>
      <c r="Y654" t="s">
        <v>41</v>
      </c>
      <c r="Z654" t="s">
        <v>42</v>
      </c>
      <c r="AA654">
        <v>133.841845737134</v>
      </c>
      <c r="AB654" s="1">
        <f t="shared" si="10"/>
        <v>54.1269502507568</v>
      </c>
      <c r="AC654" s="1" t="s">
        <v>43</v>
      </c>
      <c r="AD654" s="15">
        <v>13</v>
      </c>
    </row>
    <row r="655" spans="1:30">
      <c r="A655" t="s">
        <v>97</v>
      </c>
      <c r="B655" t="s">
        <v>98</v>
      </c>
      <c r="C655" t="s">
        <v>99</v>
      </c>
      <c r="D655" t="s">
        <v>33</v>
      </c>
      <c r="E655">
        <v>12203</v>
      </c>
      <c r="F655">
        <v>42.673578</v>
      </c>
      <c r="G655">
        <v>-73.799302</v>
      </c>
      <c r="H655">
        <v>274189294</v>
      </c>
      <c r="I655">
        <v>1780935528</v>
      </c>
      <c r="J655" t="s">
        <v>49</v>
      </c>
      <c r="K655" t="s">
        <v>294</v>
      </c>
      <c r="L655" t="s">
        <v>295</v>
      </c>
      <c r="N655" t="s">
        <v>296</v>
      </c>
      <c r="O655" t="s">
        <v>33</v>
      </c>
      <c r="P655">
        <v>11366</v>
      </c>
      <c r="Q655">
        <v>40.726036</v>
      </c>
      <c r="R655">
        <v>-73.790844</v>
      </c>
      <c r="S655" t="s">
        <v>37</v>
      </c>
      <c r="T655" t="s">
        <v>107</v>
      </c>
      <c r="U655" t="s">
        <v>52</v>
      </c>
      <c r="V655" t="s">
        <v>40</v>
      </c>
      <c r="W655">
        <v>2</v>
      </c>
      <c r="X655">
        <v>3</v>
      </c>
      <c r="Y655" t="s">
        <v>53</v>
      </c>
      <c r="Z655" t="s">
        <v>53</v>
      </c>
      <c r="AA655">
        <v>134.712883128045</v>
      </c>
      <c r="AB655" s="1">
        <f t="shared" si="10"/>
        <v>54.0757127571738</v>
      </c>
      <c r="AC655" s="1" t="s">
        <v>43</v>
      </c>
      <c r="AD655" s="15">
        <v>13</v>
      </c>
    </row>
    <row r="656" spans="1:30">
      <c r="A656" t="s">
        <v>97</v>
      </c>
      <c r="B656" t="s">
        <v>98</v>
      </c>
      <c r="C656" t="s">
        <v>99</v>
      </c>
      <c r="D656" t="s">
        <v>33</v>
      </c>
      <c r="E656">
        <v>12203</v>
      </c>
      <c r="F656">
        <v>42.673578</v>
      </c>
      <c r="G656">
        <v>-73.799302</v>
      </c>
      <c r="H656">
        <v>132655001</v>
      </c>
      <c r="I656">
        <v>1801803903</v>
      </c>
      <c r="J656" t="s">
        <v>34</v>
      </c>
      <c r="K656" t="s">
        <v>104</v>
      </c>
      <c r="L656" t="s">
        <v>307</v>
      </c>
      <c r="N656" t="s">
        <v>308</v>
      </c>
      <c r="O656" t="s">
        <v>33</v>
      </c>
      <c r="P656">
        <v>11432</v>
      </c>
      <c r="Q656">
        <v>40.716996</v>
      </c>
      <c r="R656">
        <v>-73.804089</v>
      </c>
      <c r="S656" t="s">
        <v>37</v>
      </c>
      <c r="T656" t="s">
        <v>107</v>
      </c>
      <c r="U656" t="s">
        <v>39</v>
      </c>
      <c r="V656" t="s">
        <v>40</v>
      </c>
      <c r="W656">
        <v>2</v>
      </c>
      <c r="X656">
        <v>3</v>
      </c>
      <c r="Y656" t="s">
        <v>41</v>
      </c>
      <c r="Z656" t="s">
        <v>53</v>
      </c>
      <c r="AA656">
        <v>135.337700944046</v>
      </c>
      <c r="AB656" s="1">
        <f t="shared" si="10"/>
        <v>54.0389587679973</v>
      </c>
      <c r="AC656" s="1" t="s">
        <v>43</v>
      </c>
      <c r="AD656" s="15">
        <v>13</v>
      </c>
    </row>
    <row r="657" spans="1:30">
      <c r="A657" t="s">
        <v>47</v>
      </c>
      <c r="B657" t="s">
        <v>48</v>
      </c>
      <c r="C657" t="s">
        <v>32</v>
      </c>
      <c r="D657" t="s">
        <v>33</v>
      </c>
      <c r="E657">
        <v>10032</v>
      </c>
      <c r="F657">
        <v>40.841916</v>
      </c>
      <c r="G657">
        <v>-73.941422</v>
      </c>
      <c r="H657">
        <v>161523353</v>
      </c>
      <c r="I657">
        <v>1043394745</v>
      </c>
      <c r="J657" t="s">
        <v>34</v>
      </c>
      <c r="K657" t="s">
        <v>258</v>
      </c>
      <c r="L657" t="s">
        <v>259</v>
      </c>
      <c r="N657" t="s">
        <v>260</v>
      </c>
      <c r="O657" t="s">
        <v>33</v>
      </c>
      <c r="P657">
        <v>14092</v>
      </c>
      <c r="Q657">
        <v>43.15412</v>
      </c>
      <c r="R657">
        <v>-79.032395</v>
      </c>
      <c r="S657" t="s">
        <v>76</v>
      </c>
      <c r="T657" t="s">
        <v>212</v>
      </c>
      <c r="U657" t="s">
        <v>39</v>
      </c>
      <c r="V657" t="s">
        <v>40</v>
      </c>
      <c r="W657">
        <v>1</v>
      </c>
      <c r="X657">
        <v>3</v>
      </c>
      <c r="Y657" t="s">
        <v>53</v>
      </c>
      <c r="Z657" t="s">
        <v>41</v>
      </c>
      <c r="AA657">
        <v>306.61964985686</v>
      </c>
      <c r="AB657" s="1">
        <f t="shared" si="10"/>
        <v>37.96355000842</v>
      </c>
      <c r="AC657" s="1" t="s">
        <v>43</v>
      </c>
      <c r="AD657" s="15">
        <v>13</v>
      </c>
    </row>
    <row r="658" spans="1:30">
      <c r="A658" t="s">
        <v>89</v>
      </c>
      <c r="B658" t="s">
        <v>90</v>
      </c>
      <c r="C658" t="s">
        <v>91</v>
      </c>
      <c r="D658" t="s">
        <v>33</v>
      </c>
      <c r="E658">
        <v>12159</v>
      </c>
      <c r="F658">
        <v>42.627838</v>
      </c>
      <c r="G658">
        <v>-73.863534</v>
      </c>
      <c r="H658">
        <v>111667761</v>
      </c>
      <c r="I658">
        <v>1457369381</v>
      </c>
      <c r="J658" t="s">
        <v>34</v>
      </c>
      <c r="K658" t="s">
        <v>261</v>
      </c>
      <c r="L658" t="s">
        <v>262</v>
      </c>
      <c r="N658" t="s">
        <v>263</v>
      </c>
      <c r="O658" t="s">
        <v>33</v>
      </c>
      <c r="P658">
        <v>11706</v>
      </c>
      <c r="Q658">
        <v>40.725755</v>
      </c>
      <c r="R658">
        <v>-73.241417</v>
      </c>
      <c r="S658" t="s">
        <v>37</v>
      </c>
      <c r="T658" t="s">
        <v>216</v>
      </c>
      <c r="U658" t="s">
        <v>39</v>
      </c>
      <c r="V658" t="s">
        <v>40</v>
      </c>
      <c r="W658">
        <v>2</v>
      </c>
      <c r="X658">
        <v>3</v>
      </c>
      <c r="Y658" t="s">
        <v>41</v>
      </c>
      <c r="Z658" t="s">
        <v>42</v>
      </c>
      <c r="AA658">
        <v>135.435564593613</v>
      </c>
      <c r="AB658" s="1">
        <f t="shared" si="10"/>
        <v>54.0332020827286</v>
      </c>
      <c r="AC658" s="1" t="s">
        <v>43</v>
      </c>
      <c r="AD658" s="15">
        <v>13</v>
      </c>
    </row>
    <row r="659" spans="1:30">
      <c r="A659" t="s">
        <v>108</v>
      </c>
      <c r="B659" t="s">
        <v>109</v>
      </c>
      <c r="C659" t="s">
        <v>110</v>
      </c>
      <c r="D659" t="s">
        <v>33</v>
      </c>
      <c r="E659">
        <v>14127</v>
      </c>
      <c r="F659">
        <v>42.773749</v>
      </c>
      <c r="G659">
        <v>-78.791504</v>
      </c>
      <c r="H659">
        <v>161469571</v>
      </c>
      <c r="I659">
        <v>1578554630</v>
      </c>
      <c r="J659" t="s">
        <v>34</v>
      </c>
      <c r="K659" t="s">
        <v>172</v>
      </c>
      <c r="L659" t="s">
        <v>173</v>
      </c>
      <c r="N659" t="s">
        <v>170</v>
      </c>
      <c r="O659" t="s">
        <v>33</v>
      </c>
      <c r="P659">
        <v>13210</v>
      </c>
      <c r="Q659">
        <v>43.042283</v>
      </c>
      <c r="R659">
        <v>-76.13907</v>
      </c>
      <c r="S659" t="s">
        <v>95</v>
      </c>
      <c r="T659" t="s">
        <v>151</v>
      </c>
      <c r="U659" t="s">
        <v>39</v>
      </c>
      <c r="V659" t="s">
        <v>40</v>
      </c>
      <c r="W659">
        <v>2</v>
      </c>
      <c r="X659">
        <v>3</v>
      </c>
      <c r="Y659" t="s">
        <v>42</v>
      </c>
      <c r="Z659" t="s">
        <v>42</v>
      </c>
      <c r="AA659">
        <v>135.653719275367</v>
      </c>
      <c r="AB659" s="1">
        <f t="shared" si="10"/>
        <v>54.0203694543902</v>
      </c>
      <c r="AC659" s="1" t="s">
        <v>43</v>
      </c>
      <c r="AD659" s="15">
        <v>13</v>
      </c>
    </row>
    <row r="660" spans="1:30">
      <c r="A660" t="s">
        <v>44</v>
      </c>
      <c r="B660" t="s">
        <v>45</v>
      </c>
      <c r="C660" t="s">
        <v>46</v>
      </c>
      <c r="D660" t="s">
        <v>33</v>
      </c>
      <c r="E660">
        <v>10451</v>
      </c>
      <c r="F660">
        <v>40.828804</v>
      </c>
      <c r="G660">
        <v>-73.92742</v>
      </c>
      <c r="H660">
        <v>160743094</v>
      </c>
      <c r="I660">
        <v>1285717298</v>
      </c>
      <c r="J660" t="s">
        <v>34</v>
      </c>
      <c r="K660" t="s">
        <v>209</v>
      </c>
      <c r="L660" t="s">
        <v>210</v>
      </c>
      <c r="N660" t="s">
        <v>211</v>
      </c>
      <c r="O660" t="s">
        <v>33</v>
      </c>
      <c r="P660">
        <v>14302</v>
      </c>
      <c r="Q660">
        <v>43.093945</v>
      </c>
      <c r="R660">
        <v>-79.049625</v>
      </c>
      <c r="S660" t="s">
        <v>76</v>
      </c>
      <c r="T660" t="s">
        <v>212</v>
      </c>
      <c r="U660" t="s">
        <v>39</v>
      </c>
      <c r="V660" t="s">
        <v>40</v>
      </c>
      <c r="W660">
        <v>2</v>
      </c>
      <c r="X660">
        <v>4</v>
      </c>
      <c r="Y660" t="s">
        <v>41</v>
      </c>
      <c r="Z660" t="s">
        <v>53</v>
      </c>
      <c r="AA660">
        <v>306.444249449258</v>
      </c>
      <c r="AB660" s="1">
        <f t="shared" si="10"/>
        <v>53.9738676794554</v>
      </c>
      <c r="AC660" s="1" t="s">
        <v>43</v>
      </c>
      <c r="AD660" s="15">
        <v>13</v>
      </c>
    </row>
    <row r="661" spans="1:30">
      <c r="A661" t="s">
        <v>97</v>
      </c>
      <c r="B661" t="s">
        <v>98</v>
      </c>
      <c r="C661" t="s">
        <v>99</v>
      </c>
      <c r="D661" t="s">
        <v>33</v>
      </c>
      <c r="E661">
        <v>12203</v>
      </c>
      <c r="F661">
        <v>42.673578</v>
      </c>
      <c r="G661">
        <v>-73.799302</v>
      </c>
      <c r="H661">
        <v>132655001</v>
      </c>
      <c r="I661">
        <v>1467469023</v>
      </c>
      <c r="J661" t="s">
        <v>34</v>
      </c>
      <c r="K661" t="s">
        <v>104</v>
      </c>
      <c r="L661" t="s">
        <v>293</v>
      </c>
      <c r="N661" t="s">
        <v>56</v>
      </c>
      <c r="O661" t="s">
        <v>33</v>
      </c>
      <c r="P661">
        <v>11206</v>
      </c>
      <c r="Q661">
        <v>40.700344</v>
      </c>
      <c r="R661">
        <v>-73.941602</v>
      </c>
      <c r="S661" t="s">
        <v>37</v>
      </c>
      <c r="T661" t="s">
        <v>59</v>
      </c>
      <c r="U661" t="s">
        <v>39</v>
      </c>
      <c r="V661" t="s">
        <v>40</v>
      </c>
      <c r="W661">
        <v>2</v>
      </c>
      <c r="X661">
        <v>3</v>
      </c>
      <c r="Y661" t="s">
        <v>42</v>
      </c>
      <c r="Z661" t="s">
        <v>41</v>
      </c>
      <c r="AA661">
        <v>136.687023351839</v>
      </c>
      <c r="AB661" s="1">
        <f t="shared" si="10"/>
        <v>53.9595868616565</v>
      </c>
      <c r="AC661" s="1" t="s">
        <v>43</v>
      </c>
      <c r="AD661" s="15">
        <v>13</v>
      </c>
    </row>
    <row r="662" spans="1:30">
      <c r="A662" t="s">
        <v>60</v>
      </c>
      <c r="B662" t="s">
        <v>61</v>
      </c>
      <c r="C662" t="s">
        <v>32</v>
      </c>
      <c r="D662" t="s">
        <v>33</v>
      </c>
      <c r="E662">
        <v>10014</v>
      </c>
      <c r="F662">
        <v>40.73365</v>
      </c>
      <c r="G662">
        <v>-74.003158</v>
      </c>
      <c r="H662">
        <v>160743094</v>
      </c>
      <c r="I662">
        <v>1285717298</v>
      </c>
      <c r="J662" t="s">
        <v>34</v>
      </c>
      <c r="K662" t="s">
        <v>209</v>
      </c>
      <c r="L662" t="s">
        <v>210</v>
      </c>
      <c r="N662" t="s">
        <v>211</v>
      </c>
      <c r="O662" t="s">
        <v>33</v>
      </c>
      <c r="P662">
        <v>14302</v>
      </c>
      <c r="Q662">
        <v>43.093945</v>
      </c>
      <c r="R662">
        <v>-79.049625</v>
      </c>
      <c r="S662" t="s">
        <v>76</v>
      </c>
      <c r="T662" t="s">
        <v>212</v>
      </c>
      <c r="U662" t="s">
        <v>39</v>
      </c>
      <c r="V662" t="s">
        <v>40</v>
      </c>
      <c r="W662">
        <v>2</v>
      </c>
      <c r="X662">
        <v>4</v>
      </c>
      <c r="Y662" t="s">
        <v>41</v>
      </c>
      <c r="Z662" t="s">
        <v>53</v>
      </c>
      <c r="AA662">
        <v>306.719057694678</v>
      </c>
      <c r="AB662" s="1">
        <f t="shared" si="10"/>
        <v>53.9577024885484</v>
      </c>
      <c r="AC662" s="1" t="s">
        <v>43</v>
      </c>
      <c r="AD662" s="15">
        <v>13</v>
      </c>
    </row>
    <row r="663" spans="1:30">
      <c r="A663" t="s">
        <v>30</v>
      </c>
      <c r="B663" t="s">
        <v>31</v>
      </c>
      <c r="C663" t="s">
        <v>32</v>
      </c>
      <c r="D663" t="s">
        <v>33</v>
      </c>
      <c r="E663">
        <v>10174</v>
      </c>
      <c r="F663">
        <v>40.751915</v>
      </c>
      <c r="G663">
        <v>-73.97553</v>
      </c>
      <c r="H663">
        <v>160743094</v>
      </c>
      <c r="I663">
        <v>1285717298</v>
      </c>
      <c r="J663" t="s">
        <v>34</v>
      </c>
      <c r="K663" t="s">
        <v>209</v>
      </c>
      <c r="L663" t="s">
        <v>210</v>
      </c>
      <c r="N663" t="s">
        <v>211</v>
      </c>
      <c r="O663" t="s">
        <v>33</v>
      </c>
      <c r="P663">
        <v>14302</v>
      </c>
      <c r="Q663">
        <v>43.093945</v>
      </c>
      <c r="R663">
        <v>-79.049625</v>
      </c>
      <c r="S663" t="s">
        <v>76</v>
      </c>
      <c r="T663" t="s">
        <v>212</v>
      </c>
      <c r="U663" t="s">
        <v>39</v>
      </c>
      <c r="V663" t="s">
        <v>40</v>
      </c>
      <c r="W663">
        <v>2</v>
      </c>
      <c r="X663">
        <v>4</v>
      </c>
      <c r="Y663" t="s">
        <v>41</v>
      </c>
      <c r="Z663" t="s">
        <v>53</v>
      </c>
      <c r="AA663">
        <v>307.224126448738</v>
      </c>
      <c r="AB663" s="1">
        <f t="shared" si="10"/>
        <v>53.9279925618389</v>
      </c>
      <c r="AC663" s="1" t="s">
        <v>43</v>
      </c>
      <c r="AD663" s="15">
        <v>13</v>
      </c>
    </row>
    <row r="664" spans="1:30">
      <c r="A664" t="s">
        <v>89</v>
      </c>
      <c r="B664" t="s">
        <v>90</v>
      </c>
      <c r="C664" t="s">
        <v>91</v>
      </c>
      <c r="D664" t="s">
        <v>33</v>
      </c>
      <c r="E664">
        <v>12159</v>
      </c>
      <c r="F664">
        <v>42.627838</v>
      </c>
      <c r="G664">
        <v>-73.863534</v>
      </c>
      <c r="H664">
        <v>111635081</v>
      </c>
      <c r="I664">
        <v>1093777492</v>
      </c>
      <c r="J664" t="s">
        <v>34</v>
      </c>
      <c r="K664" t="s">
        <v>303</v>
      </c>
      <c r="L664" t="s">
        <v>304</v>
      </c>
      <c r="N664" t="s">
        <v>56</v>
      </c>
      <c r="O664" t="s">
        <v>33</v>
      </c>
      <c r="P664">
        <v>11219</v>
      </c>
      <c r="Q664">
        <v>40.639361</v>
      </c>
      <c r="R664">
        <v>-73.998668</v>
      </c>
      <c r="S664" t="s">
        <v>37</v>
      </c>
      <c r="T664" t="s">
        <v>59</v>
      </c>
      <c r="U664" t="s">
        <v>39</v>
      </c>
      <c r="V664" t="s">
        <v>40</v>
      </c>
      <c r="W664">
        <v>2</v>
      </c>
      <c r="X664">
        <v>3</v>
      </c>
      <c r="Y664" t="s">
        <v>41</v>
      </c>
      <c r="Z664" t="s">
        <v>42</v>
      </c>
      <c r="AA664">
        <v>137.720914479512</v>
      </c>
      <c r="AB664" s="1">
        <f t="shared" si="10"/>
        <v>53.8987697364993</v>
      </c>
      <c r="AC664" s="1" t="s">
        <v>43</v>
      </c>
      <c r="AD664" s="15">
        <v>13</v>
      </c>
    </row>
    <row r="665" spans="1:30">
      <c r="A665" t="s">
        <v>97</v>
      </c>
      <c r="B665" t="s">
        <v>98</v>
      </c>
      <c r="C665" t="s">
        <v>99</v>
      </c>
      <c r="D665" t="s">
        <v>33</v>
      </c>
      <c r="E665">
        <v>12203</v>
      </c>
      <c r="F665">
        <v>42.673578</v>
      </c>
      <c r="G665">
        <v>-73.799302</v>
      </c>
      <c r="H665">
        <v>111667761</v>
      </c>
      <c r="I665">
        <v>1457369381</v>
      </c>
      <c r="J665" t="s">
        <v>34</v>
      </c>
      <c r="K665" t="s">
        <v>261</v>
      </c>
      <c r="L665" t="s">
        <v>262</v>
      </c>
      <c r="N665" t="s">
        <v>263</v>
      </c>
      <c r="O665" t="s">
        <v>33</v>
      </c>
      <c r="P665">
        <v>11706</v>
      </c>
      <c r="Q665">
        <v>40.725755</v>
      </c>
      <c r="R665">
        <v>-73.241417</v>
      </c>
      <c r="S665" t="s">
        <v>37</v>
      </c>
      <c r="T665" t="s">
        <v>216</v>
      </c>
      <c r="U665" t="s">
        <v>39</v>
      </c>
      <c r="V665" t="s">
        <v>40</v>
      </c>
      <c r="W665">
        <v>2</v>
      </c>
      <c r="X665">
        <v>3</v>
      </c>
      <c r="Y665" t="s">
        <v>41</v>
      </c>
      <c r="Z665" t="s">
        <v>42</v>
      </c>
      <c r="AA665">
        <v>137.776919903308</v>
      </c>
      <c r="AB665" s="1">
        <f t="shared" si="10"/>
        <v>53.8954752998054</v>
      </c>
      <c r="AC665" s="1" t="s">
        <v>43</v>
      </c>
      <c r="AD665" s="15">
        <v>13</v>
      </c>
    </row>
    <row r="666" spans="1:30">
      <c r="A666" t="s">
        <v>125</v>
      </c>
      <c r="B666" t="s">
        <v>126</v>
      </c>
      <c r="C666" t="s">
        <v>113</v>
      </c>
      <c r="D666" t="s">
        <v>33</v>
      </c>
      <c r="E666">
        <v>14209</v>
      </c>
      <c r="F666">
        <v>42.902305</v>
      </c>
      <c r="G666">
        <v>-78.868688</v>
      </c>
      <c r="H666">
        <v>111633486</v>
      </c>
      <c r="I666">
        <v>1114925567</v>
      </c>
      <c r="J666" t="s">
        <v>34</v>
      </c>
      <c r="K666" t="s">
        <v>79</v>
      </c>
      <c r="L666" t="s">
        <v>80</v>
      </c>
      <c r="N666" t="s">
        <v>81</v>
      </c>
      <c r="O666" t="s">
        <v>33</v>
      </c>
      <c r="P666">
        <v>11501</v>
      </c>
      <c r="Q666">
        <v>40.740691</v>
      </c>
      <c r="R666">
        <v>-73.643055</v>
      </c>
      <c r="S666" t="s">
        <v>37</v>
      </c>
      <c r="T666" t="s">
        <v>71</v>
      </c>
      <c r="U666" t="s">
        <v>39</v>
      </c>
      <c r="V666" t="s">
        <v>40</v>
      </c>
      <c r="W666">
        <v>2</v>
      </c>
      <c r="X666">
        <v>4</v>
      </c>
      <c r="Y666" t="s">
        <v>53</v>
      </c>
      <c r="Z666" t="s">
        <v>53</v>
      </c>
      <c r="AA666">
        <v>307.999774005732</v>
      </c>
      <c r="AB666" s="1">
        <f t="shared" si="10"/>
        <v>53.8823662349569</v>
      </c>
      <c r="AC666" s="1" t="s">
        <v>43</v>
      </c>
      <c r="AD666" s="15">
        <v>13</v>
      </c>
    </row>
    <row r="667" spans="1:30">
      <c r="A667" t="s">
        <v>125</v>
      </c>
      <c r="B667" t="s">
        <v>126</v>
      </c>
      <c r="C667" t="s">
        <v>113</v>
      </c>
      <c r="D667" t="s">
        <v>33</v>
      </c>
      <c r="E667">
        <v>14209</v>
      </c>
      <c r="F667">
        <v>42.902305</v>
      </c>
      <c r="G667">
        <v>-78.868688</v>
      </c>
      <c r="H667">
        <v>161469571</v>
      </c>
      <c r="I667">
        <v>1578554630</v>
      </c>
      <c r="J667" t="s">
        <v>34</v>
      </c>
      <c r="K667" t="s">
        <v>172</v>
      </c>
      <c r="L667" t="s">
        <v>173</v>
      </c>
      <c r="N667" t="s">
        <v>170</v>
      </c>
      <c r="O667" t="s">
        <v>33</v>
      </c>
      <c r="P667">
        <v>13210</v>
      </c>
      <c r="Q667">
        <v>43.042283</v>
      </c>
      <c r="R667">
        <v>-76.13907</v>
      </c>
      <c r="S667" t="s">
        <v>95</v>
      </c>
      <c r="T667" t="s">
        <v>151</v>
      </c>
      <c r="U667" t="s">
        <v>39</v>
      </c>
      <c r="V667" t="s">
        <v>40</v>
      </c>
      <c r="W667">
        <v>2</v>
      </c>
      <c r="X667">
        <v>3</v>
      </c>
      <c r="Y667" t="s">
        <v>42</v>
      </c>
      <c r="Z667" t="s">
        <v>42</v>
      </c>
      <c r="AA667">
        <v>138.480861833413</v>
      </c>
      <c r="AB667" s="1">
        <f t="shared" si="10"/>
        <v>53.8540669509757</v>
      </c>
      <c r="AC667" s="1" t="s">
        <v>43</v>
      </c>
      <c r="AD667" s="15">
        <v>13</v>
      </c>
    </row>
    <row r="668" spans="1:30">
      <c r="A668" t="s">
        <v>54</v>
      </c>
      <c r="B668" t="s">
        <v>55</v>
      </c>
      <c r="C668" t="s">
        <v>56</v>
      </c>
      <c r="D668" t="s">
        <v>33</v>
      </c>
      <c r="E668">
        <v>11211</v>
      </c>
      <c r="F668">
        <v>40.709905</v>
      </c>
      <c r="G668">
        <v>-73.962648</v>
      </c>
      <c r="H668">
        <v>160743094</v>
      </c>
      <c r="I668">
        <v>1285717298</v>
      </c>
      <c r="J668" t="s">
        <v>34</v>
      </c>
      <c r="K668" t="s">
        <v>209</v>
      </c>
      <c r="L668" t="s">
        <v>210</v>
      </c>
      <c r="N668" t="s">
        <v>211</v>
      </c>
      <c r="O668" t="s">
        <v>33</v>
      </c>
      <c r="P668">
        <v>14302</v>
      </c>
      <c r="Q668">
        <v>43.093945</v>
      </c>
      <c r="R668">
        <v>-79.049625</v>
      </c>
      <c r="S668" t="s">
        <v>76</v>
      </c>
      <c r="T668" t="s">
        <v>212</v>
      </c>
      <c r="U668" t="s">
        <v>39</v>
      </c>
      <c r="V668" t="s">
        <v>40</v>
      </c>
      <c r="W668">
        <v>2</v>
      </c>
      <c r="X668">
        <v>4</v>
      </c>
      <c r="Y668" t="s">
        <v>41</v>
      </c>
      <c r="Z668" t="s">
        <v>53</v>
      </c>
      <c r="AA668">
        <v>309.397632935593</v>
      </c>
      <c r="AB668" s="1">
        <f t="shared" si="10"/>
        <v>53.8001392390828</v>
      </c>
      <c r="AC668" s="1" t="s">
        <v>43</v>
      </c>
      <c r="AD668" s="15">
        <v>13</v>
      </c>
    </row>
    <row r="669" spans="1:30">
      <c r="A669" t="s">
        <v>97</v>
      </c>
      <c r="B669" t="s">
        <v>98</v>
      </c>
      <c r="C669" t="s">
        <v>99</v>
      </c>
      <c r="D669" t="s">
        <v>33</v>
      </c>
      <c r="E669">
        <v>12203</v>
      </c>
      <c r="F669">
        <v>42.673578</v>
      </c>
      <c r="G669">
        <v>-73.799302</v>
      </c>
      <c r="H669">
        <v>111635081</v>
      </c>
      <c r="I669">
        <v>1093777492</v>
      </c>
      <c r="J669" t="s">
        <v>34</v>
      </c>
      <c r="K669" t="s">
        <v>303</v>
      </c>
      <c r="L669" t="s">
        <v>304</v>
      </c>
      <c r="N669" t="s">
        <v>56</v>
      </c>
      <c r="O669" t="s">
        <v>33</v>
      </c>
      <c r="P669">
        <v>11219</v>
      </c>
      <c r="Q669">
        <v>40.639361</v>
      </c>
      <c r="R669">
        <v>-73.998668</v>
      </c>
      <c r="S669" t="s">
        <v>37</v>
      </c>
      <c r="T669" t="s">
        <v>59</v>
      </c>
      <c r="U669" t="s">
        <v>39</v>
      </c>
      <c r="V669" t="s">
        <v>40</v>
      </c>
      <c r="W669">
        <v>2</v>
      </c>
      <c r="X669">
        <v>3</v>
      </c>
      <c r="Y669" t="s">
        <v>41</v>
      </c>
      <c r="Z669" t="s">
        <v>42</v>
      </c>
      <c r="AA669">
        <v>141.084105054494</v>
      </c>
      <c r="AB669" s="1">
        <f t="shared" si="10"/>
        <v>53.7009349967945</v>
      </c>
      <c r="AC669" s="1" t="s">
        <v>43</v>
      </c>
      <c r="AD669" s="15">
        <v>13</v>
      </c>
    </row>
    <row r="670" spans="1:30">
      <c r="A670" t="s">
        <v>114</v>
      </c>
      <c r="B670" t="s">
        <v>115</v>
      </c>
      <c r="C670" t="s">
        <v>116</v>
      </c>
      <c r="D670" t="s">
        <v>33</v>
      </c>
      <c r="E670">
        <v>12133</v>
      </c>
      <c r="F670">
        <v>42.926121</v>
      </c>
      <c r="G670">
        <v>-73.346409</v>
      </c>
      <c r="H670">
        <v>462931956</v>
      </c>
      <c r="I670">
        <v>1720414154</v>
      </c>
      <c r="J670" t="s">
        <v>34</v>
      </c>
      <c r="K670" t="s">
        <v>309</v>
      </c>
      <c r="L670" t="s">
        <v>310</v>
      </c>
      <c r="N670" t="s">
        <v>311</v>
      </c>
      <c r="O670" t="s">
        <v>33</v>
      </c>
      <c r="P670">
        <v>10801</v>
      </c>
      <c r="Q670">
        <v>40.912845</v>
      </c>
      <c r="R670">
        <v>-73.787545</v>
      </c>
      <c r="S670" t="s">
        <v>37</v>
      </c>
      <c r="T670" t="s">
        <v>88</v>
      </c>
      <c r="U670" t="s">
        <v>39</v>
      </c>
      <c r="V670" t="s">
        <v>40</v>
      </c>
      <c r="W670">
        <v>2</v>
      </c>
      <c r="X670">
        <v>3</v>
      </c>
      <c r="Y670" t="s">
        <v>42</v>
      </c>
      <c r="Z670" t="s">
        <v>41</v>
      </c>
      <c r="AA670">
        <v>141.097104630325</v>
      </c>
      <c r="AB670" s="1">
        <f t="shared" si="10"/>
        <v>53.7001703158632</v>
      </c>
      <c r="AC670" s="1" t="s">
        <v>43</v>
      </c>
      <c r="AD670" s="15">
        <v>13</v>
      </c>
    </row>
    <row r="671" spans="1:30">
      <c r="A671" t="s">
        <v>114</v>
      </c>
      <c r="B671" t="s">
        <v>115</v>
      </c>
      <c r="C671" t="s">
        <v>116</v>
      </c>
      <c r="D671" t="s">
        <v>33</v>
      </c>
      <c r="E671">
        <v>12133</v>
      </c>
      <c r="F671">
        <v>42.926121</v>
      </c>
      <c r="G671">
        <v>-73.346409</v>
      </c>
      <c r="H671">
        <v>161469571</v>
      </c>
      <c r="I671">
        <v>1578554630</v>
      </c>
      <c r="J671" t="s">
        <v>34</v>
      </c>
      <c r="K671" t="s">
        <v>172</v>
      </c>
      <c r="L671" t="s">
        <v>173</v>
      </c>
      <c r="N671" t="s">
        <v>170</v>
      </c>
      <c r="O671" t="s">
        <v>33</v>
      </c>
      <c r="P671">
        <v>13210</v>
      </c>
      <c r="Q671">
        <v>43.042283</v>
      </c>
      <c r="R671">
        <v>-76.13907</v>
      </c>
      <c r="S671" t="s">
        <v>95</v>
      </c>
      <c r="T671" t="s">
        <v>151</v>
      </c>
      <c r="U671" t="s">
        <v>39</v>
      </c>
      <c r="V671" t="s">
        <v>40</v>
      </c>
      <c r="W671">
        <v>2</v>
      </c>
      <c r="X671">
        <v>3</v>
      </c>
      <c r="Y671" t="s">
        <v>42</v>
      </c>
      <c r="Z671" t="s">
        <v>42</v>
      </c>
      <c r="AA671">
        <v>141.533114285046</v>
      </c>
      <c r="AB671" s="1">
        <f t="shared" si="10"/>
        <v>53.6745226891149</v>
      </c>
      <c r="AC671" s="1" t="s">
        <v>43</v>
      </c>
      <c r="AD671" s="15">
        <v>13</v>
      </c>
    </row>
    <row r="672" spans="1:30">
      <c r="A672" t="s">
        <v>108</v>
      </c>
      <c r="B672" t="s">
        <v>109</v>
      </c>
      <c r="C672" t="s">
        <v>110</v>
      </c>
      <c r="D672" t="s">
        <v>33</v>
      </c>
      <c r="E672">
        <v>14127</v>
      </c>
      <c r="F672">
        <v>42.773749</v>
      </c>
      <c r="G672">
        <v>-78.791504</v>
      </c>
      <c r="H672">
        <v>274431591</v>
      </c>
      <c r="I672">
        <v>1215211552</v>
      </c>
      <c r="J672" t="s">
        <v>49</v>
      </c>
      <c r="K672" t="s">
        <v>230</v>
      </c>
      <c r="L672" t="s">
        <v>231</v>
      </c>
      <c r="M672" t="s">
        <v>232</v>
      </c>
      <c r="N672" t="s">
        <v>233</v>
      </c>
      <c r="O672" t="s">
        <v>33</v>
      </c>
      <c r="P672">
        <v>10512</v>
      </c>
      <c r="Q672">
        <v>41.386024</v>
      </c>
      <c r="R672">
        <v>-73.66458</v>
      </c>
      <c r="S672" t="s">
        <v>102</v>
      </c>
      <c r="T672" t="s">
        <v>234</v>
      </c>
      <c r="U672" t="s">
        <v>52</v>
      </c>
      <c r="V672" t="s">
        <v>78</v>
      </c>
      <c r="W672">
        <v>4</v>
      </c>
      <c r="X672">
        <v>5</v>
      </c>
      <c r="Y672" t="s">
        <v>42</v>
      </c>
      <c r="Z672" t="s">
        <v>42</v>
      </c>
      <c r="AA672">
        <v>280.110101877237</v>
      </c>
      <c r="AB672" s="1">
        <f t="shared" si="10"/>
        <v>77.5229351836919</v>
      </c>
      <c r="AC672" s="1" t="s">
        <v>43</v>
      </c>
      <c r="AD672" s="15">
        <v>13</v>
      </c>
    </row>
    <row r="673" spans="1:30">
      <c r="A673" t="s">
        <v>89</v>
      </c>
      <c r="B673" t="s">
        <v>90</v>
      </c>
      <c r="C673" t="s">
        <v>91</v>
      </c>
      <c r="D673" t="s">
        <v>33</v>
      </c>
      <c r="E673">
        <v>12159</v>
      </c>
      <c r="F673">
        <v>42.627838</v>
      </c>
      <c r="G673">
        <v>-73.863534</v>
      </c>
      <c r="H673">
        <v>161576637</v>
      </c>
      <c r="I673">
        <v>1205877172</v>
      </c>
      <c r="J673" t="s">
        <v>34</v>
      </c>
      <c r="K673" t="s">
        <v>384</v>
      </c>
      <c r="L673" t="s">
        <v>385</v>
      </c>
      <c r="N673" t="s">
        <v>386</v>
      </c>
      <c r="O673" t="s">
        <v>33</v>
      </c>
      <c r="P673">
        <v>13413</v>
      </c>
      <c r="Q673">
        <v>43.097192</v>
      </c>
      <c r="R673">
        <v>-75.276073</v>
      </c>
      <c r="S673" t="s">
        <v>95</v>
      </c>
      <c r="T673" t="s">
        <v>96</v>
      </c>
      <c r="U673" t="s">
        <v>39</v>
      </c>
      <c r="V673" t="s">
        <v>40</v>
      </c>
      <c r="W673">
        <v>1</v>
      </c>
      <c r="X673">
        <v>2</v>
      </c>
      <c r="Y673" t="s">
        <v>41</v>
      </c>
      <c r="Z673" t="s">
        <v>41</v>
      </c>
      <c r="AA673">
        <v>78.6307991949913</v>
      </c>
      <c r="AB673" s="1">
        <f t="shared" si="10"/>
        <v>41.3746588708829</v>
      </c>
      <c r="AC673" s="1" t="s">
        <v>43</v>
      </c>
      <c r="AD673" s="15">
        <v>13</v>
      </c>
    </row>
    <row r="674" spans="1:30">
      <c r="A674" t="s">
        <v>44</v>
      </c>
      <c r="B674" t="s">
        <v>45</v>
      </c>
      <c r="C674" t="s">
        <v>46</v>
      </c>
      <c r="D674" t="s">
        <v>33</v>
      </c>
      <c r="E674">
        <v>10451</v>
      </c>
      <c r="F674">
        <v>40.828804</v>
      </c>
      <c r="G674">
        <v>-73.92742</v>
      </c>
      <c r="H674">
        <v>111871039</v>
      </c>
      <c r="I674">
        <v>1164481529</v>
      </c>
      <c r="J674" t="s">
        <v>34</v>
      </c>
      <c r="K674" t="s">
        <v>213</v>
      </c>
      <c r="L674" t="s">
        <v>214</v>
      </c>
      <c r="N674" t="s">
        <v>215</v>
      </c>
      <c r="O674" t="s">
        <v>33</v>
      </c>
      <c r="P674">
        <v>11777</v>
      </c>
      <c r="Q674">
        <v>40.946538</v>
      </c>
      <c r="R674">
        <v>-73.061211</v>
      </c>
      <c r="S674" t="s">
        <v>37</v>
      </c>
      <c r="T674" t="s">
        <v>216</v>
      </c>
      <c r="U674" t="s">
        <v>39</v>
      </c>
      <c r="V674" t="s">
        <v>40</v>
      </c>
      <c r="W674">
        <v>3</v>
      </c>
      <c r="X674">
        <v>3</v>
      </c>
      <c r="Y674" t="s">
        <v>41</v>
      </c>
      <c r="Z674" t="s">
        <v>41</v>
      </c>
      <c r="AA674">
        <v>46.0221864913035</v>
      </c>
      <c r="AB674" s="1">
        <f t="shared" si="10"/>
        <v>65.2928125593351</v>
      </c>
      <c r="AC674" s="1" t="s">
        <v>43</v>
      </c>
      <c r="AD674" s="15">
        <v>13</v>
      </c>
    </row>
    <row r="675" spans="1:30">
      <c r="A675" t="s">
        <v>97</v>
      </c>
      <c r="B675" t="s">
        <v>98</v>
      </c>
      <c r="C675" t="s">
        <v>99</v>
      </c>
      <c r="D675" t="s">
        <v>33</v>
      </c>
      <c r="E675">
        <v>12203</v>
      </c>
      <c r="F675">
        <v>42.673578</v>
      </c>
      <c r="G675">
        <v>-73.799302</v>
      </c>
      <c r="H675">
        <v>161576637</v>
      </c>
      <c r="I675">
        <v>1205877172</v>
      </c>
      <c r="J675" t="s">
        <v>34</v>
      </c>
      <c r="K675" t="s">
        <v>384</v>
      </c>
      <c r="L675" t="s">
        <v>385</v>
      </c>
      <c r="N675" t="s">
        <v>386</v>
      </c>
      <c r="O675" t="s">
        <v>33</v>
      </c>
      <c r="P675">
        <v>13413</v>
      </c>
      <c r="Q675">
        <v>43.097192</v>
      </c>
      <c r="R675">
        <v>-75.276073</v>
      </c>
      <c r="S675" t="s">
        <v>95</v>
      </c>
      <c r="T675" t="s">
        <v>96</v>
      </c>
      <c r="U675" t="s">
        <v>39</v>
      </c>
      <c r="V675" t="s">
        <v>40</v>
      </c>
      <c r="W675">
        <v>1</v>
      </c>
      <c r="X675">
        <v>2</v>
      </c>
      <c r="Y675" t="s">
        <v>41</v>
      </c>
      <c r="Z675" t="s">
        <v>41</v>
      </c>
      <c r="AA675">
        <v>80.3758832837777</v>
      </c>
      <c r="AB675" s="1">
        <f t="shared" si="10"/>
        <v>41.2720068656601</v>
      </c>
      <c r="AC675" s="1" t="s">
        <v>43</v>
      </c>
      <c r="AD675" s="15">
        <v>13</v>
      </c>
    </row>
    <row r="676" spans="1:30">
      <c r="A676" t="s">
        <v>47</v>
      </c>
      <c r="B676" t="s">
        <v>48</v>
      </c>
      <c r="C676" t="s">
        <v>32</v>
      </c>
      <c r="D676" t="s">
        <v>33</v>
      </c>
      <c r="E676">
        <v>10032</v>
      </c>
      <c r="F676">
        <v>40.841916</v>
      </c>
      <c r="G676">
        <v>-73.941422</v>
      </c>
      <c r="H676">
        <v>131624096</v>
      </c>
      <c r="I676">
        <v>1932103413</v>
      </c>
      <c r="J676" t="s">
        <v>34</v>
      </c>
      <c r="K676" t="s">
        <v>35</v>
      </c>
      <c r="L676" t="s">
        <v>36</v>
      </c>
      <c r="N676" t="s">
        <v>32</v>
      </c>
      <c r="O676" t="s">
        <v>33</v>
      </c>
      <c r="P676">
        <v>10029</v>
      </c>
      <c r="Q676">
        <v>40.790382</v>
      </c>
      <c r="R676">
        <v>-73.953391</v>
      </c>
      <c r="S676" t="s">
        <v>37</v>
      </c>
      <c r="T676" t="s">
        <v>38</v>
      </c>
      <c r="U676" t="s">
        <v>39</v>
      </c>
      <c r="V676" t="s">
        <v>40</v>
      </c>
      <c r="W676">
        <v>1</v>
      </c>
      <c r="X676">
        <v>5</v>
      </c>
      <c r="Y676" t="s">
        <v>41</v>
      </c>
      <c r="Z676" t="s">
        <v>42</v>
      </c>
      <c r="AA676">
        <v>3.61927266165394</v>
      </c>
      <c r="AB676" s="1">
        <f t="shared" si="10"/>
        <v>75.787101608138</v>
      </c>
      <c r="AC676" s="1" t="s">
        <v>43</v>
      </c>
      <c r="AD676" s="15">
        <v>13</v>
      </c>
    </row>
    <row r="677" spans="1:30">
      <c r="A677" t="s">
        <v>114</v>
      </c>
      <c r="B677" t="s">
        <v>115</v>
      </c>
      <c r="C677" t="s">
        <v>116</v>
      </c>
      <c r="D677" t="s">
        <v>33</v>
      </c>
      <c r="E677">
        <v>12133</v>
      </c>
      <c r="F677">
        <v>42.926121</v>
      </c>
      <c r="G677">
        <v>-73.346409</v>
      </c>
      <c r="H677">
        <v>132655001</v>
      </c>
      <c r="I677">
        <v>1427063270</v>
      </c>
      <c r="J677" t="s">
        <v>34</v>
      </c>
      <c r="K677" t="s">
        <v>104</v>
      </c>
      <c r="L677" t="s">
        <v>291</v>
      </c>
      <c r="N677" t="s">
        <v>46</v>
      </c>
      <c r="O677" t="s">
        <v>33</v>
      </c>
      <c r="P677">
        <v>10451</v>
      </c>
      <c r="Q677">
        <v>40.817534</v>
      </c>
      <c r="R677">
        <v>-73.924095</v>
      </c>
      <c r="S677" t="s">
        <v>37</v>
      </c>
      <c r="T677" t="s">
        <v>164</v>
      </c>
      <c r="U677" t="s">
        <v>39</v>
      </c>
      <c r="V677" t="s">
        <v>40</v>
      </c>
      <c r="W677">
        <v>2</v>
      </c>
      <c r="X677">
        <v>3</v>
      </c>
      <c r="Y677" t="s">
        <v>53</v>
      </c>
      <c r="Z677" t="s">
        <v>41</v>
      </c>
      <c r="AA677">
        <v>148.85473203502</v>
      </c>
      <c r="AB677" s="1">
        <f t="shared" si="10"/>
        <v>53.2438392920577</v>
      </c>
      <c r="AC677" s="1" t="s">
        <v>43</v>
      </c>
      <c r="AD677" s="15">
        <v>13</v>
      </c>
    </row>
    <row r="678" spans="1:30">
      <c r="A678" t="s">
        <v>114</v>
      </c>
      <c r="B678" t="s">
        <v>115</v>
      </c>
      <c r="C678" t="s">
        <v>116</v>
      </c>
      <c r="D678" t="s">
        <v>33</v>
      </c>
      <c r="E678">
        <v>12133</v>
      </c>
      <c r="F678">
        <v>42.926121</v>
      </c>
      <c r="G678">
        <v>-73.346409</v>
      </c>
      <c r="H678">
        <v>132655001</v>
      </c>
      <c r="I678">
        <v>1033124961</v>
      </c>
      <c r="J678" t="s">
        <v>34</v>
      </c>
      <c r="K678" t="s">
        <v>104</v>
      </c>
      <c r="L678" t="s">
        <v>292</v>
      </c>
      <c r="N678" t="s">
        <v>32</v>
      </c>
      <c r="O678" t="s">
        <v>33</v>
      </c>
      <c r="P678">
        <v>10037</v>
      </c>
      <c r="Q678">
        <v>40.814346</v>
      </c>
      <c r="R678">
        <v>-73.940307</v>
      </c>
      <c r="S678" t="s">
        <v>37</v>
      </c>
      <c r="T678" t="s">
        <v>38</v>
      </c>
      <c r="U678" t="s">
        <v>39</v>
      </c>
      <c r="V678" t="s">
        <v>40</v>
      </c>
      <c r="W678">
        <v>2</v>
      </c>
      <c r="X678">
        <v>3</v>
      </c>
      <c r="Y678" t="s">
        <v>53</v>
      </c>
      <c r="Z678" t="s">
        <v>41</v>
      </c>
      <c r="AA678">
        <v>149.239808639005</v>
      </c>
      <c r="AB678" s="1">
        <f t="shared" si="10"/>
        <v>53.2211877271173</v>
      </c>
      <c r="AC678" s="1" t="s">
        <v>43</v>
      </c>
      <c r="AD678" s="15">
        <v>13</v>
      </c>
    </row>
    <row r="679" spans="1:30">
      <c r="A679" t="s">
        <v>125</v>
      </c>
      <c r="B679" t="s">
        <v>126</v>
      </c>
      <c r="C679" t="s">
        <v>113</v>
      </c>
      <c r="D679" t="s">
        <v>33</v>
      </c>
      <c r="E679">
        <v>14209</v>
      </c>
      <c r="F679">
        <v>42.902305</v>
      </c>
      <c r="G679">
        <v>-78.868688</v>
      </c>
      <c r="H679">
        <v>274431591</v>
      </c>
      <c r="I679">
        <v>1215211552</v>
      </c>
      <c r="J679" t="s">
        <v>49</v>
      </c>
      <c r="K679" t="s">
        <v>230</v>
      </c>
      <c r="L679" t="s">
        <v>231</v>
      </c>
      <c r="M679" t="s">
        <v>232</v>
      </c>
      <c r="N679" t="s">
        <v>233</v>
      </c>
      <c r="O679" t="s">
        <v>33</v>
      </c>
      <c r="P679">
        <v>10512</v>
      </c>
      <c r="Q679">
        <v>41.386024</v>
      </c>
      <c r="R679">
        <v>-73.66458</v>
      </c>
      <c r="S679" t="s">
        <v>102</v>
      </c>
      <c r="T679" t="s">
        <v>234</v>
      </c>
      <c r="U679" t="s">
        <v>52</v>
      </c>
      <c r="V679" t="s">
        <v>78</v>
      </c>
      <c r="W679">
        <v>4</v>
      </c>
      <c r="X679">
        <v>5</v>
      </c>
      <c r="Y679" t="s">
        <v>42</v>
      </c>
      <c r="Z679" t="s">
        <v>42</v>
      </c>
      <c r="AA679">
        <v>286.707033032518</v>
      </c>
      <c r="AB679" s="1">
        <f t="shared" si="10"/>
        <v>77.1348804098519</v>
      </c>
      <c r="AC679" s="1" t="s">
        <v>43</v>
      </c>
      <c r="AD679" s="15">
        <v>13</v>
      </c>
    </row>
    <row r="680" spans="1:30">
      <c r="A680" t="s">
        <v>114</v>
      </c>
      <c r="B680" t="s">
        <v>115</v>
      </c>
      <c r="C680" t="s">
        <v>116</v>
      </c>
      <c r="D680" t="s">
        <v>33</v>
      </c>
      <c r="E680">
        <v>12133</v>
      </c>
      <c r="F680">
        <v>42.926121</v>
      </c>
      <c r="G680">
        <v>-73.346409</v>
      </c>
      <c r="H680">
        <v>202432134</v>
      </c>
      <c r="I680">
        <v>1902070832</v>
      </c>
      <c r="J680" t="s">
        <v>49</v>
      </c>
      <c r="K680" t="s">
        <v>323</v>
      </c>
      <c r="L680" t="s">
        <v>324</v>
      </c>
      <c r="M680" t="s">
        <v>325</v>
      </c>
      <c r="N680" t="s">
        <v>326</v>
      </c>
      <c r="O680" t="s">
        <v>33</v>
      </c>
      <c r="P680">
        <v>11590</v>
      </c>
      <c r="Q680">
        <v>40.745088</v>
      </c>
      <c r="R680">
        <v>-73.587491</v>
      </c>
      <c r="S680" t="s">
        <v>37</v>
      </c>
      <c r="T680" t="s">
        <v>71</v>
      </c>
      <c r="U680" t="s">
        <v>52</v>
      </c>
      <c r="V680" t="s">
        <v>40</v>
      </c>
      <c r="W680">
        <v>2</v>
      </c>
      <c r="X680">
        <v>3</v>
      </c>
      <c r="Y680" t="s">
        <v>41</v>
      </c>
      <c r="Z680" t="s">
        <v>42</v>
      </c>
      <c r="AA680">
        <v>151.373369672369</v>
      </c>
      <c r="AB680" s="1">
        <f t="shared" si="10"/>
        <v>53.0956841369195</v>
      </c>
      <c r="AC680" s="1" t="s">
        <v>43</v>
      </c>
      <c r="AD680" s="15">
        <v>13</v>
      </c>
    </row>
    <row r="681" spans="1:30">
      <c r="A681" t="s">
        <v>114</v>
      </c>
      <c r="B681" t="s">
        <v>115</v>
      </c>
      <c r="C681" t="s">
        <v>116</v>
      </c>
      <c r="D681" t="s">
        <v>33</v>
      </c>
      <c r="E681">
        <v>12133</v>
      </c>
      <c r="F681">
        <v>42.926121</v>
      </c>
      <c r="G681">
        <v>-73.346409</v>
      </c>
      <c r="H681">
        <v>460857425</v>
      </c>
      <c r="I681">
        <v>1174873780</v>
      </c>
      <c r="J681" t="s">
        <v>49</v>
      </c>
      <c r="K681" t="s">
        <v>50</v>
      </c>
      <c r="L681" t="s">
        <v>51</v>
      </c>
      <c r="N681" t="s">
        <v>32</v>
      </c>
      <c r="O681" t="s">
        <v>33</v>
      </c>
      <c r="P681">
        <v>10128</v>
      </c>
      <c r="Q681">
        <v>40.7836</v>
      </c>
      <c r="R681">
        <v>-73.949861</v>
      </c>
      <c r="S681" t="s">
        <v>37</v>
      </c>
      <c r="T681" t="s">
        <v>38</v>
      </c>
      <c r="U681" t="s">
        <v>52</v>
      </c>
      <c r="V681" t="s">
        <v>40</v>
      </c>
      <c r="W681">
        <v>2</v>
      </c>
      <c r="X681">
        <v>3</v>
      </c>
      <c r="Y681" t="s">
        <v>41</v>
      </c>
      <c r="Z681" t="s">
        <v>53</v>
      </c>
      <c r="AA681">
        <v>151.423718313863</v>
      </c>
      <c r="AB681" s="1">
        <f t="shared" si="10"/>
        <v>53.0927224521257</v>
      </c>
      <c r="AC681" s="1" t="s">
        <v>43</v>
      </c>
      <c r="AD681" s="15">
        <v>13</v>
      </c>
    </row>
    <row r="682" spans="1:30">
      <c r="A682" t="s">
        <v>114</v>
      </c>
      <c r="B682" t="s">
        <v>115</v>
      </c>
      <c r="C682" t="s">
        <v>116</v>
      </c>
      <c r="D682" t="s">
        <v>33</v>
      </c>
      <c r="E682">
        <v>12133</v>
      </c>
      <c r="F682">
        <v>42.926121</v>
      </c>
      <c r="G682">
        <v>-73.346409</v>
      </c>
      <c r="H682">
        <v>112241326</v>
      </c>
      <c r="I682">
        <v>1174530349</v>
      </c>
      <c r="J682" t="s">
        <v>34</v>
      </c>
      <c r="K682" t="s">
        <v>320</v>
      </c>
      <c r="L682" t="s">
        <v>321</v>
      </c>
      <c r="N682" t="s">
        <v>322</v>
      </c>
      <c r="O682" t="s">
        <v>33</v>
      </c>
      <c r="P682">
        <v>11040</v>
      </c>
      <c r="Q682">
        <v>40.753237</v>
      </c>
      <c r="R682">
        <v>-73.706888</v>
      </c>
      <c r="S682" t="s">
        <v>37</v>
      </c>
      <c r="T682" t="s">
        <v>71</v>
      </c>
      <c r="U682" t="s">
        <v>39</v>
      </c>
      <c r="V682" t="s">
        <v>40</v>
      </c>
      <c r="W682">
        <v>2</v>
      </c>
      <c r="X682">
        <v>3</v>
      </c>
      <c r="Y682" t="s">
        <v>41</v>
      </c>
      <c r="Z682" t="s">
        <v>41</v>
      </c>
      <c r="AA682">
        <v>151.44234568185</v>
      </c>
      <c r="AB682" s="1">
        <f t="shared" si="10"/>
        <v>53.0916267245971</v>
      </c>
      <c r="AC682" s="1" t="s">
        <v>43</v>
      </c>
      <c r="AD682" s="15">
        <v>13</v>
      </c>
    </row>
    <row r="683" spans="1:30">
      <c r="A683" t="s">
        <v>30</v>
      </c>
      <c r="B683" t="s">
        <v>31</v>
      </c>
      <c r="C683" t="s">
        <v>32</v>
      </c>
      <c r="D683" t="s">
        <v>33</v>
      </c>
      <c r="E683">
        <v>10174</v>
      </c>
      <c r="F683">
        <v>40.751915</v>
      </c>
      <c r="G683">
        <v>-73.97553</v>
      </c>
      <c r="H683">
        <v>111871039</v>
      </c>
      <c r="I683">
        <v>1164481529</v>
      </c>
      <c r="J683" t="s">
        <v>34</v>
      </c>
      <c r="K683" t="s">
        <v>213</v>
      </c>
      <c r="L683" t="s">
        <v>214</v>
      </c>
      <c r="N683" t="s">
        <v>215</v>
      </c>
      <c r="O683" t="s">
        <v>33</v>
      </c>
      <c r="P683">
        <v>11777</v>
      </c>
      <c r="Q683">
        <v>40.946538</v>
      </c>
      <c r="R683">
        <v>-73.061211</v>
      </c>
      <c r="S683" t="s">
        <v>37</v>
      </c>
      <c r="T683" t="s">
        <v>216</v>
      </c>
      <c r="U683" t="s">
        <v>39</v>
      </c>
      <c r="V683" t="s">
        <v>40</v>
      </c>
      <c r="W683">
        <v>3</v>
      </c>
      <c r="X683">
        <v>3</v>
      </c>
      <c r="Y683" t="s">
        <v>41</v>
      </c>
      <c r="Z683" t="s">
        <v>41</v>
      </c>
      <c r="AA683">
        <v>49.6974672202428</v>
      </c>
      <c r="AB683" s="1">
        <f t="shared" si="10"/>
        <v>65.0766195752798</v>
      </c>
      <c r="AC683" s="1" t="s">
        <v>43</v>
      </c>
      <c r="AD683" s="15">
        <v>13</v>
      </c>
    </row>
    <row r="684" spans="1:30">
      <c r="A684" t="s">
        <v>54</v>
      </c>
      <c r="B684" t="s">
        <v>55</v>
      </c>
      <c r="C684" t="s">
        <v>56</v>
      </c>
      <c r="D684" t="s">
        <v>33</v>
      </c>
      <c r="E684">
        <v>11211</v>
      </c>
      <c r="F684">
        <v>40.709905</v>
      </c>
      <c r="G684">
        <v>-73.962648</v>
      </c>
      <c r="H684">
        <v>111871039</v>
      </c>
      <c r="I684">
        <v>1164481529</v>
      </c>
      <c r="J684" t="s">
        <v>34</v>
      </c>
      <c r="K684" t="s">
        <v>213</v>
      </c>
      <c r="L684" t="s">
        <v>214</v>
      </c>
      <c r="N684" t="s">
        <v>215</v>
      </c>
      <c r="O684" t="s">
        <v>33</v>
      </c>
      <c r="P684">
        <v>11777</v>
      </c>
      <c r="Q684">
        <v>40.946538</v>
      </c>
      <c r="R684">
        <v>-73.061211</v>
      </c>
      <c r="S684" t="s">
        <v>37</v>
      </c>
      <c r="T684" t="s">
        <v>216</v>
      </c>
      <c r="U684" t="s">
        <v>39</v>
      </c>
      <c r="V684" t="s">
        <v>40</v>
      </c>
      <c r="W684">
        <v>3</v>
      </c>
      <c r="X684">
        <v>3</v>
      </c>
      <c r="Y684" t="s">
        <v>41</v>
      </c>
      <c r="Z684" t="s">
        <v>41</v>
      </c>
      <c r="AA684">
        <v>49.9388893988324</v>
      </c>
      <c r="AB684" s="1">
        <f t="shared" si="10"/>
        <v>65.0624182706569</v>
      </c>
      <c r="AC684" s="1" t="s">
        <v>43</v>
      </c>
      <c r="AD684" s="15">
        <v>13</v>
      </c>
    </row>
    <row r="685" spans="1:30">
      <c r="A685" t="s">
        <v>89</v>
      </c>
      <c r="B685" t="s">
        <v>90</v>
      </c>
      <c r="C685" t="s">
        <v>91</v>
      </c>
      <c r="D685" t="s">
        <v>33</v>
      </c>
      <c r="E685">
        <v>12159</v>
      </c>
      <c r="F685">
        <v>42.627838</v>
      </c>
      <c r="G685">
        <v>-73.863534</v>
      </c>
      <c r="H685">
        <v>160743187</v>
      </c>
      <c r="I685">
        <v>1790727543</v>
      </c>
      <c r="J685" t="s">
        <v>34</v>
      </c>
      <c r="K685" t="s">
        <v>224</v>
      </c>
      <c r="L685" t="s">
        <v>225</v>
      </c>
      <c r="N685" t="s">
        <v>113</v>
      </c>
      <c r="O685" t="s">
        <v>33</v>
      </c>
      <c r="P685">
        <v>14214</v>
      </c>
      <c r="Q685">
        <v>42.929435</v>
      </c>
      <c r="R685">
        <v>-78.849391</v>
      </c>
      <c r="S685" t="s">
        <v>76</v>
      </c>
      <c r="T685" t="s">
        <v>77</v>
      </c>
      <c r="U685" t="s">
        <v>39</v>
      </c>
      <c r="V685" t="s">
        <v>40</v>
      </c>
      <c r="W685">
        <v>1</v>
      </c>
      <c r="X685">
        <v>3</v>
      </c>
      <c r="Y685" t="s">
        <v>53</v>
      </c>
      <c r="Z685" t="s">
        <v>42</v>
      </c>
      <c r="AA685">
        <v>253.951764115691</v>
      </c>
      <c r="AB685" s="1">
        <f t="shared" si="10"/>
        <v>41.0616609343711</v>
      </c>
      <c r="AC685" s="1" t="s">
        <v>43</v>
      </c>
      <c r="AD685" s="15">
        <v>13</v>
      </c>
    </row>
    <row r="686" spans="1:30">
      <c r="A686" t="s">
        <v>47</v>
      </c>
      <c r="B686" t="s">
        <v>48</v>
      </c>
      <c r="C686" t="s">
        <v>32</v>
      </c>
      <c r="D686" t="s">
        <v>33</v>
      </c>
      <c r="E686">
        <v>10032</v>
      </c>
      <c r="F686">
        <v>40.841916</v>
      </c>
      <c r="G686">
        <v>-73.941422</v>
      </c>
      <c r="H686">
        <v>131624096</v>
      </c>
      <c r="I686">
        <v>1245248939</v>
      </c>
      <c r="J686" t="s">
        <v>34</v>
      </c>
      <c r="K686" t="s">
        <v>35</v>
      </c>
      <c r="L686" t="s">
        <v>198</v>
      </c>
      <c r="N686" t="s">
        <v>199</v>
      </c>
      <c r="O686" t="s">
        <v>33</v>
      </c>
      <c r="P686">
        <v>11102</v>
      </c>
      <c r="Q686">
        <v>40.768344</v>
      </c>
      <c r="R686">
        <v>-73.924797</v>
      </c>
      <c r="S686" t="s">
        <v>37</v>
      </c>
      <c r="T686" t="s">
        <v>107</v>
      </c>
      <c r="U686" t="s">
        <v>39</v>
      </c>
      <c r="V686" t="s">
        <v>40</v>
      </c>
      <c r="W686">
        <v>2</v>
      </c>
      <c r="X686">
        <v>4</v>
      </c>
      <c r="Y686" t="s">
        <v>53</v>
      </c>
      <c r="Z686" t="s">
        <v>53</v>
      </c>
      <c r="AA686">
        <v>5.16290709964143</v>
      </c>
      <c r="AB686" s="1">
        <f t="shared" si="10"/>
        <v>71.696299582374</v>
      </c>
      <c r="AC686" s="1" t="s">
        <v>43</v>
      </c>
      <c r="AD686" s="15">
        <v>13</v>
      </c>
    </row>
    <row r="687" spans="1:30">
      <c r="A687" t="s">
        <v>114</v>
      </c>
      <c r="B687" t="s">
        <v>115</v>
      </c>
      <c r="C687" t="s">
        <v>116</v>
      </c>
      <c r="D687" t="s">
        <v>33</v>
      </c>
      <c r="E687">
        <v>12133</v>
      </c>
      <c r="F687">
        <v>42.926121</v>
      </c>
      <c r="G687">
        <v>-73.346409</v>
      </c>
      <c r="H687">
        <v>111667761</v>
      </c>
      <c r="I687">
        <v>1457369381</v>
      </c>
      <c r="J687" t="s">
        <v>34</v>
      </c>
      <c r="K687" t="s">
        <v>261</v>
      </c>
      <c r="L687" t="s">
        <v>262</v>
      </c>
      <c r="N687" t="s">
        <v>263</v>
      </c>
      <c r="O687" t="s">
        <v>33</v>
      </c>
      <c r="P687">
        <v>11706</v>
      </c>
      <c r="Q687">
        <v>40.725755</v>
      </c>
      <c r="R687">
        <v>-73.241417</v>
      </c>
      <c r="S687" t="s">
        <v>37</v>
      </c>
      <c r="T687" t="s">
        <v>216</v>
      </c>
      <c r="U687" t="s">
        <v>39</v>
      </c>
      <c r="V687" t="s">
        <v>40</v>
      </c>
      <c r="W687">
        <v>2</v>
      </c>
      <c r="X687">
        <v>3</v>
      </c>
      <c r="Y687" t="s">
        <v>41</v>
      </c>
      <c r="Z687" t="s">
        <v>42</v>
      </c>
      <c r="AA687">
        <v>152.296241482381</v>
      </c>
      <c r="AB687" s="1">
        <f t="shared" si="10"/>
        <v>53.0413975598599</v>
      </c>
      <c r="AC687" s="1" t="s">
        <v>43</v>
      </c>
      <c r="AD687" s="15">
        <v>13</v>
      </c>
    </row>
    <row r="688" spans="1:30">
      <c r="A688" t="s">
        <v>44</v>
      </c>
      <c r="B688" t="s">
        <v>45</v>
      </c>
      <c r="C688" t="s">
        <v>46</v>
      </c>
      <c r="D688" t="s">
        <v>33</v>
      </c>
      <c r="E688">
        <v>10451</v>
      </c>
      <c r="F688">
        <v>40.828804</v>
      </c>
      <c r="G688">
        <v>-73.92742</v>
      </c>
      <c r="H688">
        <v>264622504</v>
      </c>
      <c r="I688">
        <v>1306089180</v>
      </c>
      <c r="J688" t="s">
        <v>49</v>
      </c>
      <c r="K688" t="s">
        <v>358</v>
      </c>
      <c r="L688" t="s">
        <v>359</v>
      </c>
      <c r="M688" t="s">
        <v>360</v>
      </c>
      <c r="N688" t="s">
        <v>87</v>
      </c>
      <c r="O688" t="s">
        <v>33</v>
      </c>
      <c r="P688">
        <v>10604</v>
      </c>
      <c r="Q688">
        <v>41.034232</v>
      </c>
      <c r="R688">
        <v>-73.762152</v>
      </c>
      <c r="S688" t="s">
        <v>37</v>
      </c>
      <c r="T688" t="s">
        <v>88</v>
      </c>
      <c r="U688" t="s">
        <v>52</v>
      </c>
      <c r="V688" t="s">
        <v>78</v>
      </c>
      <c r="W688">
        <v>5</v>
      </c>
      <c r="X688">
        <v>4</v>
      </c>
      <c r="Y688" t="s">
        <v>53</v>
      </c>
      <c r="Z688" t="s">
        <v>41</v>
      </c>
      <c r="AA688">
        <v>16.6282913899775</v>
      </c>
      <c r="AB688" s="1">
        <f t="shared" si="10"/>
        <v>89.0218652123543</v>
      </c>
      <c r="AC688" s="1" t="s">
        <v>43</v>
      </c>
      <c r="AD688" s="15">
        <v>13</v>
      </c>
    </row>
    <row r="689" spans="1:30">
      <c r="A689" t="s">
        <v>114</v>
      </c>
      <c r="B689" t="s">
        <v>115</v>
      </c>
      <c r="C689" t="s">
        <v>116</v>
      </c>
      <c r="D689" t="s">
        <v>33</v>
      </c>
      <c r="E689">
        <v>12133</v>
      </c>
      <c r="F689">
        <v>42.926121</v>
      </c>
      <c r="G689">
        <v>-73.346409</v>
      </c>
      <c r="H689">
        <v>111839362</v>
      </c>
      <c r="I689">
        <v>1952347205</v>
      </c>
      <c r="J689" t="s">
        <v>34</v>
      </c>
      <c r="K689" t="s">
        <v>305</v>
      </c>
      <c r="L689" t="s">
        <v>306</v>
      </c>
      <c r="N689" t="s">
        <v>239</v>
      </c>
      <c r="O689" t="s">
        <v>33</v>
      </c>
      <c r="P689">
        <v>11355</v>
      </c>
      <c r="Q689">
        <v>40.746964</v>
      </c>
      <c r="R689">
        <v>-73.825712</v>
      </c>
      <c r="S689" t="s">
        <v>37</v>
      </c>
      <c r="T689" t="s">
        <v>107</v>
      </c>
      <c r="U689" t="s">
        <v>39</v>
      </c>
      <c r="V689" t="s">
        <v>40</v>
      </c>
      <c r="W689">
        <v>2</v>
      </c>
      <c r="X689">
        <v>3</v>
      </c>
      <c r="Y689" t="s">
        <v>53</v>
      </c>
      <c r="Z689" t="s">
        <v>42</v>
      </c>
      <c r="AA689">
        <v>152.742754826436</v>
      </c>
      <c r="AB689" s="1">
        <f t="shared" si="10"/>
        <v>53.0151320690332</v>
      </c>
      <c r="AC689" s="1" t="s">
        <v>43</v>
      </c>
      <c r="AD689" s="15">
        <v>13</v>
      </c>
    </row>
    <row r="690" spans="1:30">
      <c r="A690" t="s">
        <v>60</v>
      </c>
      <c r="B690" t="s">
        <v>61</v>
      </c>
      <c r="C690" t="s">
        <v>32</v>
      </c>
      <c r="D690" t="s">
        <v>33</v>
      </c>
      <c r="E690">
        <v>10014</v>
      </c>
      <c r="F690">
        <v>40.73365</v>
      </c>
      <c r="G690">
        <v>-74.003158</v>
      </c>
      <c r="H690">
        <v>111871039</v>
      </c>
      <c r="I690">
        <v>1164481529</v>
      </c>
      <c r="J690" t="s">
        <v>34</v>
      </c>
      <c r="K690" t="s">
        <v>213</v>
      </c>
      <c r="L690" t="s">
        <v>214</v>
      </c>
      <c r="N690" t="s">
        <v>215</v>
      </c>
      <c r="O690" t="s">
        <v>33</v>
      </c>
      <c r="P690">
        <v>11777</v>
      </c>
      <c r="Q690">
        <v>40.946538</v>
      </c>
      <c r="R690">
        <v>-73.061211</v>
      </c>
      <c r="S690" t="s">
        <v>37</v>
      </c>
      <c r="T690" t="s">
        <v>216</v>
      </c>
      <c r="U690" t="s">
        <v>39</v>
      </c>
      <c r="V690" t="s">
        <v>40</v>
      </c>
      <c r="W690">
        <v>3</v>
      </c>
      <c r="X690">
        <v>3</v>
      </c>
      <c r="Y690" t="s">
        <v>41</v>
      </c>
      <c r="Z690" t="s">
        <v>41</v>
      </c>
      <c r="AA690">
        <v>51.4443071104448</v>
      </c>
      <c r="AB690" s="1">
        <f t="shared" si="10"/>
        <v>64.9738642876209</v>
      </c>
      <c r="AC690" s="1" t="s">
        <v>43</v>
      </c>
      <c r="AD690" s="15">
        <v>13</v>
      </c>
    </row>
    <row r="691" spans="1:30">
      <c r="A691" t="s">
        <v>89</v>
      </c>
      <c r="B691" t="s">
        <v>90</v>
      </c>
      <c r="C691" t="s">
        <v>91</v>
      </c>
      <c r="D691" t="s">
        <v>33</v>
      </c>
      <c r="E691">
        <v>12159</v>
      </c>
      <c r="F691">
        <v>42.627838</v>
      </c>
      <c r="G691">
        <v>-73.863534</v>
      </c>
      <c r="H691">
        <v>201510475</v>
      </c>
      <c r="I691">
        <v>1811080963</v>
      </c>
      <c r="J691" t="s">
        <v>49</v>
      </c>
      <c r="K691" t="s">
        <v>387</v>
      </c>
      <c r="L691" t="s">
        <v>388</v>
      </c>
      <c r="N691" t="s">
        <v>170</v>
      </c>
      <c r="O691" t="s">
        <v>33</v>
      </c>
      <c r="P691">
        <v>13215</v>
      </c>
      <c r="Q691">
        <v>43.00785</v>
      </c>
      <c r="R691">
        <v>-76.16895</v>
      </c>
      <c r="S691" t="s">
        <v>95</v>
      </c>
      <c r="T691" t="s">
        <v>151</v>
      </c>
      <c r="U691" t="s">
        <v>52</v>
      </c>
      <c r="V691" t="s">
        <v>78</v>
      </c>
      <c r="W691">
        <v>4</v>
      </c>
      <c r="X691">
        <v>4</v>
      </c>
      <c r="Y691" t="s">
        <v>41</v>
      </c>
      <c r="Z691" t="s">
        <v>42</v>
      </c>
      <c r="AA691">
        <v>119.884282922114</v>
      </c>
      <c r="AB691" s="1">
        <f t="shared" si="10"/>
        <v>76.9479833575227</v>
      </c>
      <c r="AC691" s="1" t="s">
        <v>43</v>
      </c>
      <c r="AD691" s="15">
        <v>13</v>
      </c>
    </row>
    <row r="692" spans="1:30">
      <c r="A692" t="s">
        <v>114</v>
      </c>
      <c r="B692" t="s">
        <v>115</v>
      </c>
      <c r="C692" t="s">
        <v>116</v>
      </c>
      <c r="D692" t="s">
        <v>33</v>
      </c>
      <c r="E692">
        <v>12133</v>
      </c>
      <c r="F692">
        <v>42.926121</v>
      </c>
      <c r="G692">
        <v>-73.346409</v>
      </c>
      <c r="H692">
        <v>274189294</v>
      </c>
      <c r="I692">
        <v>1780935528</v>
      </c>
      <c r="J692" t="s">
        <v>49</v>
      </c>
      <c r="K692" t="s">
        <v>294</v>
      </c>
      <c r="L692" t="s">
        <v>295</v>
      </c>
      <c r="N692" t="s">
        <v>296</v>
      </c>
      <c r="O692" t="s">
        <v>33</v>
      </c>
      <c r="P692">
        <v>11366</v>
      </c>
      <c r="Q692">
        <v>40.726036</v>
      </c>
      <c r="R692">
        <v>-73.790844</v>
      </c>
      <c r="S692" t="s">
        <v>37</v>
      </c>
      <c r="T692" t="s">
        <v>107</v>
      </c>
      <c r="U692" t="s">
        <v>52</v>
      </c>
      <c r="V692" t="s">
        <v>40</v>
      </c>
      <c r="W692">
        <v>2</v>
      </c>
      <c r="X692">
        <v>3</v>
      </c>
      <c r="Y692" t="s">
        <v>53</v>
      </c>
      <c r="Z692" t="s">
        <v>53</v>
      </c>
      <c r="AA692">
        <v>153.894462438189</v>
      </c>
      <c r="AB692" s="1">
        <f t="shared" si="10"/>
        <v>52.9473845624595</v>
      </c>
      <c r="AC692" s="1" t="s">
        <v>43</v>
      </c>
      <c r="AD692" s="15">
        <v>13</v>
      </c>
    </row>
    <row r="693" spans="1:30">
      <c r="A693" t="s">
        <v>114</v>
      </c>
      <c r="B693" t="s">
        <v>115</v>
      </c>
      <c r="C693" t="s">
        <v>116</v>
      </c>
      <c r="D693" t="s">
        <v>33</v>
      </c>
      <c r="E693">
        <v>12133</v>
      </c>
      <c r="F693">
        <v>42.926121</v>
      </c>
      <c r="G693">
        <v>-73.346409</v>
      </c>
      <c r="H693">
        <v>132655001</v>
      </c>
      <c r="I693">
        <v>1801803903</v>
      </c>
      <c r="J693" t="s">
        <v>34</v>
      </c>
      <c r="K693" t="s">
        <v>104</v>
      </c>
      <c r="L693" t="s">
        <v>307</v>
      </c>
      <c r="N693" t="s">
        <v>308</v>
      </c>
      <c r="O693" t="s">
        <v>33</v>
      </c>
      <c r="P693">
        <v>11432</v>
      </c>
      <c r="Q693">
        <v>40.716996</v>
      </c>
      <c r="R693">
        <v>-73.804089</v>
      </c>
      <c r="S693" t="s">
        <v>37</v>
      </c>
      <c r="T693" t="s">
        <v>107</v>
      </c>
      <c r="U693" t="s">
        <v>39</v>
      </c>
      <c r="V693" t="s">
        <v>40</v>
      </c>
      <c r="W693">
        <v>2</v>
      </c>
      <c r="X693">
        <v>3</v>
      </c>
      <c r="Y693" t="s">
        <v>41</v>
      </c>
      <c r="Z693" t="s">
        <v>53</v>
      </c>
      <c r="AA693">
        <v>154.615721753412</v>
      </c>
      <c r="AB693" s="1">
        <f t="shared" si="10"/>
        <v>52.9049575439169</v>
      </c>
      <c r="AC693" s="1" t="s">
        <v>43</v>
      </c>
      <c r="AD693" s="15">
        <v>13</v>
      </c>
    </row>
    <row r="694" spans="1:30">
      <c r="A694" t="s">
        <v>97</v>
      </c>
      <c r="B694" t="s">
        <v>98</v>
      </c>
      <c r="C694" t="s">
        <v>99</v>
      </c>
      <c r="D694" t="s">
        <v>33</v>
      </c>
      <c r="E694">
        <v>12203</v>
      </c>
      <c r="F694">
        <v>42.673578</v>
      </c>
      <c r="G694">
        <v>-73.799302</v>
      </c>
      <c r="H694">
        <v>160743187</v>
      </c>
      <c r="I694">
        <v>1790727543</v>
      </c>
      <c r="J694" t="s">
        <v>34</v>
      </c>
      <c r="K694" t="s">
        <v>224</v>
      </c>
      <c r="L694" t="s">
        <v>225</v>
      </c>
      <c r="N694" t="s">
        <v>113</v>
      </c>
      <c r="O694" t="s">
        <v>33</v>
      </c>
      <c r="P694">
        <v>14214</v>
      </c>
      <c r="Q694">
        <v>42.929435</v>
      </c>
      <c r="R694">
        <v>-78.849391</v>
      </c>
      <c r="S694" t="s">
        <v>76</v>
      </c>
      <c r="T694" t="s">
        <v>77</v>
      </c>
      <c r="U694" t="s">
        <v>39</v>
      </c>
      <c r="V694" t="s">
        <v>40</v>
      </c>
      <c r="W694">
        <v>1</v>
      </c>
      <c r="X694">
        <v>3</v>
      </c>
      <c r="Y694" t="s">
        <v>53</v>
      </c>
      <c r="Z694" t="s">
        <v>42</v>
      </c>
      <c r="AA694">
        <v>256.868993057681</v>
      </c>
      <c r="AB694" s="1">
        <f t="shared" si="10"/>
        <v>40.8900592319011</v>
      </c>
      <c r="AC694" s="1" t="s">
        <v>43</v>
      </c>
      <c r="AD694" s="15">
        <v>13</v>
      </c>
    </row>
    <row r="695" spans="1:30">
      <c r="A695" t="s">
        <v>97</v>
      </c>
      <c r="B695" t="s">
        <v>98</v>
      </c>
      <c r="C695" t="s">
        <v>99</v>
      </c>
      <c r="D695" t="s">
        <v>33</v>
      </c>
      <c r="E695">
        <v>12203</v>
      </c>
      <c r="F695">
        <v>42.673578</v>
      </c>
      <c r="G695">
        <v>-73.799302</v>
      </c>
      <c r="H695">
        <v>201510475</v>
      </c>
      <c r="I695">
        <v>1811080963</v>
      </c>
      <c r="J695" t="s">
        <v>49</v>
      </c>
      <c r="K695" t="s">
        <v>387</v>
      </c>
      <c r="L695" t="s">
        <v>388</v>
      </c>
      <c r="N695" t="s">
        <v>170</v>
      </c>
      <c r="O695" t="s">
        <v>33</v>
      </c>
      <c r="P695">
        <v>13215</v>
      </c>
      <c r="Q695">
        <v>43.00785</v>
      </c>
      <c r="R695">
        <v>-76.16895</v>
      </c>
      <c r="S695" t="s">
        <v>95</v>
      </c>
      <c r="T695" t="s">
        <v>151</v>
      </c>
      <c r="U695" t="s">
        <v>52</v>
      </c>
      <c r="V695" t="s">
        <v>78</v>
      </c>
      <c r="W695">
        <v>4</v>
      </c>
      <c r="X695">
        <v>4</v>
      </c>
      <c r="Y695" t="s">
        <v>41</v>
      </c>
      <c r="Z695" t="s">
        <v>42</v>
      </c>
      <c r="AA695">
        <v>122.385466322077</v>
      </c>
      <c r="AB695" s="1">
        <f t="shared" si="10"/>
        <v>76.8008549222308</v>
      </c>
      <c r="AC695" s="1" t="s">
        <v>43</v>
      </c>
      <c r="AD695" s="15">
        <v>13</v>
      </c>
    </row>
    <row r="696" spans="1:30">
      <c r="A696" t="s">
        <v>114</v>
      </c>
      <c r="B696" t="s">
        <v>115</v>
      </c>
      <c r="C696" t="s">
        <v>116</v>
      </c>
      <c r="D696" t="s">
        <v>33</v>
      </c>
      <c r="E696">
        <v>12133</v>
      </c>
      <c r="F696">
        <v>42.926121</v>
      </c>
      <c r="G696">
        <v>-73.346409</v>
      </c>
      <c r="H696">
        <v>132655001</v>
      </c>
      <c r="I696">
        <v>1467469023</v>
      </c>
      <c r="J696" t="s">
        <v>34</v>
      </c>
      <c r="K696" t="s">
        <v>104</v>
      </c>
      <c r="L696" t="s">
        <v>293</v>
      </c>
      <c r="N696" t="s">
        <v>56</v>
      </c>
      <c r="O696" t="s">
        <v>33</v>
      </c>
      <c r="P696">
        <v>11206</v>
      </c>
      <c r="Q696">
        <v>40.700344</v>
      </c>
      <c r="R696">
        <v>-73.941602</v>
      </c>
      <c r="S696" t="s">
        <v>37</v>
      </c>
      <c r="T696" t="s">
        <v>59</v>
      </c>
      <c r="U696" t="s">
        <v>39</v>
      </c>
      <c r="V696" t="s">
        <v>40</v>
      </c>
      <c r="W696">
        <v>2</v>
      </c>
      <c r="X696">
        <v>3</v>
      </c>
      <c r="Y696" t="s">
        <v>42</v>
      </c>
      <c r="Z696" t="s">
        <v>41</v>
      </c>
      <c r="AA696">
        <v>156.984537189472</v>
      </c>
      <c r="AB696" s="1">
        <f t="shared" si="10"/>
        <v>52.7656154594428</v>
      </c>
      <c r="AC696" s="1" t="s">
        <v>43</v>
      </c>
      <c r="AD696" s="15">
        <v>13</v>
      </c>
    </row>
    <row r="697" spans="1:30">
      <c r="A697" t="s">
        <v>108</v>
      </c>
      <c r="B697" t="s">
        <v>109</v>
      </c>
      <c r="C697" t="s">
        <v>110</v>
      </c>
      <c r="D697" t="s">
        <v>33</v>
      </c>
      <c r="E697">
        <v>14127</v>
      </c>
      <c r="F697">
        <v>42.773749</v>
      </c>
      <c r="G697">
        <v>-78.791504</v>
      </c>
      <c r="H697">
        <v>141340054</v>
      </c>
      <c r="I697">
        <v>1003923434</v>
      </c>
      <c r="J697" t="s">
        <v>34</v>
      </c>
      <c r="K697" t="s">
        <v>200</v>
      </c>
      <c r="L697" t="s">
        <v>201</v>
      </c>
      <c r="N697" t="s">
        <v>202</v>
      </c>
      <c r="O697" t="s">
        <v>33</v>
      </c>
      <c r="P697">
        <v>12550</v>
      </c>
      <c r="Q697">
        <v>41.503411</v>
      </c>
      <c r="R697">
        <v>-74.014494</v>
      </c>
      <c r="S697" t="s">
        <v>102</v>
      </c>
      <c r="T697" t="s">
        <v>155</v>
      </c>
      <c r="U697" t="s">
        <v>39</v>
      </c>
      <c r="V697" t="s">
        <v>40</v>
      </c>
      <c r="W697">
        <v>1</v>
      </c>
      <c r="X697">
        <v>3</v>
      </c>
      <c r="Y697" t="s">
        <v>42</v>
      </c>
      <c r="Z697" t="s">
        <v>42</v>
      </c>
      <c r="AA697">
        <v>260.253199715895</v>
      </c>
      <c r="AB697" s="1">
        <f t="shared" si="10"/>
        <v>40.6909882520062</v>
      </c>
      <c r="AC697" s="1" t="s">
        <v>43</v>
      </c>
      <c r="AD697" s="15">
        <v>13</v>
      </c>
    </row>
    <row r="698" spans="1:30">
      <c r="A698" t="s">
        <v>30</v>
      </c>
      <c r="B698" t="s">
        <v>31</v>
      </c>
      <c r="C698" t="s">
        <v>32</v>
      </c>
      <c r="D698" t="s">
        <v>33</v>
      </c>
      <c r="E698">
        <v>10174</v>
      </c>
      <c r="F698">
        <v>40.751915</v>
      </c>
      <c r="G698">
        <v>-73.97553</v>
      </c>
      <c r="H698">
        <v>264622504</v>
      </c>
      <c r="I698">
        <v>1306089180</v>
      </c>
      <c r="J698" t="s">
        <v>49</v>
      </c>
      <c r="K698" t="s">
        <v>358</v>
      </c>
      <c r="L698" t="s">
        <v>359</v>
      </c>
      <c r="M698" t="s">
        <v>360</v>
      </c>
      <c r="N698" t="s">
        <v>87</v>
      </c>
      <c r="O698" t="s">
        <v>33</v>
      </c>
      <c r="P698">
        <v>10604</v>
      </c>
      <c r="Q698">
        <v>41.034232</v>
      </c>
      <c r="R698">
        <v>-73.762152</v>
      </c>
      <c r="S698" t="s">
        <v>37</v>
      </c>
      <c r="T698" t="s">
        <v>88</v>
      </c>
      <c r="U698" t="s">
        <v>52</v>
      </c>
      <c r="V698" t="s">
        <v>78</v>
      </c>
      <c r="W698">
        <v>5</v>
      </c>
      <c r="X698">
        <v>4</v>
      </c>
      <c r="Y698" t="s">
        <v>53</v>
      </c>
      <c r="Z698" t="s">
        <v>41</v>
      </c>
      <c r="AA698">
        <v>22.4904942429349</v>
      </c>
      <c r="AB698" s="1">
        <f t="shared" si="10"/>
        <v>88.6770297504156</v>
      </c>
      <c r="AC698" s="1" t="s">
        <v>43</v>
      </c>
      <c r="AD698" s="15">
        <v>13</v>
      </c>
    </row>
    <row r="699" spans="1:30">
      <c r="A699" t="s">
        <v>60</v>
      </c>
      <c r="B699" t="s">
        <v>61</v>
      </c>
      <c r="C699" t="s">
        <v>32</v>
      </c>
      <c r="D699" t="s">
        <v>33</v>
      </c>
      <c r="E699">
        <v>10014</v>
      </c>
      <c r="F699">
        <v>40.73365</v>
      </c>
      <c r="G699">
        <v>-74.003158</v>
      </c>
      <c r="H699">
        <v>264622504</v>
      </c>
      <c r="I699">
        <v>1306089180</v>
      </c>
      <c r="J699" t="s">
        <v>49</v>
      </c>
      <c r="K699" t="s">
        <v>358</v>
      </c>
      <c r="L699" t="s">
        <v>359</v>
      </c>
      <c r="M699" t="s">
        <v>360</v>
      </c>
      <c r="N699" t="s">
        <v>87</v>
      </c>
      <c r="O699" t="s">
        <v>33</v>
      </c>
      <c r="P699">
        <v>10604</v>
      </c>
      <c r="Q699">
        <v>41.034232</v>
      </c>
      <c r="R699">
        <v>-73.762152</v>
      </c>
      <c r="S699" t="s">
        <v>37</v>
      </c>
      <c r="T699" t="s">
        <v>88</v>
      </c>
      <c r="U699" t="s">
        <v>52</v>
      </c>
      <c r="V699" t="s">
        <v>78</v>
      </c>
      <c r="W699">
        <v>5</v>
      </c>
      <c r="X699">
        <v>4</v>
      </c>
      <c r="Y699" t="s">
        <v>53</v>
      </c>
      <c r="Z699" t="s">
        <v>41</v>
      </c>
      <c r="AA699">
        <v>24.3131148746587</v>
      </c>
      <c r="AB699" s="1">
        <f t="shared" si="10"/>
        <v>88.5698167720789</v>
      </c>
      <c r="AC699" s="1" t="s">
        <v>43</v>
      </c>
      <c r="AD699" s="15">
        <v>13</v>
      </c>
    </row>
    <row r="700" spans="1:30">
      <c r="A700" t="s">
        <v>54</v>
      </c>
      <c r="B700" t="s">
        <v>55</v>
      </c>
      <c r="C700" t="s">
        <v>56</v>
      </c>
      <c r="D700" t="s">
        <v>33</v>
      </c>
      <c r="E700">
        <v>11211</v>
      </c>
      <c r="F700">
        <v>40.709905</v>
      </c>
      <c r="G700">
        <v>-73.962648</v>
      </c>
      <c r="H700">
        <v>264622504</v>
      </c>
      <c r="I700">
        <v>1306089180</v>
      </c>
      <c r="J700" t="s">
        <v>49</v>
      </c>
      <c r="K700" t="s">
        <v>358</v>
      </c>
      <c r="L700" t="s">
        <v>359</v>
      </c>
      <c r="M700" t="s">
        <v>360</v>
      </c>
      <c r="N700" t="s">
        <v>87</v>
      </c>
      <c r="O700" t="s">
        <v>33</v>
      </c>
      <c r="P700">
        <v>10604</v>
      </c>
      <c r="Q700">
        <v>41.034232</v>
      </c>
      <c r="R700">
        <v>-73.762152</v>
      </c>
      <c r="S700" t="s">
        <v>37</v>
      </c>
      <c r="T700" t="s">
        <v>88</v>
      </c>
      <c r="U700" t="s">
        <v>52</v>
      </c>
      <c r="V700" t="s">
        <v>78</v>
      </c>
      <c r="W700">
        <v>5</v>
      </c>
      <c r="X700">
        <v>4</v>
      </c>
      <c r="Y700" t="s">
        <v>53</v>
      </c>
      <c r="Z700" t="s">
        <v>41</v>
      </c>
      <c r="AA700">
        <v>24.7638819935899</v>
      </c>
      <c r="AB700" s="1">
        <f t="shared" si="10"/>
        <v>88.5433010592006</v>
      </c>
      <c r="AC700" s="1" t="s">
        <v>43</v>
      </c>
      <c r="AD700" s="15">
        <v>13</v>
      </c>
    </row>
    <row r="701" spans="1:30">
      <c r="A701" t="s">
        <v>114</v>
      </c>
      <c r="B701" t="s">
        <v>115</v>
      </c>
      <c r="C701" t="s">
        <v>116</v>
      </c>
      <c r="D701" t="s">
        <v>33</v>
      </c>
      <c r="E701">
        <v>12133</v>
      </c>
      <c r="F701">
        <v>42.926121</v>
      </c>
      <c r="G701">
        <v>-73.346409</v>
      </c>
      <c r="H701">
        <v>111635081</v>
      </c>
      <c r="I701">
        <v>1093777492</v>
      </c>
      <c r="J701" t="s">
        <v>34</v>
      </c>
      <c r="K701" t="s">
        <v>303</v>
      </c>
      <c r="L701" t="s">
        <v>304</v>
      </c>
      <c r="N701" t="s">
        <v>56</v>
      </c>
      <c r="O701" t="s">
        <v>33</v>
      </c>
      <c r="P701">
        <v>11219</v>
      </c>
      <c r="Q701">
        <v>40.639361</v>
      </c>
      <c r="R701">
        <v>-73.998668</v>
      </c>
      <c r="S701" t="s">
        <v>37</v>
      </c>
      <c r="T701" t="s">
        <v>59</v>
      </c>
      <c r="U701" t="s">
        <v>39</v>
      </c>
      <c r="V701" t="s">
        <v>40</v>
      </c>
      <c r="W701">
        <v>2</v>
      </c>
      <c r="X701">
        <v>3</v>
      </c>
      <c r="Y701" t="s">
        <v>41</v>
      </c>
      <c r="Z701" t="s">
        <v>42</v>
      </c>
      <c r="AA701">
        <v>161.712595439404</v>
      </c>
      <c r="AB701" s="1">
        <f t="shared" si="10"/>
        <v>52.4874943859174</v>
      </c>
      <c r="AC701" s="1" t="s">
        <v>43</v>
      </c>
      <c r="AD701" s="15">
        <v>13</v>
      </c>
    </row>
    <row r="702" spans="1:30">
      <c r="A702" t="s">
        <v>89</v>
      </c>
      <c r="B702" t="s">
        <v>90</v>
      </c>
      <c r="C702" t="s">
        <v>91</v>
      </c>
      <c r="D702" t="s">
        <v>33</v>
      </c>
      <c r="E702">
        <v>12159</v>
      </c>
      <c r="F702">
        <v>42.627838</v>
      </c>
      <c r="G702">
        <v>-73.863534</v>
      </c>
      <c r="H702">
        <v>161523353</v>
      </c>
      <c r="I702">
        <v>1043394745</v>
      </c>
      <c r="J702" t="s">
        <v>34</v>
      </c>
      <c r="K702" t="s">
        <v>258</v>
      </c>
      <c r="L702" t="s">
        <v>259</v>
      </c>
      <c r="N702" t="s">
        <v>260</v>
      </c>
      <c r="O702" t="s">
        <v>33</v>
      </c>
      <c r="P702">
        <v>14092</v>
      </c>
      <c r="Q702">
        <v>43.15412</v>
      </c>
      <c r="R702">
        <v>-79.032395</v>
      </c>
      <c r="S702" t="s">
        <v>76</v>
      </c>
      <c r="T702" t="s">
        <v>212</v>
      </c>
      <c r="U702" t="s">
        <v>39</v>
      </c>
      <c r="V702" t="s">
        <v>40</v>
      </c>
      <c r="W702">
        <v>1</v>
      </c>
      <c r="X702">
        <v>3</v>
      </c>
      <c r="Y702" t="s">
        <v>53</v>
      </c>
      <c r="Z702" t="s">
        <v>41</v>
      </c>
      <c r="AA702">
        <v>264.419178201039</v>
      </c>
      <c r="AB702" s="1">
        <f t="shared" si="10"/>
        <v>40.4459306940565</v>
      </c>
      <c r="AC702" s="1" t="s">
        <v>43</v>
      </c>
      <c r="AD702" s="15">
        <v>13</v>
      </c>
    </row>
    <row r="703" spans="1:30">
      <c r="A703" t="s">
        <v>89</v>
      </c>
      <c r="B703" t="s">
        <v>90</v>
      </c>
      <c r="C703" t="s">
        <v>91</v>
      </c>
      <c r="D703" t="s">
        <v>33</v>
      </c>
      <c r="E703">
        <v>12159</v>
      </c>
      <c r="F703">
        <v>42.627838</v>
      </c>
      <c r="G703">
        <v>-73.863534</v>
      </c>
      <c r="H703">
        <v>271185812</v>
      </c>
      <c r="I703">
        <v>1588938682</v>
      </c>
      <c r="J703" t="s">
        <v>49</v>
      </c>
      <c r="K703" t="s">
        <v>144</v>
      </c>
      <c r="L703" t="s">
        <v>145</v>
      </c>
      <c r="M703" t="s">
        <v>146</v>
      </c>
      <c r="N703" t="s">
        <v>32</v>
      </c>
      <c r="O703" t="s">
        <v>33</v>
      </c>
      <c r="P703">
        <v>10019</v>
      </c>
      <c r="Q703">
        <v>40.768929</v>
      </c>
      <c r="R703">
        <v>-73.993831</v>
      </c>
      <c r="S703" t="s">
        <v>37</v>
      </c>
      <c r="T703" t="s">
        <v>38</v>
      </c>
      <c r="U703" t="s">
        <v>52</v>
      </c>
      <c r="V703" t="s">
        <v>78</v>
      </c>
      <c r="W703">
        <v>4</v>
      </c>
      <c r="X703">
        <v>4</v>
      </c>
      <c r="Y703" t="s">
        <v>53</v>
      </c>
      <c r="Z703" t="s">
        <v>41</v>
      </c>
      <c r="AA703">
        <v>128.757319648577</v>
      </c>
      <c r="AB703" s="1">
        <f t="shared" si="10"/>
        <v>76.4260400206719</v>
      </c>
      <c r="AC703" s="1" t="s">
        <v>43</v>
      </c>
      <c r="AD703" s="15">
        <v>13</v>
      </c>
    </row>
    <row r="704" spans="1:30">
      <c r="A704" t="s">
        <v>125</v>
      </c>
      <c r="B704" t="s">
        <v>126</v>
      </c>
      <c r="C704" t="s">
        <v>113</v>
      </c>
      <c r="D704" t="s">
        <v>33</v>
      </c>
      <c r="E704">
        <v>14209</v>
      </c>
      <c r="F704">
        <v>42.902305</v>
      </c>
      <c r="G704">
        <v>-78.868688</v>
      </c>
      <c r="H704">
        <v>141340054</v>
      </c>
      <c r="I704">
        <v>1003923434</v>
      </c>
      <c r="J704" t="s">
        <v>34</v>
      </c>
      <c r="K704" t="s">
        <v>200</v>
      </c>
      <c r="L704" t="s">
        <v>201</v>
      </c>
      <c r="N704" t="s">
        <v>202</v>
      </c>
      <c r="O704" t="s">
        <v>33</v>
      </c>
      <c r="P704">
        <v>12550</v>
      </c>
      <c r="Q704">
        <v>41.503411</v>
      </c>
      <c r="R704">
        <v>-74.014494</v>
      </c>
      <c r="S704" t="s">
        <v>102</v>
      </c>
      <c r="T704" t="s">
        <v>155</v>
      </c>
      <c r="U704" t="s">
        <v>39</v>
      </c>
      <c r="V704" t="s">
        <v>40</v>
      </c>
      <c r="W704">
        <v>1</v>
      </c>
      <c r="X704">
        <v>3</v>
      </c>
      <c r="Y704" t="s">
        <v>42</v>
      </c>
      <c r="Z704" t="s">
        <v>42</v>
      </c>
      <c r="AA704">
        <v>266.83355187101</v>
      </c>
      <c r="AB704" s="1">
        <f t="shared" si="10"/>
        <v>40.30390871347</v>
      </c>
      <c r="AC704" s="1" t="s">
        <v>43</v>
      </c>
      <c r="AD704" s="15">
        <v>13</v>
      </c>
    </row>
    <row r="705" spans="1:30">
      <c r="A705" t="s">
        <v>97</v>
      </c>
      <c r="B705" t="s">
        <v>98</v>
      </c>
      <c r="C705" t="s">
        <v>99</v>
      </c>
      <c r="D705" t="s">
        <v>33</v>
      </c>
      <c r="E705">
        <v>12203</v>
      </c>
      <c r="F705">
        <v>42.673578</v>
      </c>
      <c r="G705">
        <v>-73.799302</v>
      </c>
      <c r="H705">
        <v>161523353</v>
      </c>
      <c r="I705">
        <v>1043394745</v>
      </c>
      <c r="J705" t="s">
        <v>34</v>
      </c>
      <c r="K705" t="s">
        <v>258</v>
      </c>
      <c r="L705" t="s">
        <v>259</v>
      </c>
      <c r="N705" t="s">
        <v>260</v>
      </c>
      <c r="O705" t="s">
        <v>33</v>
      </c>
      <c r="P705">
        <v>14092</v>
      </c>
      <c r="Q705">
        <v>43.15412</v>
      </c>
      <c r="R705">
        <v>-79.032395</v>
      </c>
      <c r="S705" t="s">
        <v>76</v>
      </c>
      <c r="T705" t="s">
        <v>212</v>
      </c>
      <c r="U705" t="s">
        <v>39</v>
      </c>
      <c r="V705" t="s">
        <v>40</v>
      </c>
      <c r="W705">
        <v>1</v>
      </c>
      <c r="X705">
        <v>3</v>
      </c>
      <c r="Y705" t="s">
        <v>53</v>
      </c>
      <c r="Z705" t="s">
        <v>41</v>
      </c>
      <c r="AA705">
        <v>267.133094855713</v>
      </c>
      <c r="AB705" s="1">
        <f t="shared" si="10"/>
        <v>40.2862885378992</v>
      </c>
      <c r="AC705" s="1" t="s">
        <v>43</v>
      </c>
      <c r="AD705" s="15">
        <v>13</v>
      </c>
    </row>
    <row r="706" spans="1:30">
      <c r="A706" t="s">
        <v>89</v>
      </c>
      <c r="B706" t="s">
        <v>90</v>
      </c>
      <c r="C706" t="s">
        <v>91</v>
      </c>
      <c r="D706" t="s">
        <v>33</v>
      </c>
      <c r="E706">
        <v>12159</v>
      </c>
      <c r="F706">
        <v>42.627838</v>
      </c>
      <c r="G706">
        <v>-73.863534</v>
      </c>
      <c r="H706">
        <v>274614930</v>
      </c>
      <c r="I706">
        <v>1558612762</v>
      </c>
      <c r="J706" t="s">
        <v>49</v>
      </c>
      <c r="K706" t="s">
        <v>297</v>
      </c>
      <c r="L706" t="s">
        <v>298</v>
      </c>
      <c r="M706" t="s">
        <v>299</v>
      </c>
      <c r="N706" t="s">
        <v>300</v>
      </c>
      <c r="O706" t="s">
        <v>33</v>
      </c>
      <c r="P706">
        <v>11374</v>
      </c>
      <c r="Q706">
        <v>40.730904</v>
      </c>
      <c r="R706">
        <v>-73.863609</v>
      </c>
      <c r="S706" t="s">
        <v>37</v>
      </c>
      <c r="T706" t="s">
        <v>107</v>
      </c>
      <c r="U706" t="s">
        <v>52</v>
      </c>
      <c r="V706" t="s">
        <v>78</v>
      </c>
      <c r="W706">
        <v>4</v>
      </c>
      <c r="X706">
        <v>4</v>
      </c>
      <c r="Y706" t="s">
        <v>41</v>
      </c>
      <c r="Z706" t="s">
        <v>42</v>
      </c>
      <c r="AA706">
        <v>131.211601788259</v>
      </c>
      <c r="AB706" s="1">
        <f t="shared" ref="AB706:AB769" si="11">((($X706/5)*0.5)+((($W706/5))*0.3)+((1-($AA706/340))*0.2))*100</f>
        <v>76.2816704830436</v>
      </c>
      <c r="AC706" s="1" t="s">
        <v>43</v>
      </c>
      <c r="AD706" s="15">
        <v>13</v>
      </c>
    </row>
    <row r="707" spans="1:30">
      <c r="A707" t="s">
        <v>97</v>
      </c>
      <c r="B707" t="s">
        <v>98</v>
      </c>
      <c r="C707" t="s">
        <v>99</v>
      </c>
      <c r="D707" t="s">
        <v>33</v>
      </c>
      <c r="E707">
        <v>12203</v>
      </c>
      <c r="F707">
        <v>42.673578</v>
      </c>
      <c r="G707">
        <v>-73.799302</v>
      </c>
      <c r="H707">
        <v>271185812</v>
      </c>
      <c r="I707">
        <v>1588938682</v>
      </c>
      <c r="J707" t="s">
        <v>49</v>
      </c>
      <c r="K707" t="s">
        <v>144</v>
      </c>
      <c r="L707" t="s">
        <v>145</v>
      </c>
      <c r="M707" t="s">
        <v>146</v>
      </c>
      <c r="N707" t="s">
        <v>32</v>
      </c>
      <c r="O707" t="s">
        <v>33</v>
      </c>
      <c r="P707">
        <v>10019</v>
      </c>
      <c r="Q707">
        <v>40.768929</v>
      </c>
      <c r="R707">
        <v>-73.993831</v>
      </c>
      <c r="S707" t="s">
        <v>37</v>
      </c>
      <c r="T707" t="s">
        <v>38</v>
      </c>
      <c r="U707" t="s">
        <v>52</v>
      </c>
      <c r="V707" t="s">
        <v>78</v>
      </c>
      <c r="W707">
        <v>4</v>
      </c>
      <c r="X707">
        <v>4</v>
      </c>
      <c r="Y707" t="s">
        <v>53</v>
      </c>
      <c r="Z707" t="s">
        <v>41</v>
      </c>
      <c r="AA707">
        <v>132.12738180745</v>
      </c>
      <c r="AB707" s="1">
        <f t="shared" si="11"/>
        <v>76.22780107015</v>
      </c>
      <c r="AC707" s="1" t="s">
        <v>43</v>
      </c>
      <c r="AD707" s="15">
        <v>13</v>
      </c>
    </row>
    <row r="708" spans="1:30">
      <c r="A708" t="s">
        <v>114</v>
      </c>
      <c r="B708" t="s">
        <v>115</v>
      </c>
      <c r="C708" t="s">
        <v>116</v>
      </c>
      <c r="D708" t="s">
        <v>33</v>
      </c>
      <c r="E708">
        <v>12133</v>
      </c>
      <c r="F708">
        <v>42.926121</v>
      </c>
      <c r="G708">
        <v>-73.346409</v>
      </c>
      <c r="H708">
        <v>161576637</v>
      </c>
      <c r="I708">
        <v>1205877172</v>
      </c>
      <c r="J708" t="s">
        <v>34</v>
      </c>
      <c r="K708" t="s">
        <v>384</v>
      </c>
      <c r="L708" t="s">
        <v>385</v>
      </c>
      <c r="N708" t="s">
        <v>386</v>
      </c>
      <c r="O708" t="s">
        <v>33</v>
      </c>
      <c r="P708">
        <v>13413</v>
      </c>
      <c r="Q708">
        <v>43.097192</v>
      </c>
      <c r="R708">
        <v>-75.276073</v>
      </c>
      <c r="S708" t="s">
        <v>95</v>
      </c>
      <c r="T708" t="s">
        <v>96</v>
      </c>
      <c r="U708" t="s">
        <v>39</v>
      </c>
      <c r="V708" t="s">
        <v>40</v>
      </c>
      <c r="W708">
        <v>1</v>
      </c>
      <c r="X708">
        <v>2</v>
      </c>
      <c r="Y708" t="s">
        <v>41</v>
      </c>
      <c r="Z708" t="s">
        <v>41</v>
      </c>
      <c r="AA708">
        <v>98.3117615989502</v>
      </c>
      <c r="AB708" s="1">
        <f t="shared" si="11"/>
        <v>40.2169552000618</v>
      </c>
      <c r="AC708" s="1" t="s">
        <v>43</v>
      </c>
      <c r="AD708" s="15">
        <v>13</v>
      </c>
    </row>
    <row r="709" spans="1:30">
      <c r="A709" t="s">
        <v>89</v>
      </c>
      <c r="B709" t="s">
        <v>90</v>
      </c>
      <c r="C709" t="s">
        <v>91</v>
      </c>
      <c r="D709" t="s">
        <v>33</v>
      </c>
      <c r="E709">
        <v>12159</v>
      </c>
      <c r="F709">
        <v>42.627838</v>
      </c>
      <c r="G709">
        <v>-73.863534</v>
      </c>
      <c r="H709">
        <v>61337652</v>
      </c>
      <c r="I709">
        <v>1417922808</v>
      </c>
      <c r="J709" t="s">
        <v>49</v>
      </c>
      <c r="K709" t="s">
        <v>340</v>
      </c>
      <c r="L709" t="s">
        <v>341</v>
      </c>
      <c r="N709" t="s">
        <v>342</v>
      </c>
      <c r="O709" t="s">
        <v>33</v>
      </c>
      <c r="P709">
        <v>11385</v>
      </c>
      <c r="Q709">
        <v>40.702019</v>
      </c>
      <c r="R709">
        <v>-73.855551</v>
      </c>
      <c r="S709" t="s">
        <v>37</v>
      </c>
      <c r="T709" t="s">
        <v>107</v>
      </c>
      <c r="U709" t="s">
        <v>52</v>
      </c>
      <c r="V709" t="s">
        <v>78</v>
      </c>
      <c r="W709">
        <v>4</v>
      </c>
      <c r="X709">
        <v>4</v>
      </c>
      <c r="Y709" t="s">
        <v>41</v>
      </c>
      <c r="Z709" t="s">
        <v>41</v>
      </c>
      <c r="AA709">
        <v>133.210225990029</v>
      </c>
      <c r="AB709" s="1">
        <f t="shared" si="11"/>
        <v>76.1641043535277</v>
      </c>
      <c r="AC709" s="1" t="s">
        <v>43</v>
      </c>
      <c r="AD709" s="15">
        <v>13</v>
      </c>
    </row>
    <row r="710" spans="1:30">
      <c r="A710" t="s">
        <v>108</v>
      </c>
      <c r="B710" t="s">
        <v>109</v>
      </c>
      <c r="C710" t="s">
        <v>110</v>
      </c>
      <c r="D710" t="s">
        <v>33</v>
      </c>
      <c r="E710">
        <v>14127</v>
      </c>
      <c r="F710">
        <v>42.773749</v>
      </c>
      <c r="G710">
        <v>-78.791504</v>
      </c>
      <c r="H710">
        <v>201510475</v>
      </c>
      <c r="I710">
        <v>1811080963</v>
      </c>
      <c r="J710" t="s">
        <v>49</v>
      </c>
      <c r="K710" t="s">
        <v>387</v>
      </c>
      <c r="L710" t="s">
        <v>388</v>
      </c>
      <c r="N710" t="s">
        <v>170</v>
      </c>
      <c r="O710" t="s">
        <v>33</v>
      </c>
      <c r="P710">
        <v>13215</v>
      </c>
      <c r="Q710">
        <v>43.00785</v>
      </c>
      <c r="R710">
        <v>-76.16895</v>
      </c>
      <c r="S710" t="s">
        <v>95</v>
      </c>
      <c r="T710" t="s">
        <v>151</v>
      </c>
      <c r="U710" t="s">
        <v>52</v>
      </c>
      <c r="V710" t="s">
        <v>78</v>
      </c>
      <c r="W710">
        <v>4</v>
      </c>
      <c r="X710">
        <v>4</v>
      </c>
      <c r="Y710" t="s">
        <v>41</v>
      </c>
      <c r="Z710" t="s">
        <v>42</v>
      </c>
      <c r="AA710">
        <v>133.882453469726</v>
      </c>
      <c r="AB710" s="1">
        <f t="shared" si="11"/>
        <v>76.1245615606043</v>
      </c>
      <c r="AC710" s="1" t="s">
        <v>43</v>
      </c>
      <c r="AD710" s="15">
        <v>13</v>
      </c>
    </row>
    <row r="711" spans="1:30">
      <c r="A711" t="s">
        <v>97</v>
      </c>
      <c r="B711" t="s">
        <v>98</v>
      </c>
      <c r="C711" t="s">
        <v>99</v>
      </c>
      <c r="D711" t="s">
        <v>33</v>
      </c>
      <c r="E711">
        <v>12203</v>
      </c>
      <c r="F711">
        <v>42.673578</v>
      </c>
      <c r="G711">
        <v>-73.799302</v>
      </c>
      <c r="H711">
        <v>274614930</v>
      </c>
      <c r="I711">
        <v>1558612762</v>
      </c>
      <c r="J711" t="s">
        <v>49</v>
      </c>
      <c r="K711" t="s">
        <v>297</v>
      </c>
      <c r="L711" t="s">
        <v>298</v>
      </c>
      <c r="M711" t="s">
        <v>299</v>
      </c>
      <c r="N711" t="s">
        <v>300</v>
      </c>
      <c r="O711" t="s">
        <v>33</v>
      </c>
      <c r="P711">
        <v>11374</v>
      </c>
      <c r="Q711">
        <v>40.730904</v>
      </c>
      <c r="R711">
        <v>-73.863609</v>
      </c>
      <c r="S711" t="s">
        <v>37</v>
      </c>
      <c r="T711" t="s">
        <v>107</v>
      </c>
      <c r="U711" t="s">
        <v>52</v>
      </c>
      <c r="V711" t="s">
        <v>78</v>
      </c>
      <c r="W711">
        <v>4</v>
      </c>
      <c r="X711">
        <v>4</v>
      </c>
      <c r="Y711" t="s">
        <v>41</v>
      </c>
      <c r="Z711" t="s">
        <v>42</v>
      </c>
      <c r="AA711">
        <v>134.416473289013</v>
      </c>
      <c r="AB711" s="1">
        <f t="shared" si="11"/>
        <v>76.0931486300581</v>
      </c>
      <c r="AC711" s="1" t="s">
        <v>43</v>
      </c>
      <c r="AD711" s="15">
        <v>13</v>
      </c>
    </row>
    <row r="712" spans="1:30">
      <c r="A712" t="s">
        <v>47</v>
      </c>
      <c r="B712" t="s">
        <v>48</v>
      </c>
      <c r="C712" t="s">
        <v>32</v>
      </c>
      <c r="D712" t="s">
        <v>33</v>
      </c>
      <c r="E712">
        <v>10032</v>
      </c>
      <c r="F712">
        <v>40.841916</v>
      </c>
      <c r="G712">
        <v>-73.941422</v>
      </c>
      <c r="H712">
        <v>462931956</v>
      </c>
      <c r="I712">
        <v>1720414154</v>
      </c>
      <c r="J712" t="s">
        <v>34</v>
      </c>
      <c r="K712" t="s">
        <v>309</v>
      </c>
      <c r="L712" t="s">
        <v>310</v>
      </c>
      <c r="N712" t="s">
        <v>311</v>
      </c>
      <c r="O712" t="s">
        <v>33</v>
      </c>
      <c r="P712">
        <v>10801</v>
      </c>
      <c r="Q712">
        <v>40.912845</v>
      </c>
      <c r="R712">
        <v>-73.787545</v>
      </c>
      <c r="S712" t="s">
        <v>37</v>
      </c>
      <c r="T712" t="s">
        <v>88</v>
      </c>
      <c r="U712" t="s">
        <v>39</v>
      </c>
      <c r="V712" t="s">
        <v>40</v>
      </c>
      <c r="W712">
        <v>2</v>
      </c>
      <c r="X712">
        <v>3</v>
      </c>
      <c r="Y712" t="s">
        <v>42</v>
      </c>
      <c r="Z712" t="s">
        <v>41</v>
      </c>
      <c r="AA712">
        <v>9.42541599921777</v>
      </c>
      <c r="AB712" s="1">
        <f t="shared" si="11"/>
        <v>61.4455637647519</v>
      </c>
      <c r="AC712" s="1" t="s">
        <v>43</v>
      </c>
      <c r="AD712" s="15">
        <v>13</v>
      </c>
    </row>
    <row r="713" spans="1:30">
      <c r="A713" t="s">
        <v>47</v>
      </c>
      <c r="B713" t="s">
        <v>48</v>
      </c>
      <c r="C713" t="s">
        <v>32</v>
      </c>
      <c r="D713" t="s">
        <v>33</v>
      </c>
      <c r="E713">
        <v>10032</v>
      </c>
      <c r="F713">
        <v>40.841916</v>
      </c>
      <c r="G713">
        <v>-73.941422</v>
      </c>
      <c r="H713">
        <v>462916938</v>
      </c>
      <c r="I713">
        <v>1992131320</v>
      </c>
      <c r="J713" t="s">
        <v>34</v>
      </c>
      <c r="K713" t="s">
        <v>176</v>
      </c>
      <c r="L713" t="s">
        <v>177</v>
      </c>
      <c r="N713" t="s">
        <v>178</v>
      </c>
      <c r="O713" t="s">
        <v>33</v>
      </c>
      <c r="P713">
        <v>10550</v>
      </c>
      <c r="Q713">
        <v>40.912817</v>
      </c>
      <c r="R713">
        <v>-73.840185</v>
      </c>
      <c r="S713" t="s">
        <v>37</v>
      </c>
      <c r="T713" t="s">
        <v>88</v>
      </c>
      <c r="U713" t="s">
        <v>39</v>
      </c>
      <c r="V713" t="s">
        <v>40</v>
      </c>
      <c r="W713">
        <v>3</v>
      </c>
      <c r="X713">
        <v>5</v>
      </c>
      <c r="Y713" t="s">
        <v>41</v>
      </c>
      <c r="Z713" t="s">
        <v>41</v>
      </c>
      <c r="AA713">
        <v>7.21706340042471</v>
      </c>
      <c r="AB713" s="1">
        <f t="shared" si="11"/>
        <v>87.5754668587985</v>
      </c>
      <c r="AC713" s="1" t="s">
        <v>43</v>
      </c>
      <c r="AD713" s="15">
        <v>13</v>
      </c>
    </row>
    <row r="714" spans="1:30">
      <c r="A714" t="s">
        <v>97</v>
      </c>
      <c r="B714" t="s">
        <v>98</v>
      </c>
      <c r="C714" t="s">
        <v>99</v>
      </c>
      <c r="D714" t="s">
        <v>33</v>
      </c>
      <c r="E714">
        <v>12203</v>
      </c>
      <c r="F714">
        <v>42.673578</v>
      </c>
      <c r="G714">
        <v>-73.799302</v>
      </c>
      <c r="H714">
        <v>61337652</v>
      </c>
      <c r="I714">
        <v>1417922808</v>
      </c>
      <c r="J714" t="s">
        <v>49</v>
      </c>
      <c r="K714" t="s">
        <v>340</v>
      </c>
      <c r="L714" t="s">
        <v>341</v>
      </c>
      <c r="N714" t="s">
        <v>342</v>
      </c>
      <c r="O714" t="s">
        <v>33</v>
      </c>
      <c r="P714">
        <v>11385</v>
      </c>
      <c r="Q714">
        <v>40.702019</v>
      </c>
      <c r="R714">
        <v>-73.855551</v>
      </c>
      <c r="S714" t="s">
        <v>37</v>
      </c>
      <c r="T714" t="s">
        <v>107</v>
      </c>
      <c r="U714" t="s">
        <v>52</v>
      </c>
      <c r="V714" t="s">
        <v>78</v>
      </c>
      <c r="W714">
        <v>4</v>
      </c>
      <c r="X714">
        <v>4</v>
      </c>
      <c r="Y714" t="s">
        <v>41</v>
      </c>
      <c r="Z714" t="s">
        <v>41</v>
      </c>
      <c r="AA714">
        <v>136.404378228389</v>
      </c>
      <c r="AB714" s="1">
        <f t="shared" si="11"/>
        <v>75.9762130453889</v>
      </c>
      <c r="AC714" s="1" t="s">
        <v>43</v>
      </c>
      <c r="AD714" s="15">
        <v>13</v>
      </c>
    </row>
    <row r="715" spans="1:30">
      <c r="A715" t="s">
        <v>44</v>
      </c>
      <c r="B715" t="s">
        <v>45</v>
      </c>
      <c r="C715" t="s">
        <v>46</v>
      </c>
      <c r="D715" t="s">
        <v>33</v>
      </c>
      <c r="E715">
        <v>10451</v>
      </c>
      <c r="F715">
        <v>40.828804</v>
      </c>
      <c r="G715">
        <v>-73.92742</v>
      </c>
      <c r="H715">
        <v>150532245</v>
      </c>
      <c r="I715">
        <v>1821093402</v>
      </c>
      <c r="J715" t="s">
        <v>34</v>
      </c>
      <c r="K715" t="s">
        <v>247</v>
      </c>
      <c r="L715" t="s">
        <v>248</v>
      </c>
      <c r="N715" t="s">
        <v>249</v>
      </c>
      <c r="O715" t="s">
        <v>33</v>
      </c>
      <c r="P715">
        <v>13501</v>
      </c>
      <c r="Q715">
        <v>43.083491</v>
      </c>
      <c r="R715">
        <v>-75.267075</v>
      </c>
      <c r="S715" t="s">
        <v>95</v>
      </c>
      <c r="T715" t="s">
        <v>96</v>
      </c>
      <c r="U715" t="s">
        <v>39</v>
      </c>
      <c r="V715" t="s">
        <v>40</v>
      </c>
      <c r="W715">
        <v>2</v>
      </c>
      <c r="X715">
        <v>3</v>
      </c>
      <c r="Y715" t="s">
        <v>42</v>
      </c>
      <c r="Z715" t="s">
        <v>53</v>
      </c>
      <c r="AA715">
        <v>170.496941018885</v>
      </c>
      <c r="AB715" s="1">
        <f t="shared" si="11"/>
        <v>51.9707681753597</v>
      </c>
      <c r="AC715" s="1" t="s">
        <v>43</v>
      </c>
      <c r="AD715" s="15">
        <v>13</v>
      </c>
    </row>
    <row r="716" spans="1:30">
      <c r="A716" t="s">
        <v>125</v>
      </c>
      <c r="B716" t="s">
        <v>126</v>
      </c>
      <c r="C716" t="s">
        <v>113</v>
      </c>
      <c r="D716" t="s">
        <v>33</v>
      </c>
      <c r="E716">
        <v>14209</v>
      </c>
      <c r="F716">
        <v>42.902305</v>
      </c>
      <c r="G716">
        <v>-78.868688</v>
      </c>
      <c r="H716">
        <v>201510475</v>
      </c>
      <c r="I716">
        <v>1811080963</v>
      </c>
      <c r="J716" t="s">
        <v>49</v>
      </c>
      <c r="K716" t="s">
        <v>387</v>
      </c>
      <c r="L716" t="s">
        <v>388</v>
      </c>
      <c r="N716" t="s">
        <v>170</v>
      </c>
      <c r="O716" t="s">
        <v>33</v>
      </c>
      <c r="P716">
        <v>13215</v>
      </c>
      <c r="Q716">
        <v>43.00785</v>
      </c>
      <c r="R716">
        <v>-76.16895</v>
      </c>
      <c r="S716" t="s">
        <v>95</v>
      </c>
      <c r="T716" t="s">
        <v>151</v>
      </c>
      <c r="U716" t="s">
        <v>52</v>
      </c>
      <c r="V716" t="s">
        <v>78</v>
      </c>
      <c r="W716">
        <v>4</v>
      </c>
      <c r="X716">
        <v>4</v>
      </c>
      <c r="Y716" t="s">
        <v>41</v>
      </c>
      <c r="Z716" t="s">
        <v>42</v>
      </c>
      <c r="AA716">
        <v>136.86306120041</v>
      </c>
      <c r="AB716" s="1">
        <f t="shared" si="11"/>
        <v>75.9492316940935</v>
      </c>
      <c r="AC716" s="1" t="s">
        <v>43</v>
      </c>
      <c r="AD716" s="15">
        <v>13</v>
      </c>
    </row>
    <row r="717" spans="1:30">
      <c r="A717" t="s">
        <v>44</v>
      </c>
      <c r="B717" t="s">
        <v>45</v>
      </c>
      <c r="C717" t="s">
        <v>46</v>
      </c>
      <c r="D717" t="s">
        <v>33</v>
      </c>
      <c r="E717">
        <v>10451</v>
      </c>
      <c r="F717">
        <v>40.828804</v>
      </c>
      <c r="G717">
        <v>-73.92742</v>
      </c>
      <c r="H717">
        <v>133957095</v>
      </c>
      <c r="I717">
        <v>1194832477</v>
      </c>
      <c r="J717" t="s">
        <v>34</v>
      </c>
      <c r="K717" t="s">
        <v>345</v>
      </c>
      <c r="L717" t="s">
        <v>346</v>
      </c>
      <c r="N717" t="s">
        <v>32</v>
      </c>
      <c r="O717" t="s">
        <v>33</v>
      </c>
      <c r="P717">
        <v>10032</v>
      </c>
      <c r="Q717">
        <v>40.841311</v>
      </c>
      <c r="R717">
        <v>-73.940665</v>
      </c>
      <c r="S717" t="s">
        <v>37</v>
      </c>
      <c r="T717" t="s">
        <v>38</v>
      </c>
      <c r="U717" t="s">
        <v>39</v>
      </c>
      <c r="V717" t="s">
        <v>40</v>
      </c>
      <c r="W717">
        <v>2</v>
      </c>
      <c r="X717">
        <v>2</v>
      </c>
      <c r="Y717" t="s">
        <v>42</v>
      </c>
      <c r="Z717" t="s">
        <v>42</v>
      </c>
      <c r="AA717">
        <v>1.10855620908891</v>
      </c>
      <c r="AB717" s="1">
        <f t="shared" si="11"/>
        <v>51.9347908112301</v>
      </c>
      <c r="AC717" s="1" t="s">
        <v>43</v>
      </c>
      <c r="AD717" s="15">
        <v>13</v>
      </c>
    </row>
    <row r="718" spans="1:30">
      <c r="A718" t="s">
        <v>97</v>
      </c>
      <c r="B718" t="s">
        <v>98</v>
      </c>
      <c r="C718" t="s">
        <v>99</v>
      </c>
      <c r="D718" t="s">
        <v>33</v>
      </c>
      <c r="E718">
        <v>12203</v>
      </c>
      <c r="F718">
        <v>42.673578</v>
      </c>
      <c r="G718">
        <v>-73.799302</v>
      </c>
      <c r="H718">
        <v>141338307</v>
      </c>
      <c r="I718">
        <v>1376577247</v>
      </c>
      <c r="J718" t="s">
        <v>34</v>
      </c>
      <c r="K718" t="s">
        <v>195</v>
      </c>
      <c r="L718" t="s">
        <v>389</v>
      </c>
      <c r="N718" t="s">
        <v>99</v>
      </c>
      <c r="O718" t="s">
        <v>33</v>
      </c>
      <c r="P718">
        <v>12208</v>
      </c>
      <c r="Q718">
        <v>42.653124</v>
      </c>
      <c r="R718">
        <v>-73.775297</v>
      </c>
      <c r="S718" t="s">
        <v>102</v>
      </c>
      <c r="T718" t="s">
        <v>103</v>
      </c>
      <c r="U718" t="s">
        <v>39</v>
      </c>
      <c r="V718" t="s">
        <v>40</v>
      </c>
      <c r="W718">
        <v>2</v>
      </c>
      <c r="X718">
        <v>2</v>
      </c>
      <c r="Y718" t="s">
        <v>53</v>
      </c>
      <c r="Z718" t="s">
        <v>41</v>
      </c>
      <c r="AA718">
        <v>1.86882945401921</v>
      </c>
      <c r="AB718" s="1">
        <f t="shared" si="11"/>
        <v>51.8900688556459</v>
      </c>
      <c r="AC718" s="1" t="s">
        <v>43</v>
      </c>
      <c r="AD718" s="15">
        <v>13</v>
      </c>
    </row>
    <row r="719" spans="1:30">
      <c r="A719" t="s">
        <v>125</v>
      </c>
      <c r="B719" t="s">
        <v>126</v>
      </c>
      <c r="C719" t="s">
        <v>113</v>
      </c>
      <c r="D719" t="s">
        <v>33</v>
      </c>
      <c r="E719">
        <v>14209</v>
      </c>
      <c r="F719">
        <v>42.902305</v>
      </c>
      <c r="G719">
        <v>-78.868688</v>
      </c>
      <c r="H719">
        <v>830382654</v>
      </c>
      <c r="I719">
        <v>1437197985</v>
      </c>
      <c r="J719" t="s">
        <v>34</v>
      </c>
      <c r="K719" t="s">
        <v>390</v>
      </c>
      <c r="L719" t="s">
        <v>391</v>
      </c>
      <c r="N719" t="s">
        <v>113</v>
      </c>
      <c r="O719" t="s">
        <v>33</v>
      </c>
      <c r="P719">
        <v>14215</v>
      </c>
      <c r="Q719">
        <v>42.927145</v>
      </c>
      <c r="R719">
        <v>-78.829295</v>
      </c>
      <c r="S719" t="s">
        <v>76</v>
      </c>
      <c r="T719" t="s">
        <v>77</v>
      </c>
      <c r="U719" t="s">
        <v>39</v>
      </c>
      <c r="V719" t="s">
        <v>40</v>
      </c>
      <c r="W719">
        <v>2</v>
      </c>
      <c r="X719">
        <v>2</v>
      </c>
      <c r="Y719" t="s">
        <v>41</v>
      </c>
      <c r="Z719" t="s">
        <v>53</v>
      </c>
      <c r="AA719">
        <v>2.63334540908002</v>
      </c>
      <c r="AB719" s="1">
        <f t="shared" si="11"/>
        <v>51.8450973288777</v>
      </c>
      <c r="AC719" s="1" t="s">
        <v>43</v>
      </c>
      <c r="AD719" s="15">
        <v>13</v>
      </c>
    </row>
    <row r="720" spans="1:30">
      <c r="A720" t="s">
        <v>30</v>
      </c>
      <c r="B720" t="s">
        <v>31</v>
      </c>
      <c r="C720" t="s">
        <v>32</v>
      </c>
      <c r="D720" t="s">
        <v>33</v>
      </c>
      <c r="E720">
        <v>10174</v>
      </c>
      <c r="F720">
        <v>40.751915</v>
      </c>
      <c r="G720">
        <v>-73.97553</v>
      </c>
      <c r="H720">
        <v>132655001</v>
      </c>
      <c r="I720">
        <v>1013924372</v>
      </c>
      <c r="J720" t="s">
        <v>34</v>
      </c>
      <c r="K720" t="s">
        <v>104</v>
      </c>
      <c r="L720" t="s">
        <v>377</v>
      </c>
      <c r="N720" t="s">
        <v>32</v>
      </c>
      <c r="O720" t="s">
        <v>33</v>
      </c>
      <c r="P720">
        <v>10029</v>
      </c>
      <c r="Q720">
        <v>40.784771</v>
      </c>
      <c r="R720">
        <v>-73.943905</v>
      </c>
      <c r="S720" t="s">
        <v>37</v>
      </c>
      <c r="T720" t="s">
        <v>38</v>
      </c>
      <c r="U720" t="s">
        <v>39</v>
      </c>
      <c r="V720" t="s">
        <v>40</v>
      </c>
      <c r="W720">
        <v>2</v>
      </c>
      <c r="X720">
        <v>2</v>
      </c>
      <c r="Y720" t="s">
        <v>42</v>
      </c>
      <c r="Z720" t="s">
        <v>42</v>
      </c>
      <c r="AA720">
        <v>2.81242401109305</v>
      </c>
      <c r="AB720" s="1">
        <f t="shared" si="11"/>
        <v>51.8345632934651</v>
      </c>
      <c r="AC720" s="1" t="s">
        <v>43</v>
      </c>
      <c r="AD720" s="15">
        <v>13</v>
      </c>
    </row>
    <row r="721" spans="1:30">
      <c r="A721" t="s">
        <v>44</v>
      </c>
      <c r="B721" t="s">
        <v>45</v>
      </c>
      <c r="C721" t="s">
        <v>46</v>
      </c>
      <c r="D721" t="s">
        <v>33</v>
      </c>
      <c r="E721">
        <v>10451</v>
      </c>
      <c r="F721">
        <v>40.828804</v>
      </c>
      <c r="G721">
        <v>-73.92742</v>
      </c>
      <c r="H721">
        <v>132655001</v>
      </c>
      <c r="I721">
        <v>1013924372</v>
      </c>
      <c r="J721" t="s">
        <v>34</v>
      </c>
      <c r="K721" t="s">
        <v>104</v>
      </c>
      <c r="L721" t="s">
        <v>377</v>
      </c>
      <c r="N721" t="s">
        <v>32</v>
      </c>
      <c r="O721" t="s">
        <v>33</v>
      </c>
      <c r="P721">
        <v>10029</v>
      </c>
      <c r="Q721">
        <v>40.784771</v>
      </c>
      <c r="R721">
        <v>-73.943905</v>
      </c>
      <c r="S721" t="s">
        <v>37</v>
      </c>
      <c r="T721" t="s">
        <v>38</v>
      </c>
      <c r="U721" t="s">
        <v>39</v>
      </c>
      <c r="V721" t="s">
        <v>40</v>
      </c>
      <c r="W721">
        <v>2</v>
      </c>
      <c r="X721">
        <v>2</v>
      </c>
      <c r="Y721" t="s">
        <v>42</v>
      </c>
      <c r="Z721" t="s">
        <v>42</v>
      </c>
      <c r="AA721">
        <v>3.16570608432118</v>
      </c>
      <c r="AB721" s="1">
        <f t="shared" si="11"/>
        <v>51.8137819950399</v>
      </c>
      <c r="AC721" s="1" t="s">
        <v>43</v>
      </c>
      <c r="AD721" s="15">
        <v>13</v>
      </c>
    </row>
    <row r="722" spans="1:30">
      <c r="A722" t="s">
        <v>47</v>
      </c>
      <c r="B722" t="s">
        <v>48</v>
      </c>
      <c r="C722" t="s">
        <v>32</v>
      </c>
      <c r="D722" t="s">
        <v>33</v>
      </c>
      <c r="E722">
        <v>10032</v>
      </c>
      <c r="F722">
        <v>40.841916</v>
      </c>
      <c r="G722">
        <v>-73.941422</v>
      </c>
      <c r="H722">
        <v>131740114</v>
      </c>
      <c r="I722">
        <v>1952476988</v>
      </c>
      <c r="J722" t="s">
        <v>34</v>
      </c>
      <c r="K722" t="s">
        <v>392</v>
      </c>
      <c r="L722" t="s">
        <v>393</v>
      </c>
      <c r="N722" t="s">
        <v>46</v>
      </c>
      <c r="O722" t="s">
        <v>33</v>
      </c>
      <c r="P722">
        <v>10467</v>
      </c>
      <c r="Q722">
        <v>40.879864</v>
      </c>
      <c r="R722">
        <v>-73.879895</v>
      </c>
      <c r="S722" t="s">
        <v>37</v>
      </c>
      <c r="T722" t="s">
        <v>164</v>
      </c>
      <c r="U722" t="s">
        <v>39</v>
      </c>
      <c r="V722" t="s">
        <v>40</v>
      </c>
      <c r="W722">
        <v>4</v>
      </c>
      <c r="X722">
        <v>3</v>
      </c>
      <c r="Y722" t="s">
        <v>53</v>
      </c>
      <c r="Z722" t="s">
        <v>42</v>
      </c>
      <c r="AA722">
        <v>4.15330964514911</v>
      </c>
      <c r="AB722" s="1">
        <f t="shared" si="11"/>
        <v>73.7556876679324</v>
      </c>
      <c r="AC722" s="1" t="s">
        <v>43</v>
      </c>
      <c r="AD722" s="15">
        <v>13</v>
      </c>
    </row>
    <row r="723" spans="1:30">
      <c r="A723" t="s">
        <v>30</v>
      </c>
      <c r="B723" t="s">
        <v>31</v>
      </c>
      <c r="C723" t="s">
        <v>32</v>
      </c>
      <c r="D723" t="s">
        <v>33</v>
      </c>
      <c r="E723">
        <v>10174</v>
      </c>
      <c r="F723">
        <v>40.751915</v>
      </c>
      <c r="G723">
        <v>-73.97553</v>
      </c>
      <c r="H723">
        <v>150532245</v>
      </c>
      <c r="I723">
        <v>1821093402</v>
      </c>
      <c r="J723" t="s">
        <v>34</v>
      </c>
      <c r="K723" t="s">
        <v>247</v>
      </c>
      <c r="L723" t="s">
        <v>248</v>
      </c>
      <c r="N723" t="s">
        <v>249</v>
      </c>
      <c r="O723" t="s">
        <v>33</v>
      </c>
      <c r="P723">
        <v>13501</v>
      </c>
      <c r="Q723">
        <v>43.083491</v>
      </c>
      <c r="R723">
        <v>-75.267075</v>
      </c>
      <c r="S723" t="s">
        <v>95</v>
      </c>
      <c r="T723" t="s">
        <v>96</v>
      </c>
      <c r="U723" t="s">
        <v>39</v>
      </c>
      <c r="V723" t="s">
        <v>40</v>
      </c>
      <c r="W723">
        <v>2</v>
      </c>
      <c r="X723">
        <v>3</v>
      </c>
      <c r="Y723" t="s">
        <v>42</v>
      </c>
      <c r="Z723" t="s">
        <v>53</v>
      </c>
      <c r="AA723">
        <v>174.432795455899</v>
      </c>
      <c r="AB723" s="1">
        <f t="shared" si="11"/>
        <v>51.7392473261236</v>
      </c>
      <c r="AC723" s="1" t="s">
        <v>43</v>
      </c>
      <c r="AD723" s="15">
        <v>13</v>
      </c>
    </row>
    <row r="724" spans="1:30">
      <c r="A724" t="s">
        <v>89</v>
      </c>
      <c r="B724" t="s">
        <v>90</v>
      </c>
      <c r="C724" t="s">
        <v>91</v>
      </c>
      <c r="D724" t="s">
        <v>33</v>
      </c>
      <c r="E724">
        <v>12159</v>
      </c>
      <c r="F724">
        <v>42.627838</v>
      </c>
      <c r="G724">
        <v>-73.863534</v>
      </c>
      <c r="H724">
        <v>133964321</v>
      </c>
      <c r="I724">
        <v>1932280666</v>
      </c>
      <c r="J724" t="s">
        <v>34</v>
      </c>
      <c r="K724" t="s">
        <v>135</v>
      </c>
      <c r="L724" t="s">
        <v>136</v>
      </c>
      <c r="N724" t="s">
        <v>137</v>
      </c>
      <c r="O724" t="s">
        <v>33</v>
      </c>
      <c r="P724">
        <v>10595</v>
      </c>
      <c r="Q724">
        <v>41.086839</v>
      </c>
      <c r="R724">
        <v>-73.803739</v>
      </c>
      <c r="S724" t="s">
        <v>37</v>
      </c>
      <c r="T724" t="s">
        <v>88</v>
      </c>
      <c r="U724" t="s">
        <v>39</v>
      </c>
      <c r="V724" t="s">
        <v>40</v>
      </c>
      <c r="W724">
        <v>1</v>
      </c>
      <c r="X724">
        <v>2</v>
      </c>
      <c r="Y724" t="s">
        <v>42</v>
      </c>
      <c r="Z724" t="s">
        <v>41</v>
      </c>
      <c r="AA724">
        <v>106.635947365164</v>
      </c>
      <c r="AB724" s="1">
        <f t="shared" si="11"/>
        <v>39.7272972138139</v>
      </c>
      <c r="AC724" s="1" t="s">
        <v>43</v>
      </c>
      <c r="AD724" s="15">
        <v>13</v>
      </c>
    </row>
    <row r="725" spans="1:30">
      <c r="A725" t="s">
        <v>60</v>
      </c>
      <c r="B725" t="s">
        <v>61</v>
      </c>
      <c r="C725" t="s">
        <v>32</v>
      </c>
      <c r="D725" t="s">
        <v>33</v>
      </c>
      <c r="E725">
        <v>10014</v>
      </c>
      <c r="F725">
        <v>40.73365</v>
      </c>
      <c r="G725">
        <v>-74.003158</v>
      </c>
      <c r="H725">
        <v>132655001</v>
      </c>
      <c r="I725">
        <v>1013924372</v>
      </c>
      <c r="J725" t="s">
        <v>34</v>
      </c>
      <c r="K725" t="s">
        <v>104</v>
      </c>
      <c r="L725" t="s">
        <v>377</v>
      </c>
      <c r="N725" t="s">
        <v>32</v>
      </c>
      <c r="O725" t="s">
        <v>33</v>
      </c>
      <c r="P725">
        <v>10029</v>
      </c>
      <c r="Q725">
        <v>40.784771</v>
      </c>
      <c r="R725">
        <v>-73.943905</v>
      </c>
      <c r="S725" t="s">
        <v>37</v>
      </c>
      <c r="T725" t="s">
        <v>38</v>
      </c>
      <c r="U725" t="s">
        <v>39</v>
      </c>
      <c r="V725" t="s">
        <v>40</v>
      </c>
      <c r="W725">
        <v>2</v>
      </c>
      <c r="X725">
        <v>2</v>
      </c>
      <c r="Y725" t="s">
        <v>42</v>
      </c>
      <c r="Z725" t="s">
        <v>42</v>
      </c>
      <c r="AA725">
        <v>4.7054811318064</v>
      </c>
      <c r="AB725" s="1">
        <f t="shared" si="11"/>
        <v>51.7232069922467</v>
      </c>
      <c r="AC725" s="1" t="s">
        <v>43</v>
      </c>
      <c r="AD725" s="15">
        <v>13</v>
      </c>
    </row>
    <row r="726" spans="1:30">
      <c r="A726" t="s">
        <v>89</v>
      </c>
      <c r="B726" t="s">
        <v>90</v>
      </c>
      <c r="C726" t="s">
        <v>91</v>
      </c>
      <c r="D726" t="s">
        <v>33</v>
      </c>
      <c r="E726">
        <v>12159</v>
      </c>
      <c r="F726">
        <v>42.627838</v>
      </c>
      <c r="G726">
        <v>-73.863534</v>
      </c>
      <c r="H726">
        <v>141338307</v>
      </c>
      <c r="I726">
        <v>1376577247</v>
      </c>
      <c r="J726" t="s">
        <v>34</v>
      </c>
      <c r="K726" t="s">
        <v>195</v>
      </c>
      <c r="L726" t="s">
        <v>389</v>
      </c>
      <c r="N726" t="s">
        <v>99</v>
      </c>
      <c r="O726" t="s">
        <v>33</v>
      </c>
      <c r="P726">
        <v>12208</v>
      </c>
      <c r="Q726">
        <v>42.653124</v>
      </c>
      <c r="R726">
        <v>-73.775297</v>
      </c>
      <c r="S726" t="s">
        <v>102</v>
      </c>
      <c r="T726" t="s">
        <v>103</v>
      </c>
      <c r="U726" t="s">
        <v>39</v>
      </c>
      <c r="V726" t="s">
        <v>40</v>
      </c>
      <c r="W726">
        <v>2</v>
      </c>
      <c r="X726">
        <v>2</v>
      </c>
      <c r="Y726" t="s">
        <v>53</v>
      </c>
      <c r="Z726" t="s">
        <v>41</v>
      </c>
      <c r="AA726">
        <v>4.81841496144047</v>
      </c>
      <c r="AB726" s="1">
        <f t="shared" si="11"/>
        <v>51.7165638257976</v>
      </c>
      <c r="AC726" s="1" t="s">
        <v>43</v>
      </c>
      <c r="AD726" s="15">
        <v>13</v>
      </c>
    </row>
    <row r="727" spans="1:30">
      <c r="A727" t="s">
        <v>60</v>
      </c>
      <c r="B727" t="s">
        <v>61</v>
      </c>
      <c r="C727" t="s">
        <v>32</v>
      </c>
      <c r="D727" t="s">
        <v>33</v>
      </c>
      <c r="E727">
        <v>10014</v>
      </c>
      <c r="F727">
        <v>40.73365</v>
      </c>
      <c r="G727">
        <v>-74.003158</v>
      </c>
      <c r="H727">
        <v>150532245</v>
      </c>
      <c r="I727">
        <v>1821093402</v>
      </c>
      <c r="J727" t="s">
        <v>34</v>
      </c>
      <c r="K727" t="s">
        <v>247</v>
      </c>
      <c r="L727" t="s">
        <v>248</v>
      </c>
      <c r="N727" t="s">
        <v>249</v>
      </c>
      <c r="O727" t="s">
        <v>33</v>
      </c>
      <c r="P727">
        <v>13501</v>
      </c>
      <c r="Q727">
        <v>43.083491</v>
      </c>
      <c r="R727">
        <v>-75.267075</v>
      </c>
      <c r="S727" t="s">
        <v>95</v>
      </c>
      <c r="T727" t="s">
        <v>96</v>
      </c>
      <c r="U727" t="s">
        <v>39</v>
      </c>
      <c r="V727" t="s">
        <v>40</v>
      </c>
      <c r="W727">
        <v>2</v>
      </c>
      <c r="X727">
        <v>3</v>
      </c>
      <c r="Y727" t="s">
        <v>42</v>
      </c>
      <c r="Z727" t="s">
        <v>53</v>
      </c>
      <c r="AA727">
        <v>175.071829664038</v>
      </c>
      <c r="AB727" s="1">
        <f t="shared" si="11"/>
        <v>51.701657078586</v>
      </c>
      <c r="AC727" s="1" t="s">
        <v>43</v>
      </c>
      <c r="AD727" s="15">
        <v>13</v>
      </c>
    </row>
    <row r="728" spans="1:30">
      <c r="A728" t="s">
        <v>54</v>
      </c>
      <c r="B728" t="s">
        <v>55</v>
      </c>
      <c r="C728" t="s">
        <v>56</v>
      </c>
      <c r="D728" t="s">
        <v>33</v>
      </c>
      <c r="E728">
        <v>11211</v>
      </c>
      <c r="F728">
        <v>40.709905</v>
      </c>
      <c r="G728">
        <v>-73.962648</v>
      </c>
      <c r="H728">
        <v>132655001</v>
      </c>
      <c r="I728">
        <v>1013924372</v>
      </c>
      <c r="J728" t="s">
        <v>34</v>
      </c>
      <c r="K728" t="s">
        <v>104</v>
      </c>
      <c r="L728" t="s">
        <v>377</v>
      </c>
      <c r="N728" t="s">
        <v>32</v>
      </c>
      <c r="O728" t="s">
        <v>33</v>
      </c>
      <c r="P728">
        <v>10029</v>
      </c>
      <c r="Q728">
        <v>40.784771</v>
      </c>
      <c r="R728">
        <v>-73.943905</v>
      </c>
      <c r="S728" t="s">
        <v>37</v>
      </c>
      <c r="T728" t="s">
        <v>38</v>
      </c>
      <c r="U728" t="s">
        <v>39</v>
      </c>
      <c r="V728" t="s">
        <v>40</v>
      </c>
      <c r="W728">
        <v>2</v>
      </c>
      <c r="X728">
        <v>2</v>
      </c>
      <c r="Y728" t="s">
        <v>42</v>
      </c>
      <c r="Z728" t="s">
        <v>42</v>
      </c>
      <c r="AA728">
        <v>5.27082964707583</v>
      </c>
      <c r="AB728" s="1">
        <f t="shared" si="11"/>
        <v>51.6899511972308</v>
      </c>
      <c r="AC728" s="1" t="s">
        <v>43</v>
      </c>
      <c r="AD728" s="15">
        <v>13</v>
      </c>
    </row>
    <row r="729" spans="1:30">
      <c r="A729" t="s">
        <v>54</v>
      </c>
      <c r="B729" t="s">
        <v>55</v>
      </c>
      <c r="C729" t="s">
        <v>56</v>
      </c>
      <c r="D729" t="s">
        <v>33</v>
      </c>
      <c r="E729">
        <v>11211</v>
      </c>
      <c r="F729">
        <v>40.709905</v>
      </c>
      <c r="G729">
        <v>-73.962648</v>
      </c>
      <c r="H729">
        <v>112163522</v>
      </c>
      <c r="I729">
        <v>1316954449</v>
      </c>
      <c r="J729" t="s">
        <v>34</v>
      </c>
      <c r="K729" t="s">
        <v>394</v>
      </c>
      <c r="L729" t="s">
        <v>395</v>
      </c>
      <c r="N729" t="s">
        <v>396</v>
      </c>
      <c r="O729" t="s">
        <v>33</v>
      </c>
      <c r="P729">
        <v>11375</v>
      </c>
      <c r="Q729">
        <v>40.729263</v>
      </c>
      <c r="R729">
        <v>-73.852017</v>
      </c>
      <c r="S729" t="s">
        <v>37</v>
      </c>
      <c r="T729" t="s">
        <v>107</v>
      </c>
      <c r="U729" t="s">
        <v>39</v>
      </c>
      <c r="V729" t="s">
        <v>40</v>
      </c>
      <c r="W729">
        <v>2</v>
      </c>
      <c r="X729">
        <v>2</v>
      </c>
      <c r="Y729" t="s">
        <v>42</v>
      </c>
      <c r="Z729" t="s">
        <v>53</v>
      </c>
      <c r="AA729">
        <v>5.95239007841115</v>
      </c>
      <c r="AB729" s="1">
        <f t="shared" si="11"/>
        <v>51.6498594071523</v>
      </c>
      <c r="AC729" s="1" t="s">
        <v>43</v>
      </c>
      <c r="AD729" s="15">
        <v>13</v>
      </c>
    </row>
    <row r="730" spans="1:30">
      <c r="A730" t="s">
        <v>30</v>
      </c>
      <c r="B730" t="s">
        <v>31</v>
      </c>
      <c r="C730" t="s">
        <v>32</v>
      </c>
      <c r="D730" t="s">
        <v>33</v>
      </c>
      <c r="E730">
        <v>10174</v>
      </c>
      <c r="F730">
        <v>40.751915</v>
      </c>
      <c r="G730">
        <v>-73.97553</v>
      </c>
      <c r="H730">
        <v>133957095</v>
      </c>
      <c r="I730">
        <v>1194832477</v>
      </c>
      <c r="J730" t="s">
        <v>34</v>
      </c>
      <c r="K730" t="s">
        <v>345</v>
      </c>
      <c r="L730" t="s">
        <v>346</v>
      </c>
      <c r="N730" t="s">
        <v>32</v>
      </c>
      <c r="O730" t="s">
        <v>33</v>
      </c>
      <c r="P730">
        <v>10032</v>
      </c>
      <c r="Q730">
        <v>40.841311</v>
      </c>
      <c r="R730">
        <v>-73.940665</v>
      </c>
      <c r="S730" t="s">
        <v>37</v>
      </c>
      <c r="T730" t="s">
        <v>38</v>
      </c>
      <c r="U730" t="s">
        <v>39</v>
      </c>
      <c r="V730" t="s">
        <v>40</v>
      </c>
      <c r="W730">
        <v>2</v>
      </c>
      <c r="X730">
        <v>2</v>
      </c>
      <c r="Y730" t="s">
        <v>42</v>
      </c>
      <c r="Z730" t="s">
        <v>42</v>
      </c>
      <c r="AA730">
        <v>6.44743663881393</v>
      </c>
      <c r="AB730" s="1">
        <f t="shared" si="11"/>
        <v>51.6207390212462</v>
      </c>
      <c r="AC730" s="1" t="s">
        <v>43</v>
      </c>
      <c r="AD730" s="15">
        <v>13</v>
      </c>
    </row>
    <row r="731" spans="1:30">
      <c r="A731" t="s">
        <v>30</v>
      </c>
      <c r="B731" t="s">
        <v>31</v>
      </c>
      <c r="C731" t="s">
        <v>32</v>
      </c>
      <c r="D731" t="s">
        <v>33</v>
      </c>
      <c r="E731">
        <v>10174</v>
      </c>
      <c r="F731">
        <v>40.751915</v>
      </c>
      <c r="G731">
        <v>-73.97553</v>
      </c>
      <c r="H731">
        <v>112163522</v>
      </c>
      <c r="I731">
        <v>1316954449</v>
      </c>
      <c r="J731" t="s">
        <v>34</v>
      </c>
      <c r="K731" t="s">
        <v>394</v>
      </c>
      <c r="L731" t="s">
        <v>395</v>
      </c>
      <c r="N731" t="s">
        <v>396</v>
      </c>
      <c r="O731" t="s">
        <v>33</v>
      </c>
      <c r="P731">
        <v>11375</v>
      </c>
      <c r="Q731">
        <v>40.729263</v>
      </c>
      <c r="R731">
        <v>-73.852017</v>
      </c>
      <c r="S731" t="s">
        <v>37</v>
      </c>
      <c r="T731" t="s">
        <v>107</v>
      </c>
      <c r="U731" t="s">
        <v>39</v>
      </c>
      <c r="V731" t="s">
        <v>40</v>
      </c>
      <c r="W731">
        <v>2</v>
      </c>
      <c r="X731">
        <v>2</v>
      </c>
      <c r="Y731" t="s">
        <v>42</v>
      </c>
      <c r="Z731" t="s">
        <v>53</v>
      </c>
      <c r="AA731">
        <v>6.66005674279016</v>
      </c>
      <c r="AB731" s="1">
        <f t="shared" si="11"/>
        <v>51.6082319563065</v>
      </c>
      <c r="AC731" s="1" t="s">
        <v>43</v>
      </c>
      <c r="AD731" s="15">
        <v>13</v>
      </c>
    </row>
    <row r="732" spans="1:30">
      <c r="A732" t="s">
        <v>114</v>
      </c>
      <c r="B732" t="s">
        <v>115</v>
      </c>
      <c r="C732" t="s">
        <v>116</v>
      </c>
      <c r="D732" t="s">
        <v>33</v>
      </c>
      <c r="E732">
        <v>12133</v>
      </c>
      <c r="F732">
        <v>42.926121</v>
      </c>
      <c r="G732">
        <v>-73.346409</v>
      </c>
      <c r="H732">
        <v>160743187</v>
      </c>
      <c r="I732">
        <v>1790727543</v>
      </c>
      <c r="J732" t="s">
        <v>34</v>
      </c>
      <c r="K732" t="s">
        <v>224</v>
      </c>
      <c r="L732" t="s">
        <v>225</v>
      </c>
      <c r="N732" t="s">
        <v>113</v>
      </c>
      <c r="O732" t="s">
        <v>33</v>
      </c>
      <c r="P732">
        <v>14214</v>
      </c>
      <c r="Q732">
        <v>42.929435</v>
      </c>
      <c r="R732">
        <v>-78.849391</v>
      </c>
      <c r="S732" t="s">
        <v>76</v>
      </c>
      <c r="T732" t="s">
        <v>77</v>
      </c>
      <c r="U732" t="s">
        <v>39</v>
      </c>
      <c r="V732" t="s">
        <v>40</v>
      </c>
      <c r="W732">
        <v>1</v>
      </c>
      <c r="X732">
        <v>3</v>
      </c>
      <c r="Y732" t="s">
        <v>53</v>
      </c>
      <c r="Z732" t="s">
        <v>42</v>
      </c>
      <c r="AA732">
        <v>278.662219749336</v>
      </c>
      <c r="AB732" s="1">
        <f t="shared" si="11"/>
        <v>39.6081047206273</v>
      </c>
      <c r="AC732" s="1" t="s">
        <v>43</v>
      </c>
      <c r="AD732" s="15">
        <v>13</v>
      </c>
    </row>
    <row r="733" spans="1:30">
      <c r="A733" t="s">
        <v>114</v>
      </c>
      <c r="B733" t="s">
        <v>115</v>
      </c>
      <c r="C733" t="s">
        <v>116</v>
      </c>
      <c r="D733" t="s">
        <v>33</v>
      </c>
      <c r="E733">
        <v>12133</v>
      </c>
      <c r="F733">
        <v>42.926121</v>
      </c>
      <c r="G733">
        <v>-73.346409</v>
      </c>
      <c r="H733">
        <v>201510475</v>
      </c>
      <c r="I733">
        <v>1811080963</v>
      </c>
      <c r="J733" t="s">
        <v>49</v>
      </c>
      <c r="K733" t="s">
        <v>387</v>
      </c>
      <c r="L733" t="s">
        <v>388</v>
      </c>
      <c r="N733" t="s">
        <v>170</v>
      </c>
      <c r="O733" t="s">
        <v>33</v>
      </c>
      <c r="P733">
        <v>13215</v>
      </c>
      <c r="Q733">
        <v>43.00785</v>
      </c>
      <c r="R733">
        <v>-76.16895</v>
      </c>
      <c r="S733" t="s">
        <v>95</v>
      </c>
      <c r="T733" t="s">
        <v>151</v>
      </c>
      <c r="U733" t="s">
        <v>52</v>
      </c>
      <c r="V733" t="s">
        <v>78</v>
      </c>
      <c r="W733">
        <v>4</v>
      </c>
      <c r="X733">
        <v>4</v>
      </c>
      <c r="Y733" t="s">
        <v>41</v>
      </c>
      <c r="Z733" t="s">
        <v>42</v>
      </c>
      <c r="AA733">
        <v>142.968451360773</v>
      </c>
      <c r="AB733" s="1">
        <f t="shared" si="11"/>
        <v>75.5900910964251</v>
      </c>
      <c r="AC733" s="1" t="s">
        <v>43</v>
      </c>
      <c r="AD733" s="15">
        <v>13</v>
      </c>
    </row>
    <row r="734" spans="1:30">
      <c r="A734" t="s">
        <v>54</v>
      </c>
      <c r="B734" t="s">
        <v>55</v>
      </c>
      <c r="C734" t="s">
        <v>56</v>
      </c>
      <c r="D734" t="s">
        <v>33</v>
      </c>
      <c r="E734">
        <v>11211</v>
      </c>
      <c r="F734">
        <v>40.709905</v>
      </c>
      <c r="G734">
        <v>-73.962648</v>
      </c>
      <c r="H734">
        <v>150532245</v>
      </c>
      <c r="I734">
        <v>1821093402</v>
      </c>
      <c r="J734" t="s">
        <v>34</v>
      </c>
      <c r="K734" t="s">
        <v>247</v>
      </c>
      <c r="L734" t="s">
        <v>248</v>
      </c>
      <c r="N734" t="s">
        <v>249</v>
      </c>
      <c r="O734" t="s">
        <v>33</v>
      </c>
      <c r="P734">
        <v>13501</v>
      </c>
      <c r="Q734">
        <v>43.083491</v>
      </c>
      <c r="R734">
        <v>-75.267075</v>
      </c>
      <c r="S734" t="s">
        <v>95</v>
      </c>
      <c r="T734" t="s">
        <v>96</v>
      </c>
      <c r="U734" t="s">
        <v>39</v>
      </c>
      <c r="V734" t="s">
        <v>40</v>
      </c>
      <c r="W734">
        <v>2</v>
      </c>
      <c r="X734">
        <v>3</v>
      </c>
      <c r="Y734" t="s">
        <v>42</v>
      </c>
      <c r="Z734" t="s">
        <v>53</v>
      </c>
      <c r="AA734">
        <v>177.380854193174</v>
      </c>
      <c r="AB734" s="1">
        <f t="shared" si="11"/>
        <v>51.5658321062839</v>
      </c>
      <c r="AC734" s="1" t="s">
        <v>43</v>
      </c>
      <c r="AD734" s="15">
        <v>13</v>
      </c>
    </row>
    <row r="735" spans="1:30">
      <c r="A735" t="s">
        <v>97</v>
      </c>
      <c r="B735" t="s">
        <v>98</v>
      </c>
      <c r="C735" t="s">
        <v>99</v>
      </c>
      <c r="D735" t="s">
        <v>33</v>
      </c>
      <c r="E735">
        <v>12203</v>
      </c>
      <c r="F735">
        <v>42.673578</v>
      </c>
      <c r="G735">
        <v>-73.799302</v>
      </c>
      <c r="H735">
        <v>133964321</v>
      </c>
      <c r="I735">
        <v>1932280666</v>
      </c>
      <c r="J735" t="s">
        <v>34</v>
      </c>
      <c r="K735" t="s">
        <v>135</v>
      </c>
      <c r="L735" t="s">
        <v>136</v>
      </c>
      <c r="N735" t="s">
        <v>137</v>
      </c>
      <c r="O735" t="s">
        <v>33</v>
      </c>
      <c r="P735">
        <v>10595</v>
      </c>
      <c r="Q735">
        <v>41.086839</v>
      </c>
      <c r="R735">
        <v>-73.803739</v>
      </c>
      <c r="S735" t="s">
        <v>37</v>
      </c>
      <c r="T735" t="s">
        <v>88</v>
      </c>
      <c r="U735" t="s">
        <v>39</v>
      </c>
      <c r="V735" t="s">
        <v>40</v>
      </c>
      <c r="W735">
        <v>1</v>
      </c>
      <c r="X735">
        <v>2</v>
      </c>
      <c r="Y735" t="s">
        <v>42</v>
      </c>
      <c r="Z735" t="s">
        <v>41</v>
      </c>
      <c r="AA735">
        <v>109.755540702199</v>
      </c>
      <c r="AB735" s="1">
        <f t="shared" si="11"/>
        <v>39.5437917234001</v>
      </c>
      <c r="AC735" s="1" t="s">
        <v>43</v>
      </c>
      <c r="AD735" s="15">
        <v>13</v>
      </c>
    </row>
    <row r="736" spans="1:30">
      <c r="A736" t="s">
        <v>60</v>
      </c>
      <c r="B736" t="s">
        <v>61</v>
      </c>
      <c r="C736" t="s">
        <v>32</v>
      </c>
      <c r="D736" t="s">
        <v>33</v>
      </c>
      <c r="E736">
        <v>10014</v>
      </c>
      <c r="F736">
        <v>40.73365</v>
      </c>
      <c r="G736">
        <v>-74.003158</v>
      </c>
      <c r="H736">
        <v>112163522</v>
      </c>
      <c r="I736">
        <v>1316954449</v>
      </c>
      <c r="J736" t="s">
        <v>34</v>
      </c>
      <c r="K736" t="s">
        <v>394</v>
      </c>
      <c r="L736" t="s">
        <v>395</v>
      </c>
      <c r="N736" t="s">
        <v>396</v>
      </c>
      <c r="O736" t="s">
        <v>33</v>
      </c>
      <c r="P736">
        <v>11375</v>
      </c>
      <c r="Q736">
        <v>40.729263</v>
      </c>
      <c r="R736">
        <v>-73.852017</v>
      </c>
      <c r="S736" t="s">
        <v>37</v>
      </c>
      <c r="T736" t="s">
        <v>107</v>
      </c>
      <c r="U736" t="s">
        <v>39</v>
      </c>
      <c r="V736" t="s">
        <v>40</v>
      </c>
      <c r="W736">
        <v>2</v>
      </c>
      <c r="X736">
        <v>2</v>
      </c>
      <c r="Y736" t="s">
        <v>42</v>
      </c>
      <c r="Z736" t="s">
        <v>53</v>
      </c>
      <c r="AA736">
        <v>7.92796242992284</v>
      </c>
      <c r="AB736" s="1">
        <f t="shared" si="11"/>
        <v>51.5336492688281</v>
      </c>
      <c r="AC736" s="1" t="s">
        <v>43</v>
      </c>
      <c r="AD736" s="15">
        <v>13</v>
      </c>
    </row>
    <row r="737" spans="1:30">
      <c r="A737" t="s">
        <v>44</v>
      </c>
      <c r="B737" t="s">
        <v>45</v>
      </c>
      <c r="C737" t="s">
        <v>46</v>
      </c>
      <c r="D737" t="s">
        <v>33</v>
      </c>
      <c r="E737">
        <v>10451</v>
      </c>
      <c r="F737">
        <v>40.828804</v>
      </c>
      <c r="G737">
        <v>-73.92742</v>
      </c>
      <c r="H737">
        <v>112163522</v>
      </c>
      <c r="I737">
        <v>1316954449</v>
      </c>
      <c r="J737" t="s">
        <v>34</v>
      </c>
      <c r="K737" t="s">
        <v>394</v>
      </c>
      <c r="L737" t="s">
        <v>395</v>
      </c>
      <c r="N737" t="s">
        <v>396</v>
      </c>
      <c r="O737" t="s">
        <v>33</v>
      </c>
      <c r="P737">
        <v>11375</v>
      </c>
      <c r="Q737">
        <v>40.729263</v>
      </c>
      <c r="R737">
        <v>-73.852017</v>
      </c>
      <c r="S737" t="s">
        <v>37</v>
      </c>
      <c r="T737" t="s">
        <v>107</v>
      </c>
      <c r="U737" t="s">
        <v>39</v>
      </c>
      <c r="V737" t="s">
        <v>40</v>
      </c>
      <c r="W737">
        <v>2</v>
      </c>
      <c r="X737">
        <v>2</v>
      </c>
      <c r="Y737" t="s">
        <v>42</v>
      </c>
      <c r="Z737" t="s">
        <v>53</v>
      </c>
      <c r="AA737">
        <v>7.93759845546587</v>
      </c>
      <c r="AB737" s="1">
        <f t="shared" si="11"/>
        <v>51.5330824437961</v>
      </c>
      <c r="AC737" s="1" t="s">
        <v>43</v>
      </c>
      <c r="AD737" s="15">
        <v>13</v>
      </c>
    </row>
    <row r="738" spans="1:30">
      <c r="A738" t="s">
        <v>60</v>
      </c>
      <c r="B738" t="s">
        <v>61</v>
      </c>
      <c r="C738" t="s">
        <v>32</v>
      </c>
      <c r="D738" t="s">
        <v>33</v>
      </c>
      <c r="E738">
        <v>10014</v>
      </c>
      <c r="F738">
        <v>40.73365</v>
      </c>
      <c r="G738">
        <v>-74.003158</v>
      </c>
      <c r="H738">
        <v>133957095</v>
      </c>
      <c r="I738">
        <v>1194832477</v>
      </c>
      <c r="J738" t="s">
        <v>34</v>
      </c>
      <c r="K738" t="s">
        <v>345</v>
      </c>
      <c r="L738" t="s">
        <v>346</v>
      </c>
      <c r="N738" t="s">
        <v>32</v>
      </c>
      <c r="O738" t="s">
        <v>33</v>
      </c>
      <c r="P738">
        <v>10032</v>
      </c>
      <c r="Q738">
        <v>40.841311</v>
      </c>
      <c r="R738">
        <v>-73.940665</v>
      </c>
      <c r="S738" t="s">
        <v>37</v>
      </c>
      <c r="T738" t="s">
        <v>38</v>
      </c>
      <c r="U738" t="s">
        <v>39</v>
      </c>
      <c r="V738" t="s">
        <v>40</v>
      </c>
      <c r="W738">
        <v>2</v>
      </c>
      <c r="X738">
        <v>2</v>
      </c>
      <c r="Y738" t="s">
        <v>42</v>
      </c>
      <c r="Z738" t="s">
        <v>42</v>
      </c>
      <c r="AA738">
        <v>8.13440893942436</v>
      </c>
      <c r="AB738" s="1">
        <f t="shared" si="11"/>
        <v>51.5215053565044</v>
      </c>
      <c r="AC738" s="1" t="s">
        <v>43</v>
      </c>
      <c r="AD738" s="15">
        <v>13</v>
      </c>
    </row>
    <row r="739" spans="1:30">
      <c r="A739" t="s">
        <v>47</v>
      </c>
      <c r="B739" t="s">
        <v>48</v>
      </c>
      <c r="C739" t="s">
        <v>32</v>
      </c>
      <c r="D739" t="s">
        <v>33</v>
      </c>
      <c r="E739">
        <v>10032</v>
      </c>
      <c r="F739">
        <v>40.841916</v>
      </c>
      <c r="G739">
        <v>-73.941422</v>
      </c>
      <c r="H739">
        <v>271138388</v>
      </c>
      <c r="I739">
        <v>1972894962</v>
      </c>
      <c r="J739" t="s">
        <v>49</v>
      </c>
      <c r="K739" t="s">
        <v>397</v>
      </c>
      <c r="L739" t="s">
        <v>398</v>
      </c>
      <c r="N739" t="s">
        <v>249</v>
      </c>
      <c r="O739" t="s">
        <v>33</v>
      </c>
      <c r="P739">
        <v>13502</v>
      </c>
      <c r="Q739">
        <v>43.090419</v>
      </c>
      <c r="R739">
        <v>-75.285056</v>
      </c>
      <c r="S739" t="s">
        <v>95</v>
      </c>
      <c r="T739" t="s">
        <v>96</v>
      </c>
      <c r="U739" t="s">
        <v>52</v>
      </c>
      <c r="V739" t="s">
        <v>40</v>
      </c>
      <c r="W739">
        <v>5</v>
      </c>
      <c r="X739">
        <v>1</v>
      </c>
      <c r="Y739" t="s">
        <v>41</v>
      </c>
      <c r="Z739" t="s">
        <v>42</v>
      </c>
      <c r="AA739">
        <v>170.184353966374</v>
      </c>
      <c r="AB739" s="1">
        <f t="shared" si="11"/>
        <v>49.9891556490368</v>
      </c>
      <c r="AC739" s="1" t="s">
        <v>43</v>
      </c>
      <c r="AD739" s="15">
        <v>13</v>
      </c>
    </row>
    <row r="740" spans="1:30">
      <c r="A740" t="s">
        <v>54</v>
      </c>
      <c r="B740" t="s">
        <v>55</v>
      </c>
      <c r="C740" t="s">
        <v>56</v>
      </c>
      <c r="D740" t="s">
        <v>33</v>
      </c>
      <c r="E740">
        <v>11211</v>
      </c>
      <c r="F740">
        <v>40.709905</v>
      </c>
      <c r="G740">
        <v>-73.962648</v>
      </c>
      <c r="H740">
        <v>133957095</v>
      </c>
      <c r="I740">
        <v>1194832477</v>
      </c>
      <c r="J740" t="s">
        <v>34</v>
      </c>
      <c r="K740" t="s">
        <v>345</v>
      </c>
      <c r="L740" t="s">
        <v>346</v>
      </c>
      <c r="N740" t="s">
        <v>32</v>
      </c>
      <c r="O740" t="s">
        <v>33</v>
      </c>
      <c r="P740">
        <v>10032</v>
      </c>
      <c r="Q740">
        <v>40.841311</v>
      </c>
      <c r="R740">
        <v>-73.940665</v>
      </c>
      <c r="S740" t="s">
        <v>37</v>
      </c>
      <c r="T740" t="s">
        <v>38</v>
      </c>
      <c r="U740" t="s">
        <v>39</v>
      </c>
      <c r="V740" t="s">
        <v>40</v>
      </c>
      <c r="W740">
        <v>2</v>
      </c>
      <c r="X740">
        <v>2</v>
      </c>
      <c r="Y740" t="s">
        <v>42</v>
      </c>
      <c r="Z740" t="s">
        <v>42</v>
      </c>
      <c r="AA740">
        <v>9.16204749500927</v>
      </c>
      <c r="AB740" s="1">
        <f t="shared" si="11"/>
        <v>51.4610560297053</v>
      </c>
      <c r="AC740" s="1" t="s">
        <v>43</v>
      </c>
      <c r="AD740" s="15">
        <v>13</v>
      </c>
    </row>
    <row r="741" spans="1:30">
      <c r="A741" t="s">
        <v>47</v>
      </c>
      <c r="B741" t="s">
        <v>48</v>
      </c>
      <c r="C741" t="s">
        <v>32</v>
      </c>
      <c r="D741" t="s">
        <v>33</v>
      </c>
      <c r="E741">
        <v>10032</v>
      </c>
      <c r="F741">
        <v>40.841916</v>
      </c>
      <c r="G741">
        <v>-73.941422</v>
      </c>
      <c r="H741">
        <v>111635088</v>
      </c>
      <c r="I741">
        <v>1659330173</v>
      </c>
      <c r="J741" t="s">
        <v>34</v>
      </c>
      <c r="K741" t="s">
        <v>255</v>
      </c>
      <c r="L741" t="s">
        <v>256</v>
      </c>
      <c r="N741" t="s">
        <v>257</v>
      </c>
      <c r="O741" t="s">
        <v>33</v>
      </c>
      <c r="P741">
        <v>11570</v>
      </c>
      <c r="Q741">
        <v>40.688235</v>
      </c>
      <c r="R741">
        <v>-73.631416</v>
      </c>
      <c r="S741" t="s">
        <v>37</v>
      </c>
      <c r="T741" t="s">
        <v>71</v>
      </c>
      <c r="U741" t="s">
        <v>39</v>
      </c>
      <c r="V741" t="s">
        <v>40</v>
      </c>
      <c r="W741">
        <v>1</v>
      </c>
      <c r="X741">
        <v>3</v>
      </c>
      <c r="Y741" t="s">
        <v>42</v>
      </c>
      <c r="Z741" t="s">
        <v>42</v>
      </c>
      <c r="AA741">
        <v>19.410520058014</v>
      </c>
      <c r="AB741" s="1">
        <f t="shared" si="11"/>
        <v>54.8582047024698</v>
      </c>
      <c r="AC741" s="1" t="s">
        <v>43</v>
      </c>
      <c r="AD741" s="15">
        <v>13</v>
      </c>
    </row>
    <row r="742" spans="1:30">
      <c r="A742" t="s">
        <v>108</v>
      </c>
      <c r="B742" t="s">
        <v>109</v>
      </c>
      <c r="C742" t="s">
        <v>110</v>
      </c>
      <c r="D742" t="s">
        <v>33</v>
      </c>
      <c r="E742">
        <v>14127</v>
      </c>
      <c r="F742">
        <v>42.773749</v>
      </c>
      <c r="G742">
        <v>-78.791504</v>
      </c>
      <c r="H742">
        <v>150532245</v>
      </c>
      <c r="I742">
        <v>1821093402</v>
      </c>
      <c r="J742" t="s">
        <v>34</v>
      </c>
      <c r="K742" t="s">
        <v>247</v>
      </c>
      <c r="L742" t="s">
        <v>248</v>
      </c>
      <c r="N742" t="s">
        <v>249</v>
      </c>
      <c r="O742" t="s">
        <v>33</v>
      </c>
      <c r="P742">
        <v>13501</v>
      </c>
      <c r="Q742">
        <v>43.083491</v>
      </c>
      <c r="R742">
        <v>-75.267075</v>
      </c>
      <c r="S742" t="s">
        <v>95</v>
      </c>
      <c r="T742" t="s">
        <v>96</v>
      </c>
      <c r="U742" t="s">
        <v>39</v>
      </c>
      <c r="V742" t="s">
        <v>40</v>
      </c>
      <c r="W742">
        <v>2</v>
      </c>
      <c r="X742">
        <v>3</v>
      </c>
      <c r="Y742" t="s">
        <v>42</v>
      </c>
      <c r="Z742" t="s">
        <v>53</v>
      </c>
      <c r="AA742">
        <v>179.768247247086</v>
      </c>
      <c r="AB742" s="1">
        <f t="shared" si="11"/>
        <v>51.4253972207596</v>
      </c>
      <c r="AC742" s="1" t="s">
        <v>43</v>
      </c>
      <c r="AD742" s="15">
        <v>13</v>
      </c>
    </row>
    <row r="743" spans="1:30">
      <c r="A743" t="s">
        <v>44</v>
      </c>
      <c r="B743" t="s">
        <v>45</v>
      </c>
      <c r="C743" t="s">
        <v>46</v>
      </c>
      <c r="D743" t="s">
        <v>33</v>
      </c>
      <c r="E743">
        <v>10451</v>
      </c>
      <c r="F743">
        <v>40.828804</v>
      </c>
      <c r="G743">
        <v>-73.92742</v>
      </c>
      <c r="H743">
        <v>131740126</v>
      </c>
      <c r="I743">
        <v>1578526695</v>
      </c>
      <c r="J743" t="s">
        <v>34</v>
      </c>
      <c r="K743" t="s">
        <v>242</v>
      </c>
      <c r="L743" t="s">
        <v>243</v>
      </c>
      <c r="N743" t="s">
        <v>205</v>
      </c>
      <c r="O743" t="s">
        <v>33</v>
      </c>
      <c r="P743">
        <v>10701</v>
      </c>
      <c r="Q743">
        <v>40.968922</v>
      </c>
      <c r="R743">
        <v>-73.886053</v>
      </c>
      <c r="S743" t="s">
        <v>37</v>
      </c>
      <c r="T743" t="s">
        <v>88</v>
      </c>
      <c r="U743" t="s">
        <v>39</v>
      </c>
      <c r="V743" t="s">
        <v>40</v>
      </c>
      <c r="W743">
        <v>2</v>
      </c>
      <c r="X743">
        <v>2</v>
      </c>
      <c r="Y743" t="s">
        <v>42</v>
      </c>
      <c r="Z743" t="s">
        <v>42</v>
      </c>
      <c r="AA743">
        <v>9.9304004657321</v>
      </c>
      <c r="AB743" s="1">
        <f t="shared" si="11"/>
        <v>51.4158587961334</v>
      </c>
      <c r="AC743" s="1" t="s">
        <v>43</v>
      </c>
      <c r="AD743" s="15">
        <v>13</v>
      </c>
    </row>
    <row r="744" spans="1:30">
      <c r="A744" t="s">
        <v>89</v>
      </c>
      <c r="B744" t="s">
        <v>90</v>
      </c>
      <c r="C744" t="s">
        <v>91</v>
      </c>
      <c r="D744" t="s">
        <v>33</v>
      </c>
      <c r="E744">
        <v>12159</v>
      </c>
      <c r="F744">
        <v>42.627838</v>
      </c>
      <c r="G744">
        <v>-73.863534</v>
      </c>
      <c r="H744">
        <v>161533232</v>
      </c>
      <c r="I744">
        <v>1053441907</v>
      </c>
      <c r="J744" t="s">
        <v>34</v>
      </c>
      <c r="K744" t="s">
        <v>190</v>
      </c>
      <c r="L744" t="s">
        <v>271</v>
      </c>
      <c r="N744" t="s">
        <v>272</v>
      </c>
      <c r="O744" t="s">
        <v>33</v>
      </c>
      <c r="P744">
        <v>14221</v>
      </c>
      <c r="Q744">
        <v>42.993624</v>
      </c>
      <c r="R744">
        <v>-78.73012</v>
      </c>
      <c r="S744" t="s">
        <v>76</v>
      </c>
      <c r="T744" t="s">
        <v>77</v>
      </c>
      <c r="U744" t="s">
        <v>39</v>
      </c>
      <c r="V744" t="s">
        <v>40</v>
      </c>
      <c r="W744">
        <v>3</v>
      </c>
      <c r="X744">
        <v>4</v>
      </c>
      <c r="Y744" t="s">
        <v>53</v>
      </c>
      <c r="Z744" t="s">
        <v>42</v>
      </c>
      <c r="AA744">
        <v>248.205036653433</v>
      </c>
      <c r="AB744" s="1">
        <f t="shared" si="11"/>
        <v>63.3997037262687</v>
      </c>
      <c r="AC744" s="1" t="s">
        <v>43</v>
      </c>
      <c r="AD744" s="15">
        <v>13</v>
      </c>
    </row>
    <row r="745" spans="1:30">
      <c r="A745" t="s">
        <v>108</v>
      </c>
      <c r="B745" t="s">
        <v>109</v>
      </c>
      <c r="C745" t="s">
        <v>110</v>
      </c>
      <c r="D745" t="s">
        <v>33</v>
      </c>
      <c r="E745">
        <v>14127</v>
      </c>
      <c r="F745">
        <v>42.773749</v>
      </c>
      <c r="G745">
        <v>-78.791504</v>
      </c>
      <c r="H745">
        <v>830382654</v>
      </c>
      <c r="I745">
        <v>1437197985</v>
      </c>
      <c r="J745" t="s">
        <v>34</v>
      </c>
      <c r="K745" t="s">
        <v>390</v>
      </c>
      <c r="L745" t="s">
        <v>391</v>
      </c>
      <c r="N745" t="s">
        <v>113</v>
      </c>
      <c r="O745" t="s">
        <v>33</v>
      </c>
      <c r="P745">
        <v>14215</v>
      </c>
      <c r="Q745">
        <v>42.927145</v>
      </c>
      <c r="R745">
        <v>-78.829295</v>
      </c>
      <c r="S745" t="s">
        <v>76</v>
      </c>
      <c r="T745" t="s">
        <v>77</v>
      </c>
      <c r="U745" t="s">
        <v>39</v>
      </c>
      <c r="V745" t="s">
        <v>40</v>
      </c>
      <c r="W745">
        <v>2</v>
      </c>
      <c r="X745">
        <v>2</v>
      </c>
      <c r="Y745" t="s">
        <v>41</v>
      </c>
      <c r="Z745" t="s">
        <v>53</v>
      </c>
      <c r="AA745">
        <v>10.7821346252145</v>
      </c>
      <c r="AB745" s="1">
        <f t="shared" si="11"/>
        <v>51.3657567867521</v>
      </c>
      <c r="AC745" s="1" t="s">
        <v>43</v>
      </c>
      <c r="AD745" s="15">
        <v>13</v>
      </c>
    </row>
    <row r="746" spans="1:30">
      <c r="A746" t="s">
        <v>125</v>
      </c>
      <c r="B746" t="s">
        <v>126</v>
      </c>
      <c r="C746" t="s">
        <v>113</v>
      </c>
      <c r="D746" t="s">
        <v>33</v>
      </c>
      <c r="E746">
        <v>14209</v>
      </c>
      <c r="F746">
        <v>42.902305</v>
      </c>
      <c r="G746">
        <v>-78.868688</v>
      </c>
      <c r="H746">
        <v>150532245</v>
      </c>
      <c r="I746">
        <v>1821093402</v>
      </c>
      <c r="J746" t="s">
        <v>34</v>
      </c>
      <c r="K746" t="s">
        <v>247</v>
      </c>
      <c r="L746" t="s">
        <v>248</v>
      </c>
      <c r="N746" t="s">
        <v>249</v>
      </c>
      <c r="O746" t="s">
        <v>33</v>
      </c>
      <c r="P746">
        <v>13501</v>
      </c>
      <c r="Q746">
        <v>43.083491</v>
      </c>
      <c r="R746">
        <v>-75.267075</v>
      </c>
      <c r="S746" t="s">
        <v>95</v>
      </c>
      <c r="T746" t="s">
        <v>96</v>
      </c>
      <c r="U746" t="s">
        <v>39</v>
      </c>
      <c r="V746" t="s">
        <v>40</v>
      </c>
      <c r="W746">
        <v>2</v>
      </c>
      <c r="X746">
        <v>3</v>
      </c>
      <c r="Y746" t="s">
        <v>42</v>
      </c>
      <c r="Z746" t="s">
        <v>53</v>
      </c>
      <c r="AA746">
        <v>182.635730196155</v>
      </c>
      <c r="AB746" s="1">
        <f t="shared" si="11"/>
        <v>51.2567217531674</v>
      </c>
      <c r="AC746" s="1" t="s">
        <v>43</v>
      </c>
      <c r="AD746" s="15">
        <v>13</v>
      </c>
    </row>
    <row r="747" spans="1:30">
      <c r="A747" t="s">
        <v>44</v>
      </c>
      <c r="B747" t="s">
        <v>45</v>
      </c>
      <c r="C747" t="s">
        <v>46</v>
      </c>
      <c r="D747" t="s">
        <v>33</v>
      </c>
      <c r="E747">
        <v>10451</v>
      </c>
      <c r="F747">
        <v>40.828804</v>
      </c>
      <c r="G747">
        <v>-73.92742</v>
      </c>
      <c r="H747">
        <v>112241326</v>
      </c>
      <c r="I747">
        <v>1285641514</v>
      </c>
      <c r="J747" t="s">
        <v>34</v>
      </c>
      <c r="K747" t="s">
        <v>320</v>
      </c>
      <c r="L747" t="s">
        <v>321</v>
      </c>
      <c r="N747" t="s">
        <v>322</v>
      </c>
      <c r="O747" t="s">
        <v>33</v>
      </c>
      <c r="P747">
        <v>11003</v>
      </c>
      <c r="Q747">
        <v>40.753237</v>
      </c>
      <c r="R747">
        <v>-73.706888</v>
      </c>
      <c r="S747" t="s">
        <v>37</v>
      </c>
      <c r="T747" t="s">
        <v>71</v>
      </c>
      <c r="U747" t="s">
        <v>39</v>
      </c>
      <c r="V747" t="s">
        <v>40</v>
      </c>
      <c r="W747">
        <v>2</v>
      </c>
      <c r="X747">
        <v>2</v>
      </c>
      <c r="Y747" t="s">
        <v>53</v>
      </c>
      <c r="Z747" t="s">
        <v>41</v>
      </c>
      <c r="AA747">
        <v>12.6767569449113</v>
      </c>
      <c r="AB747" s="1">
        <f t="shared" si="11"/>
        <v>51.2543084150052</v>
      </c>
      <c r="AC747" s="1" t="s">
        <v>43</v>
      </c>
      <c r="AD747" s="15">
        <v>13</v>
      </c>
    </row>
    <row r="748" spans="1:30">
      <c r="A748" t="s">
        <v>108</v>
      </c>
      <c r="B748" t="s">
        <v>109</v>
      </c>
      <c r="C748" t="s">
        <v>110</v>
      </c>
      <c r="D748" t="s">
        <v>33</v>
      </c>
      <c r="E748">
        <v>14127</v>
      </c>
      <c r="F748">
        <v>42.773749</v>
      </c>
      <c r="G748">
        <v>-78.791504</v>
      </c>
      <c r="H748">
        <v>131740110</v>
      </c>
      <c r="I748">
        <v>1134131030</v>
      </c>
      <c r="J748" t="s">
        <v>34</v>
      </c>
      <c r="K748" t="s">
        <v>244</v>
      </c>
      <c r="L748" t="s">
        <v>245</v>
      </c>
      <c r="N748" t="s">
        <v>246</v>
      </c>
      <c r="O748" t="s">
        <v>33</v>
      </c>
      <c r="P748">
        <v>10708</v>
      </c>
      <c r="Q748">
        <v>40.941738</v>
      </c>
      <c r="R748">
        <v>-73.836774</v>
      </c>
      <c r="S748" t="s">
        <v>37</v>
      </c>
      <c r="T748" t="s">
        <v>88</v>
      </c>
      <c r="U748" t="s">
        <v>39</v>
      </c>
      <c r="V748" t="s">
        <v>40</v>
      </c>
      <c r="W748">
        <v>1</v>
      </c>
      <c r="X748">
        <v>3</v>
      </c>
      <c r="Y748" t="s">
        <v>41</v>
      </c>
      <c r="Z748" t="s">
        <v>53</v>
      </c>
      <c r="AA748">
        <v>284.918567048561</v>
      </c>
      <c r="AB748" s="1">
        <f t="shared" si="11"/>
        <v>39.2400842912611</v>
      </c>
      <c r="AC748" s="1" t="s">
        <v>43</v>
      </c>
      <c r="AD748" s="15">
        <v>13</v>
      </c>
    </row>
    <row r="749" spans="1:30">
      <c r="A749" t="s">
        <v>97</v>
      </c>
      <c r="B749" t="s">
        <v>98</v>
      </c>
      <c r="C749" t="s">
        <v>99</v>
      </c>
      <c r="D749" t="s">
        <v>33</v>
      </c>
      <c r="E749">
        <v>12203</v>
      </c>
      <c r="F749">
        <v>42.673578</v>
      </c>
      <c r="G749">
        <v>-73.799302</v>
      </c>
      <c r="H749">
        <v>161533232</v>
      </c>
      <c r="I749">
        <v>1053441907</v>
      </c>
      <c r="J749" t="s">
        <v>34</v>
      </c>
      <c r="K749" t="s">
        <v>190</v>
      </c>
      <c r="L749" t="s">
        <v>271</v>
      </c>
      <c r="N749" t="s">
        <v>272</v>
      </c>
      <c r="O749" t="s">
        <v>33</v>
      </c>
      <c r="P749">
        <v>14221</v>
      </c>
      <c r="Q749">
        <v>42.993624</v>
      </c>
      <c r="R749">
        <v>-78.73012</v>
      </c>
      <c r="S749" t="s">
        <v>76</v>
      </c>
      <c r="T749" t="s">
        <v>77</v>
      </c>
      <c r="U749" t="s">
        <v>39</v>
      </c>
      <c r="V749" t="s">
        <v>40</v>
      </c>
      <c r="W749">
        <v>3</v>
      </c>
      <c r="X749">
        <v>4</v>
      </c>
      <c r="Y749" t="s">
        <v>53</v>
      </c>
      <c r="Z749" t="s">
        <v>42</v>
      </c>
      <c r="AA749">
        <v>251.055775635456</v>
      </c>
      <c r="AB749" s="1">
        <f t="shared" si="11"/>
        <v>63.2320131979144</v>
      </c>
      <c r="AC749" s="1" t="s">
        <v>43</v>
      </c>
      <c r="AD749" s="15">
        <v>13</v>
      </c>
    </row>
    <row r="750" spans="1:30">
      <c r="A750" t="s">
        <v>108</v>
      </c>
      <c r="B750" t="s">
        <v>109</v>
      </c>
      <c r="C750" t="s">
        <v>110</v>
      </c>
      <c r="D750" t="s">
        <v>33</v>
      </c>
      <c r="E750">
        <v>14127</v>
      </c>
      <c r="F750">
        <v>42.773749</v>
      </c>
      <c r="G750">
        <v>-78.791504</v>
      </c>
      <c r="H750">
        <v>133971298</v>
      </c>
      <c r="I750">
        <v>1801992631</v>
      </c>
      <c r="J750" t="s">
        <v>34</v>
      </c>
      <c r="K750" t="s">
        <v>192</v>
      </c>
      <c r="L750" t="s">
        <v>193</v>
      </c>
      <c r="N750" t="s">
        <v>32</v>
      </c>
      <c r="O750" t="s">
        <v>33</v>
      </c>
      <c r="P750">
        <v>10028</v>
      </c>
      <c r="Q750">
        <v>40.742303</v>
      </c>
      <c r="R750">
        <v>-73.974301</v>
      </c>
      <c r="S750" t="s">
        <v>37</v>
      </c>
      <c r="T750" t="s">
        <v>38</v>
      </c>
      <c r="U750" t="s">
        <v>39</v>
      </c>
      <c r="V750" t="s">
        <v>40</v>
      </c>
      <c r="W750">
        <v>1</v>
      </c>
      <c r="X750">
        <v>3</v>
      </c>
      <c r="Y750" t="s">
        <v>42</v>
      </c>
      <c r="Z750" t="s">
        <v>42</v>
      </c>
      <c r="AA750">
        <v>285.463041274632</v>
      </c>
      <c r="AB750" s="1">
        <f t="shared" si="11"/>
        <v>39.2080563956099</v>
      </c>
      <c r="AC750" s="1" t="s">
        <v>43</v>
      </c>
      <c r="AD750" s="15">
        <v>13</v>
      </c>
    </row>
    <row r="751" spans="1:30">
      <c r="A751" t="s">
        <v>47</v>
      </c>
      <c r="B751" t="s">
        <v>48</v>
      </c>
      <c r="C751" t="s">
        <v>32</v>
      </c>
      <c r="D751" t="s">
        <v>33</v>
      </c>
      <c r="E751">
        <v>10032</v>
      </c>
      <c r="F751">
        <v>40.841916</v>
      </c>
      <c r="G751">
        <v>-73.941422</v>
      </c>
      <c r="H751">
        <v>160756336</v>
      </c>
      <c r="I751">
        <v>1164464921</v>
      </c>
      <c r="J751" t="s">
        <v>34</v>
      </c>
      <c r="K751" t="s">
        <v>371</v>
      </c>
      <c r="L751" t="s">
        <v>372</v>
      </c>
      <c r="N751" t="s">
        <v>113</v>
      </c>
      <c r="O751" t="s">
        <v>33</v>
      </c>
      <c r="P751">
        <v>14220</v>
      </c>
      <c r="Q751">
        <v>42.848201</v>
      </c>
      <c r="R751">
        <v>-78.812922</v>
      </c>
      <c r="S751" t="s">
        <v>76</v>
      </c>
      <c r="T751" t="s">
        <v>77</v>
      </c>
      <c r="U751" t="s">
        <v>39</v>
      </c>
      <c r="V751" t="s">
        <v>40</v>
      </c>
      <c r="W751">
        <v>3</v>
      </c>
      <c r="X751">
        <v>3</v>
      </c>
      <c r="Y751" t="s">
        <v>42</v>
      </c>
      <c r="Z751" t="s">
        <v>42</v>
      </c>
      <c r="AA751">
        <v>286.760438016304</v>
      </c>
      <c r="AB751" s="1">
        <f t="shared" si="11"/>
        <v>51.1317389402174</v>
      </c>
      <c r="AC751" s="1" t="s">
        <v>43</v>
      </c>
      <c r="AD751" s="15">
        <v>13</v>
      </c>
    </row>
    <row r="752" spans="1:30">
      <c r="A752" t="s">
        <v>54</v>
      </c>
      <c r="B752" t="s">
        <v>55</v>
      </c>
      <c r="C752" t="s">
        <v>56</v>
      </c>
      <c r="D752" t="s">
        <v>33</v>
      </c>
      <c r="E752">
        <v>11211</v>
      </c>
      <c r="F752">
        <v>40.709905</v>
      </c>
      <c r="G752">
        <v>-73.962648</v>
      </c>
      <c r="H752">
        <v>112241326</v>
      </c>
      <c r="I752">
        <v>1285641514</v>
      </c>
      <c r="J752" t="s">
        <v>34</v>
      </c>
      <c r="K752" t="s">
        <v>320</v>
      </c>
      <c r="L752" t="s">
        <v>321</v>
      </c>
      <c r="N752" t="s">
        <v>322</v>
      </c>
      <c r="O752" t="s">
        <v>33</v>
      </c>
      <c r="P752">
        <v>11003</v>
      </c>
      <c r="Q752">
        <v>40.753237</v>
      </c>
      <c r="R752">
        <v>-73.706888</v>
      </c>
      <c r="S752" t="s">
        <v>37</v>
      </c>
      <c r="T752" t="s">
        <v>71</v>
      </c>
      <c r="U752" t="s">
        <v>39</v>
      </c>
      <c r="V752" t="s">
        <v>40</v>
      </c>
      <c r="W752">
        <v>2</v>
      </c>
      <c r="X752">
        <v>2</v>
      </c>
      <c r="Y752" t="s">
        <v>53</v>
      </c>
      <c r="Z752" t="s">
        <v>41</v>
      </c>
      <c r="AA752">
        <v>13.7367815091976</v>
      </c>
      <c r="AB752" s="1">
        <f t="shared" si="11"/>
        <v>51.1919540288707</v>
      </c>
      <c r="AC752" s="1" t="s">
        <v>43</v>
      </c>
      <c r="AD752" s="15">
        <v>13</v>
      </c>
    </row>
    <row r="753" spans="1:30">
      <c r="A753" t="s">
        <v>30</v>
      </c>
      <c r="B753" t="s">
        <v>31</v>
      </c>
      <c r="C753" t="s">
        <v>32</v>
      </c>
      <c r="D753" t="s">
        <v>33</v>
      </c>
      <c r="E753">
        <v>10174</v>
      </c>
      <c r="F753">
        <v>40.751915</v>
      </c>
      <c r="G753">
        <v>-73.97553</v>
      </c>
      <c r="H753">
        <v>112241326</v>
      </c>
      <c r="I753">
        <v>1285641514</v>
      </c>
      <c r="J753" t="s">
        <v>34</v>
      </c>
      <c r="K753" t="s">
        <v>320</v>
      </c>
      <c r="L753" t="s">
        <v>321</v>
      </c>
      <c r="N753" t="s">
        <v>322</v>
      </c>
      <c r="O753" t="s">
        <v>33</v>
      </c>
      <c r="P753">
        <v>11003</v>
      </c>
      <c r="Q753">
        <v>40.753237</v>
      </c>
      <c r="R753">
        <v>-73.706888</v>
      </c>
      <c r="S753" t="s">
        <v>37</v>
      </c>
      <c r="T753" t="s">
        <v>71</v>
      </c>
      <c r="U753" t="s">
        <v>39</v>
      </c>
      <c r="V753" t="s">
        <v>40</v>
      </c>
      <c r="W753">
        <v>2</v>
      </c>
      <c r="X753">
        <v>2</v>
      </c>
      <c r="Y753" t="s">
        <v>53</v>
      </c>
      <c r="Z753" t="s">
        <v>41</v>
      </c>
      <c r="AA753">
        <v>14.0768664298172</v>
      </c>
      <c r="AB753" s="1">
        <f t="shared" si="11"/>
        <v>51.1719490335402</v>
      </c>
      <c r="AC753" s="1" t="s">
        <v>43</v>
      </c>
      <c r="AD753" s="15">
        <v>13</v>
      </c>
    </row>
    <row r="754" spans="1:30">
      <c r="A754" t="s">
        <v>108</v>
      </c>
      <c r="B754" t="s">
        <v>109</v>
      </c>
      <c r="C754" t="s">
        <v>110</v>
      </c>
      <c r="D754" t="s">
        <v>33</v>
      </c>
      <c r="E754">
        <v>14127</v>
      </c>
      <c r="F754">
        <v>42.773749</v>
      </c>
      <c r="G754">
        <v>-78.791504</v>
      </c>
      <c r="H754">
        <v>111839567</v>
      </c>
      <c r="I754">
        <v>1538111653</v>
      </c>
      <c r="J754" t="s">
        <v>34</v>
      </c>
      <c r="K754" t="s">
        <v>228</v>
      </c>
      <c r="L754" t="s">
        <v>229</v>
      </c>
      <c r="N754" t="s">
        <v>56</v>
      </c>
      <c r="O754" t="s">
        <v>33</v>
      </c>
      <c r="P754">
        <v>11220</v>
      </c>
      <c r="Q754">
        <v>40.646616</v>
      </c>
      <c r="R754">
        <v>-74.020579</v>
      </c>
      <c r="S754" t="s">
        <v>37</v>
      </c>
      <c r="T754" t="s">
        <v>59</v>
      </c>
      <c r="U754" t="s">
        <v>39</v>
      </c>
      <c r="V754" t="s">
        <v>40</v>
      </c>
      <c r="W754">
        <v>1</v>
      </c>
      <c r="X754">
        <v>3</v>
      </c>
      <c r="Y754" t="s">
        <v>53</v>
      </c>
      <c r="Z754" t="s">
        <v>53</v>
      </c>
      <c r="AA754">
        <v>286.881482132359</v>
      </c>
      <c r="AB754" s="1">
        <f t="shared" si="11"/>
        <v>39.1246186980965</v>
      </c>
      <c r="AC754" s="1" t="s">
        <v>43</v>
      </c>
      <c r="AD754" s="15">
        <v>13</v>
      </c>
    </row>
    <row r="755" spans="1:30">
      <c r="A755" t="s">
        <v>89</v>
      </c>
      <c r="B755" t="s">
        <v>90</v>
      </c>
      <c r="C755" t="s">
        <v>91</v>
      </c>
      <c r="D755" t="s">
        <v>33</v>
      </c>
      <c r="E755">
        <v>12159</v>
      </c>
      <c r="F755">
        <v>42.627838</v>
      </c>
      <c r="G755">
        <v>-73.863534</v>
      </c>
      <c r="H755">
        <v>131740127</v>
      </c>
      <c r="I755">
        <v>1477640258</v>
      </c>
      <c r="J755" t="s">
        <v>34</v>
      </c>
      <c r="K755" t="s">
        <v>203</v>
      </c>
      <c r="L755" t="s">
        <v>204</v>
      </c>
      <c r="N755" t="s">
        <v>205</v>
      </c>
      <c r="O755" t="s">
        <v>33</v>
      </c>
      <c r="P755">
        <v>10701</v>
      </c>
      <c r="Q755">
        <v>40.929289</v>
      </c>
      <c r="R755">
        <v>-73.897654</v>
      </c>
      <c r="S755" t="s">
        <v>37</v>
      </c>
      <c r="T755" t="s">
        <v>88</v>
      </c>
      <c r="U755" t="s">
        <v>39</v>
      </c>
      <c r="V755" t="s">
        <v>40</v>
      </c>
      <c r="W755">
        <v>1</v>
      </c>
      <c r="X755">
        <v>2</v>
      </c>
      <c r="Y755" t="s">
        <v>42</v>
      </c>
      <c r="Z755" t="s">
        <v>41</v>
      </c>
      <c r="AA755">
        <v>117.502418663585</v>
      </c>
      <c r="AB755" s="1">
        <f t="shared" si="11"/>
        <v>39.0880930197891</v>
      </c>
      <c r="AC755" s="1" t="s">
        <v>43</v>
      </c>
      <c r="AD755" s="15">
        <v>13</v>
      </c>
    </row>
    <row r="756" spans="1:30">
      <c r="A756" t="s">
        <v>60</v>
      </c>
      <c r="B756" t="s">
        <v>61</v>
      </c>
      <c r="C756" t="s">
        <v>32</v>
      </c>
      <c r="D756" t="s">
        <v>33</v>
      </c>
      <c r="E756">
        <v>10014</v>
      </c>
      <c r="F756">
        <v>40.73365</v>
      </c>
      <c r="G756">
        <v>-74.003158</v>
      </c>
      <c r="H756">
        <v>112241326</v>
      </c>
      <c r="I756">
        <v>1285641514</v>
      </c>
      <c r="J756" t="s">
        <v>34</v>
      </c>
      <c r="K756" t="s">
        <v>320</v>
      </c>
      <c r="L756" t="s">
        <v>321</v>
      </c>
      <c r="N756" t="s">
        <v>322</v>
      </c>
      <c r="O756" t="s">
        <v>33</v>
      </c>
      <c r="P756">
        <v>11003</v>
      </c>
      <c r="Q756">
        <v>40.753237</v>
      </c>
      <c r="R756">
        <v>-73.706888</v>
      </c>
      <c r="S756" t="s">
        <v>37</v>
      </c>
      <c r="T756" t="s">
        <v>71</v>
      </c>
      <c r="U756" t="s">
        <v>39</v>
      </c>
      <c r="V756" t="s">
        <v>40</v>
      </c>
      <c r="W756">
        <v>2</v>
      </c>
      <c r="X756">
        <v>2</v>
      </c>
      <c r="Y756" t="s">
        <v>53</v>
      </c>
      <c r="Z756" t="s">
        <v>41</v>
      </c>
      <c r="AA756">
        <v>15.5853791792965</v>
      </c>
      <c r="AB756" s="1">
        <f t="shared" si="11"/>
        <v>51.0832129894532</v>
      </c>
      <c r="AC756" s="1" t="s">
        <v>43</v>
      </c>
      <c r="AD756" s="15">
        <v>13</v>
      </c>
    </row>
    <row r="757" spans="1:30">
      <c r="A757" t="s">
        <v>30</v>
      </c>
      <c r="B757" t="s">
        <v>31</v>
      </c>
      <c r="C757" t="s">
        <v>32</v>
      </c>
      <c r="D757" t="s">
        <v>33</v>
      </c>
      <c r="E757">
        <v>10174</v>
      </c>
      <c r="F757">
        <v>40.751915</v>
      </c>
      <c r="G757">
        <v>-73.97553</v>
      </c>
      <c r="H757">
        <v>131740126</v>
      </c>
      <c r="I757">
        <v>1578526695</v>
      </c>
      <c r="J757" t="s">
        <v>34</v>
      </c>
      <c r="K757" t="s">
        <v>242</v>
      </c>
      <c r="L757" t="s">
        <v>243</v>
      </c>
      <c r="N757" t="s">
        <v>205</v>
      </c>
      <c r="O757" t="s">
        <v>33</v>
      </c>
      <c r="P757">
        <v>10701</v>
      </c>
      <c r="Q757">
        <v>40.968922</v>
      </c>
      <c r="R757">
        <v>-73.886053</v>
      </c>
      <c r="S757" t="s">
        <v>37</v>
      </c>
      <c r="T757" t="s">
        <v>88</v>
      </c>
      <c r="U757" t="s">
        <v>39</v>
      </c>
      <c r="V757" t="s">
        <v>40</v>
      </c>
      <c r="W757">
        <v>2</v>
      </c>
      <c r="X757">
        <v>2</v>
      </c>
      <c r="Y757" t="s">
        <v>42</v>
      </c>
      <c r="Z757" t="s">
        <v>42</v>
      </c>
      <c r="AA757">
        <v>15.7233690422636</v>
      </c>
      <c r="AB757" s="1">
        <f t="shared" si="11"/>
        <v>51.0750959386904</v>
      </c>
      <c r="AC757" s="1" t="s">
        <v>43</v>
      </c>
      <c r="AD757" s="15">
        <v>13</v>
      </c>
    </row>
    <row r="758" spans="1:30">
      <c r="A758" t="s">
        <v>114</v>
      </c>
      <c r="B758" t="s">
        <v>115</v>
      </c>
      <c r="C758" t="s">
        <v>116</v>
      </c>
      <c r="D758" t="s">
        <v>33</v>
      </c>
      <c r="E758">
        <v>12133</v>
      </c>
      <c r="F758">
        <v>42.926121</v>
      </c>
      <c r="G758">
        <v>-73.346409</v>
      </c>
      <c r="H758">
        <v>161523353</v>
      </c>
      <c r="I758">
        <v>1043394745</v>
      </c>
      <c r="J758" t="s">
        <v>34</v>
      </c>
      <c r="K758" t="s">
        <v>258</v>
      </c>
      <c r="L758" t="s">
        <v>259</v>
      </c>
      <c r="N758" t="s">
        <v>260</v>
      </c>
      <c r="O758" t="s">
        <v>33</v>
      </c>
      <c r="P758">
        <v>14092</v>
      </c>
      <c r="Q758">
        <v>43.15412</v>
      </c>
      <c r="R758">
        <v>-79.032395</v>
      </c>
      <c r="S758" t="s">
        <v>76</v>
      </c>
      <c r="T758" t="s">
        <v>212</v>
      </c>
      <c r="U758" t="s">
        <v>39</v>
      </c>
      <c r="V758" t="s">
        <v>40</v>
      </c>
      <c r="W758">
        <v>1</v>
      </c>
      <c r="X758">
        <v>3</v>
      </c>
      <c r="Y758" t="s">
        <v>53</v>
      </c>
      <c r="Z758" t="s">
        <v>41</v>
      </c>
      <c r="AA758">
        <v>287.831464622076</v>
      </c>
      <c r="AB758" s="1">
        <f t="shared" si="11"/>
        <v>39.068737375172</v>
      </c>
      <c r="AC758" s="1" t="s">
        <v>43</v>
      </c>
      <c r="AD758" s="15">
        <v>13</v>
      </c>
    </row>
    <row r="759" spans="1:30">
      <c r="A759" t="s">
        <v>108</v>
      </c>
      <c r="B759" t="s">
        <v>109</v>
      </c>
      <c r="C759" t="s">
        <v>110</v>
      </c>
      <c r="D759" t="s">
        <v>33</v>
      </c>
      <c r="E759">
        <v>14127</v>
      </c>
      <c r="F759">
        <v>42.773749</v>
      </c>
      <c r="G759">
        <v>-78.791504</v>
      </c>
      <c r="H759">
        <v>111631796</v>
      </c>
      <c r="I759">
        <v>1548374549</v>
      </c>
      <c r="J759" t="s">
        <v>34</v>
      </c>
      <c r="K759" t="s">
        <v>226</v>
      </c>
      <c r="L759" t="s">
        <v>227</v>
      </c>
      <c r="N759" t="s">
        <v>56</v>
      </c>
      <c r="O759" t="s">
        <v>33</v>
      </c>
      <c r="P759">
        <v>11215</v>
      </c>
      <c r="Q759">
        <v>40.668212</v>
      </c>
      <c r="R759">
        <v>-73.97935</v>
      </c>
      <c r="S759" t="s">
        <v>37</v>
      </c>
      <c r="T759" t="s">
        <v>59</v>
      </c>
      <c r="U759" t="s">
        <v>39</v>
      </c>
      <c r="V759" t="s">
        <v>40</v>
      </c>
      <c r="W759">
        <v>1</v>
      </c>
      <c r="X759">
        <v>3</v>
      </c>
      <c r="Y759" t="s">
        <v>42</v>
      </c>
      <c r="Z759" t="s">
        <v>53</v>
      </c>
      <c r="AA759">
        <v>287.916496641621</v>
      </c>
      <c r="AB759" s="1">
        <f t="shared" si="11"/>
        <v>39.0637354916693</v>
      </c>
      <c r="AC759" s="1" t="s">
        <v>43</v>
      </c>
      <c r="AD759" s="15">
        <v>13</v>
      </c>
    </row>
    <row r="760" spans="1:30">
      <c r="A760" t="s">
        <v>114</v>
      </c>
      <c r="B760" t="s">
        <v>115</v>
      </c>
      <c r="C760" t="s">
        <v>116</v>
      </c>
      <c r="D760" t="s">
        <v>33</v>
      </c>
      <c r="E760">
        <v>12133</v>
      </c>
      <c r="F760">
        <v>42.926121</v>
      </c>
      <c r="G760">
        <v>-73.346409</v>
      </c>
      <c r="H760">
        <v>271185812</v>
      </c>
      <c r="I760">
        <v>1588938682</v>
      </c>
      <c r="J760" t="s">
        <v>49</v>
      </c>
      <c r="K760" t="s">
        <v>144</v>
      </c>
      <c r="L760" t="s">
        <v>145</v>
      </c>
      <c r="M760" t="s">
        <v>146</v>
      </c>
      <c r="N760" t="s">
        <v>32</v>
      </c>
      <c r="O760" t="s">
        <v>33</v>
      </c>
      <c r="P760">
        <v>10019</v>
      </c>
      <c r="Q760">
        <v>40.768929</v>
      </c>
      <c r="R760">
        <v>-73.993831</v>
      </c>
      <c r="S760" t="s">
        <v>37</v>
      </c>
      <c r="T760" t="s">
        <v>38</v>
      </c>
      <c r="U760" t="s">
        <v>52</v>
      </c>
      <c r="V760" t="s">
        <v>78</v>
      </c>
      <c r="W760">
        <v>4</v>
      </c>
      <c r="X760">
        <v>4</v>
      </c>
      <c r="Y760" t="s">
        <v>53</v>
      </c>
      <c r="Z760" t="s">
        <v>41</v>
      </c>
      <c r="AA760">
        <v>152.895845711424</v>
      </c>
      <c r="AB760" s="1">
        <f t="shared" si="11"/>
        <v>75.0061267228574</v>
      </c>
      <c r="AC760" s="1" t="s">
        <v>43</v>
      </c>
      <c r="AD760" s="15">
        <v>13</v>
      </c>
    </row>
    <row r="761" spans="1:30">
      <c r="A761" t="s">
        <v>60</v>
      </c>
      <c r="B761" t="s">
        <v>61</v>
      </c>
      <c r="C761" t="s">
        <v>32</v>
      </c>
      <c r="D761" t="s">
        <v>33</v>
      </c>
      <c r="E761">
        <v>10014</v>
      </c>
      <c r="F761">
        <v>40.73365</v>
      </c>
      <c r="G761">
        <v>-74.003158</v>
      </c>
      <c r="H761">
        <v>131740126</v>
      </c>
      <c r="I761">
        <v>1578526695</v>
      </c>
      <c r="J761" t="s">
        <v>34</v>
      </c>
      <c r="K761" t="s">
        <v>242</v>
      </c>
      <c r="L761" t="s">
        <v>243</v>
      </c>
      <c r="N761" t="s">
        <v>205</v>
      </c>
      <c r="O761" t="s">
        <v>33</v>
      </c>
      <c r="P761">
        <v>10701</v>
      </c>
      <c r="Q761">
        <v>40.968922</v>
      </c>
      <c r="R761">
        <v>-73.886053</v>
      </c>
      <c r="S761" t="s">
        <v>37</v>
      </c>
      <c r="T761" t="s">
        <v>88</v>
      </c>
      <c r="U761" t="s">
        <v>39</v>
      </c>
      <c r="V761" t="s">
        <v>40</v>
      </c>
      <c r="W761">
        <v>2</v>
      </c>
      <c r="X761">
        <v>2</v>
      </c>
      <c r="Y761" t="s">
        <v>42</v>
      </c>
      <c r="Z761" t="s">
        <v>42</v>
      </c>
      <c r="AA761">
        <v>17.3890457096605</v>
      </c>
      <c r="AB761" s="1">
        <f t="shared" si="11"/>
        <v>50.9771149582553</v>
      </c>
      <c r="AC761" s="1" t="s">
        <v>43</v>
      </c>
      <c r="AD761" s="15">
        <v>13</v>
      </c>
    </row>
    <row r="762" spans="1:30">
      <c r="A762" t="s">
        <v>47</v>
      </c>
      <c r="B762" t="s">
        <v>48</v>
      </c>
      <c r="C762" t="s">
        <v>32</v>
      </c>
      <c r="D762" t="s">
        <v>33</v>
      </c>
      <c r="E762">
        <v>10032</v>
      </c>
      <c r="F762">
        <v>40.841916</v>
      </c>
      <c r="G762">
        <v>-73.941422</v>
      </c>
      <c r="H762">
        <v>271510596</v>
      </c>
      <c r="I762">
        <v>1124324181</v>
      </c>
      <c r="J762" t="s">
        <v>49</v>
      </c>
      <c r="K762" t="s">
        <v>399</v>
      </c>
      <c r="L762" t="s">
        <v>400</v>
      </c>
      <c r="M762" t="s">
        <v>401</v>
      </c>
      <c r="N762" t="s">
        <v>32</v>
      </c>
      <c r="O762" t="s">
        <v>33</v>
      </c>
      <c r="P762">
        <v>10017</v>
      </c>
      <c r="Q762">
        <v>40.754919</v>
      </c>
      <c r="R762">
        <v>-73.979605</v>
      </c>
      <c r="S762" t="s">
        <v>37</v>
      </c>
      <c r="T762" t="s">
        <v>38</v>
      </c>
      <c r="U762" t="s">
        <v>52</v>
      </c>
      <c r="V762" t="s">
        <v>40</v>
      </c>
      <c r="W762">
        <v>3</v>
      </c>
      <c r="X762">
        <v>1</v>
      </c>
      <c r="Y762" t="s">
        <v>42</v>
      </c>
      <c r="Z762" t="s">
        <v>42</v>
      </c>
      <c r="AA762">
        <v>6.34106898256178</v>
      </c>
      <c r="AB762" s="1">
        <f t="shared" si="11"/>
        <v>47.6269959422023</v>
      </c>
      <c r="AC762" s="1" t="s">
        <v>43</v>
      </c>
      <c r="AD762" s="15">
        <v>13</v>
      </c>
    </row>
    <row r="763" spans="1:30">
      <c r="A763" t="s">
        <v>114</v>
      </c>
      <c r="B763" t="s">
        <v>115</v>
      </c>
      <c r="C763" t="s">
        <v>116</v>
      </c>
      <c r="D763" t="s">
        <v>33</v>
      </c>
      <c r="E763">
        <v>12133</v>
      </c>
      <c r="F763">
        <v>42.926121</v>
      </c>
      <c r="G763">
        <v>-73.346409</v>
      </c>
      <c r="H763">
        <v>274614930</v>
      </c>
      <c r="I763">
        <v>1558612762</v>
      </c>
      <c r="J763" t="s">
        <v>49</v>
      </c>
      <c r="K763" t="s">
        <v>297</v>
      </c>
      <c r="L763" t="s">
        <v>298</v>
      </c>
      <c r="M763" t="s">
        <v>299</v>
      </c>
      <c r="N763" t="s">
        <v>300</v>
      </c>
      <c r="O763" t="s">
        <v>33</v>
      </c>
      <c r="P763">
        <v>11374</v>
      </c>
      <c r="Q763">
        <v>40.730904</v>
      </c>
      <c r="R763">
        <v>-73.863609</v>
      </c>
      <c r="S763" t="s">
        <v>37</v>
      </c>
      <c r="T763" t="s">
        <v>107</v>
      </c>
      <c r="U763" t="s">
        <v>52</v>
      </c>
      <c r="V763" t="s">
        <v>78</v>
      </c>
      <c r="W763">
        <v>4</v>
      </c>
      <c r="X763">
        <v>4</v>
      </c>
      <c r="Y763" t="s">
        <v>41</v>
      </c>
      <c r="Z763" t="s">
        <v>42</v>
      </c>
      <c r="AA763">
        <v>154.165189383213</v>
      </c>
      <c r="AB763" s="1">
        <f t="shared" si="11"/>
        <v>74.9314594480463</v>
      </c>
      <c r="AC763" s="1" t="s">
        <v>43</v>
      </c>
      <c r="AD763" s="15">
        <v>13</v>
      </c>
    </row>
    <row r="764" spans="1:30">
      <c r="A764" t="s">
        <v>54</v>
      </c>
      <c r="B764" t="s">
        <v>55</v>
      </c>
      <c r="C764" t="s">
        <v>56</v>
      </c>
      <c r="D764" t="s">
        <v>33</v>
      </c>
      <c r="E764">
        <v>11211</v>
      </c>
      <c r="F764">
        <v>40.709905</v>
      </c>
      <c r="G764">
        <v>-73.962648</v>
      </c>
      <c r="H764">
        <v>131740126</v>
      </c>
      <c r="I764">
        <v>1578526695</v>
      </c>
      <c r="J764" t="s">
        <v>34</v>
      </c>
      <c r="K764" t="s">
        <v>242</v>
      </c>
      <c r="L764" t="s">
        <v>243</v>
      </c>
      <c r="N764" t="s">
        <v>205</v>
      </c>
      <c r="O764" t="s">
        <v>33</v>
      </c>
      <c r="P764">
        <v>10701</v>
      </c>
      <c r="Q764">
        <v>40.968922</v>
      </c>
      <c r="R764">
        <v>-73.886053</v>
      </c>
      <c r="S764" t="s">
        <v>37</v>
      </c>
      <c r="T764" t="s">
        <v>88</v>
      </c>
      <c r="U764" t="s">
        <v>39</v>
      </c>
      <c r="V764" t="s">
        <v>40</v>
      </c>
      <c r="W764">
        <v>2</v>
      </c>
      <c r="X764">
        <v>2</v>
      </c>
      <c r="Y764" t="s">
        <v>42</v>
      </c>
      <c r="Z764" t="s">
        <v>42</v>
      </c>
      <c r="AA764">
        <v>18.359187626026</v>
      </c>
      <c r="AB764" s="1">
        <f t="shared" si="11"/>
        <v>50.9200477867044</v>
      </c>
      <c r="AC764" s="1" t="s">
        <v>43</v>
      </c>
      <c r="AD764" s="15">
        <v>13</v>
      </c>
    </row>
    <row r="765" spans="1:30">
      <c r="A765" t="s">
        <v>44</v>
      </c>
      <c r="B765" t="s">
        <v>45</v>
      </c>
      <c r="C765" t="s">
        <v>46</v>
      </c>
      <c r="D765" t="s">
        <v>33</v>
      </c>
      <c r="E765">
        <v>10451</v>
      </c>
      <c r="F765">
        <v>40.828804</v>
      </c>
      <c r="G765">
        <v>-73.92742</v>
      </c>
      <c r="H765">
        <v>131740119</v>
      </c>
      <c r="I765">
        <v>1104808062</v>
      </c>
      <c r="J765" t="s">
        <v>34</v>
      </c>
      <c r="K765" t="s">
        <v>327</v>
      </c>
      <c r="L765" t="s">
        <v>328</v>
      </c>
      <c r="N765" t="s">
        <v>329</v>
      </c>
      <c r="O765" t="s">
        <v>33</v>
      </c>
      <c r="P765">
        <v>10960</v>
      </c>
      <c r="Q765">
        <v>41.096082</v>
      </c>
      <c r="R765">
        <v>-73.926106</v>
      </c>
      <c r="S765" t="s">
        <v>37</v>
      </c>
      <c r="T765" t="s">
        <v>330</v>
      </c>
      <c r="U765" t="s">
        <v>39</v>
      </c>
      <c r="V765" t="s">
        <v>40</v>
      </c>
      <c r="W765">
        <v>2</v>
      </c>
      <c r="X765">
        <v>2</v>
      </c>
      <c r="Y765" t="s">
        <v>53</v>
      </c>
      <c r="Z765" t="s">
        <v>42</v>
      </c>
      <c r="AA765">
        <v>18.4878420418705</v>
      </c>
      <c r="AB765" s="1">
        <f t="shared" si="11"/>
        <v>50.91247987989</v>
      </c>
      <c r="AC765" s="1" t="s">
        <v>43</v>
      </c>
      <c r="AD765" s="15">
        <v>13</v>
      </c>
    </row>
    <row r="766" spans="1:30">
      <c r="A766" t="s">
        <v>97</v>
      </c>
      <c r="B766" t="s">
        <v>98</v>
      </c>
      <c r="C766" t="s">
        <v>99</v>
      </c>
      <c r="D766" t="s">
        <v>33</v>
      </c>
      <c r="E766">
        <v>12203</v>
      </c>
      <c r="F766">
        <v>42.673578</v>
      </c>
      <c r="G766">
        <v>-73.799302</v>
      </c>
      <c r="H766">
        <v>131740127</v>
      </c>
      <c r="I766">
        <v>1477640258</v>
      </c>
      <c r="J766" t="s">
        <v>34</v>
      </c>
      <c r="K766" t="s">
        <v>203</v>
      </c>
      <c r="L766" t="s">
        <v>204</v>
      </c>
      <c r="N766" t="s">
        <v>205</v>
      </c>
      <c r="O766" t="s">
        <v>33</v>
      </c>
      <c r="P766">
        <v>10701</v>
      </c>
      <c r="Q766">
        <v>40.929289</v>
      </c>
      <c r="R766">
        <v>-73.897654</v>
      </c>
      <c r="S766" t="s">
        <v>37</v>
      </c>
      <c r="T766" t="s">
        <v>88</v>
      </c>
      <c r="U766" t="s">
        <v>39</v>
      </c>
      <c r="V766" t="s">
        <v>40</v>
      </c>
      <c r="W766">
        <v>1</v>
      </c>
      <c r="X766">
        <v>2</v>
      </c>
      <c r="Y766" t="s">
        <v>42</v>
      </c>
      <c r="Z766" t="s">
        <v>41</v>
      </c>
      <c r="AA766">
        <v>120.759600100238</v>
      </c>
      <c r="AB766" s="1">
        <f t="shared" si="11"/>
        <v>38.8964941117507</v>
      </c>
      <c r="AC766" s="1" t="s">
        <v>43</v>
      </c>
      <c r="AD766" s="15">
        <v>13</v>
      </c>
    </row>
    <row r="767" spans="1:30">
      <c r="A767" t="s">
        <v>47</v>
      </c>
      <c r="B767" t="s">
        <v>48</v>
      </c>
      <c r="C767" t="s">
        <v>32</v>
      </c>
      <c r="D767" t="s">
        <v>33</v>
      </c>
      <c r="E767">
        <v>10032</v>
      </c>
      <c r="F767">
        <v>40.841916</v>
      </c>
      <c r="G767">
        <v>-73.941422</v>
      </c>
      <c r="H767">
        <v>111635081</v>
      </c>
      <c r="I767">
        <v>1093777492</v>
      </c>
      <c r="J767" t="s">
        <v>34</v>
      </c>
      <c r="K767" t="s">
        <v>303</v>
      </c>
      <c r="L767" t="s">
        <v>304</v>
      </c>
      <c r="N767" t="s">
        <v>56</v>
      </c>
      <c r="O767" t="s">
        <v>33</v>
      </c>
      <c r="P767">
        <v>11219</v>
      </c>
      <c r="Q767">
        <v>40.639361</v>
      </c>
      <c r="R767">
        <v>-73.998668</v>
      </c>
      <c r="S767" t="s">
        <v>37</v>
      </c>
      <c r="T767" t="s">
        <v>59</v>
      </c>
      <c r="U767" t="s">
        <v>39</v>
      </c>
      <c r="V767" t="s">
        <v>40</v>
      </c>
      <c r="W767">
        <v>2</v>
      </c>
      <c r="X767">
        <v>3</v>
      </c>
      <c r="Y767" t="s">
        <v>41</v>
      </c>
      <c r="Z767" t="s">
        <v>42</v>
      </c>
      <c r="AA767">
        <v>14.3284181027216</v>
      </c>
      <c r="AB767" s="1">
        <f t="shared" si="11"/>
        <v>61.1571518763105</v>
      </c>
      <c r="AC767" s="1" t="s">
        <v>43</v>
      </c>
      <c r="AD767" s="15">
        <v>13</v>
      </c>
    </row>
    <row r="768" spans="1:30">
      <c r="A768" t="s">
        <v>47</v>
      </c>
      <c r="B768" t="s">
        <v>48</v>
      </c>
      <c r="C768" t="s">
        <v>32</v>
      </c>
      <c r="D768" t="s">
        <v>33</v>
      </c>
      <c r="E768">
        <v>10032</v>
      </c>
      <c r="F768">
        <v>40.841916</v>
      </c>
      <c r="G768">
        <v>-73.941422</v>
      </c>
      <c r="H768">
        <v>111839567</v>
      </c>
      <c r="I768">
        <v>1538111653</v>
      </c>
      <c r="J768" t="s">
        <v>34</v>
      </c>
      <c r="K768" t="s">
        <v>228</v>
      </c>
      <c r="L768" t="s">
        <v>229</v>
      </c>
      <c r="N768" t="s">
        <v>56</v>
      </c>
      <c r="O768" t="s">
        <v>33</v>
      </c>
      <c r="P768">
        <v>11220</v>
      </c>
      <c r="Q768">
        <v>40.646616</v>
      </c>
      <c r="R768">
        <v>-74.020579</v>
      </c>
      <c r="S768" t="s">
        <v>37</v>
      </c>
      <c r="T768" t="s">
        <v>59</v>
      </c>
      <c r="U768" t="s">
        <v>39</v>
      </c>
      <c r="V768" t="s">
        <v>40</v>
      </c>
      <c r="W768">
        <v>1</v>
      </c>
      <c r="X768">
        <v>3</v>
      </c>
      <c r="Y768" t="s">
        <v>53</v>
      </c>
      <c r="Z768" t="s">
        <v>53</v>
      </c>
      <c r="AA768">
        <v>14.1315374913756</v>
      </c>
      <c r="AB768" s="1">
        <f t="shared" si="11"/>
        <v>55.1687330887426</v>
      </c>
      <c r="AC768" s="1" t="s">
        <v>43</v>
      </c>
      <c r="AD768" s="15">
        <v>13</v>
      </c>
    </row>
    <row r="769" spans="1:30">
      <c r="A769" t="s">
        <v>114</v>
      </c>
      <c r="B769" t="s">
        <v>115</v>
      </c>
      <c r="C769" t="s">
        <v>116</v>
      </c>
      <c r="D769" t="s">
        <v>33</v>
      </c>
      <c r="E769">
        <v>12133</v>
      </c>
      <c r="F769">
        <v>42.926121</v>
      </c>
      <c r="G769">
        <v>-73.346409</v>
      </c>
      <c r="H769">
        <v>61337652</v>
      </c>
      <c r="I769">
        <v>1417922808</v>
      </c>
      <c r="J769" t="s">
        <v>49</v>
      </c>
      <c r="K769" t="s">
        <v>340</v>
      </c>
      <c r="L769" t="s">
        <v>341</v>
      </c>
      <c r="N769" t="s">
        <v>342</v>
      </c>
      <c r="O769" t="s">
        <v>33</v>
      </c>
      <c r="P769">
        <v>11385</v>
      </c>
      <c r="Q769">
        <v>40.702019</v>
      </c>
      <c r="R769">
        <v>-73.855551</v>
      </c>
      <c r="S769" t="s">
        <v>37</v>
      </c>
      <c r="T769" t="s">
        <v>107</v>
      </c>
      <c r="U769" t="s">
        <v>52</v>
      </c>
      <c r="V769" t="s">
        <v>78</v>
      </c>
      <c r="W769">
        <v>4</v>
      </c>
      <c r="X769">
        <v>4</v>
      </c>
      <c r="Y769" t="s">
        <v>41</v>
      </c>
      <c r="Z769" t="s">
        <v>41</v>
      </c>
      <c r="AA769">
        <v>156.064100944197</v>
      </c>
      <c r="AB769" s="1">
        <f t="shared" si="11"/>
        <v>74.8197587679884</v>
      </c>
      <c r="AC769" s="1" t="s">
        <v>43</v>
      </c>
      <c r="AD769" s="15">
        <v>13</v>
      </c>
    </row>
    <row r="770" spans="1:30">
      <c r="A770" t="s">
        <v>44</v>
      </c>
      <c r="B770" t="s">
        <v>45</v>
      </c>
      <c r="C770" t="s">
        <v>46</v>
      </c>
      <c r="D770" t="s">
        <v>33</v>
      </c>
      <c r="E770">
        <v>10451</v>
      </c>
      <c r="F770">
        <v>40.828804</v>
      </c>
      <c r="G770">
        <v>-73.92742</v>
      </c>
      <c r="H770">
        <v>160743187</v>
      </c>
      <c r="I770">
        <v>1790727543</v>
      </c>
      <c r="J770" t="s">
        <v>34</v>
      </c>
      <c r="K770" t="s">
        <v>224</v>
      </c>
      <c r="L770" t="s">
        <v>225</v>
      </c>
      <c r="N770" t="s">
        <v>113</v>
      </c>
      <c r="O770" t="s">
        <v>33</v>
      </c>
      <c r="P770">
        <v>14214</v>
      </c>
      <c r="Q770">
        <v>42.929435</v>
      </c>
      <c r="R770">
        <v>-78.849391</v>
      </c>
      <c r="S770" t="s">
        <v>76</v>
      </c>
      <c r="T770" t="s">
        <v>77</v>
      </c>
      <c r="U770" t="s">
        <v>39</v>
      </c>
      <c r="V770" t="s">
        <v>40</v>
      </c>
      <c r="W770">
        <v>1</v>
      </c>
      <c r="X770">
        <v>3</v>
      </c>
      <c r="Y770" t="s">
        <v>53</v>
      </c>
      <c r="Z770" t="s">
        <v>42</v>
      </c>
      <c r="AA770">
        <v>292.106160621406</v>
      </c>
      <c r="AB770" s="1">
        <f t="shared" ref="AB770:AB833" si="12">((($X770/5)*0.5)+((($W770/5))*0.3)+((1-($AA770/340))*0.2))*100</f>
        <v>38.8172846693291</v>
      </c>
      <c r="AC770" s="1" t="s">
        <v>43</v>
      </c>
      <c r="AD770" s="15">
        <v>13</v>
      </c>
    </row>
    <row r="771" spans="1:30">
      <c r="A771" t="s">
        <v>108</v>
      </c>
      <c r="B771" t="s">
        <v>109</v>
      </c>
      <c r="C771" t="s">
        <v>110</v>
      </c>
      <c r="D771" t="s">
        <v>33</v>
      </c>
      <c r="E771">
        <v>14127</v>
      </c>
      <c r="F771">
        <v>42.773749</v>
      </c>
      <c r="G771">
        <v>-78.791504</v>
      </c>
      <c r="H771">
        <v>111631781</v>
      </c>
      <c r="I771">
        <v>1154461622</v>
      </c>
      <c r="J771" t="s">
        <v>34</v>
      </c>
      <c r="K771" t="s">
        <v>237</v>
      </c>
      <c r="L771" t="s">
        <v>238</v>
      </c>
      <c r="N771" t="s">
        <v>239</v>
      </c>
      <c r="O771" t="s">
        <v>33</v>
      </c>
      <c r="P771">
        <v>11355</v>
      </c>
      <c r="Q771">
        <v>40.755432</v>
      </c>
      <c r="R771">
        <v>-73.815339</v>
      </c>
      <c r="S771" t="s">
        <v>37</v>
      </c>
      <c r="T771" t="s">
        <v>107</v>
      </c>
      <c r="U771" t="s">
        <v>39</v>
      </c>
      <c r="V771" t="s">
        <v>40</v>
      </c>
      <c r="W771">
        <v>1</v>
      </c>
      <c r="X771">
        <v>3</v>
      </c>
      <c r="Y771" t="s">
        <v>41</v>
      </c>
      <c r="Z771" t="s">
        <v>42</v>
      </c>
      <c r="AA771">
        <v>292.168844712079</v>
      </c>
      <c r="AB771" s="1">
        <f t="shared" si="12"/>
        <v>38.8135973698777</v>
      </c>
      <c r="AC771" s="1" t="s">
        <v>43</v>
      </c>
      <c r="AD771" s="15">
        <v>13</v>
      </c>
    </row>
    <row r="772" spans="1:30">
      <c r="A772" t="s">
        <v>60</v>
      </c>
      <c r="B772" t="s">
        <v>61</v>
      </c>
      <c r="C772" t="s">
        <v>32</v>
      </c>
      <c r="D772" t="s">
        <v>33</v>
      </c>
      <c r="E772">
        <v>10014</v>
      </c>
      <c r="F772">
        <v>40.73365</v>
      </c>
      <c r="G772">
        <v>-74.003158</v>
      </c>
      <c r="H772">
        <v>160743187</v>
      </c>
      <c r="I772">
        <v>1790727543</v>
      </c>
      <c r="J772" t="s">
        <v>34</v>
      </c>
      <c r="K772" t="s">
        <v>224</v>
      </c>
      <c r="L772" t="s">
        <v>225</v>
      </c>
      <c r="N772" t="s">
        <v>113</v>
      </c>
      <c r="O772" t="s">
        <v>33</v>
      </c>
      <c r="P772">
        <v>14214</v>
      </c>
      <c r="Q772">
        <v>42.929435</v>
      </c>
      <c r="R772">
        <v>-78.849391</v>
      </c>
      <c r="S772" t="s">
        <v>76</v>
      </c>
      <c r="T772" t="s">
        <v>77</v>
      </c>
      <c r="U772" t="s">
        <v>39</v>
      </c>
      <c r="V772" t="s">
        <v>40</v>
      </c>
      <c r="W772">
        <v>1</v>
      </c>
      <c r="X772">
        <v>3</v>
      </c>
      <c r="Y772" t="s">
        <v>53</v>
      </c>
      <c r="Z772" t="s">
        <v>42</v>
      </c>
      <c r="AA772">
        <v>292.253527916548</v>
      </c>
      <c r="AB772" s="1">
        <f t="shared" si="12"/>
        <v>38.8086160049089</v>
      </c>
      <c r="AC772" s="1" t="s">
        <v>43</v>
      </c>
      <c r="AD772" s="15">
        <v>13</v>
      </c>
    </row>
    <row r="773" spans="1:30">
      <c r="A773" t="s">
        <v>125</v>
      </c>
      <c r="B773" t="s">
        <v>126</v>
      </c>
      <c r="C773" t="s">
        <v>113</v>
      </c>
      <c r="D773" t="s">
        <v>33</v>
      </c>
      <c r="E773">
        <v>14209</v>
      </c>
      <c r="F773">
        <v>42.902305</v>
      </c>
      <c r="G773">
        <v>-78.868688</v>
      </c>
      <c r="H773">
        <v>131740110</v>
      </c>
      <c r="I773">
        <v>1134131030</v>
      </c>
      <c r="J773" t="s">
        <v>34</v>
      </c>
      <c r="K773" t="s">
        <v>244</v>
      </c>
      <c r="L773" t="s">
        <v>245</v>
      </c>
      <c r="N773" t="s">
        <v>246</v>
      </c>
      <c r="O773" t="s">
        <v>33</v>
      </c>
      <c r="P773">
        <v>10708</v>
      </c>
      <c r="Q773">
        <v>40.941738</v>
      </c>
      <c r="R773">
        <v>-73.836774</v>
      </c>
      <c r="S773" t="s">
        <v>37</v>
      </c>
      <c r="T773" t="s">
        <v>88</v>
      </c>
      <c r="U773" t="s">
        <v>39</v>
      </c>
      <c r="V773" t="s">
        <v>40</v>
      </c>
      <c r="W773">
        <v>1</v>
      </c>
      <c r="X773">
        <v>3</v>
      </c>
      <c r="Y773" t="s">
        <v>41</v>
      </c>
      <c r="Z773" t="s">
        <v>53</v>
      </c>
      <c r="AA773">
        <v>292.262624873775</v>
      </c>
      <c r="AB773" s="1">
        <f t="shared" si="12"/>
        <v>38.8080808897779</v>
      </c>
      <c r="AC773" s="1" t="s">
        <v>43</v>
      </c>
      <c r="AD773" s="15">
        <v>13</v>
      </c>
    </row>
    <row r="774" spans="1:30">
      <c r="A774" t="s">
        <v>44</v>
      </c>
      <c r="B774" t="s">
        <v>45</v>
      </c>
      <c r="C774" t="s">
        <v>46</v>
      </c>
      <c r="D774" t="s">
        <v>33</v>
      </c>
      <c r="E774">
        <v>10451</v>
      </c>
      <c r="F774">
        <v>40.828804</v>
      </c>
      <c r="G774">
        <v>-73.92742</v>
      </c>
      <c r="H774">
        <v>161469571</v>
      </c>
      <c r="I774">
        <v>1578554630</v>
      </c>
      <c r="J774" t="s">
        <v>34</v>
      </c>
      <c r="K774" t="s">
        <v>172</v>
      </c>
      <c r="L774" t="s">
        <v>173</v>
      </c>
      <c r="N774" t="s">
        <v>170</v>
      </c>
      <c r="O774" t="s">
        <v>33</v>
      </c>
      <c r="P774">
        <v>13210</v>
      </c>
      <c r="Q774">
        <v>43.042283</v>
      </c>
      <c r="R774">
        <v>-76.13907</v>
      </c>
      <c r="S774" t="s">
        <v>95</v>
      </c>
      <c r="T774" t="s">
        <v>151</v>
      </c>
      <c r="U774" t="s">
        <v>39</v>
      </c>
      <c r="V774" t="s">
        <v>40</v>
      </c>
      <c r="W774">
        <v>2</v>
      </c>
      <c r="X774">
        <v>3</v>
      </c>
      <c r="Y774" t="s">
        <v>42</v>
      </c>
      <c r="Z774" t="s">
        <v>42</v>
      </c>
      <c r="AA774">
        <v>190.752257337004</v>
      </c>
      <c r="AB774" s="1">
        <f t="shared" si="12"/>
        <v>50.7792789801762</v>
      </c>
      <c r="AC774" s="1" t="s">
        <v>43</v>
      </c>
      <c r="AD774" s="15">
        <v>13</v>
      </c>
    </row>
    <row r="775" spans="1:30">
      <c r="A775" t="s">
        <v>30</v>
      </c>
      <c r="B775" t="s">
        <v>31</v>
      </c>
      <c r="C775" t="s">
        <v>32</v>
      </c>
      <c r="D775" t="s">
        <v>33</v>
      </c>
      <c r="E775">
        <v>10174</v>
      </c>
      <c r="F775">
        <v>40.751915</v>
      </c>
      <c r="G775">
        <v>-73.97553</v>
      </c>
      <c r="H775">
        <v>160743187</v>
      </c>
      <c r="I775">
        <v>1790727543</v>
      </c>
      <c r="J775" t="s">
        <v>34</v>
      </c>
      <c r="K775" t="s">
        <v>224</v>
      </c>
      <c r="L775" t="s">
        <v>225</v>
      </c>
      <c r="N775" t="s">
        <v>113</v>
      </c>
      <c r="O775" t="s">
        <v>33</v>
      </c>
      <c r="P775">
        <v>14214</v>
      </c>
      <c r="Q775">
        <v>42.929435</v>
      </c>
      <c r="R775">
        <v>-78.849391</v>
      </c>
      <c r="S775" t="s">
        <v>76</v>
      </c>
      <c r="T775" t="s">
        <v>77</v>
      </c>
      <c r="U775" t="s">
        <v>39</v>
      </c>
      <c r="V775" t="s">
        <v>40</v>
      </c>
      <c r="W775">
        <v>1</v>
      </c>
      <c r="X775">
        <v>3</v>
      </c>
      <c r="Y775" t="s">
        <v>53</v>
      </c>
      <c r="Z775" t="s">
        <v>42</v>
      </c>
      <c r="AA775">
        <v>292.78837913495</v>
      </c>
      <c r="AB775" s="1">
        <f t="shared" si="12"/>
        <v>38.7771541685323</v>
      </c>
      <c r="AC775" s="1" t="s">
        <v>43</v>
      </c>
      <c r="AD775" s="15">
        <v>13</v>
      </c>
    </row>
    <row r="776" spans="1:30">
      <c r="A776" t="s">
        <v>125</v>
      </c>
      <c r="B776" t="s">
        <v>126</v>
      </c>
      <c r="C776" t="s">
        <v>113</v>
      </c>
      <c r="D776" t="s">
        <v>33</v>
      </c>
      <c r="E776">
        <v>14209</v>
      </c>
      <c r="F776">
        <v>42.902305</v>
      </c>
      <c r="G776">
        <v>-78.868688</v>
      </c>
      <c r="H776">
        <v>133971298</v>
      </c>
      <c r="I776">
        <v>1801992631</v>
      </c>
      <c r="J776" t="s">
        <v>34</v>
      </c>
      <c r="K776" t="s">
        <v>192</v>
      </c>
      <c r="L776" t="s">
        <v>193</v>
      </c>
      <c r="N776" t="s">
        <v>32</v>
      </c>
      <c r="O776" t="s">
        <v>33</v>
      </c>
      <c r="P776">
        <v>10028</v>
      </c>
      <c r="Q776">
        <v>40.742303</v>
      </c>
      <c r="R776">
        <v>-73.974301</v>
      </c>
      <c r="S776" t="s">
        <v>37</v>
      </c>
      <c r="T776" t="s">
        <v>38</v>
      </c>
      <c r="U776" t="s">
        <v>39</v>
      </c>
      <c r="V776" t="s">
        <v>40</v>
      </c>
      <c r="W776">
        <v>1</v>
      </c>
      <c r="X776">
        <v>3</v>
      </c>
      <c r="Y776" t="s">
        <v>42</v>
      </c>
      <c r="Z776" t="s">
        <v>42</v>
      </c>
      <c r="AA776">
        <v>293.138838717714</v>
      </c>
      <c r="AB776" s="1">
        <f t="shared" si="12"/>
        <v>38.756538898958</v>
      </c>
      <c r="AC776" s="1" t="s">
        <v>43</v>
      </c>
      <c r="AD776" s="15">
        <v>13</v>
      </c>
    </row>
    <row r="777" spans="1:30">
      <c r="A777" t="s">
        <v>47</v>
      </c>
      <c r="B777" t="s">
        <v>48</v>
      </c>
      <c r="C777" t="s">
        <v>32</v>
      </c>
      <c r="D777" t="s">
        <v>33</v>
      </c>
      <c r="E777">
        <v>10032</v>
      </c>
      <c r="F777">
        <v>40.841916</v>
      </c>
      <c r="G777">
        <v>-73.941422</v>
      </c>
      <c r="H777">
        <v>161137084</v>
      </c>
      <c r="I777">
        <v>1063400539</v>
      </c>
      <c r="J777" t="s">
        <v>34</v>
      </c>
      <c r="K777" t="s">
        <v>381</v>
      </c>
      <c r="L777" t="s">
        <v>382</v>
      </c>
      <c r="N777" t="s">
        <v>383</v>
      </c>
      <c r="O777" t="s">
        <v>33</v>
      </c>
      <c r="P777">
        <v>14094</v>
      </c>
      <c r="Q777">
        <v>43.176478</v>
      </c>
      <c r="R777">
        <v>-78.67118</v>
      </c>
      <c r="S777" t="s">
        <v>76</v>
      </c>
      <c r="T777" t="s">
        <v>212</v>
      </c>
      <c r="U777" t="s">
        <v>39</v>
      </c>
      <c r="V777" t="s">
        <v>40</v>
      </c>
      <c r="W777">
        <v>3</v>
      </c>
      <c r="X777">
        <v>3</v>
      </c>
      <c r="Y777" t="s">
        <v>42</v>
      </c>
      <c r="Z777" t="s">
        <v>42</v>
      </c>
      <c r="AA777">
        <v>291.765175644213</v>
      </c>
      <c r="AB777" s="1">
        <f t="shared" si="12"/>
        <v>50.8373426091639</v>
      </c>
      <c r="AC777" s="1" t="s">
        <v>43</v>
      </c>
      <c r="AD777" s="15">
        <v>13</v>
      </c>
    </row>
    <row r="778" spans="1:30">
      <c r="A778" t="s">
        <v>108</v>
      </c>
      <c r="B778" t="s">
        <v>109</v>
      </c>
      <c r="C778" t="s">
        <v>110</v>
      </c>
      <c r="D778" t="s">
        <v>33</v>
      </c>
      <c r="E778">
        <v>14127</v>
      </c>
      <c r="F778">
        <v>42.773749</v>
      </c>
      <c r="G778">
        <v>-78.791504</v>
      </c>
      <c r="H778">
        <v>141776186</v>
      </c>
      <c r="I778">
        <v>1811982911</v>
      </c>
      <c r="J778" t="s">
        <v>34</v>
      </c>
      <c r="K778" t="s">
        <v>267</v>
      </c>
      <c r="L778" t="s">
        <v>268</v>
      </c>
      <c r="N778" t="s">
        <v>181</v>
      </c>
      <c r="O778" t="s">
        <v>33</v>
      </c>
      <c r="P778">
        <v>12180</v>
      </c>
      <c r="Q778">
        <v>42.742836</v>
      </c>
      <c r="R778">
        <v>-73.676444</v>
      </c>
      <c r="S778" t="s">
        <v>102</v>
      </c>
      <c r="T778" t="s">
        <v>182</v>
      </c>
      <c r="U778" t="s">
        <v>39</v>
      </c>
      <c r="V778" t="s">
        <v>40</v>
      </c>
      <c r="W778">
        <v>3</v>
      </c>
      <c r="X778">
        <v>4</v>
      </c>
      <c r="Y778" t="s">
        <v>42</v>
      </c>
      <c r="Z778" t="s">
        <v>53</v>
      </c>
      <c r="AA778">
        <v>259.745283806642</v>
      </c>
      <c r="AB778" s="1">
        <f t="shared" si="12"/>
        <v>62.7208656584328</v>
      </c>
      <c r="AC778" s="1" t="s">
        <v>43</v>
      </c>
      <c r="AD778" s="15">
        <v>13</v>
      </c>
    </row>
    <row r="779" spans="1:30">
      <c r="A779" t="s">
        <v>44</v>
      </c>
      <c r="B779" t="s">
        <v>45</v>
      </c>
      <c r="C779" t="s">
        <v>46</v>
      </c>
      <c r="D779" t="s">
        <v>33</v>
      </c>
      <c r="E779">
        <v>10451</v>
      </c>
      <c r="F779">
        <v>40.828804</v>
      </c>
      <c r="G779">
        <v>-73.92742</v>
      </c>
      <c r="H779">
        <v>131740104</v>
      </c>
      <c r="I779">
        <v>1346213469</v>
      </c>
      <c r="J779" t="s">
        <v>34</v>
      </c>
      <c r="K779" t="s">
        <v>264</v>
      </c>
      <c r="L779" t="s">
        <v>402</v>
      </c>
      <c r="N779" t="s">
        <v>403</v>
      </c>
      <c r="O779" t="s">
        <v>33</v>
      </c>
      <c r="P779">
        <v>10901</v>
      </c>
      <c r="Q779">
        <v>41.111604</v>
      </c>
      <c r="R779">
        <v>-74.135044</v>
      </c>
      <c r="S779" t="s">
        <v>37</v>
      </c>
      <c r="T779" t="s">
        <v>330</v>
      </c>
      <c r="U779" t="s">
        <v>39</v>
      </c>
      <c r="V779" t="s">
        <v>40</v>
      </c>
      <c r="W779">
        <v>2</v>
      </c>
      <c r="X779">
        <v>2</v>
      </c>
      <c r="Y779" t="s">
        <v>42</v>
      </c>
      <c r="Z779" t="s">
        <v>53</v>
      </c>
      <c r="AA779">
        <v>22.3658307601577</v>
      </c>
      <c r="AB779" s="1">
        <f t="shared" si="12"/>
        <v>50.6843628964613</v>
      </c>
      <c r="AC779" s="1" t="s">
        <v>43</v>
      </c>
      <c r="AD779" s="15">
        <v>13</v>
      </c>
    </row>
    <row r="780" spans="1:30">
      <c r="A780" t="s">
        <v>125</v>
      </c>
      <c r="B780" t="s">
        <v>126</v>
      </c>
      <c r="C780" t="s">
        <v>113</v>
      </c>
      <c r="D780" t="s">
        <v>33</v>
      </c>
      <c r="E780">
        <v>14209</v>
      </c>
      <c r="F780">
        <v>42.902305</v>
      </c>
      <c r="G780">
        <v>-78.868688</v>
      </c>
      <c r="H780">
        <v>111839567</v>
      </c>
      <c r="I780">
        <v>1538111653</v>
      </c>
      <c r="J780" t="s">
        <v>34</v>
      </c>
      <c r="K780" t="s">
        <v>228</v>
      </c>
      <c r="L780" t="s">
        <v>229</v>
      </c>
      <c r="N780" t="s">
        <v>56</v>
      </c>
      <c r="O780" t="s">
        <v>33</v>
      </c>
      <c r="P780">
        <v>11220</v>
      </c>
      <c r="Q780">
        <v>40.646616</v>
      </c>
      <c r="R780">
        <v>-74.020579</v>
      </c>
      <c r="S780" t="s">
        <v>37</v>
      </c>
      <c r="T780" t="s">
        <v>59</v>
      </c>
      <c r="U780" t="s">
        <v>39</v>
      </c>
      <c r="V780" t="s">
        <v>40</v>
      </c>
      <c r="W780">
        <v>1</v>
      </c>
      <c r="X780">
        <v>3</v>
      </c>
      <c r="Y780" t="s">
        <v>53</v>
      </c>
      <c r="Z780" t="s">
        <v>53</v>
      </c>
      <c r="AA780">
        <v>294.696752265843</v>
      </c>
      <c r="AB780" s="1">
        <f t="shared" si="12"/>
        <v>38.6648969255386</v>
      </c>
      <c r="AC780" s="1" t="s">
        <v>43</v>
      </c>
      <c r="AD780" s="15">
        <v>13</v>
      </c>
    </row>
    <row r="781" spans="1:30">
      <c r="A781" t="s">
        <v>54</v>
      </c>
      <c r="B781" t="s">
        <v>55</v>
      </c>
      <c r="C781" t="s">
        <v>56</v>
      </c>
      <c r="D781" t="s">
        <v>33</v>
      </c>
      <c r="E781">
        <v>11211</v>
      </c>
      <c r="F781">
        <v>40.709905</v>
      </c>
      <c r="G781">
        <v>-73.962648</v>
      </c>
      <c r="H781">
        <v>160743187</v>
      </c>
      <c r="I781">
        <v>1790727543</v>
      </c>
      <c r="J781" t="s">
        <v>34</v>
      </c>
      <c r="K781" t="s">
        <v>224</v>
      </c>
      <c r="L781" t="s">
        <v>225</v>
      </c>
      <c r="N781" t="s">
        <v>113</v>
      </c>
      <c r="O781" t="s">
        <v>33</v>
      </c>
      <c r="P781">
        <v>14214</v>
      </c>
      <c r="Q781">
        <v>42.929435</v>
      </c>
      <c r="R781">
        <v>-78.849391</v>
      </c>
      <c r="S781" t="s">
        <v>76</v>
      </c>
      <c r="T781" t="s">
        <v>77</v>
      </c>
      <c r="U781" t="s">
        <v>39</v>
      </c>
      <c r="V781" t="s">
        <v>40</v>
      </c>
      <c r="W781">
        <v>1</v>
      </c>
      <c r="X781">
        <v>3</v>
      </c>
      <c r="Y781" t="s">
        <v>53</v>
      </c>
      <c r="Z781" t="s">
        <v>42</v>
      </c>
      <c r="AA781">
        <v>294.928888547816</v>
      </c>
      <c r="AB781" s="1">
        <f t="shared" si="12"/>
        <v>38.6512418501285</v>
      </c>
      <c r="AC781" s="1" t="s">
        <v>43</v>
      </c>
      <c r="AD781" s="15">
        <v>13</v>
      </c>
    </row>
    <row r="782" spans="1:30">
      <c r="A782" t="s">
        <v>30</v>
      </c>
      <c r="B782" t="s">
        <v>31</v>
      </c>
      <c r="C782" t="s">
        <v>32</v>
      </c>
      <c r="D782" t="s">
        <v>33</v>
      </c>
      <c r="E782">
        <v>10174</v>
      </c>
      <c r="F782">
        <v>40.751915</v>
      </c>
      <c r="G782">
        <v>-73.97553</v>
      </c>
      <c r="H782">
        <v>161469571</v>
      </c>
      <c r="I782">
        <v>1578554630</v>
      </c>
      <c r="J782" t="s">
        <v>34</v>
      </c>
      <c r="K782" t="s">
        <v>172</v>
      </c>
      <c r="L782" t="s">
        <v>173</v>
      </c>
      <c r="N782" t="s">
        <v>170</v>
      </c>
      <c r="O782" t="s">
        <v>33</v>
      </c>
      <c r="P782">
        <v>13210</v>
      </c>
      <c r="Q782">
        <v>43.042283</v>
      </c>
      <c r="R782">
        <v>-76.13907</v>
      </c>
      <c r="S782" t="s">
        <v>95</v>
      </c>
      <c r="T782" t="s">
        <v>151</v>
      </c>
      <c r="U782" t="s">
        <v>39</v>
      </c>
      <c r="V782" t="s">
        <v>40</v>
      </c>
      <c r="W782">
        <v>2</v>
      </c>
      <c r="X782">
        <v>3</v>
      </c>
      <c r="Y782" t="s">
        <v>42</v>
      </c>
      <c r="Z782" t="s">
        <v>42</v>
      </c>
      <c r="AA782">
        <v>193.651360270307</v>
      </c>
      <c r="AB782" s="1">
        <f t="shared" si="12"/>
        <v>50.6087435135113</v>
      </c>
      <c r="AC782" s="1" t="s">
        <v>43</v>
      </c>
      <c r="AD782" s="15">
        <v>13</v>
      </c>
    </row>
    <row r="783" spans="1:30">
      <c r="A783" t="s">
        <v>125</v>
      </c>
      <c r="B783" t="s">
        <v>126</v>
      </c>
      <c r="C783" t="s">
        <v>113</v>
      </c>
      <c r="D783" t="s">
        <v>33</v>
      </c>
      <c r="E783">
        <v>14209</v>
      </c>
      <c r="F783">
        <v>42.902305</v>
      </c>
      <c r="G783">
        <v>-78.868688</v>
      </c>
      <c r="H783">
        <v>111631796</v>
      </c>
      <c r="I783">
        <v>1548374549</v>
      </c>
      <c r="J783" t="s">
        <v>34</v>
      </c>
      <c r="K783" t="s">
        <v>226</v>
      </c>
      <c r="L783" t="s">
        <v>227</v>
      </c>
      <c r="N783" t="s">
        <v>56</v>
      </c>
      <c r="O783" t="s">
        <v>33</v>
      </c>
      <c r="P783">
        <v>11215</v>
      </c>
      <c r="Q783">
        <v>40.668212</v>
      </c>
      <c r="R783">
        <v>-73.97935</v>
      </c>
      <c r="S783" t="s">
        <v>37</v>
      </c>
      <c r="T783" t="s">
        <v>59</v>
      </c>
      <c r="U783" t="s">
        <v>39</v>
      </c>
      <c r="V783" t="s">
        <v>40</v>
      </c>
      <c r="W783">
        <v>1</v>
      </c>
      <c r="X783">
        <v>3</v>
      </c>
      <c r="Y783" t="s">
        <v>42</v>
      </c>
      <c r="Z783" t="s">
        <v>53</v>
      </c>
      <c r="AA783">
        <v>295.68335464795</v>
      </c>
      <c r="AB783" s="1">
        <f t="shared" si="12"/>
        <v>38.6068614912971</v>
      </c>
      <c r="AC783" s="1" t="s">
        <v>43</v>
      </c>
      <c r="AD783" s="15">
        <v>13</v>
      </c>
    </row>
    <row r="784" spans="1:30">
      <c r="A784" t="s">
        <v>60</v>
      </c>
      <c r="B784" t="s">
        <v>61</v>
      </c>
      <c r="C784" t="s">
        <v>32</v>
      </c>
      <c r="D784" t="s">
        <v>33</v>
      </c>
      <c r="E784">
        <v>10014</v>
      </c>
      <c r="F784">
        <v>40.73365</v>
      </c>
      <c r="G784">
        <v>-74.003158</v>
      </c>
      <c r="H784">
        <v>161469571</v>
      </c>
      <c r="I784">
        <v>1578554630</v>
      </c>
      <c r="J784" t="s">
        <v>34</v>
      </c>
      <c r="K784" t="s">
        <v>172</v>
      </c>
      <c r="L784" t="s">
        <v>173</v>
      </c>
      <c r="N784" t="s">
        <v>170</v>
      </c>
      <c r="O784" t="s">
        <v>33</v>
      </c>
      <c r="P784">
        <v>13210</v>
      </c>
      <c r="Q784">
        <v>43.042283</v>
      </c>
      <c r="R784">
        <v>-76.13907</v>
      </c>
      <c r="S784" t="s">
        <v>95</v>
      </c>
      <c r="T784" t="s">
        <v>151</v>
      </c>
      <c r="U784" t="s">
        <v>39</v>
      </c>
      <c r="V784" t="s">
        <v>40</v>
      </c>
      <c r="W784">
        <v>2</v>
      </c>
      <c r="X784">
        <v>3</v>
      </c>
      <c r="Y784" t="s">
        <v>42</v>
      </c>
      <c r="Z784" t="s">
        <v>42</v>
      </c>
      <c r="AA784">
        <v>193.885061863861</v>
      </c>
      <c r="AB784" s="1">
        <f t="shared" si="12"/>
        <v>50.5949963609494</v>
      </c>
      <c r="AC784" s="1" t="s">
        <v>43</v>
      </c>
      <c r="AD784" s="15">
        <v>13</v>
      </c>
    </row>
    <row r="785" spans="1:30">
      <c r="A785" t="s">
        <v>30</v>
      </c>
      <c r="B785" t="s">
        <v>31</v>
      </c>
      <c r="C785" t="s">
        <v>32</v>
      </c>
      <c r="D785" t="s">
        <v>33</v>
      </c>
      <c r="E785">
        <v>10174</v>
      </c>
      <c r="F785">
        <v>40.751915</v>
      </c>
      <c r="G785">
        <v>-73.97553</v>
      </c>
      <c r="H785">
        <v>131740119</v>
      </c>
      <c r="I785">
        <v>1104808062</v>
      </c>
      <c r="J785" t="s">
        <v>34</v>
      </c>
      <c r="K785" t="s">
        <v>327</v>
      </c>
      <c r="L785" t="s">
        <v>328</v>
      </c>
      <c r="N785" t="s">
        <v>329</v>
      </c>
      <c r="O785" t="s">
        <v>33</v>
      </c>
      <c r="P785">
        <v>10960</v>
      </c>
      <c r="Q785">
        <v>41.096082</v>
      </c>
      <c r="R785">
        <v>-73.926106</v>
      </c>
      <c r="S785" t="s">
        <v>37</v>
      </c>
      <c r="T785" t="s">
        <v>330</v>
      </c>
      <c r="U785" t="s">
        <v>39</v>
      </c>
      <c r="V785" t="s">
        <v>40</v>
      </c>
      <c r="W785">
        <v>2</v>
      </c>
      <c r="X785">
        <v>2</v>
      </c>
      <c r="Y785" t="s">
        <v>53</v>
      </c>
      <c r="Z785" t="s">
        <v>42</v>
      </c>
      <c r="AA785">
        <v>23.9458809788216</v>
      </c>
      <c r="AB785" s="1">
        <f t="shared" si="12"/>
        <v>50.5914187659517</v>
      </c>
      <c r="AC785" s="1" t="s">
        <v>43</v>
      </c>
      <c r="AD785" s="15">
        <v>13</v>
      </c>
    </row>
    <row r="786" spans="1:30">
      <c r="A786" t="s">
        <v>89</v>
      </c>
      <c r="B786" t="s">
        <v>90</v>
      </c>
      <c r="C786" t="s">
        <v>91</v>
      </c>
      <c r="D786" t="s">
        <v>33</v>
      </c>
      <c r="E786">
        <v>12159</v>
      </c>
      <c r="F786">
        <v>42.627838</v>
      </c>
      <c r="G786">
        <v>-73.863534</v>
      </c>
      <c r="H786">
        <v>132997301</v>
      </c>
      <c r="I786">
        <v>1104982917</v>
      </c>
      <c r="J786" t="s">
        <v>34</v>
      </c>
      <c r="K786" t="s">
        <v>235</v>
      </c>
      <c r="L786" t="s">
        <v>236</v>
      </c>
      <c r="N786" t="s">
        <v>32</v>
      </c>
      <c r="O786" t="s">
        <v>33</v>
      </c>
      <c r="P786">
        <v>10011</v>
      </c>
      <c r="Q786">
        <v>40.80575</v>
      </c>
      <c r="R786">
        <v>-73.961569</v>
      </c>
      <c r="S786" t="s">
        <v>37</v>
      </c>
      <c r="T786" t="s">
        <v>38</v>
      </c>
      <c r="U786" t="s">
        <v>39</v>
      </c>
      <c r="V786" t="s">
        <v>40</v>
      </c>
      <c r="W786">
        <v>1</v>
      </c>
      <c r="X786">
        <v>2</v>
      </c>
      <c r="Y786" t="s">
        <v>41</v>
      </c>
      <c r="Z786" t="s">
        <v>53</v>
      </c>
      <c r="AA786">
        <v>126.136050033026</v>
      </c>
      <c r="AB786" s="1">
        <f t="shared" si="12"/>
        <v>38.5802323509985</v>
      </c>
      <c r="AC786" s="1" t="s">
        <v>43</v>
      </c>
      <c r="AD786" s="15">
        <v>13</v>
      </c>
    </row>
    <row r="787" spans="1:30">
      <c r="A787" t="s">
        <v>60</v>
      </c>
      <c r="B787" t="s">
        <v>61</v>
      </c>
      <c r="C787" t="s">
        <v>32</v>
      </c>
      <c r="D787" t="s">
        <v>33</v>
      </c>
      <c r="E787">
        <v>10014</v>
      </c>
      <c r="F787">
        <v>40.73365</v>
      </c>
      <c r="G787">
        <v>-74.003158</v>
      </c>
      <c r="H787">
        <v>131740119</v>
      </c>
      <c r="I787">
        <v>1104808062</v>
      </c>
      <c r="J787" t="s">
        <v>34</v>
      </c>
      <c r="K787" t="s">
        <v>327</v>
      </c>
      <c r="L787" t="s">
        <v>328</v>
      </c>
      <c r="N787" t="s">
        <v>329</v>
      </c>
      <c r="O787" t="s">
        <v>33</v>
      </c>
      <c r="P787">
        <v>10960</v>
      </c>
      <c r="Q787">
        <v>41.096082</v>
      </c>
      <c r="R787">
        <v>-73.926106</v>
      </c>
      <c r="S787" t="s">
        <v>37</v>
      </c>
      <c r="T787" t="s">
        <v>330</v>
      </c>
      <c r="U787" t="s">
        <v>39</v>
      </c>
      <c r="V787" t="s">
        <v>40</v>
      </c>
      <c r="W787">
        <v>2</v>
      </c>
      <c r="X787">
        <v>2</v>
      </c>
      <c r="Y787" t="s">
        <v>53</v>
      </c>
      <c r="Z787" t="s">
        <v>42</v>
      </c>
      <c r="AA787">
        <v>25.3910137647579</v>
      </c>
      <c r="AB787" s="1">
        <f t="shared" si="12"/>
        <v>50.5064109550142</v>
      </c>
      <c r="AC787" s="1" t="s">
        <v>43</v>
      </c>
      <c r="AD787" s="15">
        <v>13</v>
      </c>
    </row>
    <row r="788" spans="1:30">
      <c r="A788" t="s">
        <v>125</v>
      </c>
      <c r="B788" t="s">
        <v>126</v>
      </c>
      <c r="C788" t="s">
        <v>113</v>
      </c>
      <c r="D788" t="s">
        <v>33</v>
      </c>
      <c r="E788">
        <v>14209</v>
      </c>
      <c r="F788">
        <v>42.902305</v>
      </c>
      <c r="G788">
        <v>-78.868688</v>
      </c>
      <c r="H788">
        <v>141776186</v>
      </c>
      <c r="I788">
        <v>1811982911</v>
      </c>
      <c r="J788" t="s">
        <v>34</v>
      </c>
      <c r="K788" t="s">
        <v>267</v>
      </c>
      <c r="L788" t="s">
        <v>268</v>
      </c>
      <c r="N788" t="s">
        <v>181</v>
      </c>
      <c r="O788" t="s">
        <v>33</v>
      </c>
      <c r="P788">
        <v>12180</v>
      </c>
      <c r="Q788">
        <v>42.742836</v>
      </c>
      <c r="R788">
        <v>-73.676444</v>
      </c>
      <c r="S788" t="s">
        <v>102</v>
      </c>
      <c r="T788" t="s">
        <v>182</v>
      </c>
      <c r="U788" t="s">
        <v>39</v>
      </c>
      <c r="V788" t="s">
        <v>40</v>
      </c>
      <c r="W788">
        <v>3</v>
      </c>
      <c r="X788">
        <v>4</v>
      </c>
      <c r="Y788" t="s">
        <v>42</v>
      </c>
      <c r="Z788" t="s">
        <v>53</v>
      </c>
      <c r="AA788">
        <v>263.611385454434</v>
      </c>
      <c r="AB788" s="1">
        <f t="shared" si="12"/>
        <v>62.4934479144451</v>
      </c>
      <c r="AC788" s="1" t="s">
        <v>43</v>
      </c>
      <c r="AD788" s="15">
        <v>13</v>
      </c>
    </row>
    <row r="789" spans="1:30">
      <c r="A789" t="s">
        <v>30</v>
      </c>
      <c r="B789" t="s">
        <v>31</v>
      </c>
      <c r="C789" t="s">
        <v>32</v>
      </c>
      <c r="D789" t="s">
        <v>33</v>
      </c>
      <c r="E789">
        <v>10174</v>
      </c>
      <c r="F789">
        <v>40.751915</v>
      </c>
      <c r="G789">
        <v>-73.97553</v>
      </c>
      <c r="H789">
        <v>131740104</v>
      </c>
      <c r="I789">
        <v>1346213469</v>
      </c>
      <c r="J789" t="s">
        <v>34</v>
      </c>
      <c r="K789" t="s">
        <v>264</v>
      </c>
      <c r="L789" t="s">
        <v>402</v>
      </c>
      <c r="N789" t="s">
        <v>403</v>
      </c>
      <c r="O789" t="s">
        <v>33</v>
      </c>
      <c r="P789">
        <v>10901</v>
      </c>
      <c r="Q789">
        <v>41.111604</v>
      </c>
      <c r="R789">
        <v>-74.135044</v>
      </c>
      <c r="S789" t="s">
        <v>37</v>
      </c>
      <c r="T789" t="s">
        <v>330</v>
      </c>
      <c r="U789" t="s">
        <v>39</v>
      </c>
      <c r="V789" t="s">
        <v>40</v>
      </c>
      <c r="W789">
        <v>2</v>
      </c>
      <c r="X789">
        <v>2</v>
      </c>
      <c r="Y789" t="s">
        <v>42</v>
      </c>
      <c r="Z789" t="s">
        <v>53</v>
      </c>
      <c r="AA789">
        <v>26.2390973177732</v>
      </c>
      <c r="AB789" s="1">
        <f t="shared" si="12"/>
        <v>50.4565236871898</v>
      </c>
      <c r="AC789" s="1" t="s">
        <v>43</v>
      </c>
      <c r="AD789" s="15">
        <v>13</v>
      </c>
    </row>
    <row r="790" spans="1:30">
      <c r="A790" t="s">
        <v>89</v>
      </c>
      <c r="B790" t="s">
        <v>90</v>
      </c>
      <c r="C790" t="s">
        <v>91</v>
      </c>
      <c r="D790" t="s">
        <v>33</v>
      </c>
      <c r="E790">
        <v>12159</v>
      </c>
      <c r="F790">
        <v>42.627838</v>
      </c>
      <c r="G790">
        <v>-73.863534</v>
      </c>
      <c r="H790">
        <v>131624070</v>
      </c>
      <c r="I790">
        <v>1477616571</v>
      </c>
      <c r="J790" t="s">
        <v>34</v>
      </c>
      <c r="K790" t="s">
        <v>351</v>
      </c>
      <c r="L790" t="s">
        <v>352</v>
      </c>
      <c r="N790" t="s">
        <v>32</v>
      </c>
      <c r="O790" t="s">
        <v>33</v>
      </c>
      <c r="P790">
        <v>10075</v>
      </c>
      <c r="Q790">
        <v>40.773965</v>
      </c>
      <c r="R790">
        <v>-73.960884</v>
      </c>
      <c r="S790" t="s">
        <v>37</v>
      </c>
      <c r="T790" t="s">
        <v>38</v>
      </c>
      <c r="U790" t="s">
        <v>39</v>
      </c>
      <c r="V790" t="s">
        <v>40</v>
      </c>
      <c r="W790">
        <v>1</v>
      </c>
      <c r="X790">
        <v>2</v>
      </c>
      <c r="Y790" t="s">
        <v>42</v>
      </c>
      <c r="Z790" t="s">
        <v>41</v>
      </c>
      <c r="AA790">
        <v>128.33154769223</v>
      </c>
      <c r="AB790" s="1">
        <f t="shared" si="12"/>
        <v>38.4510854298688</v>
      </c>
      <c r="AC790" s="1" t="s">
        <v>43</v>
      </c>
      <c r="AD790" s="15">
        <v>13</v>
      </c>
    </row>
    <row r="791" spans="1:30">
      <c r="A791" t="s">
        <v>54</v>
      </c>
      <c r="B791" t="s">
        <v>55</v>
      </c>
      <c r="C791" t="s">
        <v>56</v>
      </c>
      <c r="D791" t="s">
        <v>33</v>
      </c>
      <c r="E791">
        <v>11211</v>
      </c>
      <c r="F791">
        <v>40.709905</v>
      </c>
      <c r="G791">
        <v>-73.962648</v>
      </c>
      <c r="H791">
        <v>161469571</v>
      </c>
      <c r="I791">
        <v>1578554630</v>
      </c>
      <c r="J791" t="s">
        <v>34</v>
      </c>
      <c r="K791" t="s">
        <v>172</v>
      </c>
      <c r="L791" t="s">
        <v>173</v>
      </c>
      <c r="N791" t="s">
        <v>170</v>
      </c>
      <c r="O791" t="s">
        <v>33</v>
      </c>
      <c r="P791">
        <v>13210</v>
      </c>
      <c r="Q791">
        <v>43.042283</v>
      </c>
      <c r="R791">
        <v>-76.13907</v>
      </c>
      <c r="S791" t="s">
        <v>95</v>
      </c>
      <c r="T791" t="s">
        <v>151</v>
      </c>
      <c r="U791" t="s">
        <v>39</v>
      </c>
      <c r="V791" t="s">
        <v>40</v>
      </c>
      <c r="W791">
        <v>2</v>
      </c>
      <c r="X791">
        <v>3</v>
      </c>
      <c r="Y791" t="s">
        <v>42</v>
      </c>
      <c r="Z791" t="s">
        <v>42</v>
      </c>
      <c r="AA791">
        <v>196.433665327328</v>
      </c>
      <c r="AB791" s="1">
        <f t="shared" si="12"/>
        <v>50.4450785101572</v>
      </c>
      <c r="AC791" s="1" t="s">
        <v>43</v>
      </c>
      <c r="AD791" s="15">
        <v>13</v>
      </c>
    </row>
    <row r="792" spans="1:30">
      <c r="A792" t="s">
        <v>54</v>
      </c>
      <c r="B792" t="s">
        <v>55</v>
      </c>
      <c r="C792" t="s">
        <v>56</v>
      </c>
      <c r="D792" t="s">
        <v>33</v>
      </c>
      <c r="E792">
        <v>11211</v>
      </c>
      <c r="F792">
        <v>40.709905</v>
      </c>
      <c r="G792">
        <v>-73.962648</v>
      </c>
      <c r="H792">
        <v>131740119</v>
      </c>
      <c r="I792">
        <v>1104808062</v>
      </c>
      <c r="J792" t="s">
        <v>34</v>
      </c>
      <c r="K792" t="s">
        <v>327</v>
      </c>
      <c r="L792" t="s">
        <v>328</v>
      </c>
      <c r="N792" t="s">
        <v>329</v>
      </c>
      <c r="O792" t="s">
        <v>33</v>
      </c>
      <c r="P792">
        <v>10960</v>
      </c>
      <c r="Q792">
        <v>41.096082</v>
      </c>
      <c r="R792">
        <v>-73.926106</v>
      </c>
      <c r="S792" t="s">
        <v>37</v>
      </c>
      <c r="T792" t="s">
        <v>330</v>
      </c>
      <c r="U792" t="s">
        <v>39</v>
      </c>
      <c r="V792" t="s">
        <v>40</v>
      </c>
      <c r="W792">
        <v>2</v>
      </c>
      <c r="X792">
        <v>2</v>
      </c>
      <c r="Y792" t="s">
        <v>53</v>
      </c>
      <c r="Z792" t="s">
        <v>42</v>
      </c>
      <c r="AA792">
        <v>26.7802291974546</v>
      </c>
      <c r="AB792" s="1">
        <f t="shared" si="12"/>
        <v>50.4246924001497</v>
      </c>
      <c r="AC792" s="1" t="s">
        <v>43</v>
      </c>
      <c r="AD792" s="15">
        <v>13</v>
      </c>
    </row>
    <row r="793" spans="1:30">
      <c r="A793" t="s">
        <v>47</v>
      </c>
      <c r="B793" t="s">
        <v>48</v>
      </c>
      <c r="C793" t="s">
        <v>32</v>
      </c>
      <c r="D793" t="s">
        <v>33</v>
      </c>
      <c r="E793">
        <v>10032</v>
      </c>
      <c r="F793">
        <v>40.841916</v>
      </c>
      <c r="G793">
        <v>-73.941422</v>
      </c>
      <c r="H793">
        <v>150533578</v>
      </c>
      <c r="I793">
        <v>1558321919</v>
      </c>
      <c r="J793" t="s">
        <v>34</v>
      </c>
      <c r="K793" t="s">
        <v>404</v>
      </c>
      <c r="L793" t="s">
        <v>405</v>
      </c>
      <c r="N793" t="s">
        <v>406</v>
      </c>
      <c r="O793" t="s">
        <v>33</v>
      </c>
      <c r="P793">
        <v>13365</v>
      </c>
      <c r="Q793">
        <v>43.044303</v>
      </c>
      <c r="R793">
        <v>-74.848917</v>
      </c>
      <c r="S793" t="s">
        <v>95</v>
      </c>
      <c r="T793" t="s">
        <v>407</v>
      </c>
      <c r="U793" t="s">
        <v>39</v>
      </c>
      <c r="V793" t="s">
        <v>40</v>
      </c>
      <c r="W793">
        <v>2</v>
      </c>
      <c r="X793">
        <v>1</v>
      </c>
      <c r="Y793" t="s">
        <v>42</v>
      </c>
      <c r="Z793" t="s">
        <v>53</v>
      </c>
      <c r="AA793">
        <v>159.331346193034</v>
      </c>
      <c r="AB793" s="1">
        <f t="shared" si="12"/>
        <v>32.627567870998</v>
      </c>
      <c r="AC793" s="1" t="s">
        <v>43</v>
      </c>
      <c r="AD793" s="15">
        <v>13</v>
      </c>
    </row>
    <row r="794" spans="1:30">
      <c r="A794" t="s">
        <v>60</v>
      </c>
      <c r="B794" t="s">
        <v>61</v>
      </c>
      <c r="C794" t="s">
        <v>32</v>
      </c>
      <c r="D794" t="s">
        <v>33</v>
      </c>
      <c r="E794">
        <v>10014</v>
      </c>
      <c r="F794">
        <v>40.73365</v>
      </c>
      <c r="G794">
        <v>-74.003158</v>
      </c>
      <c r="H794">
        <v>131740104</v>
      </c>
      <c r="I794">
        <v>1346213469</v>
      </c>
      <c r="J794" t="s">
        <v>34</v>
      </c>
      <c r="K794" t="s">
        <v>264</v>
      </c>
      <c r="L794" t="s">
        <v>402</v>
      </c>
      <c r="N794" t="s">
        <v>403</v>
      </c>
      <c r="O794" t="s">
        <v>33</v>
      </c>
      <c r="P794">
        <v>10901</v>
      </c>
      <c r="Q794">
        <v>41.111604</v>
      </c>
      <c r="R794">
        <v>-74.135044</v>
      </c>
      <c r="S794" t="s">
        <v>37</v>
      </c>
      <c r="T794" t="s">
        <v>330</v>
      </c>
      <c r="U794" t="s">
        <v>39</v>
      </c>
      <c r="V794" t="s">
        <v>40</v>
      </c>
      <c r="W794">
        <v>2</v>
      </c>
      <c r="X794">
        <v>2</v>
      </c>
      <c r="Y794" t="s">
        <v>42</v>
      </c>
      <c r="Z794" t="s">
        <v>53</v>
      </c>
      <c r="AA794">
        <v>27.0366481147076</v>
      </c>
      <c r="AB794" s="1">
        <f t="shared" si="12"/>
        <v>50.409608934429</v>
      </c>
      <c r="AC794" s="1" t="s">
        <v>43</v>
      </c>
      <c r="AD794" s="15">
        <v>13</v>
      </c>
    </row>
    <row r="795" spans="1:30">
      <c r="A795" t="s">
        <v>114</v>
      </c>
      <c r="B795" t="s">
        <v>115</v>
      </c>
      <c r="C795" t="s">
        <v>116</v>
      </c>
      <c r="D795" t="s">
        <v>33</v>
      </c>
      <c r="E795">
        <v>12133</v>
      </c>
      <c r="F795">
        <v>42.926121</v>
      </c>
      <c r="G795">
        <v>-73.346409</v>
      </c>
      <c r="H795">
        <v>133964321</v>
      </c>
      <c r="I795">
        <v>1932280666</v>
      </c>
      <c r="J795" t="s">
        <v>34</v>
      </c>
      <c r="K795" t="s">
        <v>135</v>
      </c>
      <c r="L795" t="s">
        <v>136</v>
      </c>
      <c r="N795" t="s">
        <v>137</v>
      </c>
      <c r="O795" t="s">
        <v>33</v>
      </c>
      <c r="P795">
        <v>10595</v>
      </c>
      <c r="Q795">
        <v>41.086839</v>
      </c>
      <c r="R795">
        <v>-73.803739</v>
      </c>
      <c r="S795" t="s">
        <v>37</v>
      </c>
      <c r="T795" t="s">
        <v>88</v>
      </c>
      <c r="U795" t="s">
        <v>39</v>
      </c>
      <c r="V795" t="s">
        <v>40</v>
      </c>
      <c r="W795">
        <v>1</v>
      </c>
      <c r="X795">
        <v>2</v>
      </c>
      <c r="Y795" t="s">
        <v>42</v>
      </c>
      <c r="Z795" t="s">
        <v>41</v>
      </c>
      <c r="AA795">
        <v>129.376433918977</v>
      </c>
      <c r="AB795" s="1">
        <f t="shared" si="12"/>
        <v>38.3896215341778</v>
      </c>
      <c r="AC795" s="1" t="s">
        <v>43</v>
      </c>
      <c r="AD795" s="15">
        <v>13</v>
      </c>
    </row>
    <row r="796" spans="1:30">
      <c r="A796" t="s">
        <v>44</v>
      </c>
      <c r="B796" t="s">
        <v>45</v>
      </c>
      <c r="C796" t="s">
        <v>46</v>
      </c>
      <c r="D796" t="s">
        <v>33</v>
      </c>
      <c r="E796">
        <v>10451</v>
      </c>
      <c r="F796">
        <v>40.828804</v>
      </c>
      <c r="G796">
        <v>-73.92742</v>
      </c>
      <c r="H796">
        <v>131740118</v>
      </c>
      <c r="I796">
        <v>1912992215</v>
      </c>
      <c r="J796" t="s">
        <v>34</v>
      </c>
      <c r="K796" t="s">
        <v>331</v>
      </c>
      <c r="L796" t="s">
        <v>332</v>
      </c>
      <c r="N796" t="s">
        <v>333</v>
      </c>
      <c r="O796" t="s">
        <v>33</v>
      </c>
      <c r="P796">
        <v>10549</v>
      </c>
      <c r="Q796">
        <v>41.194997</v>
      </c>
      <c r="R796">
        <v>-73.725332</v>
      </c>
      <c r="S796" t="s">
        <v>37</v>
      </c>
      <c r="T796" t="s">
        <v>88</v>
      </c>
      <c r="U796" t="s">
        <v>39</v>
      </c>
      <c r="V796" t="s">
        <v>40</v>
      </c>
      <c r="W796">
        <v>2</v>
      </c>
      <c r="X796">
        <v>2</v>
      </c>
      <c r="Y796" t="s">
        <v>53</v>
      </c>
      <c r="Z796" t="s">
        <v>41</v>
      </c>
      <c r="AA796">
        <v>27.438086116275</v>
      </c>
      <c r="AB796" s="1">
        <f t="shared" si="12"/>
        <v>50.3859949343368</v>
      </c>
      <c r="AC796" s="1" t="s">
        <v>43</v>
      </c>
      <c r="AD796" s="15">
        <v>13</v>
      </c>
    </row>
    <row r="797" spans="1:30">
      <c r="A797" t="s">
        <v>97</v>
      </c>
      <c r="B797" t="s">
        <v>98</v>
      </c>
      <c r="C797" t="s">
        <v>99</v>
      </c>
      <c r="D797" t="s">
        <v>33</v>
      </c>
      <c r="E797">
        <v>12203</v>
      </c>
      <c r="F797">
        <v>42.673578</v>
      </c>
      <c r="G797">
        <v>-73.799302</v>
      </c>
      <c r="H797">
        <v>132997301</v>
      </c>
      <c r="I797">
        <v>1104982917</v>
      </c>
      <c r="J797" t="s">
        <v>34</v>
      </c>
      <c r="K797" t="s">
        <v>235</v>
      </c>
      <c r="L797" t="s">
        <v>236</v>
      </c>
      <c r="N797" t="s">
        <v>32</v>
      </c>
      <c r="O797" t="s">
        <v>33</v>
      </c>
      <c r="P797">
        <v>10011</v>
      </c>
      <c r="Q797">
        <v>40.80575</v>
      </c>
      <c r="R797">
        <v>-73.961569</v>
      </c>
      <c r="S797" t="s">
        <v>37</v>
      </c>
      <c r="T797" t="s">
        <v>38</v>
      </c>
      <c r="U797" t="s">
        <v>39</v>
      </c>
      <c r="V797" t="s">
        <v>40</v>
      </c>
      <c r="W797">
        <v>1</v>
      </c>
      <c r="X797">
        <v>2</v>
      </c>
      <c r="Y797" t="s">
        <v>41</v>
      </c>
      <c r="Z797" t="s">
        <v>53</v>
      </c>
      <c r="AA797">
        <v>129.469418374866</v>
      </c>
      <c r="AB797" s="1">
        <f t="shared" si="12"/>
        <v>38.384151860302</v>
      </c>
      <c r="AC797" s="1" t="s">
        <v>43</v>
      </c>
      <c r="AD797" s="15">
        <v>13</v>
      </c>
    </row>
    <row r="798" spans="1:30">
      <c r="A798" t="s">
        <v>125</v>
      </c>
      <c r="B798" t="s">
        <v>126</v>
      </c>
      <c r="C798" t="s">
        <v>113</v>
      </c>
      <c r="D798" t="s">
        <v>33</v>
      </c>
      <c r="E798">
        <v>14209</v>
      </c>
      <c r="F798">
        <v>42.902305</v>
      </c>
      <c r="G798">
        <v>-78.868688</v>
      </c>
      <c r="H798">
        <v>111631781</v>
      </c>
      <c r="I798">
        <v>1154461622</v>
      </c>
      <c r="J798" t="s">
        <v>34</v>
      </c>
      <c r="K798" t="s">
        <v>237</v>
      </c>
      <c r="L798" t="s">
        <v>238</v>
      </c>
      <c r="N798" t="s">
        <v>239</v>
      </c>
      <c r="O798" t="s">
        <v>33</v>
      </c>
      <c r="P798">
        <v>11355</v>
      </c>
      <c r="Q798">
        <v>40.755432</v>
      </c>
      <c r="R798">
        <v>-73.815339</v>
      </c>
      <c r="S798" t="s">
        <v>37</v>
      </c>
      <c r="T798" t="s">
        <v>107</v>
      </c>
      <c r="U798" t="s">
        <v>39</v>
      </c>
      <c r="V798" t="s">
        <v>40</v>
      </c>
      <c r="W798">
        <v>1</v>
      </c>
      <c r="X798">
        <v>3</v>
      </c>
      <c r="Y798" t="s">
        <v>41</v>
      </c>
      <c r="Z798" t="s">
        <v>42</v>
      </c>
      <c r="AA798">
        <v>299.739696987663</v>
      </c>
      <c r="AB798" s="1">
        <f t="shared" si="12"/>
        <v>38.3682531183728</v>
      </c>
      <c r="AC798" s="1" t="s">
        <v>43</v>
      </c>
      <c r="AD798" s="15">
        <v>13</v>
      </c>
    </row>
    <row r="799" spans="1:30">
      <c r="A799" t="s">
        <v>114</v>
      </c>
      <c r="B799" t="s">
        <v>115</v>
      </c>
      <c r="C799" t="s">
        <v>116</v>
      </c>
      <c r="D799" t="s">
        <v>33</v>
      </c>
      <c r="E799">
        <v>12133</v>
      </c>
      <c r="F799">
        <v>42.926121</v>
      </c>
      <c r="G799">
        <v>-73.346409</v>
      </c>
      <c r="H799">
        <v>141338307</v>
      </c>
      <c r="I799">
        <v>1376577247</v>
      </c>
      <c r="J799" t="s">
        <v>34</v>
      </c>
      <c r="K799" t="s">
        <v>195</v>
      </c>
      <c r="L799" t="s">
        <v>389</v>
      </c>
      <c r="N799" t="s">
        <v>99</v>
      </c>
      <c r="O799" t="s">
        <v>33</v>
      </c>
      <c r="P799">
        <v>12208</v>
      </c>
      <c r="Q799">
        <v>42.653124</v>
      </c>
      <c r="R799">
        <v>-73.775297</v>
      </c>
      <c r="S799" t="s">
        <v>102</v>
      </c>
      <c r="T799" t="s">
        <v>103</v>
      </c>
      <c r="U799" t="s">
        <v>39</v>
      </c>
      <c r="V799" t="s">
        <v>40</v>
      </c>
      <c r="W799">
        <v>2</v>
      </c>
      <c r="X799">
        <v>2</v>
      </c>
      <c r="Y799" t="s">
        <v>53</v>
      </c>
      <c r="Z799" t="s">
        <v>41</v>
      </c>
      <c r="AA799">
        <v>28.819079659941</v>
      </c>
      <c r="AB799" s="1">
        <f t="shared" si="12"/>
        <v>50.3047600200035</v>
      </c>
      <c r="AC799" s="1" t="s">
        <v>43</v>
      </c>
      <c r="AD799" s="15">
        <v>13</v>
      </c>
    </row>
    <row r="800" spans="1:30">
      <c r="A800" t="s">
        <v>54</v>
      </c>
      <c r="B800" t="s">
        <v>55</v>
      </c>
      <c r="C800" t="s">
        <v>56</v>
      </c>
      <c r="D800" t="s">
        <v>33</v>
      </c>
      <c r="E800">
        <v>11211</v>
      </c>
      <c r="F800">
        <v>40.709905</v>
      </c>
      <c r="G800">
        <v>-73.962648</v>
      </c>
      <c r="H800">
        <v>131740104</v>
      </c>
      <c r="I800">
        <v>1346213469</v>
      </c>
      <c r="J800" t="s">
        <v>34</v>
      </c>
      <c r="K800" t="s">
        <v>264</v>
      </c>
      <c r="L800" t="s">
        <v>402</v>
      </c>
      <c r="N800" t="s">
        <v>403</v>
      </c>
      <c r="O800" t="s">
        <v>33</v>
      </c>
      <c r="P800">
        <v>10901</v>
      </c>
      <c r="Q800">
        <v>41.111604</v>
      </c>
      <c r="R800">
        <v>-74.135044</v>
      </c>
      <c r="S800" t="s">
        <v>37</v>
      </c>
      <c r="T800" t="s">
        <v>330</v>
      </c>
      <c r="U800" t="s">
        <v>39</v>
      </c>
      <c r="V800" t="s">
        <v>40</v>
      </c>
      <c r="W800">
        <v>2</v>
      </c>
      <c r="X800">
        <v>2</v>
      </c>
      <c r="Y800" t="s">
        <v>42</v>
      </c>
      <c r="Z800" t="s">
        <v>53</v>
      </c>
      <c r="AA800">
        <v>29.2105374324812</v>
      </c>
      <c r="AB800" s="1">
        <f t="shared" si="12"/>
        <v>50.281733092207</v>
      </c>
      <c r="AC800" s="1" t="s">
        <v>43</v>
      </c>
      <c r="AD800" s="15">
        <v>13</v>
      </c>
    </row>
    <row r="801" spans="1:30">
      <c r="A801" t="s">
        <v>89</v>
      </c>
      <c r="B801" t="s">
        <v>90</v>
      </c>
      <c r="C801" t="s">
        <v>91</v>
      </c>
      <c r="D801" t="s">
        <v>33</v>
      </c>
      <c r="E801">
        <v>12159</v>
      </c>
      <c r="F801">
        <v>42.627838</v>
      </c>
      <c r="G801">
        <v>-73.863534</v>
      </c>
      <c r="H801">
        <v>135564934</v>
      </c>
      <c r="I801">
        <v>1174689665</v>
      </c>
      <c r="J801" t="s">
        <v>34</v>
      </c>
      <c r="K801" t="s">
        <v>349</v>
      </c>
      <c r="L801" t="s">
        <v>350</v>
      </c>
      <c r="N801" t="s">
        <v>32</v>
      </c>
      <c r="O801" t="s">
        <v>33</v>
      </c>
      <c r="P801">
        <v>10003</v>
      </c>
      <c r="Q801">
        <v>40.732642</v>
      </c>
      <c r="R801">
        <v>-73.981561</v>
      </c>
      <c r="S801" t="s">
        <v>37</v>
      </c>
      <c r="T801" t="s">
        <v>38</v>
      </c>
      <c r="U801" t="s">
        <v>39</v>
      </c>
      <c r="V801" t="s">
        <v>40</v>
      </c>
      <c r="W801">
        <v>1</v>
      </c>
      <c r="X801">
        <v>2</v>
      </c>
      <c r="Y801" t="s">
        <v>41</v>
      </c>
      <c r="Z801" t="s">
        <v>41</v>
      </c>
      <c r="AA801">
        <v>131.2330665149</v>
      </c>
      <c r="AB801" s="1">
        <f t="shared" si="12"/>
        <v>38.2804078520647</v>
      </c>
      <c r="AC801" s="1" t="s">
        <v>43</v>
      </c>
      <c r="AD801" s="15">
        <v>13</v>
      </c>
    </row>
    <row r="802" spans="1:30">
      <c r="A802" t="s">
        <v>97</v>
      </c>
      <c r="B802" t="s">
        <v>98</v>
      </c>
      <c r="C802" t="s">
        <v>99</v>
      </c>
      <c r="D802" t="s">
        <v>33</v>
      </c>
      <c r="E802">
        <v>12203</v>
      </c>
      <c r="F802">
        <v>42.673578</v>
      </c>
      <c r="G802">
        <v>-73.799302</v>
      </c>
      <c r="H802">
        <v>131624070</v>
      </c>
      <c r="I802">
        <v>1477616571</v>
      </c>
      <c r="J802" t="s">
        <v>34</v>
      </c>
      <c r="K802" t="s">
        <v>351</v>
      </c>
      <c r="L802" t="s">
        <v>352</v>
      </c>
      <c r="N802" t="s">
        <v>32</v>
      </c>
      <c r="O802" t="s">
        <v>33</v>
      </c>
      <c r="P802">
        <v>10075</v>
      </c>
      <c r="Q802">
        <v>40.773965</v>
      </c>
      <c r="R802">
        <v>-73.960884</v>
      </c>
      <c r="S802" t="s">
        <v>37</v>
      </c>
      <c r="T802" t="s">
        <v>38</v>
      </c>
      <c r="U802" t="s">
        <v>39</v>
      </c>
      <c r="V802" t="s">
        <v>40</v>
      </c>
      <c r="W802">
        <v>1</v>
      </c>
      <c r="X802">
        <v>2</v>
      </c>
      <c r="Y802" t="s">
        <v>42</v>
      </c>
      <c r="Z802" t="s">
        <v>41</v>
      </c>
      <c r="AA802">
        <v>131.661355956454</v>
      </c>
      <c r="AB802" s="1">
        <f t="shared" si="12"/>
        <v>38.2552143555027</v>
      </c>
      <c r="AC802" s="1" t="s">
        <v>43</v>
      </c>
      <c r="AD802" s="15">
        <v>13</v>
      </c>
    </row>
    <row r="803" spans="1:30">
      <c r="A803" t="s">
        <v>108</v>
      </c>
      <c r="B803" t="s">
        <v>109</v>
      </c>
      <c r="C803" t="s">
        <v>110</v>
      </c>
      <c r="D803" t="s">
        <v>33</v>
      </c>
      <c r="E803">
        <v>14127</v>
      </c>
      <c r="F803">
        <v>42.773749</v>
      </c>
      <c r="G803">
        <v>-78.791504</v>
      </c>
      <c r="H803">
        <v>111635088</v>
      </c>
      <c r="I803">
        <v>1659330173</v>
      </c>
      <c r="J803" t="s">
        <v>34</v>
      </c>
      <c r="K803" t="s">
        <v>255</v>
      </c>
      <c r="L803" t="s">
        <v>256</v>
      </c>
      <c r="N803" t="s">
        <v>257</v>
      </c>
      <c r="O803" t="s">
        <v>33</v>
      </c>
      <c r="P803">
        <v>11570</v>
      </c>
      <c r="Q803">
        <v>40.688235</v>
      </c>
      <c r="R803">
        <v>-73.631416</v>
      </c>
      <c r="S803" t="s">
        <v>37</v>
      </c>
      <c r="T803" t="s">
        <v>71</v>
      </c>
      <c r="U803" t="s">
        <v>39</v>
      </c>
      <c r="V803" t="s">
        <v>40</v>
      </c>
      <c r="W803">
        <v>1</v>
      </c>
      <c r="X803">
        <v>3</v>
      </c>
      <c r="Y803" t="s">
        <v>42</v>
      </c>
      <c r="Z803" t="s">
        <v>42</v>
      </c>
      <c r="AA803">
        <v>302.840702923478</v>
      </c>
      <c r="AB803" s="1">
        <f t="shared" si="12"/>
        <v>38.1858410045013</v>
      </c>
      <c r="AC803" s="1" t="s">
        <v>43</v>
      </c>
      <c r="AD803" s="15">
        <v>13</v>
      </c>
    </row>
    <row r="804" spans="1:30">
      <c r="A804" t="s">
        <v>89</v>
      </c>
      <c r="B804" t="s">
        <v>90</v>
      </c>
      <c r="C804" t="s">
        <v>91</v>
      </c>
      <c r="D804" t="s">
        <v>33</v>
      </c>
      <c r="E804">
        <v>12159</v>
      </c>
      <c r="F804">
        <v>42.627838</v>
      </c>
      <c r="G804">
        <v>-73.863534</v>
      </c>
      <c r="H804">
        <v>111631837</v>
      </c>
      <c r="I804">
        <v>1700886322</v>
      </c>
      <c r="J804" t="s">
        <v>34</v>
      </c>
      <c r="K804" t="s">
        <v>66</v>
      </c>
      <c r="L804" t="s">
        <v>67</v>
      </c>
      <c r="N804" t="s">
        <v>56</v>
      </c>
      <c r="O804" t="s">
        <v>33</v>
      </c>
      <c r="P804">
        <v>11237</v>
      </c>
      <c r="Q804">
        <v>40.704559</v>
      </c>
      <c r="R804">
        <v>-73.917578</v>
      </c>
      <c r="S804" t="s">
        <v>37</v>
      </c>
      <c r="T804" t="s">
        <v>59</v>
      </c>
      <c r="U804" t="s">
        <v>39</v>
      </c>
      <c r="V804" t="s">
        <v>40</v>
      </c>
      <c r="W804">
        <v>1</v>
      </c>
      <c r="X804">
        <v>2</v>
      </c>
      <c r="Y804" t="s">
        <v>41</v>
      </c>
      <c r="Z804" t="s">
        <v>53</v>
      </c>
      <c r="AA804">
        <v>133.063192503998</v>
      </c>
      <c r="AB804" s="1">
        <f t="shared" si="12"/>
        <v>38.1727533821178</v>
      </c>
      <c r="AC804" s="1" t="s">
        <v>43</v>
      </c>
      <c r="AD804" s="15">
        <v>13</v>
      </c>
    </row>
    <row r="805" spans="1:30">
      <c r="A805" t="s">
        <v>89</v>
      </c>
      <c r="B805" t="s">
        <v>90</v>
      </c>
      <c r="C805" t="s">
        <v>91</v>
      </c>
      <c r="D805" t="s">
        <v>33</v>
      </c>
      <c r="E805">
        <v>12159</v>
      </c>
      <c r="F805">
        <v>42.627838</v>
      </c>
      <c r="G805">
        <v>-73.863534</v>
      </c>
      <c r="H805">
        <v>111631788</v>
      </c>
      <c r="I805">
        <v>1245370717</v>
      </c>
      <c r="J805" t="s">
        <v>34</v>
      </c>
      <c r="K805" t="s">
        <v>361</v>
      </c>
      <c r="L805" t="s">
        <v>362</v>
      </c>
      <c r="N805" t="s">
        <v>308</v>
      </c>
      <c r="O805" t="s">
        <v>33</v>
      </c>
      <c r="P805">
        <v>11418</v>
      </c>
      <c r="Q805">
        <v>40.699474</v>
      </c>
      <c r="R805">
        <v>-73.815425</v>
      </c>
      <c r="S805" t="s">
        <v>37</v>
      </c>
      <c r="T805" t="s">
        <v>107</v>
      </c>
      <c r="U805" t="s">
        <v>39</v>
      </c>
      <c r="V805" t="s">
        <v>40</v>
      </c>
      <c r="W805">
        <v>1</v>
      </c>
      <c r="X805">
        <v>2</v>
      </c>
      <c r="Y805" t="s">
        <v>42</v>
      </c>
      <c r="Z805" t="s">
        <v>41</v>
      </c>
      <c r="AA805">
        <v>133.408783379143</v>
      </c>
      <c r="AB805" s="1">
        <f t="shared" si="12"/>
        <v>38.1524245071092</v>
      </c>
      <c r="AC805" s="1" t="s">
        <v>43</v>
      </c>
      <c r="AD805" s="15">
        <v>13</v>
      </c>
    </row>
    <row r="806" spans="1:30">
      <c r="A806" t="s">
        <v>97</v>
      </c>
      <c r="B806" t="s">
        <v>98</v>
      </c>
      <c r="C806" t="s">
        <v>99</v>
      </c>
      <c r="D806" t="s">
        <v>33</v>
      </c>
      <c r="E806">
        <v>12203</v>
      </c>
      <c r="F806">
        <v>42.673578</v>
      </c>
      <c r="G806">
        <v>-73.799302</v>
      </c>
      <c r="H806">
        <v>135564934</v>
      </c>
      <c r="I806">
        <v>1174689665</v>
      </c>
      <c r="J806" t="s">
        <v>34</v>
      </c>
      <c r="K806" t="s">
        <v>349</v>
      </c>
      <c r="L806" t="s">
        <v>350</v>
      </c>
      <c r="N806" t="s">
        <v>32</v>
      </c>
      <c r="O806" t="s">
        <v>33</v>
      </c>
      <c r="P806">
        <v>10003</v>
      </c>
      <c r="Q806">
        <v>40.732642</v>
      </c>
      <c r="R806">
        <v>-73.981561</v>
      </c>
      <c r="S806" t="s">
        <v>37</v>
      </c>
      <c r="T806" t="s">
        <v>38</v>
      </c>
      <c r="U806" t="s">
        <v>39</v>
      </c>
      <c r="V806" t="s">
        <v>40</v>
      </c>
      <c r="W806">
        <v>1</v>
      </c>
      <c r="X806">
        <v>2</v>
      </c>
      <c r="Y806" t="s">
        <v>41</v>
      </c>
      <c r="Z806" t="s">
        <v>41</v>
      </c>
      <c r="AA806">
        <v>134.584664904354</v>
      </c>
      <c r="AB806" s="1">
        <f t="shared" si="12"/>
        <v>38.0832550056262</v>
      </c>
      <c r="AC806" s="1" t="s">
        <v>43</v>
      </c>
      <c r="AD806" s="15">
        <v>13</v>
      </c>
    </row>
    <row r="807" spans="1:30">
      <c r="A807" t="s">
        <v>89</v>
      </c>
      <c r="B807" t="s">
        <v>90</v>
      </c>
      <c r="C807" t="s">
        <v>91</v>
      </c>
      <c r="D807" t="s">
        <v>33</v>
      </c>
      <c r="E807">
        <v>12159</v>
      </c>
      <c r="F807">
        <v>42.627838</v>
      </c>
      <c r="G807">
        <v>-73.863534</v>
      </c>
      <c r="H807">
        <v>112626155</v>
      </c>
      <c r="I807">
        <v>1487724712</v>
      </c>
      <c r="J807" t="s">
        <v>34</v>
      </c>
      <c r="K807" t="s">
        <v>353</v>
      </c>
      <c r="L807" t="s">
        <v>354</v>
      </c>
      <c r="N807" t="s">
        <v>56</v>
      </c>
      <c r="O807" t="s">
        <v>33</v>
      </c>
      <c r="P807">
        <v>11213</v>
      </c>
      <c r="Q807">
        <v>40.678118</v>
      </c>
      <c r="R807">
        <v>-73.937462</v>
      </c>
      <c r="S807" t="s">
        <v>37</v>
      </c>
      <c r="T807" t="s">
        <v>59</v>
      </c>
      <c r="U807" t="s">
        <v>39</v>
      </c>
      <c r="V807" t="s">
        <v>40</v>
      </c>
      <c r="W807">
        <v>1</v>
      </c>
      <c r="X807">
        <v>2</v>
      </c>
      <c r="Y807" t="s">
        <v>41</v>
      </c>
      <c r="Z807" t="s">
        <v>53</v>
      </c>
      <c r="AA807">
        <v>134.916923812937</v>
      </c>
      <c r="AB807" s="1">
        <f t="shared" si="12"/>
        <v>38.0637103639449</v>
      </c>
      <c r="AC807" s="1" t="s">
        <v>43</v>
      </c>
      <c r="AD807" s="15">
        <v>13</v>
      </c>
    </row>
    <row r="808" spans="1:30">
      <c r="A808" t="s">
        <v>30</v>
      </c>
      <c r="B808" t="s">
        <v>31</v>
      </c>
      <c r="C808" t="s">
        <v>32</v>
      </c>
      <c r="D808" t="s">
        <v>33</v>
      </c>
      <c r="E808">
        <v>10174</v>
      </c>
      <c r="F808">
        <v>40.751915</v>
      </c>
      <c r="G808">
        <v>-73.97553</v>
      </c>
      <c r="H808">
        <v>131740118</v>
      </c>
      <c r="I808">
        <v>1912992215</v>
      </c>
      <c r="J808" t="s">
        <v>34</v>
      </c>
      <c r="K808" t="s">
        <v>331</v>
      </c>
      <c r="L808" t="s">
        <v>332</v>
      </c>
      <c r="N808" t="s">
        <v>333</v>
      </c>
      <c r="O808" t="s">
        <v>33</v>
      </c>
      <c r="P808">
        <v>10549</v>
      </c>
      <c r="Q808">
        <v>41.194997</v>
      </c>
      <c r="R808">
        <v>-73.725332</v>
      </c>
      <c r="S808" t="s">
        <v>37</v>
      </c>
      <c r="T808" t="s">
        <v>88</v>
      </c>
      <c r="U808" t="s">
        <v>39</v>
      </c>
      <c r="V808" t="s">
        <v>40</v>
      </c>
      <c r="W808">
        <v>2</v>
      </c>
      <c r="X808">
        <v>2</v>
      </c>
      <c r="Y808" t="s">
        <v>53</v>
      </c>
      <c r="Z808" t="s">
        <v>41</v>
      </c>
      <c r="AA808">
        <v>33.3172393208412</v>
      </c>
      <c r="AB808" s="1">
        <f t="shared" si="12"/>
        <v>50.0401623928917</v>
      </c>
      <c r="AC808" s="1" t="s">
        <v>43</v>
      </c>
      <c r="AD808" s="15">
        <v>13</v>
      </c>
    </row>
    <row r="809" spans="1:30">
      <c r="A809" t="s">
        <v>97</v>
      </c>
      <c r="B809" t="s">
        <v>98</v>
      </c>
      <c r="C809" t="s">
        <v>99</v>
      </c>
      <c r="D809" t="s">
        <v>33</v>
      </c>
      <c r="E809">
        <v>12203</v>
      </c>
      <c r="F809">
        <v>42.673578</v>
      </c>
      <c r="G809">
        <v>-73.799302</v>
      </c>
      <c r="H809">
        <v>111631837</v>
      </c>
      <c r="I809">
        <v>1700886322</v>
      </c>
      <c r="J809" t="s">
        <v>34</v>
      </c>
      <c r="K809" t="s">
        <v>66</v>
      </c>
      <c r="L809" t="s">
        <v>67</v>
      </c>
      <c r="N809" t="s">
        <v>56</v>
      </c>
      <c r="O809" t="s">
        <v>33</v>
      </c>
      <c r="P809">
        <v>11237</v>
      </c>
      <c r="Q809">
        <v>40.704559</v>
      </c>
      <c r="R809">
        <v>-73.917578</v>
      </c>
      <c r="S809" t="s">
        <v>37</v>
      </c>
      <c r="T809" t="s">
        <v>59</v>
      </c>
      <c r="U809" t="s">
        <v>39</v>
      </c>
      <c r="V809" t="s">
        <v>40</v>
      </c>
      <c r="W809">
        <v>1</v>
      </c>
      <c r="X809">
        <v>2</v>
      </c>
      <c r="Y809" t="s">
        <v>41</v>
      </c>
      <c r="Z809" t="s">
        <v>53</v>
      </c>
      <c r="AA809">
        <v>136.334657986036</v>
      </c>
      <c r="AB809" s="1">
        <f t="shared" si="12"/>
        <v>37.9803142361155</v>
      </c>
      <c r="AC809" s="1" t="s">
        <v>43</v>
      </c>
      <c r="AD809" s="15">
        <v>13</v>
      </c>
    </row>
    <row r="810" spans="1:30">
      <c r="A810" t="s">
        <v>114</v>
      </c>
      <c r="B810" t="s">
        <v>115</v>
      </c>
      <c r="C810" t="s">
        <v>116</v>
      </c>
      <c r="D810" t="s">
        <v>33</v>
      </c>
      <c r="E810">
        <v>12133</v>
      </c>
      <c r="F810">
        <v>42.926121</v>
      </c>
      <c r="G810">
        <v>-73.346409</v>
      </c>
      <c r="H810">
        <v>161533232</v>
      </c>
      <c r="I810">
        <v>1053441907</v>
      </c>
      <c r="J810" t="s">
        <v>34</v>
      </c>
      <c r="K810" t="s">
        <v>190</v>
      </c>
      <c r="L810" t="s">
        <v>271</v>
      </c>
      <c r="N810" t="s">
        <v>272</v>
      </c>
      <c r="O810" t="s">
        <v>33</v>
      </c>
      <c r="P810">
        <v>14221</v>
      </c>
      <c r="Q810">
        <v>42.993624</v>
      </c>
      <c r="R810">
        <v>-78.73012</v>
      </c>
      <c r="S810" t="s">
        <v>76</v>
      </c>
      <c r="T810" t="s">
        <v>77</v>
      </c>
      <c r="U810" t="s">
        <v>39</v>
      </c>
      <c r="V810" t="s">
        <v>40</v>
      </c>
      <c r="W810">
        <v>3</v>
      </c>
      <c r="X810">
        <v>4</v>
      </c>
      <c r="Y810" t="s">
        <v>53</v>
      </c>
      <c r="Z810" t="s">
        <v>42</v>
      </c>
      <c r="AA810">
        <v>272.522321156127</v>
      </c>
      <c r="AB810" s="1">
        <f t="shared" si="12"/>
        <v>61.9692752261102</v>
      </c>
      <c r="AC810" s="1" t="s">
        <v>43</v>
      </c>
      <c r="AD810" s="15">
        <v>13</v>
      </c>
    </row>
    <row r="811" spans="1:30">
      <c r="A811" t="s">
        <v>89</v>
      </c>
      <c r="B811" t="s">
        <v>90</v>
      </c>
      <c r="C811" t="s">
        <v>91</v>
      </c>
      <c r="D811" t="s">
        <v>33</v>
      </c>
      <c r="E811">
        <v>12159</v>
      </c>
      <c r="F811">
        <v>42.627838</v>
      </c>
      <c r="G811">
        <v>-73.863534</v>
      </c>
      <c r="H811">
        <v>146013200</v>
      </c>
      <c r="I811">
        <v>1639179328</v>
      </c>
      <c r="J811" t="s">
        <v>34</v>
      </c>
      <c r="K811" t="s">
        <v>174</v>
      </c>
      <c r="L811" t="s">
        <v>175</v>
      </c>
      <c r="N811" t="s">
        <v>56</v>
      </c>
      <c r="O811" t="s">
        <v>33</v>
      </c>
      <c r="P811">
        <v>11203</v>
      </c>
      <c r="Q811">
        <v>40.654727</v>
      </c>
      <c r="R811">
        <v>-73.944281</v>
      </c>
      <c r="S811" t="s">
        <v>37</v>
      </c>
      <c r="T811" t="s">
        <v>59</v>
      </c>
      <c r="U811" t="s">
        <v>39</v>
      </c>
      <c r="V811" t="s">
        <v>40</v>
      </c>
      <c r="W811">
        <v>1</v>
      </c>
      <c r="X811">
        <v>2</v>
      </c>
      <c r="Y811" t="s">
        <v>41</v>
      </c>
      <c r="Z811" t="s">
        <v>42</v>
      </c>
      <c r="AA811">
        <v>136.544582754012</v>
      </c>
      <c r="AB811" s="1">
        <f t="shared" si="12"/>
        <v>37.9679657203522</v>
      </c>
      <c r="AC811" s="1" t="s">
        <v>43</v>
      </c>
      <c r="AD811" s="15">
        <v>13</v>
      </c>
    </row>
    <row r="812" spans="1:30">
      <c r="A812" t="s">
        <v>97</v>
      </c>
      <c r="B812" t="s">
        <v>98</v>
      </c>
      <c r="C812" t="s">
        <v>99</v>
      </c>
      <c r="D812" t="s">
        <v>33</v>
      </c>
      <c r="E812">
        <v>12203</v>
      </c>
      <c r="F812">
        <v>42.673578</v>
      </c>
      <c r="G812">
        <v>-73.799302</v>
      </c>
      <c r="H812">
        <v>111631788</v>
      </c>
      <c r="I812">
        <v>1245370717</v>
      </c>
      <c r="J812" t="s">
        <v>34</v>
      </c>
      <c r="K812" t="s">
        <v>361</v>
      </c>
      <c r="L812" t="s">
        <v>362</v>
      </c>
      <c r="N812" t="s">
        <v>308</v>
      </c>
      <c r="O812" t="s">
        <v>33</v>
      </c>
      <c r="P812">
        <v>11418</v>
      </c>
      <c r="Q812">
        <v>40.699474</v>
      </c>
      <c r="R812">
        <v>-73.815425</v>
      </c>
      <c r="S812" t="s">
        <v>37</v>
      </c>
      <c r="T812" t="s">
        <v>107</v>
      </c>
      <c r="U812" t="s">
        <v>39</v>
      </c>
      <c r="V812" t="s">
        <v>40</v>
      </c>
      <c r="W812">
        <v>1</v>
      </c>
      <c r="X812">
        <v>2</v>
      </c>
      <c r="Y812" t="s">
        <v>42</v>
      </c>
      <c r="Z812" t="s">
        <v>41</v>
      </c>
      <c r="AA812">
        <v>136.552017182561</v>
      </c>
      <c r="AB812" s="1">
        <f t="shared" si="12"/>
        <v>37.9675284010258</v>
      </c>
      <c r="AC812" s="1" t="s">
        <v>43</v>
      </c>
      <c r="AD812" s="15">
        <v>13</v>
      </c>
    </row>
    <row r="813" spans="1:30">
      <c r="A813" t="s">
        <v>47</v>
      </c>
      <c r="B813" t="s">
        <v>48</v>
      </c>
      <c r="C813" t="s">
        <v>32</v>
      </c>
      <c r="D813" t="s">
        <v>33</v>
      </c>
      <c r="E813">
        <v>10032</v>
      </c>
      <c r="F813">
        <v>40.841916</v>
      </c>
      <c r="G813">
        <v>-73.941422</v>
      </c>
      <c r="H813">
        <v>112241326</v>
      </c>
      <c r="I813">
        <v>1174530349</v>
      </c>
      <c r="J813" t="s">
        <v>34</v>
      </c>
      <c r="K813" t="s">
        <v>320</v>
      </c>
      <c r="L813" t="s">
        <v>321</v>
      </c>
      <c r="N813" t="s">
        <v>322</v>
      </c>
      <c r="O813" t="s">
        <v>33</v>
      </c>
      <c r="P813">
        <v>11040</v>
      </c>
      <c r="Q813">
        <v>40.753237</v>
      </c>
      <c r="R813">
        <v>-73.706888</v>
      </c>
      <c r="S813" t="s">
        <v>37</v>
      </c>
      <c r="T813" t="s">
        <v>71</v>
      </c>
      <c r="U813" t="s">
        <v>39</v>
      </c>
      <c r="V813" t="s">
        <v>40</v>
      </c>
      <c r="W813">
        <v>2</v>
      </c>
      <c r="X813">
        <v>3</v>
      </c>
      <c r="Y813" t="s">
        <v>41</v>
      </c>
      <c r="Z813" t="s">
        <v>41</v>
      </c>
      <c r="AA813">
        <v>13.7276693528729</v>
      </c>
      <c r="AB813" s="1">
        <f t="shared" si="12"/>
        <v>61.1924900380663</v>
      </c>
      <c r="AC813" s="1" t="s">
        <v>43</v>
      </c>
      <c r="AD813" s="15">
        <v>13</v>
      </c>
    </row>
    <row r="814" spans="1:30">
      <c r="A814" t="s">
        <v>60</v>
      </c>
      <c r="B814" t="s">
        <v>61</v>
      </c>
      <c r="C814" t="s">
        <v>32</v>
      </c>
      <c r="D814" t="s">
        <v>33</v>
      </c>
      <c r="E814">
        <v>10014</v>
      </c>
      <c r="F814">
        <v>40.73365</v>
      </c>
      <c r="G814">
        <v>-74.003158</v>
      </c>
      <c r="H814">
        <v>131740118</v>
      </c>
      <c r="I814">
        <v>1912992215</v>
      </c>
      <c r="J814" t="s">
        <v>34</v>
      </c>
      <c r="K814" t="s">
        <v>331</v>
      </c>
      <c r="L814" t="s">
        <v>332</v>
      </c>
      <c r="N814" t="s">
        <v>333</v>
      </c>
      <c r="O814" t="s">
        <v>33</v>
      </c>
      <c r="P814">
        <v>10549</v>
      </c>
      <c r="Q814">
        <v>41.194997</v>
      </c>
      <c r="R814">
        <v>-73.725332</v>
      </c>
      <c r="S814" t="s">
        <v>37</v>
      </c>
      <c r="T814" t="s">
        <v>88</v>
      </c>
      <c r="U814" t="s">
        <v>39</v>
      </c>
      <c r="V814" t="s">
        <v>40</v>
      </c>
      <c r="W814">
        <v>2</v>
      </c>
      <c r="X814">
        <v>2</v>
      </c>
      <c r="Y814" t="s">
        <v>53</v>
      </c>
      <c r="Z814" t="s">
        <v>41</v>
      </c>
      <c r="AA814">
        <v>35.0559758202858</v>
      </c>
      <c r="AB814" s="1">
        <f t="shared" si="12"/>
        <v>49.9378837752773</v>
      </c>
      <c r="AC814" s="1" t="s">
        <v>43</v>
      </c>
      <c r="AD814" s="15">
        <v>13</v>
      </c>
    </row>
    <row r="815" spans="1:30">
      <c r="A815" t="s">
        <v>44</v>
      </c>
      <c r="B815" t="s">
        <v>45</v>
      </c>
      <c r="C815" t="s">
        <v>46</v>
      </c>
      <c r="D815" t="s">
        <v>33</v>
      </c>
      <c r="E815">
        <v>10451</v>
      </c>
      <c r="F815">
        <v>40.828804</v>
      </c>
      <c r="G815">
        <v>-73.92742</v>
      </c>
      <c r="H815">
        <v>161523353</v>
      </c>
      <c r="I815">
        <v>1043394745</v>
      </c>
      <c r="J815" t="s">
        <v>34</v>
      </c>
      <c r="K815" t="s">
        <v>258</v>
      </c>
      <c r="L815" t="s">
        <v>259</v>
      </c>
      <c r="N815" t="s">
        <v>260</v>
      </c>
      <c r="O815" t="s">
        <v>33</v>
      </c>
      <c r="P815">
        <v>14092</v>
      </c>
      <c r="Q815">
        <v>43.15412</v>
      </c>
      <c r="R815">
        <v>-79.032395</v>
      </c>
      <c r="S815" t="s">
        <v>76</v>
      </c>
      <c r="T815" t="s">
        <v>212</v>
      </c>
      <c r="U815" t="s">
        <v>39</v>
      </c>
      <c r="V815" t="s">
        <v>40</v>
      </c>
      <c r="W815">
        <v>1</v>
      </c>
      <c r="X815">
        <v>3</v>
      </c>
      <c r="Y815" t="s">
        <v>53</v>
      </c>
      <c r="Z815" t="s">
        <v>41</v>
      </c>
      <c r="AA815">
        <v>307.729144282516</v>
      </c>
      <c r="AB815" s="1">
        <f t="shared" si="12"/>
        <v>37.8982856304402</v>
      </c>
      <c r="AC815" s="1" t="s">
        <v>43</v>
      </c>
      <c r="AD815" s="15">
        <v>13</v>
      </c>
    </row>
    <row r="816" spans="1:30">
      <c r="A816" t="s">
        <v>54</v>
      </c>
      <c r="B816" t="s">
        <v>55</v>
      </c>
      <c r="C816" t="s">
        <v>56</v>
      </c>
      <c r="D816" t="s">
        <v>33</v>
      </c>
      <c r="E816">
        <v>11211</v>
      </c>
      <c r="F816">
        <v>40.709905</v>
      </c>
      <c r="G816">
        <v>-73.962648</v>
      </c>
      <c r="H816">
        <v>131740118</v>
      </c>
      <c r="I816">
        <v>1912992215</v>
      </c>
      <c r="J816" t="s">
        <v>34</v>
      </c>
      <c r="K816" t="s">
        <v>331</v>
      </c>
      <c r="L816" t="s">
        <v>332</v>
      </c>
      <c r="N816" t="s">
        <v>333</v>
      </c>
      <c r="O816" t="s">
        <v>33</v>
      </c>
      <c r="P816">
        <v>10549</v>
      </c>
      <c r="Q816">
        <v>41.194997</v>
      </c>
      <c r="R816">
        <v>-73.725332</v>
      </c>
      <c r="S816" t="s">
        <v>37</v>
      </c>
      <c r="T816" t="s">
        <v>88</v>
      </c>
      <c r="U816" t="s">
        <v>39</v>
      </c>
      <c r="V816" t="s">
        <v>40</v>
      </c>
      <c r="W816">
        <v>2</v>
      </c>
      <c r="X816">
        <v>2</v>
      </c>
      <c r="Y816" t="s">
        <v>53</v>
      </c>
      <c r="Z816" t="s">
        <v>41</v>
      </c>
      <c r="AA816">
        <v>35.7710646799849</v>
      </c>
      <c r="AB816" s="1">
        <f t="shared" si="12"/>
        <v>49.8958197247068</v>
      </c>
      <c r="AC816" s="1" t="s">
        <v>43</v>
      </c>
      <c r="AD816" s="15">
        <v>13</v>
      </c>
    </row>
    <row r="817" spans="1:30">
      <c r="A817" t="s">
        <v>60</v>
      </c>
      <c r="B817" t="s">
        <v>61</v>
      </c>
      <c r="C817" t="s">
        <v>32</v>
      </c>
      <c r="D817" t="s">
        <v>33</v>
      </c>
      <c r="E817">
        <v>10014</v>
      </c>
      <c r="F817">
        <v>40.73365</v>
      </c>
      <c r="G817">
        <v>-74.003158</v>
      </c>
      <c r="H817">
        <v>161523353</v>
      </c>
      <c r="I817">
        <v>1043394745</v>
      </c>
      <c r="J817" t="s">
        <v>34</v>
      </c>
      <c r="K817" t="s">
        <v>258</v>
      </c>
      <c r="L817" t="s">
        <v>259</v>
      </c>
      <c r="N817" t="s">
        <v>260</v>
      </c>
      <c r="O817" t="s">
        <v>33</v>
      </c>
      <c r="P817">
        <v>14092</v>
      </c>
      <c r="Q817">
        <v>43.15412</v>
      </c>
      <c r="R817">
        <v>-79.032395</v>
      </c>
      <c r="S817" t="s">
        <v>76</v>
      </c>
      <c r="T817" t="s">
        <v>212</v>
      </c>
      <c r="U817" t="s">
        <v>39</v>
      </c>
      <c r="V817" t="s">
        <v>40</v>
      </c>
      <c r="W817">
        <v>1</v>
      </c>
      <c r="X817">
        <v>3</v>
      </c>
      <c r="Y817" t="s">
        <v>53</v>
      </c>
      <c r="Z817" t="s">
        <v>41</v>
      </c>
      <c r="AA817">
        <v>308.104937980847</v>
      </c>
      <c r="AB817" s="1">
        <f t="shared" si="12"/>
        <v>37.8761801187737</v>
      </c>
      <c r="AC817" s="1" t="s">
        <v>43</v>
      </c>
      <c r="AD817" s="15">
        <v>13</v>
      </c>
    </row>
    <row r="818" spans="1:30">
      <c r="A818" t="s">
        <v>97</v>
      </c>
      <c r="B818" t="s">
        <v>98</v>
      </c>
      <c r="C818" t="s">
        <v>99</v>
      </c>
      <c r="D818" t="s">
        <v>33</v>
      </c>
      <c r="E818">
        <v>12203</v>
      </c>
      <c r="F818">
        <v>42.673578</v>
      </c>
      <c r="G818">
        <v>-73.799302</v>
      </c>
      <c r="H818">
        <v>112626155</v>
      </c>
      <c r="I818">
        <v>1487724712</v>
      </c>
      <c r="J818" t="s">
        <v>34</v>
      </c>
      <c r="K818" t="s">
        <v>353</v>
      </c>
      <c r="L818" t="s">
        <v>354</v>
      </c>
      <c r="N818" t="s">
        <v>56</v>
      </c>
      <c r="O818" t="s">
        <v>33</v>
      </c>
      <c r="P818">
        <v>11213</v>
      </c>
      <c r="Q818">
        <v>40.678118</v>
      </c>
      <c r="R818">
        <v>-73.937462</v>
      </c>
      <c r="S818" t="s">
        <v>37</v>
      </c>
      <c r="T818" t="s">
        <v>59</v>
      </c>
      <c r="U818" t="s">
        <v>39</v>
      </c>
      <c r="V818" t="s">
        <v>40</v>
      </c>
      <c r="W818">
        <v>1</v>
      </c>
      <c r="X818">
        <v>2</v>
      </c>
      <c r="Y818" t="s">
        <v>41</v>
      </c>
      <c r="Z818" t="s">
        <v>53</v>
      </c>
      <c r="AA818">
        <v>138.211062829941</v>
      </c>
      <c r="AB818" s="1">
        <f t="shared" si="12"/>
        <v>37.8699374805917</v>
      </c>
      <c r="AC818" s="1" t="s">
        <v>43</v>
      </c>
      <c r="AD818" s="15">
        <v>13</v>
      </c>
    </row>
    <row r="819" spans="1:30">
      <c r="A819" t="s">
        <v>30</v>
      </c>
      <c r="B819" t="s">
        <v>31</v>
      </c>
      <c r="C819" t="s">
        <v>32</v>
      </c>
      <c r="D819" t="s">
        <v>33</v>
      </c>
      <c r="E819">
        <v>10174</v>
      </c>
      <c r="F819">
        <v>40.751915</v>
      </c>
      <c r="G819">
        <v>-73.97553</v>
      </c>
      <c r="H819">
        <v>161523353</v>
      </c>
      <c r="I819">
        <v>1043394745</v>
      </c>
      <c r="J819" t="s">
        <v>34</v>
      </c>
      <c r="K819" t="s">
        <v>258</v>
      </c>
      <c r="L819" t="s">
        <v>259</v>
      </c>
      <c r="N819" t="s">
        <v>260</v>
      </c>
      <c r="O819" t="s">
        <v>33</v>
      </c>
      <c r="P819">
        <v>14092</v>
      </c>
      <c r="Q819">
        <v>43.15412</v>
      </c>
      <c r="R819">
        <v>-79.032395</v>
      </c>
      <c r="S819" t="s">
        <v>76</v>
      </c>
      <c r="T819" t="s">
        <v>212</v>
      </c>
      <c r="U819" t="s">
        <v>39</v>
      </c>
      <c r="V819" t="s">
        <v>40</v>
      </c>
      <c r="W819">
        <v>1</v>
      </c>
      <c r="X819">
        <v>3</v>
      </c>
      <c r="Y819" t="s">
        <v>53</v>
      </c>
      <c r="Z819" t="s">
        <v>41</v>
      </c>
      <c r="AA819">
        <v>308.585688248907</v>
      </c>
      <c r="AB819" s="1">
        <f t="shared" si="12"/>
        <v>37.8479006912408</v>
      </c>
      <c r="AC819" s="1" t="s">
        <v>43</v>
      </c>
      <c r="AD819" s="15">
        <v>13</v>
      </c>
    </row>
    <row r="820" spans="1:30">
      <c r="A820" t="s">
        <v>97</v>
      </c>
      <c r="B820" t="s">
        <v>98</v>
      </c>
      <c r="C820" t="s">
        <v>99</v>
      </c>
      <c r="D820" t="s">
        <v>33</v>
      </c>
      <c r="E820">
        <v>12203</v>
      </c>
      <c r="F820">
        <v>42.673578</v>
      </c>
      <c r="G820">
        <v>-73.799302</v>
      </c>
      <c r="H820">
        <v>146013200</v>
      </c>
      <c r="I820">
        <v>1639179328</v>
      </c>
      <c r="J820" t="s">
        <v>34</v>
      </c>
      <c r="K820" t="s">
        <v>174</v>
      </c>
      <c r="L820" t="s">
        <v>175</v>
      </c>
      <c r="N820" t="s">
        <v>56</v>
      </c>
      <c r="O820" t="s">
        <v>33</v>
      </c>
      <c r="P820">
        <v>11203</v>
      </c>
      <c r="Q820">
        <v>40.654727</v>
      </c>
      <c r="R820">
        <v>-73.944281</v>
      </c>
      <c r="S820" t="s">
        <v>37</v>
      </c>
      <c r="T820" t="s">
        <v>59</v>
      </c>
      <c r="U820" t="s">
        <v>39</v>
      </c>
      <c r="V820" t="s">
        <v>40</v>
      </c>
      <c r="W820">
        <v>1</v>
      </c>
      <c r="X820">
        <v>2</v>
      </c>
      <c r="Y820" t="s">
        <v>41</v>
      </c>
      <c r="Z820" t="s">
        <v>42</v>
      </c>
      <c r="AA820">
        <v>139.845385263404</v>
      </c>
      <c r="AB820" s="1">
        <f t="shared" si="12"/>
        <v>37.7738008668586</v>
      </c>
      <c r="AC820" s="1" t="s">
        <v>43</v>
      </c>
      <c r="AD820" s="15">
        <v>13</v>
      </c>
    </row>
    <row r="821" spans="1:30">
      <c r="A821" t="s">
        <v>47</v>
      </c>
      <c r="B821" t="s">
        <v>48</v>
      </c>
      <c r="C821" t="s">
        <v>32</v>
      </c>
      <c r="D821" t="s">
        <v>33</v>
      </c>
      <c r="E821">
        <v>10032</v>
      </c>
      <c r="F821">
        <v>40.841916</v>
      </c>
      <c r="G821">
        <v>-73.941422</v>
      </c>
      <c r="H821">
        <v>112241326</v>
      </c>
      <c r="I821">
        <v>1285641514</v>
      </c>
      <c r="J821" t="s">
        <v>34</v>
      </c>
      <c r="K821" t="s">
        <v>320</v>
      </c>
      <c r="L821" t="s">
        <v>321</v>
      </c>
      <c r="N821" t="s">
        <v>322</v>
      </c>
      <c r="O821" t="s">
        <v>33</v>
      </c>
      <c r="P821">
        <v>11003</v>
      </c>
      <c r="Q821">
        <v>40.753237</v>
      </c>
      <c r="R821">
        <v>-73.706888</v>
      </c>
      <c r="S821" t="s">
        <v>37</v>
      </c>
      <c r="T821" t="s">
        <v>71</v>
      </c>
      <c r="U821" t="s">
        <v>39</v>
      </c>
      <c r="V821" t="s">
        <v>40</v>
      </c>
      <c r="W821">
        <v>2</v>
      </c>
      <c r="X821">
        <v>2</v>
      </c>
      <c r="Y821" t="s">
        <v>53</v>
      </c>
      <c r="Z821" t="s">
        <v>41</v>
      </c>
      <c r="AA821">
        <v>13.7276693528729</v>
      </c>
      <c r="AB821" s="1">
        <f t="shared" si="12"/>
        <v>51.1924900380663</v>
      </c>
      <c r="AC821" s="1" t="s">
        <v>43</v>
      </c>
      <c r="AD821" s="15">
        <v>13</v>
      </c>
    </row>
    <row r="822" spans="1:30">
      <c r="A822" t="s">
        <v>44</v>
      </c>
      <c r="B822" t="s">
        <v>45</v>
      </c>
      <c r="C822" t="s">
        <v>46</v>
      </c>
      <c r="D822" t="s">
        <v>33</v>
      </c>
      <c r="E822">
        <v>10451</v>
      </c>
      <c r="F822">
        <v>40.828804</v>
      </c>
      <c r="G822">
        <v>-73.92742</v>
      </c>
      <c r="H822">
        <v>131740114</v>
      </c>
      <c r="I822">
        <v>1952476988</v>
      </c>
      <c r="J822" t="s">
        <v>34</v>
      </c>
      <c r="K822" t="s">
        <v>392</v>
      </c>
      <c r="L822" t="s">
        <v>393</v>
      </c>
      <c r="N822" t="s">
        <v>46</v>
      </c>
      <c r="O822" t="s">
        <v>33</v>
      </c>
      <c r="P822">
        <v>10467</v>
      </c>
      <c r="Q822">
        <v>40.879864</v>
      </c>
      <c r="R822">
        <v>-73.879895</v>
      </c>
      <c r="S822" t="s">
        <v>37</v>
      </c>
      <c r="T822" t="s">
        <v>164</v>
      </c>
      <c r="U822" t="s">
        <v>39</v>
      </c>
      <c r="V822" t="s">
        <v>40</v>
      </c>
      <c r="W822">
        <v>4</v>
      </c>
      <c r="X822">
        <v>3</v>
      </c>
      <c r="Y822" t="s">
        <v>53</v>
      </c>
      <c r="Z822" t="s">
        <v>42</v>
      </c>
      <c r="AA822">
        <v>4.31929437514349</v>
      </c>
      <c r="AB822" s="1">
        <f t="shared" si="12"/>
        <v>73.7459238602857</v>
      </c>
      <c r="AC822" s="1" t="s">
        <v>43</v>
      </c>
      <c r="AD822" s="15">
        <v>13</v>
      </c>
    </row>
    <row r="823" spans="1:30">
      <c r="A823" t="s">
        <v>125</v>
      </c>
      <c r="B823" t="s">
        <v>126</v>
      </c>
      <c r="C823" t="s">
        <v>113</v>
      </c>
      <c r="D823" t="s">
        <v>33</v>
      </c>
      <c r="E823">
        <v>14209</v>
      </c>
      <c r="F823">
        <v>42.902305</v>
      </c>
      <c r="G823">
        <v>-78.868688</v>
      </c>
      <c r="H823">
        <v>111635088</v>
      </c>
      <c r="I823">
        <v>1659330173</v>
      </c>
      <c r="J823" t="s">
        <v>34</v>
      </c>
      <c r="K823" t="s">
        <v>255</v>
      </c>
      <c r="L823" t="s">
        <v>256</v>
      </c>
      <c r="N823" t="s">
        <v>257</v>
      </c>
      <c r="O823" t="s">
        <v>33</v>
      </c>
      <c r="P823">
        <v>11570</v>
      </c>
      <c r="Q823">
        <v>40.688235</v>
      </c>
      <c r="R823">
        <v>-73.631416</v>
      </c>
      <c r="S823" t="s">
        <v>37</v>
      </c>
      <c r="T823" t="s">
        <v>71</v>
      </c>
      <c r="U823" t="s">
        <v>39</v>
      </c>
      <c r="V823" t="s">
        <v>40</v>
      </c>
      <c r="W823">
        <v>1</v>
      </c>
      <c r="X823">
        <v>3</v>
      </c>
      <c r="Y823" t="s">
        <v>42</v>
      </c>
      <c r="Z823" t="s">
        <v>42</v>
      </c>
      <c r="AA823">
        <v>310.392635342156</v>
      </c>
      <c r="AB823" s="1">
        <f t="shared" si="12"/>
        <v>37.7416096857555</v>
      </c>
      <c r="AC823" s="1" t="s">
        <v>43</v>
      </c>
      <c r="AD823" s="15">
        <v>13</v>
      </c>
    </row>
    <row r="824" spans="1:30">
      <c r="A824" t="s">
        <v>54</v>
      </c>
      <c r="B824" t="s">
        <v>55</v>
      </c>
      <c r="C824" t="s">
        <v>56</v>
      </c>
      <c r="D824" t="s">
        <v>33</v>
      </c>
      <c r="E824">
        <v>11211</v>
      </c>
      <c r="F824">
        <v>40.709905</v>
      </c>
      <c r="G824">
        <v>-73.962648</v>
      </c>
      <c r="H824">
        <v>161523353</v>
      </c>
      <c r="I824">
        <v>1043394745</v>
      </c>
      <c r="J824" t="s">
        <v>34</v>
      </c>
      <c r="K824" t="s">
        <v>258</v>
      </c>
      <c r="L824" t="s">
        <v>259</v>
      </c>
      <c r="N824" t="s">
        <v>260</v>
      </c>
      <c r="O824" t="s">
        <v>33</v>
      </c>
      <c r="P824">
        <v>14092</v>
      </c>
      <c r="Q824">
        <v>43.15412</v>
      </c>
      <c r="R824">
        <v>-79.032395</v>
      </c>
      <c r="S824" t="s">
        <v>76</v>
      </c>
      <c r="T824" t="s">
        <v>212</v>
      </c>
      <c r="U824" t="s">
        <v>39</v>
      </c>
      <c r="V824" t="s">
        <v>40</v>
      </c>
      <c r="W824">
        <v>1</v>
      </c>
      <c r="X824">
        <v>3</v>
      </c>
      <c r="Y824" t="s">
        <v>53</v>
      </c>
      <c r="Z824" t="s">
        <v>41</v>
      </c>
      <c r="AA824">
        <v>310.785647346364</v>
      </c>
      <c r="AB824" s="1">
        <f t="shared" si="12"/>
        <v>37.7184913325668</v>
      </c>
      <c r="AC824" s="1" t="s">
        <v>43</v>
      </c>
      <c r="AD824" s="15">
        <v>13</v>
      </c>
    </row>
    <row r="825" spans="1:30">
      <c r="A825" t="s">
        <v>114</v>
      </c>
      <c r="B825" t="s">
        <v>115</v>
      </c>
      <c r="C825" t="s">
        <v>116</v>
      </c>
      <c r="D825" t="s">
        <v>33</v>
      </c>
      <c r="E825">
        <v>12133</v>
      </c>
      <c r="F825">
        <v>42.926121</v>
      </c>
      <c r="G825">
        <v>-73.346409</v>
      </c>
      <c r="H825">
        <v>131740127</v>
      </c>
      <c r="I825">
        <v>1477640258</v>
      </c>
      <c r="J825" t="s">
        <v>34</v>
      </c>
      <c r="K825" t="s">
        <v>203</v>
      </c>
      <c r="L825" t="s">
        <v>204</v>
      </c>
      <c r="N825" t="s">
        <v>205</v>
      </c>
      <c r="O825" t="s">
        <v>33</v>
      </c>
      <c r="P825">
        <v>10701</v>
      </c>
      <c r="Q825">
        <v>40.929289</v>
      </c>
      <c r="R825">
        <v>-73.897654</v>
      </c>
      <c r="S825" t="s">
        <v>37</v>
      </c>
      <c r="T825" t="s">
        <v>88</v>
      </c>
      <c r="U825" t="s">
        <v>39</v>
      </c>
      <c r="V825" t="s">
        <v>40</v>
      </c>
      <c r="W825">
        <v>1</v>
      </c>
      <c r="X825">
        <v>2</v>
      </c>
      <c r="Y825" t="s">
        <v>42</v>
      </c>
      <c r="Z825" t="s">
        <v>41</v>
      </c>
      <c r="AA825">
        <v>141.003693767307</v>
      </c>
      <c r="AB825" s="1">
        <f t="shared" si="12"/>
        <v>37.7056650725114</v>
      </c>
      <c r="AC825" s="1" t="s">
        <v>43</v>
      </c>
      <c r="AD825" s="15">
        <v>13</v>
      </c>
    </row>
    <row r="826" spans="1:30">
      <c r="A826" t="s">
        <v>47</v>
      </c>
      <c r="B826" t="s">
        <v>48</v>
      </c>
      <c r="C826" t="s">
        <v>32</v>
      </c>
      <c r="D826" t="s">
        <v>33</v>
      </c>
      <c r="E826">
        <v>10032</v>
      </c>
      <c r="F826">
        <v>40.841916</v>
      </c>
      <c r="G826">
        <v>-73.941422</v>
      </c>
      <c r="H826">
        <v>131624070</v>
      </c>
      <c r="I826">
        <v>1477616571</v>
      </c>
      <c r="J826" t="s">
        <v>34</v>
      </c>
      <c r="K826" t="s">
        <v>351</v>
      </c>
      <c r="L826" t="s">
        <v>352</v>
      </c>
      <c r="N826" t="s">
        <v>32</v>
      </c>
      <c r="O826" t="s">
        <v>33</v>
      </c>
      <c r="P826">
        <v>10075</v>
      </c>
      <c r="Q826">
        <v>40.773965</v>
      </c>
      <c r="R826">
        <v>-73.960884</v>
      </c>
      <c r="S826" t="s">
        <v>37</v>
      </c>
      <c r="T826" t="s">
        <v>38</v>
      </c>
      <c r="U826" t="s">
        <v>39</v>
      </c>
      <c r="V826" t="s">
        <v>40</v>
      </c>
      <c r="W826">
        <v>1</v>
      </c>
      <c r="X826">
        <v>2</v>
      </c>
      <c r="Y826" t="s">
        <v>42</v>
      </c>
      <c r="Z826" t="s">
        <v>41</v>
      </c>
      <c r="AA826">
        <v>4.80937318111926</v>
      </c>
      <c r="AB826" s="1">
        <f t="shared" si="12"/>
        <v>45.7170956952283</v>
      </c>
      <c r="AC826" s="1" t="s">
        <v>43</v>
      </c>
      <c r="AD826" s="15">
        <v>13</v>
      </c>
    </row>
    <row r="827" spans="1:30">
      <c r="A827" t="s">
        <v>44</v>
      </c>
      <c r="B827" t="s">
        <v>45</v>
      </c>
      <c r="C827" t="s">
        <v>46</v>
      </c>
      <c r="D827" t="s">
        <v>33</v>
      </c>
      <c r="E827">
        <v>10451</v>
      </c>
      <c r="F827">
        <v>40.828804</v>
      </c>
      <c r="G827">
        <v>-73.92742</v>
      </c>
      <c r="H827">
        <v>146019179</v>
      </c>
      <c r="I827">
        <v>1972557379</v>
      </c>
      <c r="J827" t="s">
        <v>34</v>
      </c>
      <c r="K827" t="s">
        <v>301</v>
      </c>
      <c r="L827" t="s">
        <v>302</v>
      </c>
      <c r="N827" t="s">
        <v>233</v>
      </c>
      <c r="O827" t="s">
        <v>33</v>
      </c>
      <c r="P827">
        <v>10512</v>
      </c>
      <c r="Q827">
        <v>41.383197</v>
      </c>
      <c r="R827">
        <v>-73.66277</v>
      </c>
      <c r="S827" t="s">
        <v>102</v>
      </c>
      <c r="T827" t="s">
        <v>234</v>
      </c>
      <c r="U827" t="s">
        <v>39</v>
      </c>
      <c r="V827" t="s">
        <v>40</v>
      </c>
      <c r="W827">
        <v>2</v>
      </c>
      <c r="X827">
        <v>2</v>
      </c>
      <c r="Y827" t="s">
        <v>53</v>
      </c>
      <c r="Z827" t="s">
        <v>42</v>
      </c>
      <c r="AA827">
        <v>40.7527785094947</v>
      </c>
      <c r="AB827" s="1">
        <f t="shared" si="12"/>
        <v>49.6027777347356</v>
      </c>
      <c r="AC827" s="1" t="s">
        <v>43</v>
      </c>
      <c r="AD827" s="15">
        <v>13</v>
      </c>
    </row>
    <row r="828" spans="1:30">
      <c r="A828" t="s">
        <v>54</v>
      </c>
      <c r="B828" t="s">
        <v>55</v>
      </c>
      <c r="C828" t="s">
        <v>56</v>
      </c>
      <c r="D828" t="s">
        <v>33</v>
      </c>
      <c r="E828">
        <v>11211</v>
      </c>
      <c r="F828">
        <v>40.709905</v>
      </c>
      <c r="G828">
        <v>-73.962648</v>
      </c>
      <c r="H828">
        <v>263101232</v>
      </c>
      <c r="I828">
        <v>1104125939</v>
      </c>
      <c r="J828" t="s">
        <v>49</v>
      </c>
      <c r="K828" t="s">
        <v>408</v>
      </c>
      <c r="L828" t="s">
        <v>409</v>
      </c>
      <c r="N828" t="s">
        <v>56</v>
      </c>
      <c r="O828" t="s">
        <v>33</v>
      </c>
      <c r="P828">
        <v>11214</v>
      </c>
      <c r="Q828">
        <v>40.601569</v>
      </c>
      <c r="R828">
        <v>-73.994437</v>
      </c>
      <c r="S828" t="s">
        <v>37</v>
      </c>
      <c r="T828" t="s">
        <v>59</v>
      </c>
      <c r="U828" t="s">
        <v>52</v>
      </c>
      <c r="V828" t="s">
        <v>40</v>
      </c>
      <c r="W828">
        <v>4</v>
      </c>
      <c r="X828">
        <v>3</v>
      </c>
      <c r="Y828" t="s">
        <v>41</v>
      </c>
      <c r="Z828" t="s">
        <v>41</v>
      </c>
      <c r="AA828">
        <v>7.67706399403662</v>
      </c>
      <c r="AB828" s="1">
        <f t="shared" si="12"/>
        <v>73.5484080003508</v>
      </c>
      <c r="AC828" s="1" t="s">
        <v>43</v>
      </c>
      <c r="AD828" s="15">
        <v>13</v>
      </c>
    </row>
    <row r="829" spans="1:30">
      <c r="A829" t="s">
        <v>54</v>
      </c>
      <c r="B829" t="s">
        <v>55</v>
      </c>
      <c r="C829" t="s">
        <v>56</v>
      </c>
      <c r="D829" t="s">
        <v>33</v>
      </c>
      <c r="E829">
        <v>11211</v>
      </c>
      <c r="F829">
        <v>40.709905</v>
      </c>
      <c r="G829">
        <v>-73.962648</v>
      </c>
      <c r="H829">
        <v>132655001</v>
      </c>
      <c r="I829">
        <v>1124032982</v>
      </c>
      <c r="J829" t="s">
        <v>34</v>
      </c>
      <c r="K829" t="s">
        <v>104</v>
      </c>
      <c r="L829" t="s">
        <v>363</v>
      </c>
      <c r="N829" t="s">
        <v>56</v>
      </c>
      <c r="O829" t="s">
        <v>33</v>
      </c>
      <c r="P829">
        <v>11235</v>
      </c>
      <c r="Q829">
        <v>40.586022</v>
      </c>
      <c r="R829">
        <v>-73.965731</v>
      </c>
      <c r="S829" t="s">
        <v>37</v>
      </c>
      <c r="T829" t="s">
        <v>59</v>
      </c>
      <c r="U829" t="s">
        <v>39</v>
      </c>
      <c r="V829" t="s">
        <v>40</v>
      </c>
      <c r="W829">
        <v>4</v>
      </c>
      <c r="X829">
        <v>3</v>
      </c>
      <c r="Y829" t="s">
        <v>42</v>
      </c>
      <c r="Z829" t="s">
        <v>53</v>
      </c>
      <c r="AA829">
        <v>8.57055873234041</v>
      </c>
      <c r="AB829" s="1">
        <f t="shared" si="12"/>
        <v>73.4958494863329</v>
      </c>
      <c r="AC829" s="1" t="s">
        <v>43</v>
      </c>
      <c r="AD829" s="15">
        <v>13</v>
      </c>
    </row>
    <row r="830" spans="1:30">
      <c r="A830" t="s">
        <v>60</v>
      </c>
      <c r="B830" t="s">
        <v>61</v>
      </c>
      <c r="C830" t="s">
        <v>32</v>
      </c>
      <c r="D830" t="s">
        <v>33</v>
      </c>
      <c r="E830">
        <v>10014</v>
      </c>
      <c r="F830">
        <v>40.73365</v>
      </c>
      <c r="G830">
        <v>-74.003158</v>
      </c>
      <c r="H830">
        <v>263101232</v>
      </c>
      <c r="I830">
        <v>1104125939</v>
      </c>
      <c r="J830" t="s">
        <v>49</v>
      </c>
      <c r="K830" t="s">
        <v>408</v>
      </c>
      <c r="L830" t="s">
        <v>409</v>
      </c>
      <c r="N830" t="s">
        <v>56</v>
      </c>
      <c r="O830" t="s">
        <v>33</v>
      </c>
      <c r="P830">
        <v>11214</v>
      </c>
      <c r="Q830">
        <v>40.601569</v>
      </c>
      <c r="R830">
        <v>-73.994437</v>
      </c>
      <c r="S830" t="s">
        <v>37</v>
      </c>
      <c r="T830" t="s">
        <v>59</v>
      </c>
      <c r="U830" t="s">
        <v>52</v>
      </c>
      <c r="V830" t="s">
        <v>40</v>
      </c>
      <c r="W830">
        <v>4</v>
      </c>
      <c r="X830">
        <v>3</v>
      </c>
      <c r="Y830" t="s">
        <v>41</v>
      </c>
      <c r="Z830" t="s">
        <v>41</v>
      </c>
      <c r="AA830">
        <v>9.1475403932922</v>
      </c>
      <c r="AB830" s="1">
        <f t="shared" si="12"/>
        <v>73.4619093886299</v>
      </c>
      <c r="AC830" s="1" t="s">
        <v>43</v>
      </c>
      <c r="AD830" s="15">
        <v>13</v>
      </c>
    </row>
    <row r="831" spans="1:30">
      <c r="A831" t="s">
        <v>30</v>
      </c>
      <c r="B831" t="s">
        <v>31</v>
      </c>
      <c r="C831" t="s">
        <v>32</v>
      </c>
      <c r="D831" t="s">
        <v>33</v>
      </c>
      <c r="E831">
        <v>10174</v>
      </c>
      <c r="F831">
        <v>40.751915</v>
      </c>
      <c r="G831">
        <v>-73.97553</v>
      </c>
      <c r="H831">
        <v>131740114</v>
      </c>
      <c r="I831">
        <v>1952476988</v>
      </c>
      <c r="J831" t="s">
        <v>34</v>
      </c>
      <c r="K831" t="s">
        <v>392</v>
      </c>
      <c r="L831" t="s">
        <v>393</v>
      </c>
      <c r="N831" t="s">
        <v>46</v>
      </c>
      <c r="O831" t="s">
        <v>33</v>
      </c>
      <c r="P831">
        <v>10467</v>
      </c>
      <c r="Q831">
        <v>40.879864</v>
      </c>
      <c r="R831">
        <v>-73.879895</v>
      </c>
      <c r="S831" t="s">
        <v>37</v>
      </c>
      <c r="T831" t="s">
        <v>164</v>
      </c>
      <c r="U831" t="s">
        <v>39</v>
      </c>
      <c r="V831" t="s">
        <v>40</v>
      </c>
      <c r="W831">
        <v>4</v>
      </c>
      <c r="X831">
        <v>3</v>
      </c>
      <c r="Y831" t="s">
        <v>53</v>
      </c>
      <c r="Z831" t="s">
        <v>42</v>
      </c>
      <c r="AA831">
        <v>10.1681596031725</v>
      </c>
      <c r="AB831" s="1">
        <f t="shared" si="12"/>
        <v>73.4018729645193</v>
      </c>
      <c r="AC831" s="1" t="s">
        <v>43</v>
      </c>
      <c r="AD831" s="15">
        <v>13</v>
      </c>
    </row>
    <row r="832" spans="1:30">
      <c r="A832" t="s">
        <v>60</v>
      </c>
      <c r="B832" t="s">
        <v>61</v>
      </c>
      <c r="C832" t="s">
        <v>32</v>
      </c>
      <c r="D832" t="s">
        <v>33</v>
      </c>
      <c r="E832">
        <v>10014</v>
      </c>
      <c r="F832">
        <v>40.73365</v>
      </c>
      <c r="G832">
        <v>-74.003158</v>
      </c>
      <c r="H832">
        <v>132655001</v>
      </c>
      <c r="I832">
        <v>1124032982</v>
      </c>
      <c r="J832" t="s">
        <v>34</v>
      </c>
      <c r="K832" t="s">
        <v>104</v>
      </c>
      <c r="L832" t="s">
        <v>363</v>
      </c>
      <c r="N832" t="s">
        <v>56</v>
      </c>
      <c r="O832" t="s">
        <v>33</v>
      </c>
      <c r="P832">
        <v>11235</v>
      </c>
      <c r="Q832">
        <v>40.586022</v>
      </c>
      <c r="R832">
        <v>-73.965731</v>
      </c>
      <c r="S832" t="s">
        <v>37</v>
      </c>
      <c r="T832" t="s">
        <v>59</v>
      </c>
      <c r="U832" t="s">
        <v>39</v>
      </c>
      <c r="V832" t="s">
        <v>40</v>
      </c>
      <c r="W832">
        <v>4</v>
      </c>
      <c r="X832">
        <v>3</v>
      </c>
      <c r="Y832" t="s">
        <v>42</v>
      </c>
      <c r="Z832" t="s">
        <v>53</v>
      </c>
      <c r="AA832">
        <v>10.3986121263548</v>
      </c>
      <c r="AB832" s="1">
        <f t="shared" si="12"/>
        <v>73.3883169337438</v>
      </c>
      <c r="AC832" s="1" t="s">
        <v>43</v>
      </c>
      <c r="AD832" s="15">
        <v>13</v>
      </c>
    </row>
    <row r="833" spans="1:30">
      <c r="A833" t="s">
        <v>30</v>
      </c>
      <c r="B833" t="s">
        <v>31</v>
      </c>
      <c r="C833" t="s">
        <v>32</v>
      </c>
      <c r="D833" t="s">
        <v>33</v>
      </c>
      <c r="E833">
        <v>10174</v>
      </c>
      <c r="F833">
        <v>40.751915</v>
      </c>
      <c r="G833">
        <v>-73.97553</v>
      </c>
      <c r="H833">
        <v>263101232</v>
      </c>
      <c r="I833">
        <v>1104125939</v>
      </c>
      <c r="J833" t="s">
        <v>49</v>
      </c>
      <c r="K833" t="s">
        <v>408</v>
      </c>
      <c r="L833" t="s">
        <v>409</v>
      </c>
      <c r="N833" t="s">
        <v>56</v>
      </c>
      <c r="O833" t="s">
        <v>33</v>
      </c>
      <c r="P833">
        <v>11214</v>
      </c>
      <c r="Q833">
        <v>40.601569</v>
      </c>
      <c r="R833">
        <v>-73.994437</v>
      </c>
      <c r="S833" t="s">
        <v>37</v>
      </c>
      <c r="T833" t="s">
        <v>59</v>
      </c>
      <c r="U833" t="s">
        <v>52</v>
      </c>
      <c r="V833" t="s">
        <v>40</v>
      </c>
      <c r="W833">
        <v>4</v>
      </c>
      <c r="X833">
        <v>3</v>
      </c>
      <c r="Y833" t="s">
        <v>41</v>
      </c>
      <c r="Z833" t="s">
        <v>41</v>
      </c>
      <c r="AA833">
        <v>10.4466768907164</v>
      </c>
      <c r="AB833" s="1">
        <f t="shared" si="12"/>
        <v>73.3854895946637</v>
      </c>
      <c r="AC833" s="1" t="s">
        <v>43</v>
      </c>
      <c r="AD833" s="15">
        <v>13</v>
      </c>
    </row>
    <row r="834" spans="1:30">
      <c r="A834" t="s">
        <v>30</v>
      </c>
      <c r="B834" t="s">
        <v>31</v>
      </c>
      <c r="C834" t="s">
        <v>32</v>
      </c>
      <c r="D834" t="s">
        <v>33</v>
      </c>
      <c r="E834">
        <v>10174</v>
      </c>
      <c r="F834">
        <v>40.751915</v>
      </c>
      <c r="G834">
        <v>-73.97553</v>
      </c>
      <c r="H834">
        <v>132655001</v>
      </c>
      <c r="I834">
        <v>1124032982</v>
      </c>
      <c r="J834" t="s">
        <v>34</v>
      </c>
      <c r="K834" t="s">
        <v>104</v>
      </c>
      <c r="L834" t="s">
        <v>363</v>
      </c>
      <c r="N834" t="s">
        <v>56</v>
      </c>
      <c r="O834" t="s">
        <v>33</v>
      </c>
      <c r="P834">
        <v>11235</v>
      </c>
      <c r="Q834">
        <v>40.586022</v>
      </c>
      <c r="R834">
        <v>-73.965731</v>
      </c>
      <c r="S834" t="s">
        <v>37</v>
      </c>
      <c r="T834" t="s">
        <v>59</v>
      </c>
      <c r="U834" t="s">
        <v>39</v>
      </c>
      <c r="V834" t="s">
        <v>40</v>
      </c>
      <c r="W834">
        <v>4</v>
      </c>
      <c r="X834">
        <v>3</v>
      </c>
      <c r="Y834" t="s">
        <v>42</v>
      </c>
      <c r="Z834" t="s">
        <v>53</v>
      </c>
      <c r="AA834">
        <v>11.4863887575616</v>
      </c>
      <c r="AB834" s="1">
        <f t="shared" ref="AB834:AB897" si="13">((($X834/5)*0.5)+((($W834/5))*0.3)+((1-($AA834/340))*0.2))*100</f>
        <v>73.3243300730846</v>
      </c>
      <c r="AC834" s="1" t="s">
        <v>43</v>
      </c>
      <c r="AD834" s="15">
        <v>13</v>
      </c>
    </row>
    <row r="835" spans="1:30">
      <c r="A835" t="s">
        <v>60</v>
      </c>
      <c r="B835" t="s">
        <v>61</v>
      </c>
      <c r="C835" t="s">
        <v>32</v>
      </c>
      <c r="D835" t="s">
        <v>33</v>
      </c>
      <c r="E835">
        <v>10014</v>
      </c>
      <c r="F835">
        <v>40.73365</v>
      </c>
      <c r="G835">
        <v>-74.003158</v>
      </c>
      <c r="H835">
        <v>131740114</v>
      </c>
      <c r="I835">
        <v>1952476988</v>
      </c>
      <c r="J835" t="s">
        <v>34</v>
      </c>
      <c r="K835" t="s">
        <v>392</v>
      </c>
      <c r="L835" t="s">
        <v>393</v>
      </c>
      <c r="N835" t="s">
        <v>46</v>
      </c>
      <c r="O835" t="s">
        <v>33</v>
      </c>
      <c r="P835">
        <v>10467</v>
      </c>
      <c r="Q835">
        <v>40.879864</v>
      </c>
      <c r="R835">
        <v>-73.879895</v>
      </c>
      <c r="S835" t="s">
        <v>37</v>
      </c>
      <c r="T835" t="s">
        <v>164</v>
      </c>
      <c r="U835" t="s">
        <v>39</v>
      </c>
      <c r="V835" t="s">
        <v>40</v>
      </c>
      <c r="W835">
        <v>4</v>
      </c>
      <c r="X835">
        <v>3</v>
      </c>
      <c r="Y835" t="s">
        <v>53</v>
      </c>
      <c r="Z835" t="s">
        <v>42</v>
      </c>
      <c r="AA835">
        <v>11.9972995565865</v>
      </c>
      <c r="AB835" s="1">
        <f t="shared" si="13"/>
        <v>73.2942764966714</v>
      </c>
      <c r="AC835" s="1" t="s">
        <v>43</v>
      </c>
      <c r="AD835" s="15">
        <v>13</v>
      </c>
    </row>
    <row r="836" spans="1:30">
      <c r="A836" t="s">
        <v>108</v>
      </c>
      <c r="B836" t="s">
        <v>109</v>
      </c>
      <c r="C836" t="s">
        <v>110</v>
      </c>
      <c r="D836" t="s">
        <v>33</v>
      </c>
      <c r="E836">
        <v>14127</v>
      </c>
      <c r="F836">
        <v>42.773749</v>
      </c>
      <c r="G836">
        <v>-78.791504</v>
      </c>
      <c r="H836">
        <v>111888924</v>
      </c>
      <c r="I836">
        <v>1902865355</v>
      </c>
      <c r="J836" t="s">
        <v>34</v>
      </c>
      <c r="K836" t="s">
        <v>264</v>
      </c>
      <c r="L836" t="s">
        <v>265</v>
      </c>
      <c r="N836" t="s">
        <v>266</v>
      </c>
      <c r="O836" t="s">
        <v>33</v>
      </c>
      <c r="P836">
        <v>11795</v>
      </c>
      <c r="Q836">
        <v>40.694091</v>
      </c>
      <c r="R836">
        <v>-73.294465</v>
      </c>
      <c r="S836" t="s">
        <v>37</v>
      </c>
      <c r="T836" t="s">
        <v>216</v>
      </c>
      <c r="U836" t="s">
        <v>39</v>
      </c>
      <c r="V836" t="s">
        <v>40</v>
      </c>
      <c r="W836">
        <v>1</v>
      </c>
      <c r="X836">
        <v>3</v>
      </c>
      <c r="Y836" t="s">
        <v>41</v>
      </c>
      <c r="Z836" t="s">
        <v>41</v>
      </c>
      <c r="AA836">
        <v>318.036978617282</v>
      </c>
      <c r="AB836" s="1">
        <f t="shared" si="13"/>
        <v>37.2919424342775</v>
      </c>
      <c r="AC836" s="1" t="s">
        <v>43</v>
      </c>
      <c r="AD836" s="15">
        <v>13</v>
      </c>
    </row>
    <row r="837" spans="1:30">
      <c r="A837" t="s">
        <v>89</v>
      </c>
      <c r="B837" t="s">
        <v>90</v>
      </c>
      <c r="C837" t="s">
        <v>91</v>
      </c>
      <c r="D837" t="s">
        <v>33</v>
      </c>
      <c r="E837">
        <v>12159</v>
      </c>
      <c r="F837">
        <v>42.627838</v>
      </c>
      <c r="G837">
        <v>-73.863534</v>
      </c>
      <c r="H837">
        <v>161553086</v>
      </c>
      <c r="I837">
        <v>1720041536</v>
      </c>
      <c r="J837" t="s">
        <v>49</v>
      </c>
      <c r="K837" t="s">
        <v>72</v>
      </c>
      <c r="L837" t="s">
        <v>73</v>
      </c>
      <c r="M837" t="s">
        <v>74</v>
      </c>
      <c r="N837" t="s">
        <v>75</v>
      </c>
      <c r="O837" t="s">
        <v>33</v>
      </c>
      <c r="P837">
        <v>14224</v>
      </c>
      <c r="Q837">
        <v>42.833319</v>
      </c>
      <c r="R837">
        <v>-78.778677</v>
      </c>
      <c r="S837" t="s">
        <v>76</v>
      </c>
      <c r="T837" t="s">
        <v>77</v>
      </c>
      <c r="U837" t="s">
        <v>52</v>
      </c>
      <c r="V837" t="s">
        <v>78</v>
      </c>
      <c r="W837">
        <v>5</v>
      </c>
      <c r="X837">
        <v>5</v>
      </c>
      <c r="Y837" t="s">
        <v>41</v>
      </c>
      <c r="Z837" t="s">
        <v>41</v>
      </c>
      <c r="AA837">
        <v>250.103234197016</v>
      </c>
      <c r="AB837" s="1">
        <f t="shared" si="13"/>
        <v>85.2880450472344</v>
      </c>
      <c r="AC837" s="1" t="s">
        <v>43</v>
      </c>
      <c r="AD837" s="15">
        <v>13</v>
      </c>
    </row>
    <row r="838" spans="1:30">
      <c r="A838" t="s">
        <v>54</v>
      </c>
      <c r="B838" t="s">
        <v>55</v>
      </c>
      <c r="C838" t="s">
        <v>56</v>
      </c>
      <c r="D838" t="s">
        <v>33</v>
      </c>
      <c r="E838">
        <v>11211</v>
      </c>
      <c r="F838">
        <v>40.709905</v>
      </c>
      <c r="G838">
        <v>-73.962648</v>
      </c>
      <c r="H838">
        <v>131740114</v>
      </c>
      <c r="I838">
        <v>1952476988</v>
      </c>
      <c r="J838" t="s">
        <v>34</v>
      </c>
      <c r="K838" t="s">
        <v>392</v>
      </c>
      <c r="L838" t="s">
        <v>393</v>
      </c>
      <c r="N838" t="s">
        <v>46</v>
      </c>
      <c r="O838" t="s">
        <v>33</v>
      </c>
      <c r="P838">
        <v>10467</v>
      </c>
      <c r="Q838">
        <v>40.879864</v>
      </c>
      <c r="R838">
        <v>-73.879895</v>
      </c>
      <c r="S838" t="s">
        <v>37</v>
      </c>
      <c r="T838" t="s">
        <v>164</v>
      </c>
      <c r="U838" t="s">
        <v>39</v>
      </c>
      <c r="V838" t="s">
        <v>40</v>
      </c>
      <c r="W838">
        <v>4</v>
      </c>
      <c r="X838">
        <v>3</v>
      </c>
      <c r="Y838" t="s">
        <v>53</v>
      </c>
      <c r="Z838" t="s">
        <v>42</v>
      </c>
      <c r="AA838">
        <v>12.5293617696321</v>
      </c>
      <c r="AB838" s="1">
        <f t="shared" si="13"/>
        <v>73.2629787194334</v>
      </c>
      <c r="AC838" s="1" t="s">
        <v>43</v>
      </c>
      <c r="AD838" s="15">
        <v>13</v>
      </c>
    </row>
    <row r="839" spans="1:30">
      <c r="A839" t="s">
        <v>30</v>
      </c>
      <c r="B839" t="s">
        <v>31</v>
      </c>
      <c r="C839" t="s">
        <v>32</v>
      </c>
      <c r="D839" t="s">
        <v>33</v>
      </c>
      <c r="E839">
        <v>10174</v>
      </c>
      <c r="F839">
        <v>40.751915</v>
      </c>
      <c r="G839">
        <v>-73.97553</v>
      </c>
      <c r="H839">
        <v>146019179</v>
      </c>
      <c r="I839">
        <v>1972557379</v>
      </c>
      <c r="J839" t="s">
        <v>34</v>
      </c>
      <c r="K839" t="s">
        <v>301</v>
      </c>
      <c r="L839" t="s">
        <v>302</v>
      </c>
      <c r="N839" t="s">
        <v>233</v>
      </c>
      <c r="O839" t="s">
        <v>33</v>
      </c>
      <c r="P839">
        <v>10512</v>
      </c>
      <c r="Q839">
        <v>41.383197</v>
      </c>
      <c r="R839">
        <v>-73.66277</v>
      </c>
      <c r="S839" t="s">
        <v>102</v>
      </c>
      <c r="T839" t="s">
        <v>234</v>
      </c>
      <c r="U839" t="s">
        <v>39</v>
      </c>
      <c r="V839" t="s">
        <v>40</v>
      </c>
      <c r="W839">
        <v>2</v>
      </c>
      <c r="X839">
        <v>2</v>
      </c>
      <c r="Y839" t="s">
        <v>53</v>
      </c>
      <c r="Z839" t="s">
        <v>42</v>
      </c>
      <c r="AA839">
        <v>46.6126666939256</v>
      </c>
      <c r="AB839" s="1">
        <f t="shared" si="13"/>
        <v>49.2580784297691</v>
      </c>
      <c r="AC839" s="1" t="s">
        <v>43</v>
      </c>
      <c r="AD839" s="15">
        <v>13</v>
      </c>
    </row>
    <row r="840" spans="1:30">
      <c r="A840" t="s">
        <v>114</v>
      </c>
      <c r="B840" t="s">
        <v>115</v>
      </c>
      <c r="C840" t="s">
        <v>116</v>
      </c>
      <c r="D840" t="s">
        <v>33</v>
      </c>
      <c r="E840">
        <v>12133</v>
      </c>
      <c r="F840">
        <v>42.926121</v>
      </c>
      <c r="G840">
        <v>-73.346409</v>
      </c>
      <c r="H840">
        <v>132997301</v>
      </c>
      <c r="I840">
        <v>1104982917</v>
      </c>
      <c r="J840" t="s">
        <v>34</v>
      </c>
      <c r="K840" t="s">
        <v>235</v>
      </c>
      <c r="L840" t="s">
        <v>236</v>
      </c>
      <c r="N840" t="s">
        <v>32</v>
      </c>
      <c r="O840" t="s">
        <v>33</v>
      </c>
      <c r="P840">
        <v>10011</v>
      </c>
      <c r="Q840">
        <v>40.80575</v>
      </c>
      <c r="R840">
        <v>-73.961569</v>
      </c>
      <c r="S840" t="s">
        <v>37</v>
      </c>
      <c r="T840" t="s">
        <v>38</v>
      </c>
      <c r="U840" t="s">
        <v>39</v>
      </c>
      <c r="V840" t="s">
        <v>40</v>
      </c>
      <c r="W840">
        <v>1</v>
      </c>
      <c r="X840">
        <v>2</v>
      </c>
      <c r="Y840" t="s">
        <v>41</v>
      </c>
      <c r="Z840" t="s">
        <v>53</v>
      </c>
      <c r="AA840">
        <v>150.049618510429</v>
      </c>
      <c r="AB840" s="1">
        <f t="shared" si="13"/>
        <v>37.1735518523277</v>
      </c>
      <c r="AC840" s="1" t="s">
        <v>43</v>
      </c>
      <c r="AD840" s="15">
        <v>13</v>
      </c>
    </row>
    <row r="841" spans="1:30">
      <c r="A841" t="s">
        <v>60</v>
      </c>
      <c r="B841" t="s">
        <v>61</v>
      </c>
      <c r="C841" t="s">
        <v>32</v>
      </c>
      <c r="D841" t="s">
        <v>33</v>
      </c>
      <c r="E841">
        <v>10014</v>
      </c>
      <c r="F841">
        <v>40.73365</v>
      </c>
      <c r="G841">
        <v>-74.003158</v>
      </c>
      <c r="H841">
        <v>146019179</v>
      </c>
      <c r="I841">
        <v>1972557379</v>
      </c>
      <c r="J841" t="s">
        <v>34</v>
      </c>
      <c r="K841" t="s">
        <v>301</v>
      </c>
      <c r="L841" t="s">
        <v>302</v>
      </c>
      <c r="N841" t="s">
        <v>233</v>
      </c>
      <c r="O841" t="s">
        <v>33</v>
      </c>
      <c r="P841">
        <v>10512</v>
      </c>
      <c r="Q841">
        <v>41.383197</v>
      </c>
      <c r="R841">
        <v>-73.66277</v>
      </c>
      <c r="S841" t="s">
        <v>102</v>
      </c>
      <c r="T841" t="s">
        <v>234</v>
      </c>
      <c r="U841" t="s">
        <v>39</v>
      </c>
      <c r="V841" t="s">
        <v>40</v>
      </c>
      <c r="W841">
        <v>2</v>
      </c>
      <c r="X841">
        <v>2</v>
      </c>
      <c r="Y841" t="s">
        <v>53</v>
      </c>
      <c r="Z841" t="s">
        <v>42</v>
      </c>
      <c r="AA841">
        <v>48.3097612217159</v>
      </c>
      <c r="AB841" s="1">
        <f t="shared" si="13"/>
        <v>49.1582493398991</v>
      </c>
      <c r="AC841" s="1" t="s">
        <v>43</v>
      </c>
      <c r="AD841" s="15">
        <v>13</v>
      </c>
    </row>
    <row r="842" spans="1:30">
      <c r="A842" t="s">
        <v>97</v>
      </c>
      <c r="B842" t="s">
        <v>98</v>
      </c>
      <c r="C842" t="s">
        <v>99</v>
      </c>
      <c r="D842" t="s">
        <v>33</v>
      </c>
      <c r="E842">
        <v>12203</v>
      </c>
      <c r="F842">
        <v>42.673578</v>
      </c>
      <c r="G842">
        <v>-73.799302</v>
      </c>
      <c r="H842">
        <v>161553086</v>
      </c>
      <c r="I842">
        <v>1720041536</v>
      </c>
      <c r="J842" t="s">
        <v>49</v>
      </c>
      <c r="K842" t="s">
        <v>72</v>
      </c>
      <c r="L842" t="s">
        <v>73</v>
      </c>
      <c r="M842" t="s">
        <v>74</v>
      </c>
      <c r="N842" t="s">
        <v>75</v>
      </c>
      <c r="O842" t="s">
        <v>33</v>
      </c>
      <c r="P842">
        <v>14224</v>
      </c>
      <c r="Q842">
        <v>42.833319</v>
      </c>
      <c r="R842">
        <v>-78.778677</v>
      </c>
      <c r="S842" t="s">
        <v>76</v>
      </c>
      <c r="T842" t="s">
        <v>77</v>
      </c>
      <c r="U842" t="s">
        <v>52</v>
      </c>
      <c r="V842" t="s">
        <v>78</v>
      </c>
      <c r="W842">
        <v>5</v>
      </c>
      <c r="X842">
        <v>5</v>
      </c>
      <c r="Y842" t="s">
        <v>41</v>
      </c>
      <c r="Z842" t="s">
        <v>41</v>
      </c>
      <c r="AA842">
        <v>253.109374369272</v>
      </c>
      <c r="AB842" s="1">
        <f t="shared" si="13"/>
        <v>85.1112132723958</v>
      </c>
      <c r="AC842" s="1" t="s">
        <v>43</v>
      </c>
      <c r="AD842" s="15">
        <v>13</v>
      </c>
    </row>
    <row r="843" spans="1:30">
      <c r="A843" t="s">
        <v>54</v>
      </c>
      <c r="B843" t="s">
        <v>55</v>
      </c>
      <c r="C843" t="s">
        <v>56</v>
      </c>
      <c r="D843" t="s">
        <v>33</v>
      </c>
      <c r="E843">
        <v>11211</v>
      </c>
      <c r="F843">
        <v>40.709905</v>
      </c>
      <c r="G843">
        <v>-73.962648</v>
      </c>
      <c r="H843">
        <v>146019179</v>
      </c>
      <c r="I843">
        <v>1972557379</v>
      </c>
      <c r="J843" t="s">
        <v>34</v>
      </c>
      <c r="K843" t="s">
        <v>301</v>
      </c>
      <c r="L843" t="s">
        <v>302</v>
      </c>
      <c r="N843" t="s">
        <v>233</v>
      </c>
      <c r="O843" t="s">
        <v>33</v>
      </c>
      <c r="P843">
        <v>10512</v>
      </c>
      <c r="Q843">
        <v>41.383197</v>
      </c>
      <c r="R843">
        <v>-73.66277</v>
      </c>
      <c r="S843" t="s">
        <v>102</v>
      </c>
      <c r="T843" t="s">
        <v>234</v>
      </c>
      <c r="U843" t="s">
        <v>39</v>
      </c>
      <c r="V843" t="s">
        <v>40</v>
      </c>
      <c r="W843">
        <v>2</v>
      </c>
      <c r="X843">
        <v>2</v>
      </c>
      <c r="Y843" t="s">
        <v>53</v>
      </c>
      <c r="Z843" t="s">
        <v>42</v>
      </c>
      <c r="AA843">
        <v>49.1289189890795</v>
      </c>
      <c r="AB843" s="1">
        <f t="shared" si="13"/>
        <v>49.1100635888777</v>
      </c>
      <c r="AC843" s="1" t="s">
        <v>43</v>
      </c>
      <c r="AD843" s="15">
        <v>13</v>
      </c>
    </row>
    <row r="844" spans="1:30">
      <c r="A844" t="s">
        <v>47</v>
      </c>
      <c r="B844" t="s">
        <v>48</v>
      </c>
      <c r="C844" t="s">
        <v>32</v>
      </c>
      <c r="D844" t="s">
        <v>33</v>
      </c>
      <c r="E844">
        <v>10032</v>
      </c>
      <c r="F844">
        <v>40.841916</v>
      </c>
      <c r="G844">
        <v>-73.941422</v>
      </c>
      <c r="H844">
        <v>131740110</v>
      </c>
      <c r="I844">
        <v>1134131030</v>
      </c>
      <c r="J844" t="s">
        <v>34</v>
      </c>
      <c r="K844" t="s">
        <v>244</v>
      </c>
      <c r="L844" t="s">
        <v>245</v>
      </c>
      <c r="N844" t="s">
        <v>246</v>
      </c>
      <c r="O844" t="s">
        <v>33</v>
      </c>
      <c r="P844">
        <v>10708</v>
      </c>
      <c r="Q844">
        <v>40.941738</v>
      </c>
      <c r="R844">
        <v>-73.836774</v>
      </c>
      <c r="S844" t="s">
        <v>37</v>
      </c>
      <c r="T844" t="s">
        <v>88</v>
      </c>
      <c r="U844" t="s">
        <v>39</v>
      </c>
      <c r="V844" t="s">
        <v>40</v>
      </c>
      <c r="W844">
        <v>1</v>
      </c>
      <c r="X844">
        <v>3</v>
      </c>
      <c r="Y844" t="s">
        <v>41</v>
      </c>
      <c r="Z844" t="s">
        <v>53</v>
      </c>
      <c r="AA844">
        <v>8.81007527704739</v>
      </c>
      <c r="AB844" s="1">
        <f t="shared" si="13"/>
        <v>55.4817602778207</v>
      </c>
      <c r="AC844" s="1" t="s">
        <v>43</v>
      </c>
      <c r="AD844" s="15">
        <v>13</v>
      </c>
    </row>
    <row r="845" spans="1:30">
      <c r="A845" t="s">
        <v>44</v>
      </c>
      <c r="B845" t="s">
        <v>45</v>
      </c>
      <c r="C845" t="s">
        <v>46</v>
      </c>
      <c r="D845" t="s">
        <v>33</v>
      </c>
      <c r="E845">
        <v>10451</v>
      </c>
      <c r="F845">
        <v>40.828804</v>
      </c>
      <c r="G845">
        <v>-73.92742</v>
      </c>
      <c r="H845">
        <v>263101232</v>
      </c>
      <c r="I845">
        <v>1104125939</v>
      </c>
      <c r="J845" t="s">
        <v>49</v>
      </c>
      <c r="K845" t="s">
        <v>408</v>
      </c>
      <c r="L845" t="s">
        <v>409</v>
      </c>
      <c r="N845" t="s">
        <v>56</v>
      </c>
      <c r="O845" t="s">
        <v>33</v>
      </c>
      <c r="P845">
        <v>11214</v>
      </c>
      <c r="Q845">
        <v>40.601569</v>
      </c>
      <c r="R845">
        <v>-73.994437</v>
      </c>
      <c r="S845" t="s">
        <v>37</v>
      </c>
      <c r="T845" t="s">
        <v>59</v>
      </c>
      <c r="U845" t="s">
        <v>52</v>
      </c>
      <c r="V845" t="s">
        <v>40</v>
      </c>
      <c r="W845">
        <v>4</v>
      </c>
      <c r="X845">
        <v>3</v>
      </c>
      <c r="Y845" t="s">
        <v>41</v>
      </c>
      <c r="Z845" t="s">
        <v>41</v>
      </c>
      <c r="AA845">
        <v>16.1058536077655</v>
      </c>
      <c r="AB845" s="1">
        <f t="shared" si="13"/>
        <v>73.052596846602</v>
      </c>
      <c r="AC845" s="1" t="s">
        <v>43</v>
      </c>
      <c r="AD845" s="15">
        <v>13</v>
      </c>
    </row>
    <row r="846" spans="1:30">
      <c r="A846" t="s">
        <v>114</v>
      </c>
      <c r="B846" t="s">
        <v>115</v>
      </c>
      <c r="C846" t="s">
        <v>116</v>
      </c>
      <c r="D846" t="s">
        <v>33</v>
      </c>
      <c r="E846">
        <v>12133</v>
      </c>
      <c r="F846">
        <v>42.926121</v>
      </c>
      <c r="G846">
        <v>-73.346409</v>
      </c>
      <c r="H846">
        <v>131624070</v>
      </c>
      <c r="I846">
        <v>1477616571</v>
      </c>
      <c r="J846" t="s">
        <v>34</v>
      </c>
      <c r="K846" t="s">
        <v>351</v>
      </c>
      <c r="L846" t="s">
        <v>352</v>
      </c>
      <c r="N846" t="s">
        <v>32</v>
      </c>
      <c r="O846" t="s">
        <v>33</v>
      </c>
      <c r="P846">
        <v>10075</v>
      </c>
      <c r="Q846">
        <v>40.773965</v>
      </c>
      <c r="R846">
        <v>-73.960884</v>
      </c>
      <c r="S846" t="s">
        <v>37</v>
      </c>
      <c r="T846" t="s">
        <v>38</v>
      </c>
      <c r="U846" t="s">
        <v>39</v>
      </c>
      <c r="V846" t="s">
        <v>40</v>
      </c>
      <c r="W846">
        <v>1</v>
      </c>
      <c r="X846">
        <v>2</v>
      </c>
      <c r="Y846" t="s">
        <v>42</v>
      </c>
      <c r="Z846" t="s">
        <v>41</v>
      </c>
      <c r="AA846">
        <v>152.193598674289</v>
      </c>
      <c r="AB846" s="1">
        <f t="shared" si="13"/>
        <v>37.0474353721006</v>
      </c>
      <c r="AC846" s="1" t="s">
        <v>43</v>
      </c>
      <c r="AD846" s="15">
        <v>13</v>
      </c>
    </row>
    <row r="847" spans="1:30">
      <c r="A847" t="s">
        <v>89</v>
      </c>
      <c r="B847" t="s">
        <v>90</v>
      </c>
      <c r="C847" t="s">
        <v>91</v>
      </c>
      <c r="D847" t="s">
        <v>33</v>
      </c>
      <c r="E847">
        <v>12159</v>
      </c>
      <c r="F847">
        <v>42.627838</v>
      </c>
      <c r="G847">
        <v>-73.863534</v>
      </c>
      <c r="H847">
        <v>134239064</v>
      </c>
      <c r="I847">
        <v>1073587416</v>
      </c>
      <c r="J847" t="s">
        <v>49</v>
      </c>
      <c r="K847" t="s">
        <v>167</v>
      </c>
      <c r="L847" t="s">
        <v>168</v>
      </c>
      <c r="M847" t="s">
        <v>169</v>
      </c>
      <c r="N847" t="s">
        <v>170</v>
      </c>
      <c r="O847" t="s">
        <v>33</v>
      </c>
      <c r="P847">
        <v>13210</v>
      </c>
      <c r="Q847">
        <v>43.041195</v>
      </c>
      <c r="R847">
        <v>-76.137541</v>
      </c>
      <c r="S847" t="s">
        <v>95</v>
      </c>
      <c r="T847" t="s">
        <v>151</v>
      </c>
      <c r="U847" t="s">
        <v>52</v>
      </c>
      <c r="V847" t="s">
        <v>40</v>
      </c>
      <c r="W847">
        <v>3</v>
      </c>
      <c r="X847">
        <v>3</v>
      </c>
      <c r="Y847" t="s">
        <v>41</v>
      </c>
      <c r="Z847" t="s">
        <v>53</v>
      </c>
      <c r="AA847">
        <v>118.833405449473</v>
      </c>
      <c r="AB847" s="1">
        <f t="shared" si="13"/>
        <v>61.0097996794428</v>
      </c>
      <c r="AC847" s="1" t="s">
        <v>43</v>
      </c>
      <c r="AD847" s="15">
        <v>13</v>
      </c>
    </row>
    <row r="848" spans="1:30">
      <c r="A848" t="s">
        <v>47</v>
      </c>
      <c r="B848" t="s">
        <v>48</v>
      </c>
      <c r="C848" t="s">
        <v>32</v>
      </c>
      <c r="D848" t="s">
        <v>33</v>
      </c>
      <c r="E848">
        <v>10032</v>
      </c>
      <c r="F848">
        <v>40.841916</v>
      </c>
      <c r="G848">
        <v>-73.941422</v>
      </c>
      <c r="H848">
        <v>134243635</v>
      </c>
      <c r="I848">
        <v>1912909169</v>
      </c>
      <c r="J848" t="s">
        <v>49</v>
      </c>
      <c r="K848" t="s">
        <v>410</v>
      </c>
      <c r="L848" t="s">
        <v>411</v>
      </c>
      <c r="N848" t="s">
        <v>32</v>
      </c>
      <c r="O848" t="s">
        <v>33</v>
      </c>
      <c r="P848">
        <v>10016</v>
      </c>
      <c r="Q848">
        <v>40.74216</v>
      </c>
      <c r="R848">
        <v>-73.978015</v>
      </c>
      <c r="S848" t="s">
        <v>37</v>
      </c>
      <c r="T848" t="s">
        <v>38</v>
      </c>
      <c r="U848" t="s">
        <v>52</v>
      </c>
      <c r="V848" t="s">
        <v>40</v>
      </c>
      <c r="W848">
        <v>5</v>
      </c>
      <c r="X848">
        <v>3</v>
      </c>
      <c r="Y848" t="s">
        <v>41</v>
      </c>
      <c r="Z848" t="s">
        <v>42</v>
      </c>
      <c r="AA848">
        <v>7.16131126180773</v>
      </c>
      <c r="AB848" s="1">
        <f t="shared" si="13"/>
        <v>79.5787463963643</v>
      </c>
      <c r="AC848" s="1" t="s">
        <v>43</v>
      </c>
      <c r="AD848" s="15">
        <v>13</v>
      </c>
    </row>
    <row r="849" spans="1:30">
      <c r="A849" t="s">
        <v>44</v>
      </c>
      <c r="B849" t="s">
        <v>45</v>
      </c>
      <c r="C849" t="s">
        <v>46</v>
      </c>
      <c r="D849" t="s">
        <v>33</v>
      </c>
      <c r="E849">
        <v>10451</v>
      </c>
      <c r="F849">
        <v>40.828804</v>
      </c>
      <c r="G849">
        <v>-73.92742</v>
      </c>
      <c r="H849">
        <v>132655001</v>
      </c>
      <c r="I849">
        <v>1124032982</v>
      </c>
      <c r="J849" t="s">
        <v>34</v>
      </c>
      <c r="K849" t="s">
        <v>104</v>
      </c>
      <c r="L849" t="s">
        <v>363</v>
      </c>
      <c r="N849" t="s">
        <v>56</v>
      </c>
      <c r="O849" t="s">
        <v>33</v>
      </c>
      <c r="P849">
        <v>11235</v>
      </c>
      <c r="Q849">
        <v>40.586022</v>
      </c>
      <c r="R849">
        <v>-73.965731</v>
      </c>
      <c r="S849" t="s">
        <v>37</v>
      </c>
      <c r="T849" t="s">
        <v>59</v>
      </c>
      <c r="U849" t="s">
        <v>39</v>
      </c>
      <c r="V849" t="s">
        <v>40</v>
      </c>
      <c r="W849">
        <v>4</v>
      </c>
      <c r="X849">
        <v>3</v>
      </c>
      <c r="Y849" t="s">
        <v>42</v>
      </c>
      <c r="Z849" t="s">
        <v>53</v>
      </c>
      <c r="AA849">
        <v>16.9130381484265</v>
      </c>
      <c r="AB849" s="1">
        <f t="shared" si="13"/>
        <v>73.0051154030337</v>
      </c>
      <c r="AC849" s="1" t="s">
        <v>43</v>
      </c>
      <c r="AD849" s="15">
        <v>13</v>
      </c>
    </row>
    <row r="850" spans="1:30">
      <c r="A850" t="s">
        <v>44</v>
      </c>
      <c r="B850" t="s">
        <v>45</v>
      </c>
      <c r="C850" t="s">
        <v>46</v>
      </c>
      <c r="D850" t="s">
        <v>33</v>
      </c>
      <c r="E850">
        <v>10451</v>
      </c>
      <c r="F850">
        <v>40.828804</v>
      </c>
      <c r="G850">
        <v>-73.92742</v>
      </c>
      <c r="H850">
        <v>161533232</v>
      </c>
      <c r="I850">
        <v>1053441907</v>
      </c>
      <c r="J850" t="s">
        <v>34</v>
      </c>
      <c r="K850" t="s">
        <v>190</v>
      </c>
      <c r="L850" t="s">
        <v>271</v>
      </c>
      <c r="N850" t="s">
        <v>272</v>
      </c>
      <c r="O850" t="s">
        <v>33</v>
      </c>
      <c r="P850">
        <v>14221</v>
      </c>
      <c r="Q850">
        <v>42.993624</v>
      </c>
      <c r="R850">
        <v>-78.73012</v>
      </c>
      <c r="S850" t="s">
        <v>76</v>
      </c>
      <c r="T850" t="s">
        <v>77</v>
      </c>
      <c r="U850" t="s">
        <v>39</v>
      </c>
      <c r="V850" t="s">
        <v>40</v>
      </c>
      <c r="W850">
        <v>3</v>
      </c>
      <c r="X850">
        <v>4</v>
      </c>
      <c r="Y850" t="s">
        <v>53</v>
      </c>
      <c r="Z850" t="s">
        <v>42</v>
      </c>
      <c r="AA850">
        <v>288.962775867534</v>
      </c>
      <c r="AB850" s="1">
        <f t="shared" si="13"/>
        <v>61.0021896548509</v>
      </c>
      <c r="AC850" s="1" t="s">
        <v>43</v>
      </c>
      <c r="AD850" s="15">
        <v>13</v>
      </c>
    </row>
    <row r="851" spans="1:30">
      <c r="A851" t="s">
        <v>60</v>
      </c>
      <c r="B851" t="s">
        <v>61</v>
      </c>
      <c r="C851" t="s">
        <v>32</v>
      </c>
      <c r="D851" t="s">
        <v>33</v>
      </c>
      <c r="E851">
        <v>10014</v>
      </c>
      <c r="F851">
        <v>40.73365</v>
      </c>
      <c r="G851">
        <v>-74.003158</v>
      </c>
      <c r="H851">
        <v>161533232</v>
      </c>
      <c r="I851">
        <v>1053441907</v>
      </c>
      <c r="J851" t="s">
        <v>34</v>
      </c>
      <c r="K851" t="s">
        <v>190</v>
      </c>
      <c r="L851" t="s">
        <v>271</v>
      </c>
      <c r="N851" t="s">
        <v>272</v>
      </c>
      <c r="O851" t="s">
        <v>33</v>
      </c>
      <c r="P851">
        <v>14221</v>
      </c>
      <c r="Q851">
        <v>42.993624</v>
      </c>
      <c r="R851">
        <v>-78.73012</v>
      </c>
      <c r="S851" t="s">
        <v>76</v>
      </c>
      <c r="T851" t="s">
        <v>77</v>
      </c>
      <c r="U851" t="s">
        <v>39</v>
      </c>
      <c r="V851" t="s">
        <v>40</v>
      </c>
      <c r="W851">
        <v>3</v>
      </c>
      <c r="X851">
        <v>4</v>
      </c>
      <c r="Y851" t="s">
        <v>53</v>
      </c>
      <c r="Z851" t="s">
        <v>42</v>
      </c>
      <c r="AA851">
        <v>289.291180032015</v>
      </c>
      <c r="AB851" s="1">
        <f t="shared" si="13"/>
        <v>60.9828717628227</v>
      </c>
      <c r="AC851" s="1" t="s">
        <v>43</v>
      </c>
      <c r="AD851" s="15">
        <v>13</v>
      </c>
    </row>
    <row r="852" spans="1:30">
      <c r="A852" t="s">
        <v>47</v>
      </c>
      <c r="B852" t="s">
        <v>48</v>
      </c>
      <c r="C852" t="s">
        <v>32</v>
      </c>
      <c r="D852" t="s">
        <v>33</v>
      </c>
      <c r="E852">
        <v>10032</v>
      </c>
      <c r="F852">
        <v>40.841916</v>
      </c>
      <c r="G852">
        <v>-73.941422</v>
      </c>
      <c r="H852">
        <v>111631759</v>
      </c>
      <c r="I852">
        <v>1356307656</v>
      </c>
      <c r="J852" t="s">
        <v>34</v>
      </c>
      <c r="K852" t="s">
        <v>158</v>
      </c>
      <c r="L852" t="s">
        <v>159</v>
      </c>
      <c r="N852" t="s">
        <v>56</v>
      </c>
      <c r="O852" t="s">
        <v>33</v>
      </c>
      <c r="P852">
        <v>11203</v>
      </c>
      <c r="Q852">
        <v>40.659453</v>
      </c>
      <c r="R852">
        <v>-73.934006</v>
      </c>
      <c r="S852" t="s">
        <v>37</v>
      </c>
      <c r="T852" t="s">
        <v>59</v>
      </c>
      <c r="U852" t="s">
        <v>39</v>
      </c>
      <c r="V852" t="s">
        <v>40</v>
      </c>
      <c r="W852">
        <v>1</v>
      </c>
      <c r="X852">
        <v>4</v>
      </c>
      <c r="Y852" t="s">
        <v>42</v>
      </c>
      <c r="Z852" t="s">
        <v>41</v>
      </c>
      <c r="AA852">
        <v>12.6270119295921</v>
      </c>
      <c r="AB852" s="1">
        <f t="shared" si="13"/>
        <v>65.2572345923769</v>
      </c>
      <c r="AC852" s="1" t="s">
        <v>43</v>
      </c>
      <c r="AD852" s="15">
        <v>13</v>
      </c>
    </row>
    <row r="853" spans="1:30">
      <c r="A853" t="s">
        <v>30</v>
      </c>
      <c r="B853" t="s">
        <v>31</v>
      </c>
      <c r="C853" t="s">
        <v>32</v>
      </c>
      <c r="D853" t="s">
        <v>33</v>
      </c>
      <c r="E853">
        <v>10174</v>
      </c>
      <c r="F853">
        <v>40.751915</v>
      </c>
      <c r="G853">
        <v>-73.97553</v>
      </c>
      <c r="H853">
        <v>161533232</v>
      </c>
      <c r="I853">
        <v>1053441907</v>
      </c>
      <c r="J853" t="s">
        <v>34</v>
      </c>
      <c r="K853" t="s">
        <v>190</v>
      </c>
      <c r="L853" t="s">
        <v>271</v>
      </c>
      <c r="N853" t="s">
        <v>272</v>
      </c>
      <c r="O853" t="s">
        <v>33</v>
      </c>
      <c r="P853">
        <v>14221</v>
      </c>
      <c r="Q853">
        <v>42.993624</v>
      </c>
      <c r="R853">
        <v>-78.73012</v>
      </c>
      <c r="S853" t="s">
        <v>76</v>
      </c>
      <c r="T853" t="s">
        <v>77</v>
      </c>
      <c r="U853" t="s">
        <v>39</v>
      </c>
      <c r="V853" t="s">
        <v>40</v>
      </c>
      <c r="W853">
        <v>3</v>
      </c>
      <c r="X853">
        <v>4</v>
      </c>
      <c r="Y853" t="s">
        <v>53</v>
      </c>
      <c r="Z853" t="s">
        <v>42</v>
      </c>
      <c r="AA853">
        <v>289.782247879374</v>
      </c>
      <c r="AB853" s="1">
        <f t="shared" si="13"/>
        <v>60.9539854188604</v>
      </c>
      <c r="AC853" s="1" t="s">
        <v>43</v>
      </c>
      <c r="AD853" s="15">
        <v>13</v>
      </c>
    </row>
    <row r="854" spans="1:30">
      <c r="A854" t="s">
        <v>47</v>
      </c>
      <c r="B854" t="s">
        <v>48</v>
      </c>
      <c r="C854" t="s">
        <v>32</v>
      </c>
      <c r="D854" t="s">
        <v>33</v>
      </c>
      <c r="E854">
        <v>10032</v>
      </c>
      <c r="F854">
        <v>40.841916</v>
      </c>
      <c r="G854">
        <v>-73.941422</v>
      </c>
      <c r="H854">
        <v>160762843</v>
      </c>
      <c r="I854">
        <v>1770598104</v>
      </c>
      <c r="J854" t="s">
        <v>34</v>
      </c>
      <c r="K854" t="s">
        <v>412</v>
      </c>
      <c r="L854" t="s">
        <v>413</v>
      </c>
      <c r="N854" t="s">
        <v>414</v>
      </c>
      <c r="O854" t="s">
        <v>33</v>
      </c>
      <c r="P854">
        <v>14217</v>
      </c>
      <c r="Q854">
        <v>42.977634</v>
      </c>
      <c r="R854">
        <v>-78.880451</v>
      </c>
      <c r="S854" t="s">
        <v>76</v>
      </c>
      <c r="T854" t="s">
        <v>77</v>
      </c>
      <c r="U854" t="s">
        <v>39</v>
      </c>
      <c r="V854" t="s">
        <v>40</v>
      </c>
      <c r="W854">
        <v>2</v>
      </c>
      <c r="X854">
        <v>1</v>
      </c>
      <c r="Y854" t="s">
        <v>42</v>
      </c>
      <c r="Z854" t="s">
        <v>41</v>
      </c>
      <c r="AA854">
        <v>293.972771912653</v>
      </c>
      <c r="AB854" s="1">
        <f t="shared" si="13"/>
        <v>24.7074840051381</v>
      </c>
      <c r="AC854" s="1" t="s">
        <v>43</v>
      </c>
      <c r="AD854" s="15">
        <v>13</v>
      </c>
    </row>
    <row r="855" spans="1:30">
      <c r="A855" t="s">
        <v>47</v>
      </c>
      <c r="B855" t="s">
        <v>48</v>
      </c>
      <c r="C855" t="s">
        <v>32</v>
      </c>
      <c r="D855" t="s">
        <v>33</v>
      </c>
      <c r="E855">
        <v>10032</v>
      </c>
      <c r="F855">
        <v>40.841916</v>
      </c>
      <c r="G855">
        <v>-73.941422</v>
      </c>
      <c r="H855">
        <v>161533232</v>
      </c>
      <c r="I855">
        <v>1053441907</v>
      </c>
      <c r="J855" t="s">
        <v>34</v>
      </c>
      <c r="K855" t="s">
        <v>190</v>
      </c>
      <c r="L855" t="s">
        <v>271</v>
      </c>
      <c r="N855" t="s">
        <v>272</v>
      </c>
      <c r="O855" t="s">
        <v>33</v>
      </c>
      <c r="P855">
        <v>14221</v>
      </c>
      <c r="Q855">
        <v>42.993624</v>
      </c>
      <c r="R855">
        <v>-78.73012</v>
      </c>
      <c r="S855" t="s">
        <v>76</v>
      </c>
      <c r="T855" t="s">
        <v>77</v>
      </c>
      <c r="U855" t="s">
        <v>39</v>
      </c>
      <c r="V855" t="s">
        <v>40</v>
      </c>
      <c r="W855">
        <v>3</v>
      </c>
      <c r="X855">
        <v>4</v>
      </c>
      <c r="Y855" t="s">
        <v>53</v>
      </c>
      <c r="Z855" t="s">
        <v>42</v>
      </c>
      <c r="AA855">
        <v>287.855833127165</v>
      </c>
      <c r="AB855" s="1">
        <f t="shared" si="13"/>
        <v>61.0673039336962</v>
      </c>
      <c r="AC855" s="1" t="s">
        <v>43</v>
      </c>
      <c r="AD855" s="15">
        <v>13</v>
      </c>
    </row>
    <row r="856" spans="1:30">
      <c r="A856" t="s">
        <v>89</v>
      </c>
      <c r="B856" t="s">
        <v>90</v>
      </c>
      <c r="C856" t="s">
        <v>91</v>
      </c>
      <c r="D856" t="s">
        <v>33</v>
      </c>
      <c r="E856">
        <v>12159</v>
      </c>
      <c r="F856">
        <v>42.627838</v>
      </c>
      <c r="G856">
        <v>-73.863534</v>
      </c>
      <c r="H856">
        <v>10719837</v>
      </c>
      <c r="I856">
        <v>1336252402</v>
      </c>
      <c r="J856" t="s">
        <v>49</v>
      </c>
      <c r="K856" t="s">
        <v>368</v>
      </c>
      <c r="L856" t="s">
        <v>369</v>
      </c>
      <c r="M856" t="s">
        <v>370</v>
      </c>
      <c r="N856" t="s">
        <v>46</v>
      </c>
      <c r="O856" t="s">
        <v>33</v>
      </c>
      <c r="P856">
        <v>10463</v>
      </c>
      <c r="Q856">
        <v>40.876857</v>
      </c>
      <c r="R856">
        <v>-73.906025</v>
      </c>
      <c r="S856" t="s">
        <v>37</v>
      </c>
      <c r="T856" t="s">
        <v>164</v>
      </c>
      <c r="U856" t="s">
        <v>52</v>
      </c>
      <c r="V856" t="s">
        <v>40</v>
      </c>
      <c r="W856">
        <v>3</v>
      </c>
      <c r="X856">
        <v>3</v>
      </c>
      <c r="Y856" t="s">
        <v>41</v>
      </c>
      <c r="Z856" t="s">
        <v>53</v>
      </c>
      <c r="AA856">
        <v>121.135821700848</v>
      </c>
      <c r="AB856" s="1">
        <f t="shared" si="13"/>
        <v>60.8743634293619</v>
      </c>
      <c r="AC856" s="1" t="s">
        <v>43</v>
      </c>
      <c r="AD856" s="15">
        <v>13</v>
      </c>
    </row>
    <row r="857" spans="1:30">
      <c r="A857" t="s">
        <v>114</v>
      </c>
      <c r="B857" t="s">
        <v>115</v>
      </c>
      <c r="C857" t="s">
        <v>116</v>
      </c>
      <c r="D857" t="s">
        <v>33</v>
      </c>
      <c r="E857">
        <v>12133</v>
      </c>
      <c r="F857">
        <v>42.926121</v>
      </c>
      <c r="G857">
        <v>-73.346409</v>
      </c>
      <c r="H857">
        <v>135564934</v>
      </c>
      <c r="I857">
        <v>1174689665</v>
      </c>
      <c r="J857" t="s">
        <v>34</v>
      </c>
      <c r="K857" t="s">
        <v>349</v>
      </c>
      <c r="L857" t="s">
        <v>350</v>
      </c>
      <c r="N857" t="s">
        <v>32</v>
      </c>
      <c r="O857" t="s">
        <v>33</v>
      </c>
      <c r="P857">
        <v>10003</v>
      </c>
      <c r="Q857">
        <v>40.732642</v>
      </c>
      <c r="R857">
        <v>-73.981561</v>
      </c>
      <c r="S857" t="s">
        <v>37</v>
      </c>
      <c r="T857" t="s">
        <v>38</v>
      </c>
      <c r="U857" t="s">
        <v>39</v>
      </c>
      <c r="V857" t="s">
        <v>40</v>
      </c>
      <c r="W857">
        <v>1</v>
      </c>
      <c r="X857">
        <v>2</v>
      </c>
      <c r="Y857" t="s">
        <v>41</v>
      </c>
      <c r="Z857" t="s">
        <v>41</v>
      </c>
      <c r="AA857">
        <v>155.213776015713</v>
      </c>
      <c r="AB857" s="1">
        <f t="shared" si="13"/>
        <v>36.8697778814287</v>
      </c>
      <c r="AC857" s="1" t="s">
        <v>43</v>
      </c>
      <c r="AD857" s="15">
        <v>13</v>
      </c>
    </row>
    <row r="858" spans="1:30">
      <c r="A858" t="s">
        <v>97</v>
      </c>
      <c r="B858" t="s">
        <v>98</v>
      </c>
      <c r="C858" t="s">
        <v>99</v>
      </c>
      <c r="D858" t="s">
        <v>33</v>
      </c>
      <c r="E858">
        <v>12203</v>
      </c>
      <c r="F858">
        <v>42.673578</v>
      </c>
      <c r="G858">
        <v>-73.799302</v>
      </c>
      <c r="H858">
        <v>134239064</v>
      </c>
      <c r="I858">
        <v>1073587416</v>
      </c>
      <c r="J858" t="s">
        <v>49</v>
      </c>
      <c r="K858" t="s">
        <v>167</v>
      </c>
      <c r="L858" t="s">
        <v>168</v>
      </c>
      <c r="M858" t="s">
        <v>169</v>
      </c>
      <c r="N858" t="s">
        <v>170</v>
      </c>
      <c r="O858" t="s">
        <v>33</v>
      </c>
      <c r="P858">
        <v>13210</v>
      </c>
      <c r="Q858">
        <v>43.041195</v>
      </c>
      <c r="R858">
        <v>-76.137541</v>
      </c>
      <c r="S858" t="s">
        <v>95</v>
      </c>
      <c r="T858" t="s">
        <v>151</v>
      </c>
      <c r="U858" t="s">
        <v>52</v>
      </c>
      <c r="V858" t="s">
        <v>40</v>
      </c>
      <c r="W858">
        <v>3</v>
      </c>
      <c r="X858">
        <v>3</v>
      </c>
      <c r="Y858" t="s">
        <v>41</v>
      </c>
      <c r="Z858" t="s">
        <v>53</v>
      </c>
      <c r="AA858">
        <v>121.252761876499</v>
      </c>
      <c r="AB858" s="1">
        <f t="shared" si="13"/>
        <v>60.8674845955001</v>
      </c>
      <c r="AC858" s="1" t="s">
        <v>43</v>
      </c>
      <c r="AD858" s="15">
        <v>13</v>
      </c>
    </row>
    <row r="859" spans="1:30">
      <c r="A859" t="s">
        <v>125</v>
      </c>
      <c r="B859" t="s">
        <v>126</v>
      </c>
      <c r="C859" t="s">
        <v>113</v>
      </c>
      <c r="D859" t="s">
        <v>33</v>
      </c>
      <c r="E859">
        <v>14209</v>
      </c>
      <c r="F859">
        <v>42.902305</v>
      </c>
      <c r="G859">
        <v>-78.868688</v>
      </c>
      <c r="H859">
        <v>111888924</v>
      </c>
      <c r="I859">
        <v>1902865355</v>
      </c>
      <c r="J859" t="s">
        <v>34</v>
      </c>
      <c r="K859" t="s">
        <v>264</v>
      </c>
      <c r="L859" t="s">
        <v>265</v>
      </c>
      <c r="N859" t="s">
        <v>266</v>
      </c>
      <c r="O859" t="s">
        <v>33</v>
      </c>
      <c r="P859">
        <v>11795</v>
      </c>
      <c r="Q859">
        <v>40.694091</v>
      </c>
      <c r="R859">
        <v>-73.294465</v>
      </c>
      <c r="S859" t="s">
        <v>37</v>
      </c>
      <c r="T859" t="s">
        <v>216</v>
      </c>
      <c r="U859" t="s">
        <v>39</v>
      </c>
      <c r="V859" t="s">
        <v>40</v>
      </c>
      <c r="W859">
        <v>1</v>
      </c>
      <c r="X859">
        <v>3</v>
      </c>
      <c r="Y859" t="s">
        <v>41</v>
      </c>
      <c r="Z859" t="s">
        <v>41</v>
      </c>
      <c r="AA859">
        <v>325.406821065816</v>
      </c>
      <c r="AB859" s="1">
        <f t="shared" si="13"/>
        <v>36.8584222902461</v>
      </c>
      <c r="AC859" s="1" t="s">
        <v>43</v>
      </c>
      <c r="AD859" s="15">
        <v>13</v>
      </c>
    </row>
    <row r="860" spans="1:30">
      <c r="A860" t="s">
        <v>44</v>
      </c>
      <c r="B860" t="s">
        <v>45</v>
      </c>
      <c r="C860" t="s">
        <v>46</v>
      </c>
      <c r="D860" t="s">
        <v>33</v>
      </c>
      <c r="E860">
        <v>10451</v>
      </c>
      <c r="F860">
        <v>40.828804</v>
      </c>
      <c r="G860">
        <v>-73.92742</v>
      </c>
      <c r="H860">
        <v>201510475</v>
      </c>
      <c r="I860">
        <v>1811080963</v>
      </c>
      <c r="J860" t="s">
        <v>49</v>
      </c>
      <c r="K860" t="s">
        <v>387</v>
      </c>
      <c r="L860" t="s">
        <v>388</v>
      </c>
      <c r="N860" t="s">
        <v>170</v>
      </c>
      <c r="O860" t="s">
        <v>33</v>
      </c>
      <c r="P860">
        <v>13215</v>
      </c>
      <c r="Q860">
        <v>43.00785</v>
      </c>
      <c r="R860">
        <v>-76.16895</v>
      </c>
      <c r="S860" t="s">
        <v>95</v>
      </c>
      <c r="T860" t="s">
        <v>151</v>
      </c>
      <c r="U860" t="s">
        <v>52</v>
      </c>
      <c r="V860" t="s">
        <v>78</v>
      </c>
      <c r="W860">
        <v>4</v>
      </c>
      <c r="X860">
        <v>4</v>
      </c>
      <c r="Y860" t="s">
        <v>41</v>
      </c>
      <c r="Z860" t="s">
        <v>42</v>
      </c>
      <c r="AA860">
        <v>189.795271465764</v>
      </c>
      <c r="AB860" s="1">
        <f t="shared" si="13"/>
        <v>72.8355722667198</v>
      </c>
      <c r="AC860" s="1" t="s">
        <v>43</v>
      </c>
      <c r="AD860" s="15">
        <v>13</v>
      </c>
    </row>
    <row r="861" spans="1:30">
      <c r="A861" t="s">
        <v>114</v>
      </c>
      <c r="B861" t="s">
        <v>115</v>
      </c>
      <c r="C861" t="s">
        <v>116</v>
      </c>
      <c r="D861" t="s">
        <v>33</v>
      </c>
      <c r="E861">
        <v>12133</v>
      </c>
      <c r="F861">
        <v>42.926121</v>
      </c>
      <c r="G861">
        <v>-73.346409</v>
      </c>
      <c r="H861">
        <v>111631788</v>
      </c>
      <c r="I861">
        <v>1245370717</v>
      </c>
      <c r="J861" t="s">
        <v>34</v>
      </c>
      <c r="K861" t="s">
        <v>361</v>
      </c>
      <c r="L861" t="s">
        <v>362</v>
      </c>
      <c r="N861" t="s">
        <v>308</v>
      </c>
      <c r="O861" t="s">
        <v>33</v>
      </c>
      <c r="P861">
        <v>11418</v>
      </c>
      <c r="Q861">
        <v>40.699474</v>
      </c>
      <c r="R861">
        <v>-73.815425</v>
      </c>
      <c r="S861" t="s">
        <v>37</v>
      </c>
      <c r="T861" t="s">
        <v>107</v>
      </c>
      <c r="U861" t="s">
        <v>39</v>
      </c>
      <c r="V861" t="s">
        <v>40</v>
      </c>
      <c r="W861">
        <v>1</v>
      </c>
      <c r="X861">
        <v>2</v>
      </c>
      <c r="Y861" t="s">
        <v>42</v>
      </c>
      <c r="Z861" t="s">
        <v>41</v>
      </c>
      <c r="AA861">
        <v>155.903657616731</v>
      </c>
      <c r="AB861" s="1">
        <f t="shared" si="13"/>
        <v>36.8291966107805</v>
      </c>
      <c r="AC861" s="1" t="s">
        <v>43</v>
      </c>
      <c r="AD861" s="15">
        <v>13</v>
      </c>
    </row>
    <row r="862" spans="1:30">
      <c r="A862" t="s">
        <v>54</v>
      </c>
      <c r="B862" t="s">
        <v>55</v>
      </c>
      <c r="C862" t="s">
        <v>56</v>
      </c>
      <c r="D862" t="s">
        <v>33</v>
      </c>
      <c r="E862">
        <v>11211</v>
      </c>
      <c r="F862">
        <v>40.709905</v>
      </c>
      <c r="G862">
        <v>-73.962648</v>
      </c>
      <c r="H862">
        <v>161533232</v>
      </c>
      <c r="I862">
        <v>1053441907</v>
      </c>
      <c r="J862" t="s">
        <v>34</v>
      </c>
      <c r="K862" t="s">
        <v>190</v>
      </c>
      <c r="L862" t="s">
        <v>271</v>
      </c>
      <c r="N862" t="s">
        <v>272</v>
      </c>
      <c r="O862" t="s">
        <v>33</v>
      </c>
      <c r="P862">
        <v>14221</v>
      </c>
      <c r="Q862">
        <v>42.993624</v>
      </c>
      <c r="R862">
        <v>-78.73012</v>
      </c>
      <c r="S862" t="s">
        <v>76</v>
      </c>
      <c r="T862" t="s">
        <v>77</v>
      </c>
      <c r="U862" t="s">
        <v>39</v>
      </c>
      <c r="V862" t="s">
        <v>40</v>
      </c>
      <c r="W862">
        <v>3</v>
      </c>
      <c r="X862">
        <v>4</v>
      </c>
      <c r="Y862" t="s">
        <v>53</v>
      </c>
      <c r="Z862" t="s">
        <v>42</v>
      </c>
      <c r="AA862">
        <v>291.971073565924</v>
      </c>
      <c r="AB862" s="1">
        <f t="shared" si="13"/>
        <v>60.8252309667104</v>
      </c>
      <c r="AC862" s="1" t="s">
        <v>43</v>
      </c>
      <c r="AD862" s="15">
        <v>13</v>
      </c>
    </row>
    <row r="863" spans="1:30">
      <c r="A863" t="s">
        <v>89</v>
      </c>
      <c r="B863" t="s">
        <v>90</v>
      </c>
      <c r="C863" t="s">
        <v>91</v>
      </c>
      <c r="D863" t="s">
        <v>33</v>
      </c>
      <c r="E863">
        <v>12159</v>
      </c>
      <c r="F863">
        <v>42.627838</v>
      </c>
      <c r="G863">
        <v>-73.863534</v>
      </c>
      <c r="H863">
        <v>111633487</v>
      </c>
      <c r="I863">
        <v>1295743060</v>
      </c>
      <c r="J863" t="s">
        <v>34</v>
      </c>
      <c r="K863" t="s">
        <v>374</v>
      </c>
      <c r="L863" t="s">
        <v>375</v>
      </c>
      <c r="N863" t="s">
        <v>376</v>
      </c>
      <c r="O863" t="s">
        <v>33</v>
      </c>
      <c r="P863">
        <v>11542</v>
      </c>
      <c r="Q863">
        <v>40.870645</v>
      </c>
      <c r="R863">
        <v>-73.622331</v>
      </c>
      <c r="S863" t="s">
        <v>37</v>
      </c>
      <c r="T863" t="s">
        <v>71</v>
      </c>
      <c r="U863" t="s">
        <v>39</v>
      </c>
      <c r="V863" t="s">
        <v>40</v>
      </c>
      <c r="W863">
        <v>3</v>
      </c>
      <c r="X863">
        <v>3</v>
      </c>
      <c r="Y863" t="s">
        <v>53</v>
      </c>
      <c r="Z863" t="s">
        <v>53</v>
      </c>
      <c r="AA863">
        <v>122.181204205245</v>
      </c>
      <c r="AB863" s="1">
        <f t="shared" si="13"/>
        <v>60.8128703408679</v>
      </c>
      <c r="AC863" s="1" t="s">
        <v>43</v>
      </c>
      <c r="AD863" s="15">
        <v>13</v>
      </c>
    </row>
    <row r="864" spans="1:30">
      <c r="A864" t="s">
        <v>44</v>
      </c>
      <c r="B864" t="s">
        <v>45</v>
      </c>
      <c r="C864" t="s">
        <v>46</v>
      </c>
      <c r="D864" t="s">
        <v>33</v>
      </c>
      <c r="E864">
        <v>10451</v>
      </c>
      <c r="F864">
        <v>40.828804</v>
      </c>
      <c r="G864">
        <v>-73.92742</v>
      </c>
      <c r="H864">
        <v>141347717</v>
      </c>
      <c r="I864">
        <v>1659360709</v>
      </c>
      <c r="J864" t="s">
        <v>34</v>
      </c>
      <c r="K864" t="s">
        <v>415</v>
      </c>
      <c r="L864" t="s">
        <v>416</v>
      </c>
      <c r="N864" t="s">
        <v>417</v>
      </c>
      <c r="O864" t="s">
        <v>33</v>
      </c>
      <c r="P864">
        <v>12771</v>
      </c>
      <c r="Q864">
        <v>41.367773</v>
      </c>
      <c r="R864">
        <v>-74.682091</v>
      </c>
      <c r="S864" t="s">
        <v>102</v>
      </c>
      <c r="T864" t="s">
        <v>155</v>
      </c>
      <c r="U864" t="s">
        <v>39</v>
      </c>
      <c r="V864" t="s">
        <v>40</v>
      </c>
      <c r="W864">
        <v>2</v>
      </c>
      <c r="X864">
        <v>2</v>
      </c>
      <c r="Y864" t="s">
        <v>53</v>
      </c>
      <c r="Z864" t="s">
        <v>42</v>
      </c>
      <c r="AA864">
        <v>54.1964501729189</v>
      </c>
      <c r="AB864" s="1">
        <f t="shared" si="13"/>
        <v>48.8119735192401</v>
      </c>
      <c r="AC864" s="1" t="s">
        <v>43</v>
      </c>
      <c r="AD864" s="15">
        <v>13</v>
      </c>
    </row>
    <row r="865" spans="1:30">
      <c r="A865" t="s">
        <v>108</v>
      </c>
      <c r="B865" t="s">
        <v>109</v>
      </c>
      <c r="C865" t="s">
        <v>110</v>
      </c>
      <c r="D865" t="s">
        <v>33</v>
      </c>
      <c r="E865">
        <v>14127</v>
      </c>
      <c r="F865">
        <v>42.773749</v>
      </c>
      <c r="G865">
        <v>-78.791504</v>
      </c>
      <c r="H865">
        <v>113423598</v>
      </c>
      <c r="I865">
        <v>1215939186</v>
      </c>
      <c r="J865" t="s">
        <v>49</v>
      </c>
      <c r="K865" t="s">
        <v>269</v>
      </c>
      <c r="L865" t="s">
        <v>270</v>
      </c>
      <c r="N865" t="s">
        <v>56</v>
      </c>
      <c r="O865" t="s">
        <v>33</v>
      </c>
      <c r="P865">
        <v>11229</v>
      </c>
      <c r="Q865">
        <v>40.59513</v>
      </c>
      <c r="R865">
        <v>-73.941054</v>
      </c>
      <c r="S865" t="s">
        <v>37</v>
      </c>
      <c r="T865" t="s">
        <v>59</v>
      </c>
      <c r="U865" t="s">
        <v>52</v>
      </c>
      <c r="V865" t="s">
        <v>78</v>
      </c>
      <c r="W865">
        <v>3</v>
      </c>
      <c r="X865">
        <v>4</v>
      </c>
      <c r="Y865" t="s">
        <v>42</v>
      </c>
      <c r="Z865" t="s">
        <v>42</v>
      </c>
      <c r="AA865">
        <v>292.316632124046</v>
      </c>
      <c r="AB865" s="1">
        <f t="shared" si="13"/>
        <v>60.8049039927032</v>
      </c>
      <c r="AC865" s="1" t="s">
        <v>43</v>
      </c>
      <c r="AD865" s="15">
        <v>13</v>
      </c>
    </row>
    <row r="866" spans="1:30">
      <c r="A866" t="s">
        <v>114</v>
      </c>
      <c r="B866" t="s">
        <v>115</v>
      </c>
      <c r="C866" t="s">
        <v>116</v>
      </c>
      <c r="D866" t="s">
        <v>33</v>
      </c>
      <c r="E866">
        <v>12133</v>
      </c>
      <c r="F866">
        <v>42.926121</v>
      </c>
      <c r="G866">
        <v>-73.346409</v>
      </c>
      <c r="H866">
        <v>111631837</v>
      </c>
      <c r="I866">
        <v>1700886322</v>
      </c>
      <c r="J866" t="s">
        <v>34</v>
      </c>
      <c r="K866" t="s">
        <v>66</v>
      </c>
      <c r="L866" t="s">
        <v>67</v>
      </c>
      <c r="N866" t="s">
        <v>56</v>
      </c>
      <c r="O866" t="s">
        <v>33</v>
      </c>
      <c r="P866">
        <v>11237</v>
      </c>
      <c r="Q866">
        <v>40.704559</v>
      </c>
      <c r="R866">
        <v>-73.917578</v>
      </c>
      <c r="S866" t="s">
        <v>37</v>
      </c>
      <c r="T866" t="s">
        <v>59</v>
      </c>
      <c r="U866" t="s">
        <v>39</v>
      </c>
      <c r="V866" t="s">
        <v>40</v>
      </c>
      <c r="W866">
        <v>1</v>
      </c>
      <c r="X866">
        <v>2</v>
      </c>
      <c r="Y866" t="s">
        <v>41</v>
      </c>
      <c r="Z866" t="s">
        <v>53</v>
      </c>
      <c r="AA866">
        <v>156.460725450339</v>
      </c>
      <c r="AB866" s="1">
        <f t="shared" si="13"/>
        <v>36.7964279146859</v>
      </c>
      <c r="AC866" s="1" t="s">
        <v>43</v>
      </c>
      <c r="AD866" s="15">
        <v>13</v>
      </c>
    </row>
    <row r="867" spans="1:30">
      <c r="A867" t="s">
        <v>89</v>
      </c>
      <c r="B867" t="s">
        <v>90</v>
      </c>
      <c r="C867" t="s">
        <v>91</v>
      </c>
      <c r="D867" t="s">
        <v>33</v>
      </c>
      <c r="E867">
        <v>12159</v>
      </c>
      <c r="F867">
        <v>42.627838</v>
      </c>
      <c r="G867">
        <v>-73.863534</v>
      </c>
      <c r="H867">
        <v>111871039</v>
      </c>
      <c r="I867">
        <v>1164481529</v>
      </c>
      <c r="J867" t="s">
        <v>34</v>
      </c>
      <c r="K867" t="s">
        <v>213</v>
      </c>
      <c r="L867" t="s">
        <v>214</v>
      </c>
      <c r="N867" t="s">
        <v>215</v>
      </c>
      <c r="O867" t="s">
        <v>33</v>
      </c>
      <c r="P867">
        <v>11777</v>
      </c>
      <c r="Q867">
        <v>40.946538</v>
      </c>
      <c r="R867">
        <v>-73.061211</v>
      </c>
      <c r="S867" t="s">
        <v>37</v>
      </c>
      <c r="T867" t="s">
        <v>216</v>
      </c>
      <c r="U867" t="s">
        <v>39</v>
      </c>
      <c r="V867" t="s">
        <v>40</v>
      </c>
      <c r="W867">
        <v>3</v>
      </c>
      <c r="X867">
        <v>3</v>
      </c>
      <c r="Y867" t="s">
        <v>41</v>
      </c>
      <c r="Z867" t="s">
        <v>41</v>
      </c>
      <c r="AA867">
        <v>123.43685229815</v>
      </c>
      <c r="AB867" s="1">
        <f t="shared" si="13"/>
        <v>60.7390086883441</v>
      </c>
      <c r="AC867" s="1" t="s">
        <v>43</v>
      </c>
      <c r="AD867" s="15">
        <v>13</v>
      </c>
    </row>
    <row r="868" spans="1:30">
      <c r="A868" t="s">
        <v>30</v>
      </c>
      <c r="B868" t="s">
        <v>31</v>
      </c>
      <c r="C868" t="s">
        <v>32</v>
      </c>
      <c r="D868" t="s">
        <v>33</v>
      </c>
      <c r="E868">
        <v>10174</v>
      </c>
      <c r="F868">
        <v>40.751915</v>
      </c>
      <c r="G868">
        <v>-73.97553</v>
      </c>
      <c r="H868">
        <v>141347717</v>
      </c>
      <c r="I868">
        <v>1659360709</v>
      </c>
      <c r="J868" t="s">
        <v>34</v>
      </c>
      <c r="K868" t="s">
        <v>415</v>
      </c>
      <c r="L868" t="s">
        <v>416</v>
      </c>
      <c r="N868" t="s">
        <v>417</v>
      </c>
      <c r="O868" t="s">
        <v>33</v>
      </c>
      <c r="P868">
        <v>12771</v>
      </c>
      <c r="Q868">
        <v>41.367773</v>
      </c>
      <c r="R868">
        <v>-74.682091</v>
      </c>
      <c r="S868" t="s">
        <v>102</v>
      </c>
      <c r="T868" t="s">
        <v>155</v>
      </c>
      <c r="U868" t="s">
        <v>39</v>
      </c>
      <c r="V868" t="s">
        <v>40</v>
      </c>
      <c r="W868">
        <v>2</v>
      </c>
      <c r="X868">
        <v>2</v>
      </c>
      <c r="Y868" t="s">
        <v>53</v>
      </c>
      <c r="Z868" t="s">
        <v>42</v>
      </c>
      <c r="AA868">
        <v>56.3264178375073</v>
      </c>
      <c r="AB868" s="1">
        <f t="shared" si="13"/>
        <v>48.686681303676</v>
      </c>
      <c r="AC868" s="1" t="s">
        <v>43</v>
      </c>
      <c r="AD868" s="15">
        <v>13</v>
      </c>
    </row>
    <row r="869" spans="1:30">
      <c r="A869" t="s">
        <v>60</v>
      </c>
      <c r="B869" t="s">
        <v>61</v>
      </c>
      <c r="C869" t="s">
        <v>32</v>
      </c>
      <c r="D869" t="s">
        <v>33</v>
      </c>
      <c r="E869">
        <v>10014</v>
      </c>
      <c r="F869">
        <v>40.73365</v>
      </c>
      <c r="G869">
        <v>-74.003158</v>
      </c>
      <c r="H869">
        <v>141347717</v>
      </c>
      <c r="I869">
        <v>1659360709</v>
      </c>
      <c r="J869" t="s">
        <v>34</v>
      </c>
      <c r="K869" t="s">
        <v>415</v>
      </c>
      <c r="L869" t="s">
        <v>416</v>
      </c>
      <c r="N869" t="s">
        <v>417</v>
      </c>
      <c r="O869" t="s">
        <v>33</v>
      </c>
      <c r="P869">
        <v>12771</v>
      </c>
      <c r="Q869">
        <v>41.367773</v>
      </c>
      <c r="R869">
        <v>-74.682091</v>
      </c>
      <c r="S869" t="s">
        <v>102</v>
      </c>
      <c r="T869" t="s">
        <v>155</v>
      </c>
      <c r="U869" t="s">
        <v>39</v>
      </c>
      <c r="V869" t="s">
        <v>40</v>
      </c>
      <c r="W869">
        <v>2</v>
      </c>
      <c r="X869">
        <v>2</v>
      </c>
      <c r="Y869" t="s">
        <v>53</v>
      </c>
      <c r="Z869" t="s">
        <v>42</v>
      </c>
      <c r="AA869">
        <v>56.3748493178325</v>
      </c>
      <c r="AB869" s="1">
        <f t="shared" si="13"/>
        <v>48.6838323930687</v>
      </c>
      <c r="AC869" s="1" t="s">
        <v>43</v>
      </c>
      <c r="AD869" s="15">
        <v>13</v>
      </c>
    </row>
    <row r="870" spans="1:30">
      <c r="A870" t="s">
        <v>97</v>
      </c>
      <c r="B870" t="s">
        <v>98</v>
      </c>
      <c r="C870" t="s">
        <v>99</v>
      </c>
      <c r="D870" t="s">
        <v>33</v>
      </c>
      <c r="E870">
        <v>12203</v>
      </c>
      <c r="F870">
        <v>42.673578</v>
      </c>
      <c r="G870">
        <v>-73.799302</v>
      </c>
      <c r="H870">
        <v>10719837</v>
      </c>
      <c r="I870">
        <v>1336252402</v>
      </c>
      <c r="J870" t="s">
        <v>49</v>
      </c>
      <c r="K870" t="s">
        <v>368</v>
      </c>
      <c r="L870" t="s">
        <v>369</v>
      </c>
      <c r="M870" t="s">
        <v>370</v>
      </c>
      <c r="N870" t="s">
        <v>46</v>
      </c>
      <c r="O870" t="s">
        <v>33</v>
      </c>
      <c r="P870">
        <v>10463</v>
      </c>
      <c r="Q870">
        <v>40.876857</v>
      </c>
      <c r="R870">
        <v>-73.906025</v>
      </c>
      <c r="S870" t="s">
        <v>37</v>
      </c>
      <c r="T870" t="s">
        <v>164</v>
      </c>
      <c r="U870" t="s">
        <v>52</v>
      </c>
      <c r="V870" t="s">
        <v>40</v>
      </c>
      <c r="W870">
        <v>3</v>
      </c>
      <c r="X870">
        <v>3</v>
      </c>
      <c r="Y870" t="s">
        <v>41</v>
      </c>
      <c r="Z870" t="s">
        <v>53</v>
      </c>
      <c r="AA870">
        <v>124.401674140291</v>
      </c>
      <c r="AB870" s="1">
        <f t="shared" si="13"/>
        <v>60.6822544623358</v>
      </c>
      <c r="AC870" s="1" t="s">
        <v>43</v>
      </c>
      <c r="AD870" s="15">
        <v>13</v>
      </c>
    </row>
    <row r="871" spans="1:30">
      <c r="A871" t="s">
        <v>114</v>
      </c>
      <c r="B871" t="s">
        <v>115</v>
      </c>
      <c r="C871" t="s">
        <v>116</v>
      </c>
      <c r="D871" t="s">
        <v>33</v>
      </c>
      <c r="E871">
        <v>12133</v>
      </c>
      <c r="F871">
        <v>42.926121</v>
      </c>
      <c r="G871">
        <v>-73.346409</v>
      </c>
      <c r="H871">
        <v>112626155</v>
      </c>
      <c r="I871">
        <v>1487724712</v>
      </c>
      <c r="J871" t="s">
        <v>34</v>
      </c>
      <c r="K871" t="s">
        <v>353</v>
      </c>
      <c r="L871" t="s">
        <v>354</v>
      </c>
      <c r="N871" t="s">
        <v>56</v>
      </c>
      <c r="O871" t="s">
        <v>33</v>
      </c>
      <c r="P871">
        <v>11213</v>
      </c>
      <c r="Q871">
        <v>40.678118</v>
      </c>
      <c r="R871">
        <v>-73.937462</v>
      </c>
      <c r="S871" t="s">
        <v>37</v>
      </c>
      <c r="T871" t="s">
        <v>59</v>
      </c>
      <c r="U871" t="s">
        <v>39</v>
      </c>
      <c r="V871" t="s">
        <v>40</v>
      </c>
      <c r="W871">
        <v>1</v>
      </c>
      <c r="X871">
        <v>2</v>
      </c>
      <c r="Y871" t="s">
        <v>41</v>
      </c>
      <c r="Z871" t="s">
        <v>53</v>
      </c>
      <c r="AA871">
        <v>158.452387211449</v>
      </c>
      <c r="AB871" s="1">
        <f t="shared" si="13"/>
        <v>36.679271340503</v>
      </c>
      <c r="AC871" s="1" t="s">
        <v>43</v>
      </c>
      <c r="AD871" s="15">
        <v>13</v>
      </c>
    </row>
    <row r="872" spans="1:30">
      <c r="A872" t="s">
        <v>30</v>
      </c>
      <c r="B872" t="s">
        <v>31</v>
      </c>
      <c r="C872" t="s">
        <v>32</v>
      </c>
      <c r="D872" t="s">
        <v>33</v>
      </c>
      <c r="E872">
        <v>10174</v>
      </c>
      <c r="F872">
        <v>40.751915</v>
      </c>
      <c r="G872">
        <v>-73.97553</v>
      </c>
      <c r="H872">
        <v>201510475</v>
      </c>
      <c r="I872">
        <v>1811080963</v>
      </c>
      <c r="J872" t="s">
        <v>49</v>
      </c>
      <c r="K872" t="s">
        <v>387</v>
      </c>
      <c r="L872" t="s">
        <v>388</v>
      </c>
      <c r="N872" t="s">
        <v>170</v>
      </c>
      <c r="O872" t="s">
        <v>33</v>
      </c>
      <c r="P872">
        <v>13215</v>
      </c>
      <c r="Q872">
        <v>43.00785</v>
      </c>
      <c r="R872">
        <v>-76.16895</v>
      </c>
      <c r="S872" t="s">
        <v>95</v>
      </c>
      <c r="T872" t="s">
        <v>151</v>
      </c>
      <c r="U872" t="s">
        <v>52</v>
      </c>
      <c r="V872" t="s">
        <v>78</v>
      </c>
      <c r="W872">
        <v>4</v>
      </c>
      <c r="X872">
        <v>4</v>
      </c>
      <c r="Y872" t="s">
        <v>41</v>
      </c>
      <c r="Z872" t="s">
        <v>42</v>
      </c>
      <c r="AA872">
        <v>192.623538496665</v>
      </c>
      <c r="AB872" s="1">
        <f t="shared" si="13"/>
        <v>72.6692036178432</v>
      </c>
      <c r="AC872" s="1" t="s">
        <v>43</v>
      </c>
      <c r="AD872" s="15">
        <v>13</v>
      </c>
    </row>
    <row r="873" spans="1:30">
      <c r="A873" t="s">
        <v>60</v>
      </c>
      <c r="B873" t="s">
        <v>61</v>
      </c>
      <c r="C873" t="s">
        <v>32</v>
      </c>
      <c r="D873" t="s">
        <v>33</v>
      </c>
      <c r="E873">
        <v>10014</v>
      </c>
      <c r="F873">
        <v>40.73365</v>
      </c>
      <c r="G873">
        <v>-74.003158</v>
      </c>
      <c r="H873">
        <v>201510475</v>
      </c>
      <c r="I873">
        <v>1811080963</v>
      </c>
      <c r="J873" t="s">
        <v>49</v>
      </c>
      <c r="K873" t="s">
        <v>387</v>
      </c>
      <c r="L873" t="s">
        <v>388</v>
      </c>
      <c r="N873" t="s">
        <v>170</v>
      </c>
      <c r="O873" t="s">
        <v>33</v>
      </c>
      <c r="P873">
        <v>13215</v>
      </c>
      <c r="Q873">
        <v>43.00785</v>
      </c>
      <c r="R873">
        <v>-76.16895</v>
      </c>
      <c r="S873" t="s">
        <v>95</v>
      </c>
      <c r="T873" t="s">
        <v>151</v>
      </c>
      <c r="U873" t="s">
        <v>52</v>
      </c>
      <c r="V873" t="s">
        <v>78</v>
      </c>
      <c r="W873">
        <v>4</v>
      </c>
      <c r="X873">
        <v>4</v>
      </c>
      <c r="Y873" t="s">
        <v>41</v>
      </c>
      <c r="Z873" t="s">
        <v>42</v>
      </c>
      <c r="AA873">
        <v>192.831334482623</v>
      </c>
      <c r="AB873" s="1">
        <f t="shared" si="13"/>
        <v>72.6569803245516</v>
      </c>
      <c r="AC873" s="1" t="s">
        <v>43</v>
      </c>
      <c r="AD873" s="15">
        <v>13</v>
      </c>
    </row>
    <row r="874" spans="1:30">
      <c r="A874" t="s">
        <v>97</v>
      </c>
      <c r="B874" t="s">
        <v>98</v>
      </c>
      <c r="C874" t="s">
        <v>99</v>
      </c>
      <c r="D874" t="s">
        <v>33</v>
      </c>
      <c r="E874">
        <v>12203</v>
      </c>
      <c r="F874">
        <v>42.673578</v>
      </c>
      <c r="G874">
        <v>-73.799302</v>
      </c>
      <c r="H874">
        <v>111633487</v>
      </c>
      <c r="I874">
        <v>1295743060</v>
      </c>
      <c r="J874" t="s">
        <v>34</v>
      </c>
      <c r="K874" t="s">
        <v>374</v>
      </c>
      <c r="L874" t="s">
        <v>375</v>
      </c>
      <c r="N874" t="s">
        <v>376</v>
      </c>
      <c r="O874" t="s">
        <v>33</v>
      </c>
      <c r="P874">
        <v>11542</v>
      </c>
      <c r="Q874">
        <v>40.870645</v>
      </c>
      <c r="R874">
        <v>-73.622331</v>
      </c>
      <c r="S874" t="s">
        <v>37</v>
      </c>
      <c r="T874" t="s">
        <v>71</v>
      </c>
      <c r="U874" t="s">
        <v>39</v>
      </c>
      <c r="V874" t="s">
        <v>40</v>
      </c>
      <c r="W874">
        <v>3</v>
      </c>
      <c r="X874">
        <v>3</v>
      </c>
      <c r="Y874" t="s">
        <v>53</v>
      </c>
      <c r="Z874" t="s">
        <v>53</v>
      </c>
      <c r="AA874">
        <v>125.043143169114</v>
      </c>
      <c r="AB874" s="1">
        <f t="shared" si="13"/>
        <v>60.6445209900521</v>
      </c>
      <c r="AC874" s="1" t="s">
        <v>43</v>
      </c>
      <c r="AD874" s="15">
        <v>13</v>
      </c>
    </row>
    <row r="875" spans="1:30">
      <c r="A875" t="s">
        <v>97</v>
      </c>
      <c r="B875" t="s">
        <v>98</v>
      </c>
      <c r="C875" t="s">
        <v>99</v>
      </c>
      <c r="D875" t="s">
        <v>33</v>
      </c>
      <c r="E875">
        <v>12203</v>
      </c>
      <c r="F875">
        <v>42.673578</v>
      </c>
      <c r="G875">
        <v>-73.799302</v>
      </c>
      <c r="H875">
        <v>111871039</v>
      </c>
      <c r="I875">
        <v>1164481529</v>
      </c>
      <c r="J875" t="s">
        <v>34</v>
      </c>
      <c r="K875" t="s">
        <v>213</v>
      </c>
      <c r="L875" t="s">
        <v>214</v>
      </c>
      <c r="N875" t="s">
        <v>215</v>
      </c>
      <c r="O875" t="s">
        <v>33</v>
      </c>
      <c r="P875">
        <v>11777</v>
      </c>
      <c r="Q875">
        <v>40.946538</v>
      </c>
      <c r="R875">
        <v>-73.061211</v>
      </c>
      <c r="S875" t="s">
        <v>37</v>
      </c>
      <c r="T875" t="s">
        <v>216</v>
      </c>
      <c r="U875" t="s">
        <v>39</v>
      </c>
      <c r="V875" t="s">
        <v>40</v>
      </c>
      <c r="W875">
        <v>3</v>
      </c>
      <c r="X875">
        <v>3</v>
      </c>
      <c r="Y875" t="s">
        <v>41</v>
      </c>
      <c r="Z875" t="s">
        <v>41</v>
      </c>
      <c r="AA875">
        <v>125.37295455274</v>
      </c>
      <c r="AB875" s="1">
        <f t="shared" si="13"/>
        <v>60.6251203204271</v>
      </c>
      <c r="AC875" s="1" t="s">
        <v>43</v>
      </c>
      <c r="AD875" s="15">
        <v>13</v>
      </c>
    </row>
    <row r="876" spans="1:30">
      <c r="A876" t="s">
        <v>114</v>
      </c>
      <c r="B876" t="s">
        <v>115</v>
      </c>
      <c r="C876" t="s">
        <v>116</v>
      </c>
      <c r="D876" t="s">
        <v>33</v>
      </c>
      <c r="E876">
        <v>12133</v>
      </c>
      <c r="F876">
        <v>42.926121</v>
      </c>
      <c r="G876">
        <v>-73.346409</v>
      </c>
      <c r="H876">
        <v>146013200</v>
      </c>
      <c r="I876">
        <v>1639179328</v>
      </c>
      <c r="J876" t="s">
        <v>34</v>
      </c>
      <c r="K876" t="s">
        <v>174</v>
      </c>
      <c r="L876" t="s">
        <v>175</v>
      </c>
      <c r="N876" t="s">
        <v>56</v>
      </c>
      <c r="O876" t="s">
        <v>33</v>
      </c>
      <c r="P876">
        <v>11203</v>
      </c>
      <c r="Q876">
        <v>40.654727</v>
      </c>
      <c r="R876">
        <v>-73.944281</v>
      </c>
      <c r="S876" t="s">
        <v>37</v>
      </c>
      <c r="T876" t="s">
        <v>59</v>
      </c>
      <c r="U876" t="s">
        <v>39</v>
      </c>
      <c r="V876" t="s">
        <v>40</v>
      </c>
      <c r="W876">
        <v>1</v>
      </c>
      <c r="X876">
        <v>2</v>
      </c>
      <c r="Y876" t="s">
        <v>41</v>
      </c>
      <c r="Z876" t="s">
        <v>42</v>
      </c>
      <c r="AA876">
        <v>160.108812985075</v>
      </c>
      <c r="AB876" s="1">
        <f t="shared" si="13"/>
        <v>36.5818345302897</v>
      </c>
      <c r="AC876" s="1" t="s">
        <v>43</v>
      </c>
      <c r="AD876" s="15">
        <v>13</v>
      </c>
    </row>
    <row r="877" spans="1:30">
      <c r="A877" t="s">
        <v>54</v>
      </c>
      <c r="B877" t="s">
        <v>55</v>
      </c>
      <c r="C877" t="s">
        <v>56</v>
      </c>
      <c r="D877" t="s">
        <v>33</v>
      </c>
      <c r="E877">
        <v>11211</v>
      </c>
      <c r="F877">
        <v>40.709905</v>
      </c>
      <c r="G877">
        <v>-73.962648</v>
      </c>
      <c r="H877">
        <v>141347717</v>
      </c>
      <c r="I877">
        <v>1659360709</v>
      </c>
      <c r="J877" t="s">
        <v>34</v>
      </c>
      <c r="K877" t="s">
        <v>415</v>
      </c>
      <c r="L877" t="s">
        <v>416</v>
      </c>
      <c r="N877" t="s">
        <v>417</v>
      </c>
      <c r="O877" t="s">
        <v>33</v>
      </c>
      <c r="P877">
        <v>12771</v>
      </c>
      <c r="Q877">
        <v>41.367773</v>
      </c>
      <c r="R877">
        <v>-74.682091</v>
      </c>
      <c r="S877" t="s">
        <v>102</v>
      </c>
      <c r="T877" t="s">
        <v>155</v>
      </c>
      <c r="U877" t="s">
        <v>39</v>
      </c>
      <c r="V877" t="s">
        <v>40</v>
      </c>
      <c r="W877">
        <v>2</v>
      </c>
      <c r="X877">
        <v>2</v>
      </c>
      <c r="Y877" t="s">
        <v>53</v>
      </c>
      <c r="Z877" t="s">
        <v>42</v>
      </c>
      <c r="AA877">
        <v>58.9876577481275</v>
      </c>
      <c r="AB877" s="1">
        <f t="shared" si="13"/>
        <v>48.5301377795219</v>
      </c>
      <c r="AC877" s="1" t="s">
        <v>43</v>
      </c>
      <c r="AD877" s="15">
        <v>13</v>
      </c>
    </row>
    <row r="878" spans="1:30">
      <c r="A878" t="s">
        <v>54</v>
      </c>
      <c r="B878" t="s">
        <v>55</v>
      </c>
      <c r="C878" t="s">
        <v>56</v>
      </c>
      <c r="D878" t="s">
        <v>33</v>
      </c>
      <c r="E878">
        <v>11211</v>
      </c>
      <c r="F878">
        <v>40.709905</v>
      </c>
      <c r="G878">
        <v>-73.962648</v>
      </c>
      <c r="H878">
        <v>201510475</v>
      </c>
      <c r="I878">
        <v>1811080963</v>
      </c>
      <c r="J878" t="s">
        <v>49</v>
      </c>
      <c r="K878" t="s">
        <v>387</v>
      </c>
      <c r="L878" t="s">
        <v>388</v>
      </c>
      <c r="N878" t="s">
        <v>170</v>
      </c>
      <c r="O878" t="s">
        <v>33</v>
      </c>
      <c r="P878">
        <v>13215</v>
      </c>
      <c r="Q878">
        <v>43.00785</v>
      </c>
      <c r="R878">
        <v>-76.16895</v>
      </c>
      <c r="S878" t="s">
        <v>95</v>
      </c>
      <c r="T878" t="s">
        <v>151</v>
      </c>
      <c r="U878" t="s">
        <v>52</v>
      </c>
      <c r="V878" t="s">
        <v>78</v>
      </c>
      <c r="W878">
        <v>4</v>
      </c>
      <c r="X878">
        <v>4</v>
      </c>
      <c r="Y878" t="s">
        <v>41</v>
      </c>
      <c r="Z878" t="s">
        <v>42</v>
      </c>
      <c r="AA878">
        <v>195.391065830862</v>
      </c>
      <c r="AB878" s="1">
        <f t="shared" si="13"/>
        <v>72.5064078923022</v>
      </c>
      <c r="AC878" s="1" t="s">
        <v>43</v>
      </c>
      <c r="AD878" s="15">
        <v>13</v>
      </c>
    </row>
    <row r="879" spans="1:30">
      <c r="A879" t="s">
        <v>89</v>
      </c>
      <c r="B879" t="s">
        <v>90</v>
      </c>
      <c r="C879" t="s">
        <v>91</v>
      </c>
      <c r="D879" t="s">
        <v>33</v>
      </c>
      <c r="E879">
        <v>12159</v>
      </c>
      <c r="F879">
        <v>42.627838</v>
      </c>
      <c r="G879">
        <v>-73.863534</v>
      </c>
      <c r="H879">
        <v>111562701</v>
      </c>
      <c r="I879">
        <v>1366459570</v>
      </c>
      <c r="J879" t="s">
        <v>34</v>
      </c>
      <c r="K879" t="s">
        <v>337</v>
      </c>
      <c r="L879" t="s">
        <v>338</v>
      </c>
      <c r="N879" t="s">
        <v>339</v>
      </c>
      <c r="O879" t="s">
        <v>33</v>
      </c>
      <c r="P879">
        <v>11030</v>
      </c>
      <c r="Q879">
        <v>40.777807</v>
      </c>
      <c r="R879">
        <v>-73.701879</v>
      </c>
      <c r="S879" t="s">
        <v>37</v>
      </c>
      <c r="T879" t="s">
        <v>71</v>
      </c>
      <c r="U879" t="s">
        <v>39</v>
      </c>
      <c r="V879" t="s">
        <v>40</v>
      </c>
      <c r="W879">
        <v>3</v>
      </c>
      <c r="X879">
        <v>3</v>
      </c>
      <c r="Y879" t="s">
        <v>41</v>
      </c>
      <c r="Z879" t="s">
        <v>42</v>
      </c>
      <c r="AA879">
        <v>128.239250424512</v>
      </c>
      <c r="AB879" s="1">
        <f t="shared" si="13"/>
        <v>60.4565146809111</v>
      </c>
      <c r="AC879" s="1" t="s">
        <v>43</v>
      </c>
      <c r="AD879" s="15">
        <v>13</v>
      </c>
    </row>
    <row r="880" spans="1:30">
      <c r="A880" t="s">
        <v>125</v>
      </c>
      <c r="B880" t="s">
        <v>126</v>
      </c>
      <c r="C880" t="s">
        <v>113</v>
      </c>
      <c r="D880" t="s">
        <v>33</v>
      </c>
      <c r="E880">
        <v>14209</v>
      </c>
      <c r="F880">
        <v>42.902305</v>
      </c>
      <c r="G880">
        <v>-78.868688</v>
      </c>
      <c r="H880">
        <v>113423598</v>
      </c>
      <c r="I880">
        <v>1215939186</v>
      </c>
      <c r="J880" t="s">
        <v>49</v>
      </c>
      <c r="K880" t="s">
        <v>269</v>
      </c>
      <c r="L880" t="s">
        <v>270</v>
      </c>
      <c r="N880" t="s">
        <v>56</v>
      </c>
      <c r="O880" t="s">
        <v>33</v>
      </c>
      <c r="P880">
        <v>11229</v>
      </c>
      <c r="Q880">
        <v>40.59513</v>
      </c>
      <c r="R880">
        <v>-73.941054</v>
      </c>
      <c r="S880" t="s">
        <v>37</v>
      </c>
      <c r="T880" t="s">
        <v>59</v>
      </c>
      <c r="U880" t="s">
        <v>52</v>
      </c>
      <c r="V880" t="s">
        <v>78</v>
      </c>
      <c r="W880">
        <v>3</v>
      </c>
      <c r="X880">
        <v>4</v>
      </c>
      <c r="Y880" t="s">
        <v>42</v>
      </c>
      <c r="Z880" t="s">
        <v>42</v>
      </c>
      <c r="AA880">
        <v>300.145755265211</v>
      </c>
      <c r="AB880" s="1">
        <f t="shared" si="13"/>
        <v>60.3443673373405</v>
      </c>
      <c r="AC880" s="1" t="s">
        <v>43</v>
      </c>
      <c r="AD880" s="15">
        <v>13</v>
      </c>
    </row>
    <row r="881" spans="1:30">
      <c r="A881" t="s">
        <v>97</v>
      </c>
      <c r="B881" t="s">
        <v>98</v>
      </c>
      <c r="C881" t="s">
        <v>99</v>
      </c>
      <c r="D881" t="s">
        <v>33</v>
      </c>
      <c r="E881">
        <v>12203</v>
      </c>
      <c r="F881">
        <v>42.673578</v>
      </c>
      <c r="G881">
        <v>-73.799302</v>
      </c>
      <c r="H881">
        <v>111562701</v>
      </c>
      <c r="I881">
        <v>1366459570</v>
      </c>
      <c r="J881" t="s">
        <v>34</v>
      </c>
      <c r="K881" t="s">
        <v>337</v>
      </c>
      <c r="L881" t="s">
        <v>338</v>
      </c>
      <c r="N881" t="s">
        <v>339</v>
      </c>
      <c r="O881" t="s">
        <v>33</v>
      </c>
      <c r="P881">
        <v>11030</v>
      </c>
      <c r="Q881">
        <v>40.777807</v>
      </c>
      <c r="R881">
        <v>-73.701879</v>
      </c>
      <c r="S881" t="s">
        <v>37</v>
      </c>
      <c r="T881" t="s">
        <v>71</v>
      </c>
      <c r="U881" t="s">
        <v>39</v>
      </c>
      <c r="V881" t="s">
        <v>40</v>
      </c>
      <c r="W881">
        <v>3</v>
      </c>
      <c r="X881">
        <v>3</v>
      </c>
      <c r="Y881" t="s">
        <v>41</v>
      </c>
      <c r="Z881" t="s">
        <v>42</v>
      </c>
      <c r="AA881">
        <v>131.227540961761</v>
      </c>
      <c r="AB881" s="1">
        <f t="shared" si="13"/>
        <v>60.2807328846023</v>
      </c>
      <c r="AC881" s="1" t="s">
        <v>43</v>
      </c>
      <c r="AD881" s="15">
        <v>13</v>
      </c>
    </row>
    <row r="882" spans="1:30">
      <c r="A882" t="s">
        <v>89</v>
      </c>
      <c r="B882" t="s">
        <v>90</v>
      </c>
      <c r="C882" t="s">
        <v>91</v>
      </c>
      <c r="D882" t="s">
        <v>33</v>
      </c>
      <c r="E882">
        <v>12159</v>
      </c>
      <c r="F882">
        <v>42.627838</v>
      </c>
      <c r="G882">
        <v>-73.863534</v>
      </c>
      <c r="H882">
        <v>113465690</v>
      </c>
      <c r="I882">
        <v>1801857172</v>
      </c>
      <c r="J882" t="s">
        <v>34</v>
      </c>
      <c r="K882" t="s">
        <v>378</v>
      </c>
      <c r="L882" t="s">
        <v>379</v>
      </c>
      <c r="N882" t="s">
        <v>380</v>
      </c>
      <c r="O882" t="s">
        <v>33</v>
      </c>
      <c r="P882">
        <v>11554</v>
      </c>
      <c r="Q882">
        <v>40.726411</v>
      </c>
      <c r="R882">
        <v>-73.553342</v>
      </c>
      <c r="S882" t="s">
        <v>37</v>
      </c>
      <c r="T882" t="s">
        <v>71</v>
      </c>
      <c r="U882" t="s">
        <v>39</v>
      </c>
      <c r="V882" t="s">
        <v>40</v>
      </c>
      <c r="W882">
        <v>3</v>
      </c>
      <c r="X882">
        <v>3</v>
      </c>
      <c r="Y882" t="s">
        <v>53</v>
      </c>
      <c r="Z882" t="s">
        <v>42</v>
      </c>
      <c r="AA882">
        <v>132.49482478194</v>
      </c>
      <c r="AB882" s="1">
        <f t="shared" si="13"/>
        <v>60.2061867775329</v>
      </c>
      <c r="AC882" s="1" t="s">
        <v>43</v>
      </c>
      <c r="AD882" s="15">
        <v>13</v>
      </c>
    </row>
    <row r="883" spans="1:30">
      <c r="A883" t="s">
        <v>108</v>
      </c>
      <c r="B883" t="s">
        <v>109</v>
      </c>
      <c r="C883" t="s">
        <v>110</v>
      </c>
      <c r="D883" t="s">
        <v>33</v>
      </c>
      <c r="E883">
        <v>14127</v>
      </c>
      <c r="F883">
        <v>42.773749</v>
      </c>
      <c r="G883">
        <v>-78.791504</v>
      </c>
      <c r="H883">
        <v>134111638</v>
      </c>
      <c r="I883">
        <v>1073525341</v>
      </c>
      <c r="J883" t="s">
        <v>34</v>
      </c>
      <c r="K883" t="s">
        <v>119</v>
      </c>
      <c r="L883" t="s">
        <v>120</v>
      </c>
      <c r="N883" t="s">
        <v>121</v>
      </c>
      <c r="O883" t="s">
        <v>33</v>
      </c>
      <c r="P883">
        <v>12428</v>
      </c>
      <c r="Q883">
        <v>41.732398</v>
      </c>
      <c r="R883">
        <v>-74.378987</v>
      </c>
      <c r="S883" t="s">
        <v>102</v>
      </c>
      <c r="T883" t="s">
        <v>122</v>
      </c>
      <c r="U883" t="s">
        <v>39</v>
      </c>
      <c r="V883" t="s">
        <v>40</v>
      </c>
      <c r="W883">
        <v>2</v>
      </c>
      <c r="X883">
        <v>3</v>
      </c>
      <c r="Y883" t="s">
        <v>42</v>
      </c>
      <c r="Z883" t="s">
        <v>53</v>
      </c>
      <c r="AA883">
        <v>237.085810628494</v>
      </c>
      <c r="AB883" s="1">
        <f t="shared" si="13"/>
        <v>48.0537758453827</v>
      </c>
      <c r="AC883" s="1" t="s">
        <v>43</v>
      </c>
      <c r="AD883" s="15">
        <v>13</v>
      </c>
    </row>
    <row r="884" spans="1:30">
      <c r="A884" t="s">
        <v>97</v>
      </c>
      <c r="B884" t="s">
        <v>98</v>
      </c>
      <c r="C884" t="s">
        <v>99</v>
      </c>
      <c r="D884" t="s">
        <v>33</v>
      </c>
      <c r="E884">
        <v>12203</v>
      </c>
      <c r="F884">
        <v>42.673578</v>
      </c>
      <c r="G884">
        <v>-73.799302</v>
      </c>
      <c r="H884">
        <v>113465690</v>
      </c>
      <c r="I884">
        <v>1801857172</v>
      </c>
      <c r="J884" t="s">
        <v>34</v>
      </c>
      <c r="K884" t="s">
        <v>378</v>
      </c>
      <c r="L884" t="s">
        <v>379</v>
      </c>
      <c r="N884" t="s">
        <v>380</v>
      </c>
      <c r="O884" t="s">
        <v>33</v>
      </c>
      <c r="P884">
        <v>11554</v>
      </c>
      <c r="Q884">
        <v>40.726411</v>
      </c>
      <c r="R884">
        <v>-73.553342</v>
      </c>
      <c r="S884" t="s">
        <v>37</v>
      </c>
      <c r="T884" t="s">
        <v>71</v>
      </c>
      <c r="U884" t="s">
        <v>39</v>
      </c>
      <c r="V884" t="s">
        <v>40</v>
      </c>
      <c r="W884">
        <v>3</v>
      </c>
      <c r="X884">
        <v>3</v>
      </c>
      <c r="Y884" t="s">
        <v>53</v>
      </c>
      <c r="Z884" t="s">
        <v>42</v>
      </c>
      <c r="AA884">
        <v>135.283728613948</v>
      </c>
      <c r="AB884" s="1">
        <f t="shared" si="13"/>
        <v>60.0421336109442</v>
      </c>
      <c r="AC884" s="1" t="s">
        <v>43</v>
      </c>
      <c r="AD884" s="15">
        <v>13</v>
      </c>
    </row>
    <row r="885" spans="1:30">
      <c r="A885" t="s">
        <v>108</v>
      </c>
      <c r="B885" t="s">
        <v>109</v>
      </c>
      <c r="C885" t="s">
        <v>110</v>
      </c>
      <c r="D885" t="s">
        <v>33</v>
      </c>
      <c r="E885">
        <v>14127</v>
      </c>
      <c r="F885">
        <v>42.773749</v>
      </c>
      <c r="G885">
        <v>-78.791504</v>
      </c>
      <c r="H885">
        <v>134239064</v>
      </c>
      <c r="I885">
        <v>1073587416</v>
      </c>
      <c r="J885" t="s">
        <v>49</v>
      </c>
      <c r="K885" t="s">
        <v>167</v>
      </c>
      <c r="L885" t="s">
        <v>168</v>
      </c>
      <c r="M885" t="s">
        <v>169</v>
      </c>
      <c r="N885" t="s">
        <v>170</v>
      </c>
      <c r="O885" t="s">
        <v>33</v>
      </c>
      <c r="P885">
        <v>13210</v>
      </c>
      <c r="Q885">
        <v>43.041195</v>
      </c>
      <c r="R885">
        <v>-76.137541</v>
      </c>
      <c r="S885" t="s">
        <v>95</v>
      </c>
      <c r="T885" t="s">
        <v>151</v>
      </c>
      <c r="U885" t="s">
        <v>52</v>
      </c>
      <c r="V885" t="s">
        <v>40</v>
      </c>
      <c r="W885">
        <v>3</v>
      </c>
      <c r="X885">
        <v>3</v>
      </c>
      <c r="Y885" t="s">
        <v>41</v>
      </c>
      <c r="Z885" t="s">
        <v>53</v>
      </c>
      <c r="AA885">
        <v>135.721345785256</v>
      </c>
      <c r="AB885" s="1">
        <f t="shared" si="13"/>
        <v>60.0163914243967</v>
      </c>
      <c r="AC885" s="1" t="s">
        <v>43</v>
      </c>
      <c r="AD885" s="15">
        <v>13</v>
      </c>
    </row>
    <row r="886" spans="1:30">
      <c r="A886" t="s">
        <v>108</v>
      </c>
      <c r="B886" t="s">
        <v>109</v>
      </c>
      <c r="C886" t="s">
        <v>110</v>
      </c>
      <c r="D886" t="s">
        <v>33</v>
      </c>
      <c r="E886">
        <v>14127</v>
      </c>
      <c r="F886">
        <v>42.773749</v>
      </c>
      <c r="G886">
        <v>-78.791504</v>
      </c>
      <c r="H886">
        <v>111630914</v>
      </c>
      <c r="I886">
        <v>1508845322</v>
      </c>
      <c r="J886" t="s">
        <v>34</v>
      </c>
      <c r="K886" t="s">
        <v>285</v>
      </c>
      <c r="L886" t="s">
        <v>286</v>
      </c>
      <c r="N886" t="s">
        <v>287</v>
      </c>
      <c r="O886" t="s">
        <v>33</v>
      </c>
      <c r="P886">
        <v>11743</v>
      </c>
      <c r="Q886">
        <v>40.879428</v>
      </c>
      <c r="R886">
        <v>-73.416157</v>
      </c>
      <c r="S886" t="s">
        <v>37</v>
      </c>
      <c r="T886" t="s">
        <v>216</v>
      </c>
      <c r="U886" t="s">
        <v>39</v>
      </c>
      <c r="V886" t="s">
        <v>40</v>
      </c>
      <c r="W886">
        <v>3</v>
      </c>
      <c r="X886">
        <v>4</v>
      </c>
      <c r="Y886" t="s">
        <v>42</v>
      </c>
      <c r="Z886" t="s">
        <v>41</v>
      </c>
      <c r="AA886">
        <v>306.405994891256</v>
      </c>
      <c r="AB886" s="1">
        <f t="shared" si="13"/>
        <v>59.9761179475732</v>
      </c>
      <c r="AC886" s="1" t="s">
        <v>43</v>
      </c>
      <c r="AD886" s="15">
        <v>13</v>
      </c>
    </row>
    <row r="887" spans="1:30">
      <c r="A887" t="s">
        <v>47</v>
      </c>
      <c r="B887" t="s">
        <v>48</v>
      </c>
      <c r="C887" t="s">
        <v>32</v>
      </c>
      <c r="D887" t="s">
        <v>33</v>
      </c>
      <c r="E887">
        <v>10032</v>
      </c>
      <c r="F887">
        <v>40.841916</v>
      </c>
      <c r="G887">
        <v>-73.941422</v>
      </c>
      <c r="H887">
        <v>161533232</v>
      </c>
      <c r="I887">
        <v>1245365196</v>
      </c>
      <c r="J887" t="s">
        <v>34</v>
      </c>
      <c r="K887" t="s">
        <v>190</v>
      </c>
      <c r="L887" t="s">
        <v>191</v>
      </c>
      <c r="N887" t="s">
        <v>113</v>
      </c>
      <c r="O887" t="s">
        <v>33</v>
      </c>
      <c r="P887">
        <v>14222</v>
      </c>
      <c r="Q887">
        <v>42.909206</v>
      </c>
      <c r="R887">
        <v>-78.875365</v>
      </c>
      <c r="S887" t="s">
        <v>76</v>
      </c>
      <c r="T887" t="s">
        <v>77</v>
      </c>
      <c r="U887" t="s">
        <v>39</v>
      </c>
      <c r="V887" t="s">
        <v>40</v>
      </c>
      <c r="W887">
        <v>2</v>
      </c>
      <c r="X887">
        <v>4</v>
      </c>
      <c r="Y887" t="s">
        <v>42</v>
      </c>
      <c r="Z887" t="s">
        <v>41</v>
      </c>
      <c r="AA887">
        <v>291.516348472165</v>
      </c>
      <c r="AB887" s="1">
        <f t="shared" si="13"/>
        <v>54.8519795016374</v>
      </c>
      <c r="AC887" s="1" t="s">
        <v>43</v>
      </c>
      <c r="AD887" s="15">
        <v>13</v>
      </c>
    </row>
    <row r="888" spans="1:30">
      <c r="A888" t="s">
        <v>44</v>
      </c>
      <c r="B888" t="s">
        <v>45</v>
      </c>
      <c r="C888" t="s">
        <v>46</v>
      </c>
      <c r="D888" t="s">
        <v>33</v>
      </c>
      <c r="E888">
        <v>10451</v>
      </c>
      <c r="F888">
        <v>40.828804</v>
      </c>
      <c r="G888">
        <v>-73.92742</v>
      </c>
      <c r="H888">
        <v>263612400</v>
      </c>
      <c r="I888">
        <v>1598905317</v>
      </c>
      <c r="J888" t="s">
        <v>49</v>
      </c>
      <c r="K888" t="s">
        <v>418</v>
      </c>
      <c r="L888" t="s">
        <v>419</v>
      </c>
      <c r="M888" t="s">
        <v>420</v>
      </c>
      <c r="N888" t="s">
        <v>266</v>
      </c>
      <c r="O888" t="s">
        <v>33</v>
      </c>
      <c r="P888">
        <v>11795</v>
      </c>
      <c r="Q888">
        <v>40.696489</v>
      </c>
      <c r="R888">
        <v>-73.292301</v>
      </c>
      <c r="S888" t="s">
        <v>37</v>
      </c>
      <c r="T888" t="s">
        <v>216</v>
      </c>
      <c r="U888" t="s">
        <v>421</v>
      </c>
      <c r="V888" t="s">
        <v>40</v>
      </c>
      <c r="W888">
        <v>4</v>
      </c>
      <c r="X888">
        <v>3</v>
      </c>
      <c r="Y888" t="s">
        <v>42</v>
      </c>
      <c r="Z888" t="s">
        <v>42</v>
      </c>
      <c r="AA888">
        <v>34.5102081477506</v>
      </c>
      <c r="AB888" s="1">
        <f t="shared" si="13"/>
        <v>71.9699877560147</v>
      </c>
      <c r="AC888" s="1" t="s">
        <v>43</v>
      </c>
      <c r="AD888" s="15">
        <v>13</v>
      </c>
    </row>
    <row r="889" spans="1:30">
      <c r="A889" t="s">
        <v>108</v>
      </c>
      <c r="B889" t="s">
        <v>109</v>
      </c>
      <c r="C889" t="s">
        <v>110</v>
      </c>
      <c r="D889" t="s">
        <v>33</v>
      </c>
      <c r="E889">
        <v>14127</v>
      </c>
      <c r="F889">
        <v>42.773749</v>
      </c>
      <c r="G889">
        <v>-78.791504</v>
      </c>
      <c r="H889">
        <v>113241243</v>
      </c>
      <c r="I889">
        <v>1083621130</v>
      </c>
      <c r="J889" t="s">
        <v>34</v>
      </c>
      <c r="K889" t="s">
        <v>279</v>
      </c>
      <c r="L889" t="s">
        <v>280</v>
      </c>
      <c r="N889" t="s">
        <v>281</v>
      </c>
      <c r="O889" t="s">
        <v>33</v>
      </c>
      <c r="P889">
        <v>11803</v>
      </c>
      <c r="Q889">
        <v>40.77489</v>
      </c>
      <c r="R889">
        <v>-73.478551</v>
      </c>
      <c r="S889" t="s">
        <v>37</v>
      </c>
      <c r="T889" t="s">
        <v>71</v>
      </c>
      <c r="U889" t="s">
        <v>39</v>
      </c>
      <c r="V889" t="s">
        <v>40</v>
      </c>
      <c r="W889">
        <v>3</v>
      </c>
      <c r="X889">
        <v>4</v>
      </c>
      <c r="Y889" t="s">
        <v>53</v>
      </c>
      <c r="Z889" t="s">
        <v>53</v>
      </c>
      <c r="AA889">
        <v>306.890316392839</v>
      </c>
      <c r="AB889" s="1">
        <f t="shared" si="13"/>
        <v>59.9476284474801</v>
      </c>
      <c r="AC889" s="1" t="s">
        <v>43</v>
      </c>
      <c r="AD889" s="15">
        <v>13</v>
      </c>
    </row>
    <row r="890" spans="1:30">
      <c r="A890" t="s">
        <v>54</v>
      </c>
      <c r="B890" t="s">
        <v>55</v>
      </c>
      <c r="C890" t="s">
        <v>56</v>
      </c>
      <c r="D890" t="s">
        <v>33</v>
      </c>
      <c r="E890">
        <v>11211</v>
      </c>
      <c r="F890">
        <v>40.709905</v>
      </c>
      <c r="G890">
        <v>-73.962648</v>
      </c>
      <c r="H890">
        <v>263612400</v>
      </c>
      <c r="I890">
        <v>1598905317</v>
      </c>
      <c r="J890" t="s">
        <v>49</v>
      </c>
      <c r="K890" t="s">
        <v>418</v>
      </c>
      <c r="L890" t="s">
        <v>419</v>
      </c>
      <c r="M890" t="s">
        <v>420</v>
      </c>
      <c r="N890" t="s">
        <v>266</v>
      </c>
      <c r="O890" t="s">
        <v>33</v>
      </c>
      <c r="P890">
        <v>11795</v>
      </c>
      <c r="Q890">
        <v>40.696489</v>
      </c>
      <c r="R890">
        <v>-73.292301</v>
      </c>
      <c r="S890" t="s">
        <v>37</v>
      </c>
      <c r="T890" t="s">
        <v>216</v>
      </c>
      <c r="U890" t="s">
        <v>421</v>
      </c>
      <c r="V890" t="s">
        <v>40</v>
      </c>
      <c r="W890">
        <v>4</v>
      </c>
      <c r="X890">
        <v>3</v>
      </c>
      <c r="Y890" t="s">
        <v>42</v>
      </c>
      <c r="Z890" t="s">
        <v>42</v>
      </c>
      <c r="AA890">
        <v>35.1637544267677</v>
      </c>
      <c r="AB890" s="1">
        <f t="shared" si="13"/>
        <v>71.931543857249</v>
      </c>
      <c r="AC890" s="1" t="s">
        <v>43</v>
      </c>
      <c r="AD890" s="15">
        <v>13</v>
      </c>
    </row>
    <row r="891" spans="1:30">
      <c r="A891" t="s">
        <v>30</v>
      </c>
      <c r="B891" t="s">
        <v>31</v>
      </c>
      <c r="C891" t="s">
        <v>32</v>
      </c>
      <c r="D891" t="s">
        <v>33</v>
      </c>
      <c r="E891">
        <v>10174</v>
      </c>
      <c r="F891">
        <v>40.751915</v>
      </c>
      <c r="G891">
        <v>-73.97553</v>
      </c>
      <c r="H891">
        <v>133957095</v>
      </c>
      <c r="I891">
        <v>1952332801</v>
      </c>
      <c r="J891" t="s">
        <v>34</v>
      </c>
      <c r="K891" t="s">
        <v>345</v>
      </c>
      <c r="L891" t="s">
        <v>348</v>
      </c>
      <c r="N891" t="s">
        <v>32</v>
      </c>
      <c r="O891" t="s">
        <v>33</v>
      </c>
      <c r="P891">
        <v>10021</v>
      </c>
      <c r="Q891">
        <v>40.764347</v>
      </c>
      <c r="R891">
        <v>-73.954508</v>
      </c>
      <c r="S891" t="s">
        <v>37</v>
      </c>
      <c r="T891" t="s">
        <v>38</v>
      </c>
      <c r="U891" t="s">
        <v>39</v>
      </c>
      <c r="V891" t="s">
        <v>40</v>
      </c>
      <c r="W891">
        <v>1</v>
      </c>
      <c r="X891">
        <v>1</v>
      </c>
      <c r="Y891" t="s">
        <v>41</v>
      </c>
      <c r="Z891" t="s">
        <v>42</v>
      </c>
      <c r="AA891">
        <v>1.3973698398577</v>
      </c>
      <c r="AB891" s="1">
        <f t="shared" si="13"/>
        <v>35.917801774126</v>
      </c>
      <c r="AC891" s="1" t="s">
        <v>43</v>
      </c>
      <c r="AD891" s="15">
        <v>13</v>
      </c>
    </row>
    <row r="892" spans="1:30">
      <c r="A892" t="s">
        <v>47</v>
      </c>
      <c r="B892" t="s">
        <v>48</v>
      </c>
      <c r="C892" t="s">
        <v>32</v>
      </c>
      <c r="D892" t="s">
        <v>33</v>
      </c>
      <c r="E892">
        <v>10032</v>
      </c>
      <c r="F892">
        <v>40.841916</v>
      </c>
      <c r="G892">
        <v>-73.941422</v>
      </c>
      <c r="H892">
        <v>161533232</v>
      </c>
      <c r="I892">
        <v>1639209596</v>
      </c>
      <c r="J892" t="s">
        <v>34</v>
      </c>
      <c r="K892" t="s">
        <v>190</v>
      </c>
      <c r="L892" t="s">
        <v>290</v>
      </c>
      <c r="N892" t="s">
        <v>113</v>
      </c>
      <c r="O892" t="s">
        <v>33</v>
      </c>
      <c r="P892">
        <v>14203</v>
      </c>
      <c r="Q892">
        <v>42.900897</v>
      </c>
      <c r="R892">
        <v>-78.865981</v>
      </c>
      <c r="S892" t="s">
        <v>76</v>
      </c>
      <c r="T892" t="s">
        <v>77</v>
      </c>
      <c r="U892" t="s">
        <v>39</v>
      </c>
      <c r="V892" t="s">
        <v>40</v>
      </c>
      <c r="W892">
        <v>2</v>
      </c>
      <c r="X892">
        <v>3</v>
      </c>
      <c r="Y892" t="s">
        <v>42</v>
      </c>
      <c r="Z892" t="s">
        <v>42</v>
      </c>
      <c r="AA892">
        <v>290.828337004864</v>
      </c>
      <c r="AB892" s="1">
        <f t="shared" si="13"/>
        <v>44.8924507644198</v>
      </c>
      <c r="AC892" s="1" t="s">
        <v>43</v>
      </c>
      <c r="AD892" s="15">
        <v>13</v>
      </c>
    </row>
    <row r="893" spans="1:30">
      <c r="A893" t="s">
        <v>44</v>
      </c>
      <c r="B893" t="s">
        <v>45</v>
      </c>
      <c r="C893" t="s">
        <v>46</v>
      </c>
      <c r="D893" t="s">
        <v>33</v>
      </c>
      <c r="E893">
        <v>10451</v>
      </c>
      <c r="F893">
        <v>40.828804</v>
      </c>
      <c r="G893">
        <v>-73.92742</v>
      </c>
      <c r="H893">
        <v>161576637</v>
      </c>
      <c r="I893">
        <v>1205877172</v>
      </c>
      <c r="J893" t="s">
        <v>34</v>
      </c>
      <c r="K893" t="s">
        <v>384</v>
      </c>
      <c r="L893" t="s">
        <v>385</v>
      </c>
      <c r="N893" t="s">
        <v>386</v>
      </c>
      <c r="O893" t="s">
        <v>33</v>
      </c>
      <c r="P893">
        <v>13413</v>
      </c>
      <c r="Q893">
        <v>43.097192</v>
      </c>
      <c r="R893">
        <v>-75.276073</v>
      </c>
      <c r="S893" t="s">
        <v>95</v>
      </c>
      <c r="T893" t="s">
        <v>96</v>
      </c>
      <c r="U893" t="s">
        <v>39</v>
      </c>
      <c r="V893" t="s">
        <v>40</v>
      </c>
      <c r="W893">
        <v>1</v>
      </c>
      <c r="X893">
        <v>2</v>
      </c>
      <c r="Y893" t="s">
        <v>41</v>
      </c>
      <c r="Z893" t="s">
        <v>41</v>
      </c>
      <c r="AA893">
        <v>171.547720825491</v>
      </c>
      <c r="AB893" s="1">
        <f t="shared" si="13"/>
        <v>35.9089575985005</v>
      </c>
      <c r="AC893" s="1" t="s">
        <v>43</v>
      </c>
      <c r="AD893" s="15">
        <v>13</v>
      </c>
    </row>
    <row r="894" spans="1:30">
      <c r="A894" t="s">
        <v>114</v>
      </c>
      <c r="B894" t="s">
        <v>115</v>
      </c>
      <c r="C894" t="s">
        <v>116</v>
      </c>
      <c r="D894" t="s">
        <v>33</v>
      </c>
      <c r="E894">
        <v>12133</v>
      </c>
      <c r="F894">
        <v>42.926121</v>
      </c>
      <c r="G894">
        <v>-73.346409</v>
      </c>
      <c r="H894">
        <v>111871039</v>
      </c>
      <c r="I894">
        <v>1164481529</v>
      </c>
      <c r="J894" t="s">
        <v>34</v>
      </c>
      <c r="K894" t="s">
        <v>213</v>
      </c>
      <c r="L894" t="s">
        <v>214</v>
      </c>
      <c r="N894" t="s">
        <v>215</v>
      </c>
      <c r="O894" t="s">
        <v>33</v>
      </c>
      <c r="P894">
        <v>11777</v>
      </c>
      <c r="Q894">
        <v>40.946538</v>
      </c>
      <c r="R894">
        <v>-73.061211</v>
      </c>
      <c r="S894" t="s">
        <v>37</v>
      </c>
      <c r="T894" t="s">
        <v>216</v>
      </c>
      <c r="U894" t="s">
        <v>39</v>
      </c>
      <c r="V894" t="s">
        <v>40</v>
      </c>
      <c r="W894">
        <v>3</v>
      </c>
      <c r="X894">
        <v>3</v>
      </c>
      <c r="Y894" t="s">
        <v>41</v>
      </c>
      <c r="Z894" t="s">
        <v>41</v>
      </c>
      <c r="AA894">
        <v>137.712315795432</v>
      </c>
      <c r="AB894" s="1">
        <f t="shared" si="13"/>
        <v>59.8992755414452</v>
      </c>
      <c r="AC894" s="1" t="s">
        <v>43</v>
      </c>
      <c r="AD894" s="15">
        <v>13</v>
      </c>
    </row>
    <row r="895" spans="1:30">
      <c r="A895" t="s">
        <v>30</v>
      </c>
      <c r="B895" t="s">
        <v>31</v>
      </c>
      <c r="C895" t="s">
        <v>32</v>
      </c>
      <c r="D895" t="s">
        <v>33</v>
      </c>
      <c r="E895">
        <v>10174</v>
      </c>
      <c r="F895">
        <v>40.751915</v>
      </c>
      <c r="G895">
        <v>-73.97553</v>
      </c>
      <c r="H895">
        <v>263612400</v>
      </c>
      <c r="I895">
        <v>1598905317</v>
      </c>
      <c r="J895" t="s">
        <v>49</v>
      </c>
      <c r="K895" t="s">
        <v>418</v>
      </c>
      <c r="L895" t="s">
        <v>419</v>
      </c>
      <c r="M895" t="s">
        <v>420</v>
      </c>
      <c r="N895" t="s">
        <v>266</v>
      </c>
      <c r="O895" t="s">
        <v>33</v>
      </c>
      <c r="P895">
        <v>11795</v>
      </c>
      <c r="Q895">
        <v>40.696489</v>
      </c>
      <c r="R895">
        <v>-73.292301</v>
      </c>
      <c r="S895" t="s">
        <v>37</v>
      </c>
      <c r="T895" t="s">
        <v>216</v>
      </c>
      <c r="U895" t="s">
        <v>421</v>
      </c>
      <c r="V895" t="s">
        <v>40</v>
      </c>
      <c r="W895">
        <v>4</v>
      </c>
      <c r="X895">
        <v>3</v>
      </c>
      <c r="Y895" t="s">
        <v>42</v>
      </c>
      <c r="Z895" t="s">
        <v>42</v>
      </c>
      <c r="AA895">
        <v>36.0203110199677</v>
      </c>
      <c r="AB895" s="1">
        <f t="shared" si="13"/>
        <v>71.881158175296</v>
      </c>
      <c r="AC895" s="1" t="s">
        <v>43</v>
      </c>
      <c r="AD895" s="15">
        <v>13</v>
      </c>
    </row>
    <row r="896" spans="1:30">
      <c r="A896" t="s">
        <v>125</v>
      </c>
      <c r="B896" t="s">
        <v>126</v>
      </c>
      <c r="C896" t="s">
        <v>113</v>
      </c>
      <c r="D896" t="s">
        <v>33</v>
      </c>
      <c r="E896">
        <v>14209</v>
      </c>
      <c r="F896">
        <v>42.902305</v>
      </c>
      <c r="G896">
        <v>-78.868688</v>
      </c>
      <c r="H896">
        <v>134239064</v>
      </c>
      <c r="I896">
        <v>1073587416</v>
      </c>
      <c r="J896" t="s">
        <v>49</v>
      </c>
      <c r="K896" t="s">
        <v>167</v>
      </c>
      <c r="L896" t="s">
        <v>168</v>
      </c>
      <c r="M896" t="s">
        <v>169</v>
      </c>
      <c r="N896" t="s">
        <v>170</v>
      </c>
      <c r="O896" t="s">
        <v>33</v>
      </c>
      <c r="P896">
        <v>13210</v>
      </c>
      <c r="Q896">
        <v>43.041195</v>
      </c>
      <c r="R896">
        <v>-76.137541</v>
      </c>
      <c r="S896" t="s">
        <v>95</v>
      </c>
      <c r="T896" t="s">
        <v>151</v>
      </c>
      <c r="U896" t="s">
        <v>52</v>
      </c>
      <c r="V896" t="s">
        <v>40</v>
      </c>
      <c r="W896">
        <v>3</v>
      </c>
      <c r="X896">
        <v>3</v>
      </c>
      <c r="Y896" t="s">
        <v>41</v>
      </c>
      <c r="Z896" t="s">
        <v>53</v>
      </c>
      <c r="AA896">
        <v>138.554029316947</v>
      </c>
      <c r="AB896" s="1">
        <f t="shared" si="13"/>
        <v>59.8497629813561</v>
      </c>
      <c r="AC896" s="1" t="s">
        <v>43</v>
      </c>
      <c r="AD896" s="15">
        <v>13</v>
      </c>
    </row>
    <row r="897" spans="1:30">
      <c r="A897" t="s">
        <v>89</v>
      </c>
      <c r="B897" t="s">
        <v>90</v>
      </c>
      <c r="C897" t="s">
        <v>91</v>
      </c>
      <c r="D897" t="s">
        <v>33</v>
      </c>
      <c r="E897">
        <v>12159</v>
      </c>
      <c r="F897">
        <v>42.627838</v>
      </c>
      <c r="G897">
        <v>-73.863534</v>
      </c>
      <c r="H897">
        <v>135564934</v>
      </c>
      <c r="I897">
        <v>1174768071</v>
      </c>
      <c r="J897" t="s">
        <v>34</v>
      </c>
      <c r="K897" t="s">
        <v>349</v>
      </c>
      <c r="L897" t="s">
        <v>373</v>
      </c>
      <c r="N897" t="s">
        <v>56</v>
      </c>
      <c r="O897" t="s">
        <v>33</v>
      </c>
      <c r="P897">
        <v>11234</v>
      </c>
      <c r="Q897">
        <v>40.617828</v>
      </c>
      <c r="R897">
        <v>-73.943193</v>
      </c>
      <c r="S897" t="s">
        <v>37</v>
      </c>
      <c r="T897" t="s">
        <v>59</v>
      </c>
      <c r="U897" t="s">
        <v>39</v>
      </c>
      <c r="V897" t="s">
        <v>40</v>
      </c>
      <c r="W897">
        <v>3</v>
      </c>
      <c r="X897">
        <v>3</v>
      </c>
      <c r="Y897" t="s">
        <v>41</v>
      </c>
      <c r="Z897" t="s">
        <v>42</v>
      </c>
      <c r="AA897">
        <v>139.094087601142</v>
      </c>
      <c r="AB897" s="1">
        <f t="shared" si="13"/>
        <v>59.8179948469916</v>
      </c>
      <c r="AC897" s="1" t="s">
        <v>43</v>
      </c>
      <c r="AD897" s="15">
        <v>13</v>
      </c>
    </row>
    <row r="898" spans="1:30">
      <c r="A898" t="s">
        <v>60</v>
      </c>
      <c r="B898" t="s">
        <v>61</v>
      </c>
      <c r="C898" t="s">
        <v>32</v>
      </c>
      <c r="D898" t="s">
        <v>33</v>
      </c>
      <c r="E898">
        <v>10014</v>
      </c>
      <c r="F898">
        <v>40.73365</v>
      </c>
      <c r="G898">
        <v>-74.003158</v>
      </c>
      <c r="H898">
        <v>133957095</v>
      </c>
      <c r="I898">
        <v>1952332801</v>
      </c>
      <c r="J898" t="s">
        <v>34</v>
      </c>
      <c r="K898" t="s">
        <v>345</v>
      </c>
      <c r="L898" t="s">
        <v>348</v>
      </c>
      <c r="N898" t="s">
        <v>32</v>
      </c>
      <c r="O898" t="s">
        <v>33</v>
      </c>
      <c r="P898">
        <v>10021</v>
      </c>
      <c r="Q898">
        <v>40.764347</v>
      </c>
      <c r="R898">
        <v>-73.954508</v>
      </c>
      <c r="S898" t="s">
        <v>37</v>
      </c>
      <c r="T898" t="s">
        <v>38</v>
      </c>
      <c r="U898" t="s">
        <v>39</v>
      </c>
      <c r="V898" t="s">
        <v>40</v>
      </c>
      <c r="W898">
        <v>1</v>
      </c>
      <c r="X898">
        <v>1</v>
      </c>
      <c r="Y898" t="s">
        <v>41</v>
      </c>
      <c r="Z898" t="s">
        <v>42</v>
      </c>
      <c r="AA898">
        <v>3.31778207453438</v>
      </c>
      <c r="AB898" s="1">
        <f t="shared" ref="AB898:AB961" si="14">((($X898/5)*0.5)+((($W898/5))*0.3)+((1-($AA898/340))*0.2))*100</f>
        <v>35.8048363485568</v>
      </c>
      <c r="AC898" s="1" t="s">
        <v>43</v>
      </c>
      <c r="AD898" s="15">
        <v>13</v>
      </c>
    </row>
    <row r="899" spans="1:30">
      <c r="A899" t="s">
        <v>60</v>
      </c>
      <c r="B899" t="s">
        <v>61</v>
      </c>
      <c r="C899" t="s">
        <v>32</v>
      </c>
      <c r="D899" t="s">
        <v>33</v>
      </c>
      <c r="E899">
        <v>10014</v>
      </c>
      <c r="F899">
        <v>40.73365</v>
      </c>
      <c r="G899">
        <v>-74.003158</v>
      </c>
      <c r="H899">
        <v>263612400</v>
      </c>
      <c r="I899">
        <v>1598905317</v>
      </c>
      <c r="J899" t="s">
        <v>49</v>
      </c>
      <c r="K899" t="s">
        <v>418</v>
      </c>
      <c r="L899" t="s">
        <v>419</v>
      </c>
      <c r="M899" t="s">
        <v>420</v>
      </c>
      <c r="N899" t="s">
        <v>266</v>
      </c>
      <c r="O899" t="s">
        <v>33</v>
      </c>
      <c r="P899">
        <v>11795</v>
      </c>
      <c r="Q899">
        <v>40.696489</v>
      </c>
      <c r="R899">
        <v>-73.292301</v>
      </c>
      <c r="S899" t="s">
        <v>37</v>
      </c>
      <c r="T899" t="s">
        <v>216</v>
      </c>
      <c r="U899" t="s">
        <v>421</v>
      </c>
      <c r="V899" t="s">
        <v>40</v>
      </c>
      <c r="W899">
        <v>4</v>
      </c>
      <c r="X899">
        <v>3</v>
      </c>
      <c r="Y899" t="s">
        <v>42</v>
      </c>
      <c r="Z899" t="s">
        <v>42</v>
      </c>
      <c r="AA899">
        <v>37.3576392817151</v>
      </c>
      <c r="AB899" s="1">
        <f t="shared" si="14"/>
        <v>71.8024918069579</v>
      </c>
      <c r="AC899" s="1" t="s">
        <v>43</v>
      </c>
      <c r="AD899" s="15">
        <v>13</v>
      </c>
    </row>
    <row r="900" spans="1:30">
      <c r="A900" t="s">
        <v>114</v>
      </c>
      <c r="B900" t="s">
        <v>115</v>
      </c>
      <c r="C900" t="s">
        <v>116</v>
      </c>
      <c r="D900" t="s">
        <v>33</v>
      </c>
      <c r="E900">
        <v>12133</v>
      </c>
      <c r="F900">
        <v>42.926121</v>
      </c>
      <c r="G900">
        <v>-73.346409</v>
      </c>
      <c r="H900">
        <v>161553086</v>
      </c>
      <c r="I900">
        <v>1720041536</v>
      </c>
      <c r="J900" t="s">
        <v>49</v>
      </c>
      <c r="K900" t="s">
        <v>72</v>
      </c>
      <c r="L900" t="s">
        <v>73</v>
      </c>
      <c r="M900" t="s">
        <v>74</v>
      </c>
      <c r="N900" t="s">
        <v>75</v>
      </c>
      <c r="O900" t="s">
        <v>33</v>
      </c>
      <c r="P900">
        <v>14224</v>
      </c>
      <c r="Q900">
        <v>42.833319</v>
      </c>
      <c r="R900">
        <v>-78.778677</v>
      </c>
      <c r="S900" t="s">
        <v>76</v>
      </c>
      <c r="T900" t="s">
        <v>77</v>
      </c>
      <c r="U900" t="s">
        <v>52</v>
      </c>
      <c r="V900" t="s">
        <v>78</v>
      </c>
      <c r="W900">
        <v>5</v>
      </c>
      <c r="X900">
        <v>5</v>
      </c>
      <c r="Y900" t="s">
        <v>41</v>
      </c>
      <c r="Z900" t="s">
        <v>41</v>
      </c>
      <c r="AA900">
        <v>275.371863068819</v>
      </c>
      <c r="AB900" s="1">
        <f t="shared" si="14"/>
        <v>83.8016551135989</v>
      </c>
      <c r="AC900" s="1" t="s">
        <v>43</v>
      </c>
      <c r="AD900" s="15">
        <v>13</v>
      </c>
    </row>
    <row r="901" spans="1:30">
      <c r="A901" t="s">
        <v>54</v>
      </c>
      <c r="B901" t="s">
        <v>55</v>
      </c>
      <c r="C901" t="s">
        <v>56</v>
      </c>
      <c r="D901" t="s">
        <v>33</v>
      </c>
      <c r="E901">
        <v>11211</v>
      </c>
      <c r="F901">
        <v>40.709905</v>
      </c>
      <c r="G901">
        <v>-73.962648</v>
      </c>
      <c r="H901">
        <v>133957095</v>
      </c>
      <c r="I901">
        <v>1952332801</v>
      </c>
      <c r="J901" t="s">
        <v>34</v>
      </c>
      <c r="K901" t="s">
        <v>345</v>
      </c>
      <c r="L901" t="s">
        <v>348</v>
      </c>
      <c r="N901" t="s">
        <v>32</v>
      </c>
      <c r="O901" t="s">
        <v>33</v>
      </c>
      <c r="P901">
        <v>10021</v>
      </c>
      <c r="Q901">
        <v>40.764347</v>
      </c>
      <c r="R901">
        <v>-73.954508</v>
      </c>
      <c r="S901" t="s">
        <v>37</v>
      </c>
      <c r="T901" t="s">
        <v>38</v>
      </c>
      <c r="U901" t="s">
        <v>39</v>
      </c>
      <c r="V901" t="s">
        <v>40</v>
      </c>
      <c r="W901">
        <v>1</v>
      </c>
      <c r="X901">
        <v>1</v>
      </c>
      <c r="Y901" t="s">
        <v>41</v>
      </c>
      <c r="Z901" t="s">
        <v>42</v>
      </c>
      <c r="AA901">
        <v>3.78986195348382</v>
      </c>
      <c r="AB901" s="1">
        <f t="shared" si="14"/>
        <v>35.7770669439127</v>
      </c>
      <c r="AC901" s="1" t="s">
        <v>43</v>
      </c>
      <c r="AD901" s="15">
        <v>13</v>
      </c>
    </row>
    <row r="902" spans="1:30">
      <c r="A902" t="s">
        <v>44</v>
      </c>
      <c r="B902" t="s">
        <v>45</v>
      </c>
      <c r="C902" t="s">
        <v>46</v>
      </c>
      <c r="D902" t="s">
        <v>33</v>
      </c>
      <c r="E902">
        <v>10451</v>
      </c>
      <c r="F902">
        <v>40.828804</v>
      </c>
      <c r="G902">
        <v>-73.92742</v>
      </c>
      <c r="H902">
        <v>133957095</v>
      </c>
      <c r="I902">
        <v>1952332801</v>
      </c>
      <c r="J902" t="s">
        <v>34</v>
      </c>
      <c r="K902" t="s">
        <v>345</v>
      </c>
      <c r="L902" t="s">
        <v>348</v>
      </c>
      <c r="N902" t="s">
        <v>32</v>
      </c>
      <c r="O902" t="s">
        <v>33</v>
      </c>
      <c r="P902">
        <v>10021</v>
      </c>
      <c r="Q902">
        <v>40.764347</v>
      </c>
      <c r="R902">
        <v>-73.954508</v>
      </c>
      <c r="S902" t="s">
        <v>37</v>
      </c>
      <c r="T902" t="s">
        <v>38</v>
      </c>
      <c r="U902" t="s">
        <v>39</v>
      </c>
      <c r="V902" t="s">
        <v>40</v>
      </c>
      <c r="W902">
        <v>1</v>
      </c>
      <c r="X902">
        <v>1</v>
      </c>
      <c r="Y902" t="s">
        <v>41</v>
      </c>
      <c r="Z902" t="s">
        <v>42</v>
      </c>
      <c r="AA902">
        <v>4.67871018182155</v>
      </c>
      <c r="AB902" s="1">
        <f t="shared" si="14"/>
        <v>35.7247817540105</v>
      </c>
      <c r="AC902" s="1" t="s">
        <v>43</v>
      </c>
      <c r="AD902" s="15">
        <v>13</v>
      </c>
    </row>
    <row r="903" spans="1:30">
      <c r="A903" t="s">
        <v>47</v>
      </c>
      <c r="B903" t="s">
        <v>48</v>
      </c>
      <c r="C903" t="s">
        <v>32</v>
      </c>
      <c r="D903" t="s">
        <v>33</v>
      </c>
      <c r="E903">
        <v>10032</v>
      </c>
      <c r="F903">
        <v>40.841916</v>
      </c>
      <c r="G903">
        <v>-73.941422</v>
      </c>
      <c r="H903">
        <v>161533232</v>
      </c>
      <c r="I903">
        <v>1104956358</v>
      </c>
      <c r="J903" t="s">
        <v>34</v>
      </c>
      <c r="K903" t="s">
        <v>190</v>
      </c>
      <c r="L903" t="s">
        <v>422</v>
      </c>
      <c r="N903" t="s">
        <v>423</v>
      </c>
      <c r="O903" t="s">
        <v>33</v>
      </c>
      <c r="P903">
        <v>14120</v>
      </c>
      <c r="Q903">
        <v>43.025991</v>
      </c>
      <c r="R903">
        <v>-78.863241</v>
      </c>
      <c r="S903" t="s">
        <v>76</v>
      </c>
      <c r="T903" t="s">
        <v>212</v>
      </c>
      <c r="U903" t="s">
        <v>39</v>
      </c>
      <c r="V903" t="s">
        <v>40</v>
      </c>
      <c r="W903">
        <v>3</v>
      </c>
      <c r="X903">
        <v>2</v>
      </c>
      <c r="Y903" t="s">
        <v>42</v>
      </c>
      <c r="Z903" t="s">
        <v>42</v>
      </c>
      <c r="AA903">
        <v>294.822615432129</v>
      </c>
      <c r="AB903" s="1">
        <f t="shared" si="14"/>
        <v>40.6574932098748</v>
      </c>
      <c r="AC903" s="1" t="s">
        <v>43</v>
      </c>
      <c r="AD903" s="15">
        <v>13</v>
      </c>
    </row>
    <row r="904" spans="1:30">
      <c r="A904" t="s">
        <v>125</v>
      </c>
      <c r="B904" t="s">
        <v>126</v>
      </c>
      <c r="C904" t="s">
        <v>113</v>
      </c>
      <c r="D904" t="s">
        <v>33</v>
      </c>
      <c r="E904">
        <v>14209</v>
      </c>
      <c r="F904">
        <v>42.902305</v>
      </c>
      <c r="G904">
        <v>-78.868688</v>
      </c>
      <c r="H904">
        <v>134111638</v>
      </c>
      <c r="I904">
        <v>1073525341</v>
      </c>
      <c r="J904" t="s">
        <v>34</v>
      </c>
      <c r="K904" t="s">
        <v>119</v>
      </c>
      <c r="L904" t="s">
        <v>120</v>
      </c>
      <c r="N904" t="s">
        <v>121</v>
      </c>
      <c r="O904" t="s">
        <v>33</v>
      </c>
      <c r="P904">
        <v>12428</v>
      </c>
      <c r="Q904">
        <v>41.732398</v>
      </c>
      <c r="R904">
        <v>-74.378987</v>
      </c>
      <c r="S904" t="s">
        <v>102</v>
      </c>
      <c r="T904" t="s">
        <v>122</v>
      </c>
      <c r="U904" t="s">
        <v>39</v>
      </c>
      <c r="V904" t="s">
        <v>40</v>
      </c>
      <c r="W904">
        <v>2</v>
      </c>
      <c r="X904">
        <v>3</v>
      </c>
      <c r="Y904" t="s">
        <v>42</v>
      </c>
      <c r="Z904" t="s">
        <v>53</v>
      </c>
      <c r="AA904">
        <v>243.435542655002</v>
      </c>
      <c r="AB904" s="1">
        <f t="shared" si="14"/>
        <v>47.6802621967646</v>
      </c>
      <c r="AC904" s="1" t="s">
        <v>43</v>
      </c>
      <c r="AD904" s="15">
        <v>13</v>
      </c>
    </row>
    <row r="905" spans="1:30">
      <c r="A905" t="s">
        <v>114</v>
      </c>
      <c r="B905" t="s">
        <v>115</v>
      </c>
      <c r="C905" t="s">
        <v>116</v>
      </c>
      <c r="D905" t="s">
        <v>33</v>
      </c>
      <c r="E905">
        <v>12133</v>
      </c>
      <c r="F905">
        <v>42.926121</v>
      </c>
      <c r="G905">
        <v>-73.346409</v>
      </c>
      <c r="H905">
        <v>134239064</v>
      </c>
      <c r="I905">
        <v>1073587416</v>
      </c>
      <c r="J905" t="s">
        <v>49</v>
      </c>
      <c r="K905" t="s">
        <v>167</v>
      </c>
      <c r="L905" t="s">
        <v>168</v>
      </c>
      <c r="M905" t="s">
        <v>169</v>
      </c>
      <c r="N905" t="s">
        <v>170</v>
      </c>
      <c r="O905" t="s">
        <v>33</v>
      </c>
      <c r="P905">
        <v>13210</v>
      </c>
      <c r="Q905">
        <v>43.041195</v>
      </c>
      <c r="R905">
        <v>-76.137541</v>
      </c>
      <c r="S905" t="s">
        <v>95</v>
      </c>
      <c r="T905" t="s">
        <v>151</v>
      </c>
      <c r="U905" t="s">
        <v>52</v>
      </c>
      <c r="V905" t="s">
        <v>40</v>
      </c>
      <c r="W905">
        <v>3</v>
      </c>
      <c r="X905">
        <v>3</v>
      </c>
      <c r="Y905" t="s">
        <v>41</v>
      </c>
      <c r="Z905" t="s">
        <v>53</v>
      </c>
      <c r="AA905">
        <v>141.452875586761</v>
      </c>
      <c r="AB905" s="1">
        <f t="shared" si="14"/>
        <v>59.6792426125435</v>
      </c>
      <c r="AC905" s="1" t="s">
        <v>43</v>
      </c>
      <c r="AD905" s="15">
        <v>13</v>
      </c>
    </row>
    <row r="906" spans="1:30">
      <c r="A906" t="s">
        <v>30</v>
      </c>
      <c r="B906" t="s">
        <v>31</v>
      </c>
      <c r="C906" t="s">
        <v>32</v>
      </c>
      <c r="D906" t="s">
        <v>33</v>
      </c>
      <c r="E906">
        <v>10174</v>
      </c>
      <c r="F906">
        <v>40.751915</v>
      </c>
      <c r="G906">
        <v>-73.97553</v>
      </c>
      <c r="H906">
        <v>161576637</v>
      </c>
      <c r="I906">
        <v>1205877172</v>
      </c>
      <c r="J906" t="s">
        <v>34</v>
      </c>
      <c r="K906" t="s">
        <v>384</v>
      </c>
      <c r="L906" t="s">
        <v>385</v>
      </c>
      <c r="N906" t="s">
        <v>386</v>
      </c>
      <c r="O906" t="s">
        <v>33</v>
      </c>
      <c r="P906">
        <v>13413</v>
      </c>
      <c r="Q906">
        <v>43.097192</v>
      </c>
      <c r="R906">
        <v>-75.276073</v>
      </c>
      <c r="S906" t="s">
        <v>95</v>
      </c>
      <c r="T906" t="s">
        <v>96</v>
      </c>
      <c r="U906" t="s">
        <v>39</v>
      </c>
      <c r="V906" t="s">
        <v>40</v>
      </c>
      <c r="W906">
        <v>1</v>
      </c>
      <c r="X906">
        <v>2</v>
      </c>
      <c r="Y906" t="s">
        <v>41</v>
      </c>
      <c r="Z906" t="s">
        <v>41</v>
      </c>
      <c r="AA906">
        <v>175.482623145923</v>
      </c>
      <c r="AB906" s="1">
        <f t="shared" si="14"/>
        <v>35.6774927561222</v>
      </c>
      <c r="AC906" s="1" t="s">
        <v>43</v>
      </c>
      <c r="AD906" s="15">
        <v>13</v>
      </c>
    </row>
    <row r="907" spans="1:30">
      <c r="A907" t="s">
        <v>60</v>
      </c>
      <c r="B907" t="s">
        <v>61</v>
      </c>
      <c r="C907" t="s">
        <v>32</v>
      </c>
      <c r="D907" t="s">
        <v>33</v>
      </c>
      <c r="E907">
        <v>10014</v>
      </c>
      <c r="F907">
        <v>40.73365</v>
      </c>
      <c r="G907">
        <v>-74.003158</v>
      </c>
      <c r="H907">
        <v>161576637</v>
      </c>
      <c r="I907">
        <v>1205877172</v>
      </c>
      <c r="J907" t="s">
        <v>34</v>
      </c>
      <c r="K907" t="s">
        <v>384</v>
      </c>
      <c r="L907" t="s">
        <v>385</v>
      </c>
      <c r="N907" t="s">
        <v>386</v>
      </c>
      <c r="O907" t="s">
        <v>33</v>
      </c>
      <c r="P907">
        <v>13413</v>
      </c>
      <c r="Q907">
        <v>43.097192</v>
      </c>
      <c r="R907">
        <v>-75.276073</v>
      </c>
      <c r="S907" t="s">
        <v>95</v>
      </c>
      <c r="T907" t="s">
        <v>96</v>
      </c>
      <c r="U907" t="s">
        <v>39</v>
      </c>
      <c r="V907" t="s">
        <v>40</v>
      </c>
      <c r="W907">
        <v>1</v>
      </c>
      <c r="X907">
        <v>2</v>
      </c>
      <c r="Y907" t="s">
        <v>41</v>
      </c>
      <c r="Z907" t="s">
        <v>41</v>
      </c>
      <c r="AA907">
        <v>176.121074590525</v>
      </c>
      <c r="AB907" s="1">
        <f t="shared" si="14"/>
        <v>35.6399367887926</v>
      </c>
      <c r="AC907" s="1" t="s">
        <v>43</v>
      </c>
      <c r="AD907" s="15">
        <v>13</v>
      </c>
    </row>
    <row r="908" spans="1:30">
      <c r="A908" t="s">
        <v>97</v>
      </c>
      <c r="B908" t="s">
        <v>98</v>
      </c>
      <c r="C908" t="s">
        <v>99</v>
      </c>
      <c r="D908" t="s">
        <v>33</v>
      </c>
      <c r="E908">
        <v>12203</v>
      </c>
      <c r="F908">
        <v>42.673578</v>
      </c>
      <c r="G908">
        <v>-73.799302</v>
      </c>
      <c r="H908">
        <v>135564934</v>
      </c>
      <c r="I908">
        <v>1174768071</v>
      </c>
      <c r="J908" t="s">
        <v>34</v>
      </c>
      <c r="K908" t="s">
        <v>349</v>
      </c>
      <c r="L908" t="s">
        <v>373</v>
      </c>
      <c r="N908" t="s">
        <v>56</v>
      </c>
      <c r="O908" t="s">
        <v>33</v>
      </c>
      <c r="P908">
        <v>11234</v>
      </c>
      <c r="Q908">
        <v>40.617828</v>
      </c>
      <c r="R908">
        <v>-73.943193</v>
      </c>
      <c r="S908" t="s">
        <v>37</v>
      </c>
      <c r="T908" t="s">
        <v>59</v>
      </c>
      <c r="U908" t="s">
        <v>39</v>
      </c>
      <c r="V908" t="s">
        <v>40</v>
      </c>
      <c r="W908">
        <v>3</v>
      </c>
      <c r="X908">
        <v>3</v>
      </c>
      <c r="Y908" t="s">
        <v>41</v>
      </c>
      <c r="Z908" t="s">
        <v>42</v>
      </c>
      <c r="AA908">
        <v>142.391267108736</v>
      </c>
      <c r="AB908" s="1">
        <f t="shared" si="14"/>
        <v>59.6240431112508</v>
      </c>
      <c r="AC908" s="1" t="s">
        <v>43</v>
      </c>
      <c r="AD908" s="15">
        <v>13</v>
      </c>
    </row>
    <row r="909" spans="1:30">
      <c r="A909" t="s">
        <v>114</v>
      </c>
      <c r="B909" t="s">
        <v>115</v>
      </c>
      <c r="C909" t="s">
        <v>116</v>
      </c>
      <c r="D909" t="s">
        <v>33</v>
      </c>
      <c r="E909">
        <v>12133</v>
      </c>
      <c r="F909">
        <v>42.926121</v>
      </c>
      <c r="G909">
        <v>-73.346409</v>
      </c>
      <c r="H909">
        <v>111633487</v>
      </c>
      <c r="I909">
        <v>1295743060</v>
      </c>
      <c r="J909" t="s">
        <v>34</v>
      </c>
      <c r="K909" t="s">
        <v>374</v>
      </c>
      <c r="L909" t="s">
        <v>375</v>
      </c>
      <c r="N909" t="s">
        <v>376</v>
      </c>
      <c r="O909" t="s">
        <v>33</v>
      </c>
      <c r="P909">
        <v>11542</v>
      </c>
      <c r="Q909">
        <v>40.870645</v>
      </c>
      <c r="R909">
        <v>-73.622331</v>
      </c>
      <c r="S909" t="s">
        <v>37</v>
      </c>
      <c r="T909" t="s">
        <v>71</v>
      </c>
      <c r="U909" t="s">
        <v>39</v>
      </c>
      <c r="V909" t="s">
        <v>40</v>
      </c>
      <c r="W909">
        <v>3</v>
      </c>
      <c r="X909">
        <v>3</v>
      </c>
      <c r="Y909" t="s">
        <v>53</v>
      </c>
      <c r="Z909" t="s">
        <v>53</v>
      </c>
      <c r="AA909">
        <v>142.885698017051</v>
      </c>
      <c r="AB909" s="1">
        <f t="shared" si="14"/>
        <v>59.5949589401735</v>
      </c>
      <c r="AC909" s="1" t="s">
        <v>43</v>
      </c>
      <c r="AD909" s="15">
        <v>13</v>
      </c>
    </row>
    <row r="910" spans="1:30">
      <c r="A910" t="s">
        <v>108</v>
      </c>
      <c r="B910" t="s">
        <v>109</v>
      </c>
      <c r="C910" t="s">
        <v>110</v>
      </c>
      <c r="D910" t="s">
        <v>33</v>
      </c>
      <c r="E910">
        <v>14127</v>
      </c>
      <c r="F910">
        <v>42.773749</v>
      </c>
      <c r="G910">
        <v>-78.791504</v>
      </c>
      <c r="H910">
        <v>141364536</v>
      </c>
      <c r="I910">
        <v>1609875772</v>
      </c>
      <c r="J910" t="s">
        <v>34</v>
      </c>
      <c r="K910" t="s">
        <v>318</v>
      </c>
      <c r="L910" t="s">
        <v>319</v>
      </c>
      <c r="N910" t="s">
        <v>254</v>
      </c>
      <c r="O910" t="s">
        <v>33</v>
      </c>
      <c r="P910">
        <v>10940</v>
      </c>
      <c r="Q910">
        <v>41.441833</v>
      </c>
      <c r="R910">
        <v>-74.368145</v>
      </c>
      <c r="S910" t="s">
        <v>102</v>
      </c>
      <c r="T910" t="s">
        <v>155</v>
      </c>
      <c r="U910" t="s">
        <v>39</v>
      </c>
      <c r="V910" t="s">
        <v>40</v>
      </c>
      <c r="W910">
        <v>2</v>
      </c>
      <c r="X910">
        <v>3</v>
      </c>
      <c r="Y910" t="s">
        <v>53</v>
      </c>
      <c r="Z910" t="s">
        <v>42</v>
      </c>
      <c r="AA910">
        <v>244.935015643528</v>
      </c>
      <c r="AB910" s="1">
        <f t="shared" si="14"/>
        <v>47.5920579033219</v>
      </c>
      <c r="AC910" s="1" t="s">
        <v>43</v>
      </c>
      <c r="AD910" s="15">
        <v>13</v>
      </c>
    </row>
    <row r="911" spans="1:30">
      <c r="A911" t="s">
        <v>125</v>
      </c>
      <c r="B911" t="s">
        <v>126</v>
      </c>
      <c r="C911" t="s">
        <v>113</v>
      </c>
      <c r="D911" t="s">
        <v>33</v>
      </c>
      <c r="E911">
        <v>14209</v>
      </c>
      <c r="F911">
        <v>42.902305</v>
      </c>
      <c r="G911">
        <v>-78.868688</v>
      </c>
      <c r="H911">
        <v>111630914</v>
      </c>
      <c r="I911">
        <v>1508845322</v>
      </c>
      <c r="J911" t="s">
        <v>34</v>
      </c>
      <c r="K911" t="s">
        <v>285</v>
      </c>
      <c r="L911" t="s">
        <v>286</v>
      </c>
      <c r="N911" t="s">
        <v>287</v>
      </c>
      <c r="O911" t="s">
        <v>33</v>
      </c>
      <c r="P911">
        <v>11743</v>
      </c>
      <c r="Q911">
        <v>40.879428</v>
      </c>
      <c r="R911">
        <v>-73.416157</v>
      </c>
      <c r="S911" t="s">
        <v>37</v>
      </c>
      <c r="T911" t="s">
        <v>216</v>
      </c>
      <c r="U911" t="s">
        <v>39</v>
      </c>
      <c r="V911" t="s">
        <v>40</v>
      </c>
      <c r="W911">
        <v>3</v>
      </c>
      <c r="X911">
        <v>4</v>
      </c>
      <c r="Y911" t="s">
        <v>42</v>
      </c>
      <c r="Z911" t="s">
        <v>41</v>
      </c>
      <c r="AA911">
        <v>313.608189245476</v>
      </c>
      <c r="AB911" s="1">
        <f t="shared" si="14"/>
        <v>59.5524594561485</v>
      </c>
      <c r="AC911" s="1" t="s">
        <v>43</v>
      </c>
      <c r="AD911" s="15">
        <v>13</v>
      </c>
    </row>
    <row r="912" spans="1:30">
      <c r="A912" t="s">
        <v>125</v>
      </c>
      <c r="B912" t="s">
        <v>126</v>
      </c>
      <c r="C912" t="s">
        <v>113</v>
      </c>
      <c r="D912" t="s">
        <v>33</v>
      </c>
      <c r="E912">
        <v>14209</v>
      </c>
      <c r="F912">
        <v>42.902305</v>
      </c>
      <c r="G912">
        <v>-78.868688</v>
      </c>
      <c r="H912">
        <v>113241243</v>
      </c>
      <c r="I912">
        <v>1083621130</v>
      </c>
      <c r="J912" t="s">
        <v>34</v>
      </c>
      <c r="K912" t="s">
        <v>279</v>
      </c>
      <c r="L912" t="s">
        <v>280</v>
      </c>
      <c r="N912" t="s">
        <v>281</v>
      </c>
      <c r="O912" t="s">
        <v>33</v>
      </c>
      <c r="P912">
        <v>11803</v>
      </c>
      <c r="Q912">
        <v>40.77489</v>
      </c>
      <c r="R912">
        <v>-73.478551</v>
      </c>
      <c r="S912" t="s">
        <v>37</v>
      </c>
      <c r="T912" t="s">
        <v>71</v>
      </c>
      <c r="U912" t="s">
        <v>39</v>
      </c>
      <c r="V912" t="s">
        <v>40</v>
      </c>
      <c r="W912">
        <v>3</v>
      </c>
      <c r="X912">
        <v>4</v>
      </c>
      <c r="Y912" t="s">
        <v>53</v>
      </c>
      <c r="Z912" t="s">
        <v>53</v>
      </c>
      <c r="AA912">
        <v>314.256655534171</v>
      </c>
      <c r="AB912" s="1">
        <f t="shared" si="14"/>
        <v>59.5143143803429</v>
      </c>
      <c r="AC912" s="1" t="s">
        <v>43</v>
      </c>
      <c r="AD912" s="15">
        <v>13</v>
      </c>
    </row>
    <row r="913" spans="1:30">
      <c r="A913" t="s">
        <v>89</v>
      </c>
      <c r="B913" t="s">
        <v>90</v>
      </c>
      <c r="C913" t="s">
        <v>91</v>
      </c>
      <c r="D913" t="s">
        <v>33</v>
      </c>
      <c r="E913">
        <v>12159</v>
      </c>
      <c r="F913">
        <v>42.627838</v>
      </c>
      <c r="G913">
        <v>-73.863534</v>
      </c>
      <c r="H913">
        <v>264622504</v>
      </c>
      <c r="I913">
        <v>1306089180</v>
      </c>
      <c r="J913" t="s">
        <v>49</v>
      </c>
      <c r="K913" t="s">
        <v>358</v>
      </c>
      <c r="L913" t="s">
        <v>359</v>
      </c>
      <c r="M913" t="s">
        <v>360</v>
      </c>
      <c r="N913" t="s">
        <v>87</v>
      </c>
      <c r="O913" t="s">
        <v>33</v>
      </c>
      <c r="P913">
        <v>10604</v>
      </c>
      <c r="Q913">
        <v>41.034232</v>
      </c>
      <c r="R913">
        <v>-73.762152</v>
      </c>
      <c r="S913" t="s">
        <v>37</v>
      </c>
      <c r="T913" t="s">
        <v>88</v>
      </c>
      <c r="U913" t="s">
        <v>52</v>
      </c>
      <c r="V913" t="s">
        <v>78</v>
      </c>
      <c r="W913">
        <v>5</v>
      </c>
      <c r="X913">
        <v>4</v>
      </c>
      <c r="Y913" t="s">
        <v>53</v>
      </c>
      <c r="Z913" t="s">
        <v>41</v>
      </c>
      <c r="AA913">
        <v>110.354043713574</v>
      </c>
      <c r="AB913" s="1">
        <f t="shared" si="14"/>
        <v>83.5085856639074</v>
      </c>
      <c r="AC913" s="1" t="s">
        <v>43</v>
      </c>
      <c r="AD913" s="15">
        <v>13</v>
      </c>
    </row>
    <row r="914" spans="1:30">
      <c r="A914" t="s">
        <v>54</v>
      </c>
      <c r="B914" t="s">
        <v>55</v>
      </c>
      <c r="C914" t="s">
        <v>56</v>
      </c>
      <c r="D914" t="s">
        <v>33</v>
      </c>
      <c r="E914">
        <v>11211</v>
      </c>
      <c r="F914">
        <v>40.709905</v>
      </c>
      <c r="G914">
        <v>-73.962648</v>
      </c>
      <c r="H914">
        <v>161576637</v>
      </c>
      <c r="I914">
        <v>1205877172</v>
      </c>
      <c r="J914" t="s">
        <v>34</v>
      </c>
      <c r="K914" t="s">
        <v>384</v>
      </c>
      <c r="L914" t="s">
        <v>385</v>
      </c>
      <c r="N914" t="s">
        <v>386</v>
      </c>
      <c r="O914" t="s">
        <v>33</v>
      </c>
      <c r="P914">
        <v>13413</v>
      </c>
      <c r="Q914">
        <v>43.097192</v>
      </c>
      <c r="R914">
        <v>-75.276073</v>
      </c>
      <c r="S914" t="s">
        <v>95</v>
      </c>
      <c r="T914" t="s">
        <v>96</v>
      </c>
      <c r="U914" t="s">
        <v>39</v>
      </c>
      <c r="V914" t="s">
        <v>40</v>
      </c>
      <c r="W914">
        <v>1</v>
      </c>
      <c r="X914">
        <v>2</v>
      </c>
      <c r="Y914" t="s">
        <v>41</v>
      </c>
      <c r="Z914" t="s">
        <v>41</v>
      </c>
      <c r="AA914">
        <v>178.430546308057</v>
      </c>
      <c r="AB914" s="1">
        <f t="shared" si="14"/>
        <v>35.5040855112908</v>
      </c>
      <c r="AC914" s="1" t="s">
        <v>43</v>
      </c>
      <c r="AD914" s="15">
        <v>13</v>
      </c>
    </row>
    <row r="915" spans="1:30">
      <c r="A915" t="s">
        <v>114</v>
      </c>
      <c r="B915" t="s">
        <v>115</v>
      </c>
      <c r="C915" t="s">
        <v>116</v>
      </c>
      <c r="D915" t="s">
        <v>33</v>
      </c>
      <c r="E915">
        <v>12133</v>
      </c>
      <c r="F915">
        <v>42.926121</v>
      </c>
      <c r="G915">
        <v>-73.346409</v>
      </c>
      <c r="H915">
        <v>10719837</v>
      </c>
      <c r="I915">
        <v>1336252402</v>
      </c>
      <c r="J915" t="s">
        <v>49</v>
      </c>
      <c r="K915" t="s">
        <v>368</v>
      </c>
      <c r="L915" t="s">
        <v>369</v>
      </c>
      <c r="M915" t="s">
        <v>370</v>
      </c>
      <c r="N915" t="s">
        <v>46</v>
      </c>
      <c r="O915" t="s">
        <v>33</v>
      </c>
      <c r="P915">
        <v>10463</v>
      </c>
      <c r="Q915">
        <v>40.876857</v>
      </c>
      <c r="R915">
        <v>-73.906025</v>
      </c>
      <c r="S915" t="s">
        <v>37</v>
      </c>
      <c r="T915" t="s">
        <v>164</v>
      </c>
      <c r="U915" t="s">
        <v>52</v>
      </c>
      <c r="V915" t="s">
        <v>40</v>
      </c>
      <c r="W915">
        <v>3</v>
      </c>
      <c r="X915">
        <v>3</v>
      </c>
      <c r="Y915" t="s">
        <v>41</v>
      </c>
      <c r="Z915" t="s">
        <v>53</v>
      </c>
      <c r="AA915">
        <v>144.645572879526</v>
      </c>
      <c r="AB915" s="1">
        <f t="shared" si="14"/>
        <v>59.4914368894397</v>
      </c>
      <c r="AC915" s="1" t="s">
        <v>43</v>
      </c>
      <c r="AD915" s="15">
        <v>13</v>
      </c>
    </row>
    <row r="916" spans="1:30">
      <c r="A916" t="s">
        <v>108</v>
      </c>
      <c r="B916" t="s">
        <v>109</v>
      </c>
      <c r="C916" t="s">
        <v>110</v>
      </c>
      <c r="D916" t="s">
        <v>33</v>
      </c>
      <c r="E916">
        <v>14127</v>
      </c>
      <c r="F916">
        <v>42.773749</v>
      </c>
      <c r="G916">
        <v>-78.791504</v>
      </c>
      <c r="H916">
        <v>161576637</v>
      </c>
      <c r="I916">
        <v>1205877172</v>
      </c>
      <c r="J916" t="s">
        <v>34</v>
      </c>
      <c r="K916" t="s">
        <v>384</v>
      </c>
      <c r="L916" t="s">
        <v>385</v>
      </c>
      <c r="N916" t="s">
        <v>386</v>
      </c>
      <c r="O916" t="s">
        <v>33</v>
      </c>
      <c r="P916">
        <v>13413</v>
      </c>
      <c r="Q916">
        <v>43.097192</v>
      </c>
      <c r="R916">
        <v>-75.276073</v>
      </c>
      <c r="S916" t="s">
        <v>95</v>
      </c>
      <c r="T916" t="s">
        <v>96</v>
      </c>
      <c r="U916" t="s">
        <v>39</v>
      </c>
      <c r="V916" t="s">
        <v>40</v>
      </c>
      <c r="W916">
        <v>1</v>
      </c>
      <c r="X916">
        <v>2</v>
      </c>
      <c r="Y916" t="s">
        <v>41</v>
      </c>
      <c r="Z916" t="s">
        <v>41</v>
      </c>
      <c r="AA916">
        <v>179.411865203636</v>
      </c>
      <c r="AB916" s="1">
        <f t="shared" si="14"/>
        <v>35.4463608703744</v>
      </c>
      <c r="AC916" s="1" t="s">
        <v>43</v>
      </c>
      <c r="AD916" s="15">
        <v>13</v>
      </c>
    </row>
    <row r="917" spans="1:30">
      <c r="A917" t="s">
        <v>108</v>
      </c>
      <c r="B917" t="s">
        <v>109</v>
      </c>
      <c r="C917" t="s">
        <v>110</v>
      </c>
      <c r="D917" t="s">
        <v>33</v>
      </c>
      <c r="E917">
        <v>14127</v>
      </c>
      <c r="F917">
        <v>42.773749</v>
      </c>
      <c r="G917">
        <v>-78.791504</v>
      </c>
      <c r="H917">
        <v>61562701</v>
      </c>
      <c r="I917">
        <v>1982663423</v>
      </c>
      <c r="J917" t="s">
        <v>34</v>
      </c>
      <c r="K917" t="s">
        <v>217</v>
      </c>
      <c r="L917" t="s">
        <v>218</v>
      </c>
      <c r="N917" t="s">
        <v>219</v>
      </c>
      <c r="O917" t="s">
        <v>33</v>
      </c>
      <c r="P917">
        <v>11787</v>
      </c>
      <c r="Q917">
        <v>40.86837</v>
      </c>
      <c r="R917">
        <v>-73.223242</v>
      </c>
      <c r="S917" t="s">
        <v>37</v>
      </c>
      <c r="T917" t="s">
        <v>216</v>
      </c>
      <c r="U917" t="s">
        <v>39</v>
      </c>
      <c r="V917" t="s">
        <v>40</v>
      </c>
      <c r="W917">
        <v>3</v>
      </c>
      <c r="X917">
        <v>4</v>
      </c>
      <c r="Y917" t="s">
        <v>53</v>
      </c>
      <c r="Z917" t="s">
        <v>41</v>
      </c>
      <c r="AA917">
        <v>315.757674436947</v>
      </c>
      <c r="AB917" s="1">
        <f t="shared" si="14"/>
        <v>59.4260191507678</v>
      </c>
      <c r="AC917" s="1" t="s">
        <v>43</v>
      </c>
      <c r="AD917" s="15">
        <v>13</v>
      </c>
    </row>
    <row r="918" spans="1:30">
      <c r="A918" t="s">
        <v>97</v>
      </c>
      <c r="B918" t="s">
        <v>98</v>
      </c>
      <c r="C918" t="s">
        <v>99</v>
      </c>
      <c r="D918" t="s">
        <v>33</v>
      </c>
      <c r="E918">
        <v>12203</v>
      </c>
      <c r="F918">
        <v>42.673578</v>
      </c>
      <c r="G918">
        <v>-73.799302</v>
      </c>
      <c r="H918">
        <v>264622504</v>
      </c>
      <c r="I918">
        <v>1306089180</v>
      </c>
      <c r="J918" t="s">
        <v>49</v>
      </c>
      <c r="K918" t="s">
        <v>358</v>
      </c>
      <c r="L918" t="s">
        <v>359</v>
      </c>
      <c r="M918" t="s">
        <v>360</v>
      </c>
      <c r="N918" t="s">
        <v>87</v>
      </c>
      <c r="O918" t="s">
        <v>33</v>
      </c>
      <c r="P918">
        <v>10604</v>
      </c>
      <c r="Q918">
        <v>41.034232</v>
      </c>
      <c r="R918">
        <v>-73.762152</v>
      </c>
      <c r="S918" t="s">
        <v>37</v>
      </c>
      <c r="T918" t="s">
        <v>88</v>
      </c>
      <c r="U918" t="s">
        <v>52</v>
      </c>
      <c r="V918" t="s">
        <v>78</v>
      </c>
      <c r="W918">
        <v>5</v>
      </c>
      <c r="X918">
        <v>4</v>
      </c>
      <c r="Y918" t="s">
        <v>53</v>
      </c>
      <c r="Z918" t="s">
        <v>41</v>
      </c>
      <c r="AA918">
        <v>113.41029667895</v>
      </c>
      <c r="AB918" s="1">
        <f t="shared" si="14"/>
        <v>83.3288060777088</v>
      </c>
      <c r="AC918" s="1" t="s">
        <v>43</v>
      </c>
      <c r="AD918" s="15">
        <v>13</v>
      </c>
    </row>
    <row r="919" spans="1:30">
      <c r="A919" t="s">
        <v>125</v>
      </c>
      <c r="B919" t="s">
        <v>126</v>
      </c>
      <c r="C919" t="s">
        <v>113</v>
      </c>
      <c r="D919" t="s">
        <v>33</v>
      </c>
      <c r="E919">
        <v>14209</v>
      </c>
      <c r="F919">
        <v>42.902305</v>
      </c>
      <c r="G919">
        <v>-78.868688</v>
      </c>
      <c r="H919">
        <v>161576637</v>
      </c>
      <c r="I919">
        <v>1205877172</v>
      </c>
      <c r="J919" t="s">
        <v>34</v>
      </c>
      <c r="K919" t="s">
        <v>384</v>
      </c>
      <c r="L919" t="s">
        <v>385</v>
      </c>
      <c r="N919" t="s">
        <v>386</v>
      </c>
      <c r="O919" t="s">
        <v>33</v>
      </c>
      <c r="P919">
        <v>13413</v>
      </c>
      <c r="Q919">
        <v>43.097192</v>
      </c>
      <c r="R919">
        <v>-75.276073</v>
      </c>
      <c r="S919" t="s">
        <v>95</v>
      </c>
      <c r="T919" t="s">
        <v>96</v>
      </c>
      <c r="U919" t="s">
        <v>39</v>
      </c>
      <c r="V919" t="s">
        <v>40</v>
      </c>
      <c r="W919">
        <v>1</v>
      </c>
      <c r="X919">
        <v>2</v>
      </c>
      <c r="Y919" t="s">
        <v>41</v>
      </c>
      <c r="Z919" t="s">
        <v>41</v>
      </c>
      <c r="AA919">
        <v>182.229063038563</v>
      </c>
      <c r="AB919" s="1">
        <f t="shared" si="14"/>
        <v>35.2806433506728</v>
      </c>
      <c r="AC919" s="1" t="s">
        <v>43</v>
      </c>
      <c r="AD919" s="15">
        <v>13</v>
      </c>
    </row>
    <row r="920" spans="1:30">
      <c r="A920" t="s">
        <v>89</v>
      </c>
      <c r="B920" t="s">
        <v>90</v>
      </c>
      <c r="C920" t="s">
        <v>91</v>
      </c>
      <c r="D920" t="s">
        <v>33</v>
      </c>
      <c r="E920">
        <v>12159</v>
      </c>
      <c r="F920">
        <v>42.627838</v>
      </c>
      <c r="G920">
        <v>-73.863534</v>
      </c>
      <c r="H920">
        <v>160743187</v>
      </c>
      <c r="I920">
        <v>1043455199</v>
      </c>
      <c r="J920" t="s">
        <v>34</v>
      </c>
      <c r="K920" t="s">
        <v>224</v>
      </c>
      <c r="L920" t="s">
        <v>273</v>
      </c>
      <c r="N920" t="s">
        <v>274</v>
      </c>
      <c r="O920" t="s">
        <v>33</v>
      </c>
      <c r="P920">
        <v>14225</v>
      </c>
      <c r="Q920">
        <v>42.914335</v>
      </c>
      <c r="R920">
        <v>-78.77983</v>
      </c>
      <c r="S920" t="s">
        <v>76</v>
      </c>
      <c r="T920" t="s">
        <v>77</v>
      </c>
      <c r="U920" t="s">
        <v>39</v>
      </c>
      <c r="V920" t="s">
        <v>40</v>
      </c>
      <c r="W920">
        <v>2</v>
      </c>
      <c r="X920">
        <v>3</v>
      </c>
      <c r="Y920" t="s">
        <v>42</v>
      </c>
      <c r="Z920" t="s">
        <v>53</v>
      </c>
      <c r="AA920">
        <v>250.379395455048</v>
      </c>
      <c r="AB920" s="1">
        <f t="shared" si="14"/>
        <v>47.2718002673501</v>
      </c>
      <c r="AC920" s="1" t="s">
        <v>43</v>
      </c>
      <c r="AD920" s="15">
        <v>13</v>
      </c>
    </row>
    <row r="921" spans="1:30">
      <c r="A921" t="s">
        <v>47</v>
      </c>
      <c r="B921" t="s">
        <v>48</v>
      </c>
      <c r="C921" t="s">
        <v>32</v>
      </c>
      <c r="D921" t="s">
        <v>33</v>
      </c>
      <c r="E921">
        <v>10032</v>
      </c>
      <c r="F921">
        <v>40.841916</v>
      </c>
      <c r="G921">
        <v>-73.941422</v>
      </c>
      <c r="H921">
        <v>111631788</v>
      </c>
      <c r="I921">
        <v>1245370717</v>
      </c>
      <c r="J921" t="s">
        <v>34</v>
      </c>
      <c r="K921" t="s">
        <v>361</v>
      </c>
      <c r="L921" t="s">
        <v>362</v>
      </c>
      <c r="N921" t="s">
        <v>308</v>
      </c>
      <c r="O921" t="s">
        <v>33</v>
      </c>
      <c r="P921">
        <v>11418</v>
      </c>
      <c r="Q921">
        <v>40.699474</v>
      </c>
      <c r="R921">
        <v>-73.815425</v>
      </c>
      <c r="S921" t="s">
        <v>37</v>
      </c>
      <c r="T921" t="s">
        <v>107</v>
      </c>
      <c r="U921" t="s">
        <v>39</v>
      </c>
      <c r="V921" t="s">
        <v>40</v>
      </c>
      <c r="W921">
        <v>1</v>
      </c>
      <c r="X921">
        <v>2</v>
      </c>
      <c r="Y921" t="s">
        <v>42</v>
      </c>
      <c r="Z921" t="s">
        <v>41</v>
      </c>
      <c r="AA921">
        <v>11.8592193561469</v>
      </c>
      <c r="AB921" s="1">
        <f t="shared" si="14"/>
        <v>45.3023988614031</v>
      </c>
      <c r="AC921" s="1" t="s">
        <v>43</v>
      </c>
      <c r="AD921" s="15">
        <v>13</v>
      </c>
    </row>
    <row r="922" spans="1:30">
      <c r="A922" t="s">
        <v>114</v>
      </c>
      <c r="B922" t="s">
        <v>115</v>
      </c>
      <c r="C922" t="s">
        <v>116</v>
      </c>
      <c r="D922" t="s">
        <v>33</v>
      </c>
      <c r="E922">
        <v>12133</v>
      </c>
      <c r="F922">
        <v>42.926121</v>
      </c>
      <c r="G922">
        <v>-73.346409</v>
      </c>
      <c r="H922">
        <v>111562701</v>
      </c>
      <c r="I922">
        <v>1366459570</v>
      </c>
      <c r="J922" t="s">
        <v>34</v>
      </c>
      <c r="K922" t="s">
        <v>337</v>
      </c>
      <c r="L922" t="s">
        <v>338</v>
      </c>
      <c r="N922" t="s">
        <v>339</v>
      </c>
      <c r="O922" t="s">
        <v>33</v>
      </c>
      <c r="P922">
        <v>11030</v>
      </c>
      <c r="Q922">
        <v>40.777807</v>
      </c>
      <c r="R922">
        <v>-73.701879</v>
      </c>
      <c r="S922" t="s">
        <v>37</v>
      </c>
      <c r="T922" t="s">
        <v>71</v>
      </c>
      <c r="U922" t="s">
        <v>39</v>
      </c>
      <c r="V922" t="s">
        <v>40</v>
      </c>
      <c r="W922">
        <v>3</v>
      </c>
      <c r="X922">
        <v>3</v>
      </c>
      <c r="Y922" t="s">
        <v>41</v>
      </c>
      <c r="Z922" t="s">
        <v>42</v>
      </c>
      <c r="AA922">
        <v>149.723596519991</v>
      </c>
      <c r="AB922" s="1">
        <f t="shared" si="14"/>
        <v>59.1927296164711</v>
      </c>
      <c r="AC922" s="1" t="s">
        <v>43</v>
      </c>
      <c r="AD922" s="15">
        <v>13</v>
      </c>
    </row>
    <row r="923" spans="1:30">
      <c r="A923" t="s">
        <v>125</v>
      </c>
      <c r="B923" t="s">
        <v>126</v>
      </c>
      <c r="C923" t="s">
        <v>113</v>
      </c>
      <c r="D923" t="s">
        <v>33</v>
      </c>
      <c r="E923">
        <v>14209</v>
      </c>
      <c r="F923">
        <v>42.902305</v>
      </c>
      <c r="G923">
        <v>-78.868688</v>
      </c>
      <c r="H923">
        <v>141364536</v>
      </c>
      <c r="I923">
        <v>1609875772</v>
      </c>
      <c r="J923" t="s">
        <v>34</v>
      </c>
      <c r="K923" t="s">
        <v>318</v>
      </c>
      <c r="L923" t="s">
        <v>319</v>
      </c>
      <c r="N923" t="s">
        <v>254</v>
      </c>
      <c r="O923" t="s">
        <v>33</v>
      </c>
      <c r="P923">
        <v>10940</v>
      </c>
      <c r="Q923">
        <v>41.441833</v>
      </c>
      <c r="R923">
        <v>-74.368145</v>
      </c>
      <c r="S923" t="s">
        <v>102</v>
      </c>
      <c r="T923" t="s">
        <v>155</v>
      </c>
      <c r="U923" t="s">
        <v>39</v>
      </c>
      <c r="V923" t="s">
        <v>40</v>
      </c>
      <c r="W923">
        <v>2</v>
      </c>
      <c r="X923">
        <v>3</v>
      </c>
      <c r="Y923" t="s">
        <v>53</v>
      </c>
      <c r="Z923" t="s">
        <v>42</v>
      </c>
      <c r="AA923">
        <v>251.820472266891</v>
      </c>
      <c r="AB923" s="1">
        <f t="shared" si="14"/>
        <v>47.1870310431241</v>
      </c>
      <c r="AC923" s="1" t="s">
        <v>43</v>
      </c>
      <c r="AD923" s="15">
        <v>13</v>
      </c>
    </row>
    <row r="924" spans="1:30">
      <c r="A924" t="s">
        <v>44</v>
      </c>
      <c r="B924" t="s">
        <v>45</v>
      </c>
      <c r="C924" t="s">
        <v>46</v>
      </c>
      <c r="D924" t="s">
        <v>33</v>
      </c>
      <c r="E924">
        <v>10451</v>
      </c>
      <c r="F924">
        <v>40.828804</v>
      </c>
      <c r="G924">
        <v>-73.92742</v>
      </c>
      <c r="H924">
        <v>161553086</v>
      </c>
      <c r="I924">
        <v>1720041536</v>
      </c>
      <c r="J924" t="s">
        <v>49</v>
      </c>
      <c r="K924" t="s">
        <v>72</v>
      </c>
      <c r="L924" t="s">
        <v>73</v>
      </c>
      <c r="M924" t="s">
        <v>74</v>
      </c>
      <c r="N924" t="s">
        <v>75</v>
      </c>
      <c r="O924" t="s">
        <v>33</v>
      </c>
      <c r="P924">
        <v>14224</v>
      </c>
      <c r="Q924">
        <v>42.833319</v>
      </c>
      <c r="R924">
        <v>-78.778677</v>
      </c>
      <c r="S924" t="s">
        <v>76</v>
      </c>
      <c r="T924" t="s">
        <v>77</v>
      </c>
      <c r="U924" t="s">
        <v>52</v>
      </c>
      <c r="V924" t="s">
        <v>78</v>
      </c>
      <c r="W924">
        <v>5</v>
      </c>
      <c r="X924">
        <v>5</v>
      </c>
      <c r="Y924" t="s">
        <v>41</v>
      </c>
      <c r="Z924" t="s">
        <v>41</v>
      </c>
      <c r="AA924">
        <v>285.837088418503</v>
      </c>
      <c r="AB924" s="1">
        <f t="shared" si="14"/>
        <v>83.186053622441</v>
      </c>
      <c r="AC924" s="1" t="s">
        <v>43</v>
      </c>
      <c r="AD924" s="15">
        <v>13</v>
      </c>
    </row>
    <row r="925" spans="1:30">
      <c r="A925" t="s">
        <v>60</v>
      </c>
      <c r="B925" t="s">
        <v>61</v>
      </c>
      <c r="C925" t="s">
        <v>32</v>
      </c>
      <c r="D925" t="s">
        <v>33</v>
      </c>
      <c r="E925">
        <v>10014</v>
      </c>
      <c r="F925">
        <v>40.73365</v>
      </c>
      <c r="G925">
        <v>-74.003158</v>
      </c>
      <c r="H925">
        <v>161553086</v>
      </c>
      <c r="I925">
        <v>1720041536</v>
      </c>
      <c r="J925" t="s">
        <v>49</v>
      </c>
      <c r="K925" t="s">
        <v>72</v>
      </c>
      <c r="L925" t="s">
        <v>73</v>
      </c>
      <c r="M925" t="s">
        <v>74</v>
      </c>
      <c r="N925" t="s">
        <v>75</v>
      </c>
      <c r="O925" t="s">
        <v>33</v>
      </c>
      <c r="P925">
        <v>14224</v>
      </c>
      <c r="Q925">
        <v>42.833319</v>
      </c>
      <c r="R925">
        <v>-78.778677</v>
      </c>
      <c r="S925" t="s">
        <v>76</v>
      </c>
      <c r="T925" t="s">
        <v>77</v>
      </c>
      <c r="U925" t="s">
        <v>52</v>
      </c>
      <c r="V925" t="s">
        <v>78</v>
      </c>
      <c r="W925">
        <v>5</v>
      </c>
      <c r="X925">
        <v>5</v>
      </c>
      <c r="Y925" t="s">
        <v>41</v>
      </c>
      <c r="Z925" t="s">
        <v>41</v>
      </c>
      <c r="AA925">
        <v>285.874576858456</v>
      </c>
      <c r="AB925" s="1">
        <f t="shared" si="14"/>
        <v>83.1838484200908</v>
      </c>
      <c r="AC925" s="1" t="s">
        <v>43</v>
      </c>
      <c r="AD925" s="15">
        <v>13</v>
      </c>
    </row>
    <row r="926" spans="1:30">
      <c r="A926" t="s">
        <v>30</v>
      </c>
      <c r="B926" t="s">
        <v>31</v>
      </c>
      <c r="C926" t="s">
        <v>32</v>
      </c>
      <c r="D926" t="s">
        <v>33</v>
      </c>
      <c r="E926">
        <v>10174</v>
      </c>
      <c r="F926">
        <v>40.751915</v>
      </c>
      <c r="G926">
        <v>-73.97553</v>
      </c>
      <c r="H926">
        <v>161553086</v>
      </c>
      <c r="I926">
        <v>1720041536</v>
      </c>
      <c r="J926" t="s">
        <v>49</v>
      </c>
      <c r="K926" t="s">
        <v>72</v>
      </c>
      <c r="L926" t="s">
        <v>73</v>
      </c>
      <c r="M926" t="s">
        <v>74</v>
      </c>
      <c r="N926" t="s">
        <v>75</v>
      </c>
      <c r="O926" t="s">
        <v>33</v>
      </c>
      <c r="P926">
        <v>14224</v>
      </c>
      <c r="Q926">
        <v>42.833319</v>
      </c>
      <c r="R926">
        <v>-78.778677</v>
      </c>
      <c r="S926" t="s">
        <v>76</v>
      </c>
      <c r="T926" t="s">
        <v>77</v>
      </c>
      <c r="U926" t="s">
        <v>52</v>
      </c>
      <c r="V926" t="s">
        <v>78</v>
      </c>
      <c r="W926">
        <v>5</v>
      </c>
      <c r="X926">
        <v>5</v>
      </c>
      <c r="Y926" t="s">
        <v>41</v>
      </c>
      <c r="Z926" t="s">
        <v>41</v>
      </c>
      <c r="AA926">
        <v>286.435326954022</v>
      </c>
      <c r="AB926" s="1">
        <f t="shared" si="14"/>
        <v>83.1508631203516</v>
      </c>
      <c r="AC926" s="1" t="s">
        <v>43</v>
      </c>
      <c r="AD926" s="15">
        <v>13</v>
      </c>
    </row>
    <row r="927" spans="1:30">
      <c r="A927" t="s">
        <v>47</v>
      </c>
      <c r="B927" t="s">
        <v>48</v>
      </c>
      <c r="C927" t="s">
        <v>32</v>
      </c>
      <c r="D927" t="s">
        <v>33</v>
      </c>
      <c r="E927">
        <v>10032</v>
      </c>
      <c r="F927">
        <v>40.841916</v>
      </c>
      <c r="G927">
        <v>-73.941422</v>
      </c>
      <c r="H927">
        <v>263612400</v>
      </c>
      <c r="I927">
        <v>1598905317</v>
      </c>
      <c r="J927" t="s">
        <v>49</v>
      </c>
      <c r="K927" t="s">
        <v>418</v>
      </c>
      <c r="L927" t="s">
        <v>419</v>
      </c>
      <c r="M927" t="s">
        <v>420</v>
      </c>
      <c r="N927" t="s">
        <v>266</v>
      </c>
      <c r="O927" t="s">
        <v>33</v>
      </c>
      <c r="P927">
        <v>11795</v>
      </c>
      <c r="Q927">
        <v>40.696489</v>
      </c>
      <c r="R927">
        <v>-73.292301</v>
      </c>
      <c r="S927" t="s">
        <v>37</v>
      </c>
      <c r="T927" t="s">
        <v>216</v>
      </c>
      <c r="U927" t="s">
        <v>421</v>
      </c>
      <c r="V927" t="s">
        <v>40</v>
      </c>
      <c r="W927">
        <v>4</v>
      </c>
      <c r="X927">
        <v>3</v>
      </c>
      <c r="Y927" t="s">
        <v>42</v>
      </c>
      <c r="Z927" t="s">
        <v>42</v>
      </c>
      <c r="AA927">
        <v>35.4613422027058</v>
      </c>
      <c r="AB927" s="1">
        <f t="shared" si="14"/>
        <v>71.9140386939585</v>
      </c>
      <c r="AC927" s="1" t="s">
        <v>43</v>
      </c>
      <c r="AD927" s="15">
        <v>13</v>
      </c>
    </row>
    <row r="928" spans="1:30">
      <c r="A928" t="s">
        <v>97</v>
      </c>
      <c r="B928" t="s">
        <v>98</v>
      </c>
      <c r="C928" t="s">
        <v>99</v>
      </c>
      <c r="D928" t="s">
        <v>33</v>
      </c>
      <c r="E928">
        <v>12203</v>
      </c>
      <c r="F928">
        <v>42.673578</v>
      </c>
      <c r="G928">
        <v>-73.799302</v>
      </c>
      <c r="H928">
        <v>160743187</v>
      </c>
      <c r="I928">
        <v>1043455199</v>
      </c>
      <c r="J928" t="s">
        <v>34</v>
      </c>
      <c r="K928" t="s">
        <v>224</v>
      </c>
      <c r="L928" t="s">
        <v>273</v>
      </c>
      <c r="N928" t="s">
        <v>274</v>
      </c>
      <c r="O928" t="s">
        <v>33</v>
      </c>
      <c r="P928">
        <v>14225</v>
      </c>
      <c r="Q928">
        <v>42.914335</v>
      </c>
      <c r="R928">
        <v>-78.77983</v>
      </c>
      <c r="S928" t="s">
        <v>76</v>
      </c>
      <c r="T928" t="s">
        <v>77</v>
      </c>
      <c r="U928" t="s">
        <v>39</v>
      </c>
      <c r="V928" t="s">
        <v>40</v>
      </c>
      <c r="W928">
        <v>2</v>
      </c>
      <c r="X928">
        <v>3</v>
      </c>
      <c r="Y928" t="s">
        <v>42</v>
      </c>
      <c r="Z928" t="s">
        <v>53</v>
      </c>
      <c r="AA928">
        <v>253.308817934738</v>
      </c>
      <c r="AB928" s="1">
        <f t="shared" si="14"/>
        <v>47.0994812979566</v>
      </c>
      <c r="AC928" s="1" t="s">
        <v>43</v>
      </c>
      <c r="AD928" s="15">
        <v>13</v>
      </c>
    </row>
    <row r="929" spans="1:30">
      <c r="A929" t="s">
        <v>108</v>
      </c>
      <c r="B929" t="s">
        <v>109</v>
      </c>
      <c r="C929" t="s">
        <v>110</v>
      </c>
      <c r="D929" t="s">
        <v>33</v>
      </c>
      <c r="E929">
        <v>14127</v>
      </c>
      <c r="F929">
        <v>42.773749</v>
      </c>
      <c r="G929">
        <v>-78.791504</v>
      </c>
      <c r="H929">
        <v>770611981</v>
      </c>
      <c r="I929">
        <v>1710904701</v>
      </c>
      <c r="J929" t="s">
        <v>49</v>
      </c>
      <c r="K929" t="s">
        <v>288</v>
      </c>
      <c r="L929" t="s">
        <v>289</v>
      </c>
      <c r="N929" t="s">
        <v>56</v>
      </c>
      <c r="O929" t="s">
        <v>33</v>
      </c>
      <c r="P929">
        <v>11209</v>
      </c>
      <c r="Q929">
        <v>40.628393</v>
      </c>
      <c r="R929">
        <v>-74.021133</v>
      </c>
      <c r="S929" t="s">
        <v>37</v>
      </c>
      <c r="T929" t="s">
        <v>59</v>
      </c>
      <c r="U929" t="s">
        <v>52</v>
      </c>
      <c r="V929" t="s">
        <v>78</v>
      </c>
      <c r="W929">
        <v>5</v>
      </c>
      <c r="X929">
        <v>5</v>
      </c>
      <c r="Y929" t="s">
        <v>53</v>
      </c>
      <c r="Z929" t="s">
        <v>53</v>
      </c>
      <c r="AA929">
        <v>287.534720302153</v>
      </c>
      <c r="AB929" s="1">
        <f t="shared" si="14"/>
        <v>83.0861929234028</v>
      </c>
      <c r="AC929" s="1" t="s">
        <v>43</v>
      </c>
      <c r="AD929" s="15">
        <v>13</v>
      </c>
    </row>
    <row r="930" spans="1:30">
      <c r="A930" t="s">
        <v>44</v>
      </c>
      <c r="B930" t="s">
        <v>45</v>
      </c>
      <c r="C930" t="s">
        <v>46</v>
      </c>
      <c r="D930" t="s">
        <v>33</v>
      </c>
      <c r="E930">
        <v>10451</v>
      </c>
      <c r="F930">
        <v>40.828804</v>
      </c>
      <c r="G930">
        <v>-73.92742</v>
      </c>
      <c r="H930">
        <v>131740130</v>
      </c>
      <c r="I930">
        <v>1447255153</v>
      </c>
      <c r="J930" t="s">
        <v>34</v>
      </c>
      <c r="K930" t="s">
        <v>85</v>
      </c>
      <c r="L930" t="s">
        <v>86</v>
      </c>
      <c r="N930" t="s">
        <v>87</v>
      </c>
      <c r="O930" t="s">
        <v>33</v>
      </c>
      <c r="P930">
        <v>10601</v>
      </c>
      <c r="Q930">
        <v>41.019026</v>
      </c>
      <c r="R930">
        <v>-73.765802</v>
      </c>
      <c r="S930" t="s">
        <v>37</v>
      </c>
      <c r="T930" t="s">
        <v>88</v>
      </c>
      <c r="U930" t="s">
        <v>39</v>
      </c>
      <c r="V930" t="s">
        <v>40</v>
      </c>
      <c r="W930">
        <v>1</v>
      </c>
      <c r="X930">
        <v>1</v>
      </c>
      <c r="Y930" t="s">
        <v>41</v>
      </c>
      <c r="Z930" t="s">
        <v>42</v>
      </c>
      <c r="AA930">
        <v>15.635640323941</v>
      </c>
      <c r="AB930" s="1">
        <f t="shared" si="14"/>
        <v>35.0802564515329</v>
      </c>
      <c r="AC930" s="1" t="s">
        <v>43</v>
      </c>
      <c r="AD930" s="15">
        <v>13</v>
      </c>
    </row>
    <row r="931" spans="1:30">
      <c r="A931" t="s">
        <v>114</v>
      </c>
      <c r="B931" t="s">
        <v>115</v>
      </c>
      <c r="C931" t="s">
        <v>116</v>
      </c>
      <c r="D931" t="s">
        <v>33</v>
      </c>
      <c r="E931">
        <v>12133</v>
      </c>
      <c r="F931">
        <v>42.926121</v>
      </c>
      <c r="G931">
        <v>-73.346409</v>
      </c>
      <c r="H931">
        <v>113465690</v>
      </c>
      <c r="I931">
        <v>1801857172</v>
      </c>
      <c r="J931" t="s">
        <v>34</v>
      </c>
      <c r="K931" t="s">
        <v>378</v>
      </c>
      <c r="L931" t="s">
        <v>379</v>
      </c>
      <c r="N931" t="s">
        <v>380</v>
      </c>
      <c r="O931" t="s">
        <v>33</v>
      </c>
      <c r="P931">
        <v>11554</v>
      </c>
      <c r="Q931">
        <v>40.726411</v>
      </c>
      <c r="R931">
        <v>-73.553342</v>
      </c>
      <c r="S931" t="s">
        <v>37</v>
      </c>
      <c r="T931" t="s">
        <v>71</v>
      </c>
      <c r="U931" t="s">
        <v>39</v>
      </c>
      <c r="V931" t="s">
        <v>40</v>
      </c>
      <c r="W931">
        <v>3</v>
      </c>
      <c r="X931">
        <v>3</v>
      </c>
      <c r="Y931" t="s">
        <v>53</v>
      </c>
      <c r="Z931" t="s">
        <v>42</v>
      </c>
      <c r="AA931">
        <v>152.527959646514</v>
      </c>
      <c r="AB931" s="1">
        <f t="shared" si="14"/>
        <v>59.0277670796168</v>
      </c>
      <c r="AC931" s="1" t="s">
        <v>43</v>
      </c>
      <c r="AD931" s="15">
        <v>13</v>
      </c>
    </row>
    <row r="932" spans="1:30">
      <c r="A932" t="s">
        <v>54</v>
      </c>
      <c r="B932" t="s">
        <v>55</v>
      </c>
      <c r="C932" t="s">
        <v>56</v>
      </c>
      <c r="D932" t="s">
        <v>33</v>
      </c>
      <c r="E932">
        <v>11211</v>
      </c>
      <c r="F932">
        <v>40.709905</v>
      </c>
      <c r="G932">
        <v>-73.962648</v>
      </c>
      <c r="H932">
        <v>161553086</v>
      </c>
      <c r="I932">
        <v>1720041536</v>
      </c>
      <c r="J932" t="s">
        <v>49</v>
      </c>
      <c r="K932" t="s">
        <v>72</v>
      </c>
      <c r="L932" t="s">
        <v>73</v>
      </c>
      <c r="M932" t="s">
        <v>74</v>
      </c>
      <c r="N932" t="s">
        <v>75</v>
      </c>
      <c r="O932" t="s">
        <v>33</v>
      </c>
      <c r="P932">
        <v>14224</v>
      </c>
      <c r="Q932">
        <v>42.833319</v>
      </c>
      <c r="R932">
        <v>-78.778677</v>
      </c>
      <c r="S932" t="s">
        <v>76</v>
      </c>
      <c r="T932" t="s">
        <v>77</v>
      </c>
      <c r="U932" t="s">
        <v>52</v>
      </c>
      <c r="V932" t="s">
        <v>78</v>
      </c>
      <c r="W932">
        <v>5</v>
      </c>
      <c r="X932">
        <v>5</v>
      </c>
      <c r="Y932" t="s">
        <v>41</v>
      </c>
      <c r="Z932" t="s">
        <v>41</v>
      </c>
      <c r="AA932">
        <v>288.546561425507</v>
      </c>
      <c r="AB932" s="1">
        <f t="shared" si="14"/>
        <v>83.0266728573231</v>
      </c>
      <c r="AC932" s="1" t="s">
        <v>43</v>
      </c>
      <c r="AD932" s="15">
        <v>13</v>
      </c>
    </row>
    <row r="933" spans="1:30">
      <c r="A933" t="s">
        <v>89</v>
      </c>
      <c r="B933" t="s">
        <v>90</v>
      </c>
      <c r="C933" t="s">
        <v>91</v>
      </c>
      <c r="D933" t="s">
        <v>33</v>
      </c>
      <c r="E933">
        <v>12159</v>
      </c>
      <c r="F933">
        <v>42.627838</v>
      </c>
      <c r="G933">
        <v>-73.863534</v>
      </c>
      <c r="H933">
        <v>161533232</v>
      </c>
      <c r="I933">
        <v>1639209596</v>
      </c>
      <c r="J933" t="s">
        <v>34</v>
      </c>
      <c r="K933" t="s">
        <v>190</v>
      </c>
      <c r="L933" t="s">
        <v>290</v>
      </c>
      <c r="N933" t="s">
        <v>113</v>
      </c>
      <c r="O933" t="s">
        <v>33</v>
      </c>
      <c r="P933">
        <v>14203</v>
      </c>
      <c r="Q933">
        <v>42.900897</v>
      </c>
      <c r="R933">
        <v>-78.865981</v>
      </c>
      <c r="S933" t="s">
        <v>76</v>
      </c>
      <c r="T933" t="s">
        <v>77</v>
      </c>
      <c r="U933" t="s">
        <v>39</v>
      </c>
      <c r="V933" t="s">
        <v>40</v>
      </c>
      <c r="W933">
        <v>2</v>
      </c>
      <c r="X933">
        <v>3</v>
      </c>
      <c r="Y933" t="s">
        <v>42</v>
      </c>
      <c r="Z933" t="s">
        <v>42</v>
      </c>
      <c r="AA933">
        <v>254.695360552338</v>
      </c>
      <c r="AB933" s="1">
        <f t="shared" si="14"/>
        <v>47.0179199675095</v>
      </c>
      <c r="AC933" s="1" t="s">
        <v>43</v>
      </c>
      <c r="AD933" s="15">
        <v>13</v>
      </c>
    </row>
    <row r="934" spans="1:30">
      <c r="A934" t="s">
        <v>125</v>
      </c>
      <c r="B934" t="s">
        <v>126</v>
      </c>
      <c r="C934" t="s">
        <v>113</v>
      </c>
      <c r="D934" t="s">
        <v>33</v>
      </c>
      <c r="E934">
        <v>14209</v>
      </c>
      <c r="F934">
        <v>42.902305</v>
      </c>
      <c r="G934">
        <v>-78.868688</v>
      </c>
      <c r="H934">
        <v>61562701</v>
      </c>
      <c r="I934">
        <v>1982663423</v>
      </c>
      <c r="J934" t="s">
        <v>34</v>
      </c>
      <c r="K934" t="s">
        <v>217</v>
      </c>
      <c r="L934" t="s">
        <v>218</v>
      </c>
      <c r="N934" t="s">
        <v>219</v>
      </c>
      <c r="O934" t="s">
        <v>33</v>
      </c>
      <c r="P934">
        <v>11787</v>
      </c>
      <c r="Q934">
        <v>40.86837</v>
      </c>
      <c r="R934">
        <v>-73.223242</v>
      </c>
      <c r="S934" t="s">
        <v>37</v>
      </c>
      <c r="T934" t="s">
        <v>216</v>
      </c>
      <c r="U934" t="s">
        <v>39</v>
      </c>
      <c r="V934" t="s">
        <v>40</v>
      </c>
      <c r="W934">
        <v>3</v>
      </c>
      <c r="X934">
        <v>4</v>
      </c>
      <c r="Y934" t="s">
        <v>53</v>
      </c>
      <c r="Z934" t="s">
        <v>41</v>
      </c>
      <c r="AA934">
        <v>322.87706876742</v>
      </c>
      <c r="AB934" s="1">
        <f t="shared" si="14"/>
        <v>59.0072312489753</v>
      </c>
      <c r="AC934" s="1" t="s">
        <v>43</v>
      </c>
      <c r="AD934" s="15">
        <v>13</v>
      </c>
    </row>
    <row r="935" spans="1:30">
      <c r="A935" t="s">
        <v>89</v>
      </c>
      <c r="B935" t="s">
        <v>90</v>
      </c>
      <c r="C935" t="s">
        <v>91</v>
      </c>
      <c r="D935" t="s">
        <v>33</v>
      </c>
      <c r="E935">
        <v>12159</v>
      </c>
      <c r="F935">
        <v>42.627838</v>
      </c>
      <c r="G935">
        <v>-73.863534</v>
      </c>
      <c r="H935">
        <v>146019179</v>
      </c>
      <c r="I935">
        <v>1972557379</v>
      </c>
      <c r="J935" t="s">
        <v>34</v>
      </c>
      <c r="K935" t="s">
        <v>301</v>
      </c>
      <c r="L935" t="s">
        <v>302</v>
      </c>
      <c r="N935" t="s">
        <v>233</v>
      </c>
      <c r="O935" t="s">
        <v>33</v>
      </c>
      <c r="P935">
        <v>10512</v>
      </c>
      <c r="Q935">
        <v>41.383197</v>
      </c>
      <c r="R935">
        <v>-73.66277</v>
      </c>
      <c r="S935" t="s">
        <v>102</v>
      </c>
      <c r="T935" t="s">
        <v>234</v>
      </c>
      <c r="U935" t="s">
        <v>39</v>
      </c>
      <c r="V935" t="s">
        <v>40</v>
      </c>
      <c r="W935">
        <v>2</v>
      </c>
      <c r="X935">
        <v>2</v>
      </c>
      <c r="Y935" t="s">
        <v>53</v>
      </c>
      <c r="Z935" t="s">
        <v>42</v>
      </c>
      <c r="AA935">
        <v>86.7084016585178</v>
      </c>
      <c r="AB935" s="1">
        <f t="shared" si="14"/>
        <v>46.8995057847931</v>
      </c>
      <c r="AC935" s="1" t="s">
        <v>43</v>
      </c>
      <c r="AD935" s="15">
        <v>13</v>
      </c>
    </row>
    <row r="936" spans="1:30">
      <c r="A936" t="s">
        <v>97</v>
      </c>
      <c r="B936" t="s">
        <v>98</v>
      </c>
      <c r="C936" t="s">
        <v>99</v>
      </c>
      <c r="D936" t="s">
        <v>33</v>
      </c>
      <c r="E936">
        <v>12203</v>
      </c>
      <c r="F936">
        <v>42.673578</v>
      </c>
      <c r="G936">
        <v>-73.799302</v>
      </c>
      <c r="H936">
        <v>161533232</v>
      </c>
      <c r="I936">
        <v>1639209596</v>
      </c>
      <c r="J936" t="s">
        <v>34</v>
      </c>
      <c r="K936" t="s">
        <v>190</v>
      </c>
      <c r="L936" t="s">
        <v>290</v>
      </c>
      <c r="N936" t="s">
        <v>113</v>
      </c>
      <c r="O936" t="s">
        <v>33</v>
      </c>
      <c r="P936">
        <v>14203</v>
      </c>
      <c r="Q936">
        <v>42.900897</v>
      </c>
      <c r="R936">
        <v>-78.865981</v>
      </c>
      <c r="S936" t="s">
        <v>76</v>
      </c>
      <c r="T936" t="s">
        <v>77</v>
      </c>
      <c r="U936" t="s">
        <v>39</v>
      </c>
      <c r="V936" t="s">
        <v>40</v>
      </c>
      <c r="W936">
        <v>2</v>
      </c>
      <c r="X936">
        <v>3</v>
      </c>
      <c r="Y936" t="s">
        <v>42</v>
      </c>
      <c r="Z936" t="s">
        <v>42</v>
      </c>
      <c r="AA936">
        <v>257.639904965392</v>
      </c>
      <c r="AB936" s="1">
        <f t="shared" si="14"/>
        <v>46.844711472624</v>
      </c>
      <c r="AC936" s="1" t="s">
        <v>43</v>
      </c>
      <c r="AD936" s="15">
        <v>13</v>
      </c>
    </row>
    <row r="937" spans="1:30">
      <c r="A937" t="s">
        <v>30</v>
      </c>
      <c r="B937" t="s">
        <v>31</v>
      </c>
      <c r="C937" t="s">
        <v>32</v>
      </c>
      <c r="D937" t="s">
        <v>33</v>
      </c>
      <c r="E937">
        <v>10174</v>
      </c>
      <c r="F937">
        <v>40.751915</v>
      </c>
      <c r="G937">
        <v>-73.97553</v>
      </c>
      <c r="H937">
        <v>131740130</v>
      </c>
      <c r="I937">
        <v>1447255153</v>
      </c>
      <c r="J937" t="s">
        <v>34</v>
      </c>
      <c r="K937" t="s">
        <v>85</v>
      </c>
      <c r="L937" t="s">
        <v>86</v>
      </c>
      <c r="N937" t="s">
        <v>87</v>
      </c>
      <c r="O937" t="s">
        <v>33</v>
      </c>
      <c r="P937">
        <v>10601</v>
      </c>
      <c r="Q937">
        <v>41.019026</v>
      </c>
      <c r="R937">
        <v>-73.765802</v>
      </c>
      <c r="S937" t="s">
        <v>37</v>
      </c>
      <c r="T937" t="s">
        <v>88</v>
      </c>
      <c r="U937" t="s">
        <v>39</v>
      </c>
      <c r="V937" t="s">
        <v>40</v>
      </c>
      <c r="W937">
        <v>1</v>
      </c>
      <c r="X937">
        <v>1</v>
      </c>
      <c r="Y937" t="s">
        <v>41</v>
      </c>
      <c r="Z937" t="s">
        <v>42</v>
      </c>
      <c r="AA937">
        <v>21.4861555408347</v>
      </c>
      <c r="AB937" s="1">
        <f t="shared" si="14"/>
        <v>34.736108497598</v>
      </c>
      <c r="AC937" s="1" t="s">
        <v>43</v>
      </c>
      <c r="AD937" s="15">
        <v>13</v>
      </c>
    </row>
    <row r="938" spans="1:30">
      <c r="A938" t="s">
        <v>97</v>
      </c>
      <c r="B938" t="s">
        <v>98</v>
      </c>
      <c r="C938" t="s">
        <v>99</v>
      </c>
      <c r="D938" t="s">
        <v>33</v>
      </c>
      <c r="E938">
        <v>12203</v>
      </c>
      <c r="F938">
        <v>42.673578</v>
      </c>
      <c r="G938">
        <v>-73.799302</v>
      </c>
      <c r="H938">
        <v>146019179</v>
      </c>
      <c r="I938">
        <v>1972557379</v>
      </c>
      <c r="J938" t="s">
        <v>34</v>
      </c>
      <c r="K938" t="s">
        <v>301</v>
      </c>
      <c r="L938" t="s">
        <v>302</v>
      </c>
      <c r="N938" t="s">
        <v>233</v>
      </c>
      <c r="O938" t="s">
        <v>33</v>
      </c>
      <c r="P938">
        <v>10512</v>
      </c>
      <c r="Q938">
        <v>41.383197</v>
      </c>
      <c r="R938">
        <v>-73.66277</v>
      </c>
      <c r="S938" t="s">
        <v>102</v>
      </c>
      <c r="T938" t="s">
        <v>234</v>
      </c>
      <c r="U938" t="s">
        <v>39</v>
      </c>
      <c r="V938" t="s">
        <v>40</v>
      </c>
      <c r="W938">
        <v>2</v>
      </c>
      <c r="X938">
        <v>2</v>
      </c>
      <c r="Y938" t="s">
        <v>53</v>
      </c>
      <c r="Z938" t="s">
        <v>42</v>
      </c>
      <c r="AA938">
        <v>89.5313266482673</v>
      </c>
      <c r="AB938" s="1">
        <f t="shared" si="14"/>
        <v>46.7334513736313</v>
      </c>
      <c r="AC938" s="1" t="s">
        <v>43</v>
      </c>
      <c r="AD938" s="15">
        <v>13</v>
      </c>
    </row>
    <row r="939" spans="1:30">
      <c r="A939" t="s">
        <v>108</v>
      </c>
      <c r="B939" t="s">
        <v>109</v>
      </c>
      <c r="C939" t="s">
        <v>110</v>
      </c>
      <c r="D939" t="s">
        <v>33</v>
      </c>
      <c r="E939">
        <v>14127</v>
      </c>
      <c r="F939">
        <v>42.773749</v>
      </c>
      <c r="G939">
        <v>-78.791504</v>
      </c>
      <c r="H939">
        <v>141338586</v>
      </c>
      <c r="I939">
        <v>1740233899</v>
      </c>
      <c r="J939" t="s">
        <v>34</v>
      </c>
      <c r="K939" t="s">
        <v>160</v>
      </c>
      <c r="L939" t="s">
        <v>161</v>
      </c>
      <c r="N939" t="s">
        <v>139</v>
      </c>
      <c r="O939" t="s">
        <v>33</v>
      </c>
      <c r="P939">
        <v>12601</v>
      </c>
      <c r="Q939">
        <v>41.693794</v>
      </c>
      <c r="R939">
        <v>-73.935606</v>
      </c>
      <c r="S939" t="s">
        <v>102</v>
      </c>
      <c r="T939" t="s">
        <v>140</v>
      </c>
      <c r="U939" t="s">
        <v>39</v>
      </c>
      <c r="V939" t="s">
        <v>40</v>
      </c>
      <c r="W939">
        <v>2</v>
      </c>
      <c r="X939">
        <v>3</v>
      </c>
      <c r="Y939" t="s">
        <v>53</v>
      </c>
      <c r="Z939" t="s">
        <v>41</v>
      </c>
      <c r="AA939">
        <v>259.623974473067</v>
      </c>
      <c r="AB939" s="1">
        <f t="shared" si="14"/>
        <v>46.7280015015843</v>
      </c>
      <c r="AC939" s="1" t="s">
        <v>43</v>
      </c>
      <c r="AD939" s="15">
        <v>13</v>
      </c>
    </row>
    <row r="940" spans="1:30">
      <c r="A940" t="s">
        <v>60</v>
      </c>
      <c r="B940" t="s">
        <v>61</v>
      </c>
      <c r="C940" t="s">
        <v>32</v>
      </c>
      <c r="D940" t="s">
        <v>33</v>
      </c>
      <c r="E940">
        <v>10014</v>
      </c>
      <c r="F940">
        <v>40.73365</v>
      </c>
      <c r="G940">
        <v>-74.003158</v>
      </c>
      <c r="H940">
        <v>131740130</v>
      </c>
      <c r="I940">
        <v>1447255153</v>
      </c>
      <c r="J940" t="s">
        <v>34</v>
      </c>
      <c r="K940" t="s">
        <v>85</v>
      </c>
      <c r="L940" t="s">
        <v>86</v>
      </c>
      <c r="N940" t="s">
        <v>87</v>
      </c>
      <c r="O940" t="s">
        <v>33</v>
      </c>
      <c r="P940">
        <v>10601</v>
      </c>
      <c r="Q940">
        <v>41.019026</v>
      </c>
      <c r="R940">
        <v>-73.765802</v>
      </c>
      <c r="S940" t="s">
        <v>37</v>
      </c>
      <c r="T940" t="s">
        <v>88</v>
      </c>
      <c r="U940" t="s">
        <v>39</v>
      </c>
      <c r="V940" t="s">
        <v>40</v>
      </c>
      <c r="W940">
        <v>1</v>
      </c>
      <c r="X940">
        <v>1</v>
      </c>
      <c r="Y940" t="s">
        <v>41</v>
      </c>
      <c r="Z940" t="s">
        <v>42</v>
      </c>
      <c r="AA940">
        <v>23.3186079891005</v>
      </c>
      <c r="AB940" s="1">
        <f t="shared" si="14"/>
        <v>34.6283171771117</v>
      </c>
      <c r="AC940" s="1" t="s">
        <v>43</v>
      </c>
      <c r="AD940" s="15">
        <v>13</v>
      </c>
    </row>
    <row r="941" spans="1:30">
      <c r="A941" t="s">
        <v>125</v>
      </c>
      <c r="B941" t="s">
        <v>126</v>
      </c>
      <c r="C941" t="s">
        <v>113</v>
      </c>
      <c r="D941" t="s">
        <v>33</v>
      </c>
      <c r="E941">
        <v>14209</v>
      </c>
      <c r="F941">
        <v>42.902305</v>
      </c>
      <c r="G941">
        <v>-78.868688</v>
      </c>
      <c r="H941">
        <v>770611981</v>
      </c>
      <c r="I941">
        <v>1710904701</v>
      </c>
      <c r="J941" t="s">
        <v>49</v>
      </c>
      <c r="K941" t="s">
        <v>288</v>
      </c>
      <c r="L941" t="s">
        <v>289</v>
      </c>
      <c r="N941" t="s">
        <v>56</v>
      </c>
      <c r="O941" t="s">
        <v>33</v>
      </c>
      <c r="P941">
        <v>11209</v>
      </c>
      <c r="Q941">
        <v>40.628393</v>
      </c>
      <c r="R941">
        <v>-74.021133</v>
      </c>
      <c r="S941" t="s">
        <v>37</v>
      </c>
      <c r="T941" t="s">
        <v>59</v>
      </c>
      <c r="U941" t="s">
        <v>52</v>
      </c>
      <c r="V941" t="s">
        <v>78</v>
      </c>
      <c r="W941">
        <v>5</v>
      </c>
      <c r="X941">
        <v>5</v>
      </c>
      <c r="Y941" t="s">
        <v>53</v>
      </c>
      <c r="Z941" t="s">
        <v>53</v>
      </c>
      <c r="AA941">
        <v>295.371211798825</v>
      </c>
      <c r="AB941" s="1">
        <f t="shared" si="14"/>
        <v>82.6252228353632</v>
      </c>
      <c r="AC941" s="1" t="s">
        <v>43</v>
      </c>
      <c r="AD941" s="15">
        <v>13</v>
      </c>
    </row>
    <row r="942" spans="1:30">
      <c r="A942" t="s">
        <v>54</v>
      </c>
      <c r="B942" t="s">
        <v>55</v>
      </c>
      <c r="C942" t="s">
        <v>56</v>
      </c>
      <c r="D942" t="s">
        <v>33</v>
      </c>
      <c r="E942">
        <v>11211</v>
      </c>
      <c r="F942">
        <v>40.709905</v>
      </c>
      <c r="G942">
        <v>-73.962648</v>
      </c>
      <c r="H942">
        <v>131740130</v>
      </c>
      <c r="I942">
        <v>1447255153</v>
      </c>
      <c r="J942" t="s">
        <v>34</v>
      </c>
      <c r="K942" t="s">
        <v>85</v>
      </c>
      <c r="L942" t="s">
        <v>86</v>
      </c>
      <c r="N942" t="s">
        <v>87</v>
      </c>
      <c r="O942" t="s">
        <v>33</v>
      </c>
      <c r="P942">
        <v>10601</v>
      </c>
      <c r="Q942">
        <v>41.019026</v>
      </c>
      <c r="R942">
        <v>-73.765802</v>
      </c>
      <c r="S942" t="s">
        <v>37</v>
      </c>
      <c r="T942" t="s">
        <v>88</v>
      </c>
      <c r="U942" t="s">
        <v>39</v>
      </c>
      <c r="V942" t="s">
        <v>40</v>
      </c>
      <c r="W942">
        <v>1</v>
      </c>
      <c r="X942">
        <v>1</v>
      </c>
      <c r="Y942" t="s">
        <v>41</v>
      </c>
      <c r="Z942" t="s">
        <v>42</v>
      </c>
      <c r="AA942">
        <v>23.7322762719914</v>
      </c>
      <c r="AB942" s="1">
        <f t="shared" si="14"/>
        <v>34.6039837487064</v>
      </c>
      <c r="AC942" s="1" t="s">
        <v>43</v>
      </c>
      <c r="AD942" s="15">
        <v>13</v>
      </c>
    </row>
    <row r="943" spans="1:30">
      <c r="A943" t="s">
        <v>114</v>
      </c>
      <c r="B943" t="s">
        <v>115</v>
      </c>
      <c r="C943" t="s">
        <v>116</v>
      </c>
      <c r="D943" t="s">
        <v>33</v>
      </c>
      <c r="E943">
        <v>12133</v>
      </c>
      <c r="F943">
        <v>42.926121</v>
      </c>
      <c r="G943">
        <v>-73.346409</v>
      </c>
      <c r="H943">
        <v>135564934</v>
      </c>
      <c r="I943">
        <v>1174768071</v>
      </c>
      <c r="J943" t="s">
        <v>34</v>
      </c>
      <c r="K943" t="s">
        <v>349</v>
      </c>
      <c r="L943" t="s">
        <v>373</v>
      </c>
      <c r="N943" t="s">
        <v>56</v>
      </c>
      <c r="O943" t="s">
        <v>33</v>
      </c>
      <c r="P943">
        <v>11234</v>
      </c>
      <c r="Q943">
        <v>40.617828</v>
      </c>
      <c r="R943">
        <v>-73.943193</v>
      </c>
      <c r="S943" t="s">
        <v>37</v>
      </c>
      <c r="T943" t="s">
        <v>59</v>
      </c>
      <c r="U943" t="s">
        <v>39</v>
      </c>
      <c r="V943" t="s">
        <v>40</v>
      </c>
      <c r="W943">
        <v>3</v>
      </c>
      <c r="X943">
        <v>3</v>
      </c>
      <c r="Y943" t="s">
        <v>41</v>
      </c>
      <c r="Z943" t="s">
        <v>42</v>
      </c>
      <c r="AA943">
        <v>162.605127334388</v>
      </c>
      <c r="AB943" s="1">
        <f t="shared" si="14"/>
        <v>58.4349925097419</v>
      </c>
      <c r="AC943" s="1" t="s">
        <v>43</v>
      </c>
      <c r="AD943" s="15">
        <v>13</v>
      </c>
    </row>
    <row r="944" spans="1:30">
      <c r="A944" t="s">
        <v>125</v>
      </c>
      <c r="B944" t="s">
        <v>126</v>
      </c>
      <c r="C944" t="s">
        <v>113</v>
      </c>
      <c r="D944" t="s">
        <v>33</v>
      </c>
      <c r="E944">
        <v>14209</v>
      </c>
      <c r="F944">
        <v>42.902305</v>
      </c>
      <c r="G944">
        <v>-78.868688</v>
      </c>
      <c r="H944">
        <v>141338586</v>
      </c>
      <c r="I944">
        <v>1740233899</v>
      </c>
      <c r="J944" t="s">
        <v>34</v>
      </c>
      <c r="K944" t="s">
        <v>160</v>
      </c>
      <c r="L944" t="s">
        <v>161</v>
      </c>
      <c r="N944" t="s">
        <v>139</v>
      </c>
      <c r="O944" t="s">
        <v>33</v>
      </c>
      <c r="P944">
        <v>12601</v>
      </c>
      <c r="Q944">
        <v>41.693794</v>
      </c>
      <c r="R944">
        <v>-73.935606</v>
      </c>
      <c r="S944" t="s">
        <v>102</v>
      </c>
      <c r="T944" t="s">
        <v>140</v>
      </c>
      <c r="U944" t="s">
        <v>39</v>
      </c>
      <c r="V944" t="s">
        <v>40</v>
      </c>
      <c r="W944">
        <v>2</v>
      </c>
      <c r="X944">
        <v>3</v>
      </c>
      <c r="Y944" t="s">
        <v>53</v>
      </c>
      <c r="Z944" t="s">
        <v>41</v>
      </c>
      <c r="AA944">
        <v>265.821276685076</v>
      </c>
      <c r="AB944" s="1">
        <f t="shared" si="14"/>
        <v>46.3634543126426</v>
      </c>
      <c r="AC944" s="1" t="s">
        <v>43</v>
      </c>
      <c r="AD944" s="15">
        <v>13</v>
      </c>
    </row>
    <row r="945" spans="1:30">
      <c r="A945" t="s">
        <v>89</v>
      </c>
      <c r="B945" t="s">
        <v>90</v>
      </c>
      <c r="C945" t="s">
        <v>91</v>
      </c>
      <c r="D945" t="s">
        <v>33</v>
      </c>
      <c r="E945">
        <v>12159</v>
      </c>
      <c r="F945">
        <v>42.627838</v>
      </c>
      <c r="G945">
        <v>-73.863534</v>
      </c>
      <c r="H945">
        <v>141347717</v>
      </c>
      <c r="I945">
        <v>1659360709</v>
      </c>
      <c r="J945" t="s">
        <v>34</v>
      </c>
      <c r="K945" t="s">
        <v>415</v>
      </c>
      <c r="L945" t="s">
        <v>416</v>
      </c>
      <c r="N945" t="s">
        <v>417</v>
      </c>
      <c r="O945" t="s">
        <v>33</v>
      </c>
      <c r="P945">
        <v>12771</v>
      </c>
      <c r="Q945">
        <v>41.367773</v>
      </c>
      <c r="R945">
        <v>-74.682091</v>
      </c>
      <c r="S945" t="s">
        <v>102</v>
      </c>
      <c r="T945" t="s">
        <v>155</v>
      </c>
      <c r="U945" t="s">
        <v>39</v>
      </c>
      <c r="V945" t="s">
        <v>40</v>
      </c>
      <c r="W945">
        <v>2</v>
      </c>
      <c r="X945">
        <v>2</v>
      </c>
      <c r="Y945" t="s">
        <v>53</v>
      </c>
      <c r="Z945" t="s">
        <v>42</v>
      </c>
      <c r="AA945">
        <v>96.7834440091074</v>
      </c>
      <c r="AB945" s="1">
        <f t="shared" si="14"/>
        <v>46.3068562347584</v>
      </c>
      <c r="AC945" s="1" t="s">
        <v>43</v>
      </c>
      <c r="AD945" s="15">
        <v>13</v>
      </c>
    </row>
    <row r="946" spans="1:30">
      <c r="A946" t="s">
        <v>114</v>
      </c>
      <c r="B946" t="s">
        <v>115</v>
      </c>
      <c r="C946" t="s">
        <v>116</v>
      </c>
      <c r="D946" t="s">
        <v>33</v>
      </c>
      <c r="E946">
        <v>12133</v>
      </c>
      <c r="F946">
        <v>42.926121</v>
      </c>
      <c r="G946">
        <v>-73.346409</v>
      </c>
      <c r="H946">
        <v>264622504</v>
      </c>
      <c r="I946">
        <v>1306089180</v>
      </c>
      <c r="J946" t="s">
        <v>49</v>
      </c>
      <c r="K946" t="s">
        <v>358</v>
      </c>
      <c r="L946" t="s">
        <v>359</v>
      </c>
      <c r="M946" t="s">
        <v>360</v>
      </c>
      <c r="N946" t="s">
        <v>87</v>
      </c>
      <c r="O946" t="s">
        <v>33</v>
      </c>
      <c r="P946">
        <v>10604</v>
      </c>
      <c r="Q946">
        <v>41.034232</v>
      </c>
      <c r="R946">
        <v>-73.762152</v>
      </c>
      <c r="S946" t="s">
        <v>37</v>
      </c>
      <c r="T946" t="s">
        <v>88</v>
      </c>
      <c r="U946" t="s">
        <v>52</v>
      </c>
      <c r="V946" t="s">
        <v>78</v>
      </c>
      <c r="W946">
        <v>5</v>
      </c>
      <c r="X946">
        <v>4</v>
      </c>
      <c r="Y946" t="s">
        <v>53</v>
      </c>
      <c r="Z946" t="s">
        <v>41</v>
      </c>
      <c r="AA946">
        <v>132.596671268733</v>
      </c>
      <c r="AB946" s="1">
        <f t="shared" si="14"/>
        <v>82.2001958077216</v>
      </c>
      <c r="AC946" s="1" t="s">
        <v>43</v>
      </c>
      <c r="AD946" s="15">
        <v>13</v>
      </c>
    </row>
    <row r="947" spans="1:30">
      <c r="A947" t="s">
        <v>89</v>
      </c>
      <c r="B947" t="s">
        <v>90</v>
      </c>
      <c r="C947" t="s">
        <v>91</v>
      </c>
      <c r="D947" t="s">
        <v>33</v>
      </c>
      <c r="E947">
        <v>12159</v>
      </c>
      <c r="F947">
        <v>42.627838</v>
      </c>
      <c r="G947">
        <v>-73.863534</v>
      </c>
      <c r="H947">
        <v>131740118</v>
      </c>
      <c r="I947">
        <v>1912992215</v>
      </c>
      <c r="J947" t="s">
        <v>34</v>
      </c>
      <c r="K947" t="s">
        <v>331</v>
      </c>
      <c r="L947" t="s">
        <v>332</v>
      </c>
      <c r="N947" t="s">
        <v>333</v>
      </c>
      <c r="O947" t="s">
        <v>33</v>
      </c>
      <c r="P947">
        <v>10549</v>
      </c>
      <c r="Q947">
        <v>41.194997</v>
      </c>
      <c r="R947">
        <v>-73.725332</v>
      </c>
      <c r="S947" t="s">
        <v>37</v>
      </c>
      <c r="T947" t="s">
        <v>88</v>
      </c>
      <c r="U947" t="s">
        <v>39</v>
      </c>
      <c r="V947" t="s">
        <v>40</v>
      </c>
      <c r="W947">
        <v>2</v>
      </c>
      <c r="X947">
        <v>2</v>
      </c>
      <c r="Y947" t="s">
        <v>53</v>
      </c>
      <c r="Z947" t="s">
        <v>41</v>
      </c>
      <c r="AA947">
        <v>99.3650640187984</v>
      </c>
      <c r="AB947" s="1">
        <f t="shared" si="14"/>
        <v>46.1549962341883</v>
      </c>
      <c r="AC947" s="1" t="s">
        <v>43</v>
      </c>
      <c r="AD947" s="15">
        <v>13</v>
      </c>
    </row>
    <row r="948" spans="1:30">
      <c r="A948" t="s">
        <v>97</v>
      </c>
      <c r="B948" t="s">
        <v>98</v>
      </c>
      <c r="C948" t="s">
        <v>99</v>
      </c>
      <c r="D948" t="s">
        <v>33</v>
      </c>
      <c r="E948">
        <v>12203</v>
      </c>
      <c r="F948">
        <v>42.673578</v>
      </c>
      <c r="G948">
        <v>-73.799302</v>
      </c>
      <c r="H948">
        <v>141347717</v>
      </c>
      <c r="I948">
        <v>1659360709</v>
      </c>
      <c r="J948" t="s">
        <v>34</v>
      </c>
      <c r="K948" t="s">
        <v>415</v>
      </c>
      <c r="L948" t="s">
        <v>416</v>
      </c>
      <c r="N948" t="s">
        <v>417</v>
      </c>
      <c r="O948" t="s">
        <v>33</v>
      </c>
      <c r="P948">
        <v>12771</v>
      </c>
      <c r="Q948">
        <v>41.367773</v>
      </c>
      <c r="R948">
        <v>-74.682091</v>
      </c>
      <c r="S948" t="s">
        <v>102</v>
      </c>
      <c r="T948" t="s">
        <v>155</v>
      </c>
      <c r="U948" t="s">
        <v>39</v>
      </c>
      <c r="V948" t="s">
        <v>40</v>
      </c>
      <c r="W948">
        <v>2</v>
      </c>
      <c r="X948">
        <v>2</v>
      </c>
      <c r="Y948" t="s">
        <v>53</v>
      </c>
      <c r="Z948" t="s">
        <v>42</v>
      </c>
      <c r="AA948">
        <v>101.07320175039</v>
      </c>
      <c r="AB948" s="1">
        <f t="shared" si="14"/>
        <v>46.0545175440947</v>
      </c>
      <c r="AC948" s="1" t="s">
        <v>43</v>
      </c>
      <c r="AD948" s="15">
        <v>13</v>
      </c>
    </row>
    <row r="949" spans="1:30">
      <c r="A949" t="s">
        <v>97</v>
      </c>
      <c r="B949" t="s">
        <v>98</v>
      </c>
      <c r="C949" t="s">
        <v>99</v>
      </c>
      <c r="D949" t="s">
        <v>33</v>
      </c>
      <c r="E949">
        <v>12203</v>
      </c>
      <c r="F949">
        <v>42.673578</v>
      </c>
      <c r="G949">
        <v>-73.799302</v>
      </c>
      <c r="H949">
        <v>131740118</v>
      </c>
      <c r="I949">
        <v>1912992215</v>
      </c>
      <c r="J949" t="s">
        <v>34</v>
      </c>
      <c r="K949" t="s">
        <v>331</v>
      </c>
      <c r="L949" t="s">
        <v>332</v>
      </c>
      <c r="N949" t="s">
        <v>333</v>
      </c>
      <c r="O949" t="s">
        <v>33</v>
      </c>
      <c r="P949">
        <v>10549</v>
      </c>
      <c r="Q949">
        <v>41.194997</v>
      </c>
      <c r="R949">
        <v>-73.725332</v>
      </c>
      <c r="S949" t="s">
        <v>37</v>
      </c>
      <c r="T949" t="s">
        <v>88</v>
      </c>
      <c r="U949" t="s">
        <v>39</v>
      </c>
      <c r="V949" t="s">
        <v>40</v>
      </c>
      <c r="W949">
        <v>2</v>
      </c>
      <c r="X949">
        <v>2</v>
      </c>
      <c r="Y949" t="s">
        <v>53</v>
      </c>
      <c r="Z949" t="s">
        <v>41</v>
      </c>
      <c r="AA949">
        <v>102.344764498102</v>
      </c>
      <c r="AB949" s="1">
        <f t="shared" si="14"/>
        <v>45.9797197354058</v>
      </c>
      <c r="AC949" s="1" t="s">
        <v>43</v>
      </c>
      <c r="AD949" s="15">
        <v>13</v>
      </c>
    </row>
    <row r="950" spans="1:30">
      <c r="A950" t="s">
        <v>97</v>
      </c>
      <c r="B950" t="s">
        <v>98</v>
      </c>
      <c r="C950" t="s">
        <v>99</v>
      </c>
      <c r="D950" t="s">
        <v>33</v>
      </c>
      <c r="E950">
        <v>12203</v>
      </c>
      <c r="F950">
        <v>42.673578</v>
      </c>
      <c r="G950">
        <v>-73.799302</v>
      </c>
      <c r="H950">
        <v>460463892</v>
      </c>
      <c r="I950">
        <v>1750376836</v>
      </c>
      <c r="J950" t="s">
        <v>49</v>
      </c>
      <c r="K950" t="s">
        <v>185</v>
      </c>
      <c r="L950" t="s">
        <v>186</v>
      </c>
      <c r="M950" t="s">
        <v>187</v>
      </c>
      <c r="N950" t="s">
        <v>99</v>
      </c>
      <c r="O950" t="s">
        <v>33</v>
      </c>
      <c r="P950">
        <v>12206</v>
      </c>
      <c r="Q950">
        <v>42.686719</v>
      </c>
      <c r="R950">
        <v>-73.81359</v>
      </c>
      <c r="S950" t="s">
        <v>102</v>
      </c>
      <c r="T950" t="s">
        <v>103</v>
      </c>
      <c r="U950" t="s">
        <v>52</v>
      </c>
      <c r="V950" t="s">
        <v>40</v>
      </c>
      <c r="W950">
        <v>3</v>
      </c>
      <c r="X950">
        <v>2</v>
      </c>
      <c r="Y950" t="s">
        <v>42</v>
      </c>
      <c r="Z950" t="s">
        <v>53</v>
      </c>
      <c r="AA950">
        <v>1.16365847746812</v>
      </c>
      <c r="AB950" s="1">
        <f t="shared" si="14"/>
        <v>57.9315495013254</v>
      </c>
      <c r="AC950" s="1" t="s">
        <v>43</v>
      </c>
      <c r="AD950" s="15">
        <v>13</v>
      </c>
    </row>
    <row r="951" spans="1:30">
      <c r="A951" t="s">
        <v>114</v>
      </c>
      <c r="B951" t="s">
        <v>115</v>
      </c>
      <c r="C951" t="s">
        <v>116</v>
      </c>
      <c r="D951" t="s">
        <v>33</v>
      </c>
      <c r="E951">
        <v>12133</v>
      </c>
      <c r="F951">
        <v>42.926121</v>
      </c>
      <c r="G951">
        <v>-73.346409</v>
      </c>
      <c r="H951">
        <v>160743187</v>
      </c>
      <c r="I951">
        <v>1043455199</v>
      </c>
      <c r="J951" t="s">
        <v>34</v>
      </c>
      <c r="K951" t="s">
        <v>224</v>
      </c>
      <c r="L951" t="s">
        <v>273</v>
      </c>
      <c r="N951" t="s">
        <v>274</v>
      </c>
      <c r="O951" t="s">
        <v>33</v>
      </c>
      <c r="P951">
        <v>14225</v>
      </c>
      <c r="Q951">
        <v>42.914335</v>
      </c>
      <c r="R951">
        <v>-78.77983</v>
      </c>
      <c r="S951" t="s">
        <v>76</v>
      </c>
      <c r="T951" t="s">
        <v>77</v>
      </c>
      <c r="U951" t="s">
        <v>39</v>
      </c>
      <c r="V951" t="s">
        <v>40</v>
      </c>
      <c r="W951">
        <v>2</v>
      </c>
      <c r="X951">
        <v>3</v>
      </c>
      <c r="Y951" t="s">
        <v>42</v>
      </c>
      <c r="Z951" t="s">
        <v>53</v>
      </c>
      <c r="AA951">
        <v>275.17584341931</v>
      </c>
      <c r="AB951" s="1">
        <f t="shared" si="14"/>
        <v>45.8131856812171</v>
      </c>
      <c r="AC951" s="1" t="s">
        <v>43</v>
      </c>
      <c r="AD951" s="15">
        <v>13</v>
      </c>
    </row>
    <row r="952" spans="1:30">
      <c r="A952" t="s">
        <v>89</v>
      </c>
      <c r="B952" t="s">
        <v>90</v>
      </c>
      <c r="C952" t="s">
        <v>91</v>
      </c>
      <c r="D952" t="s">
        <v>33</v>
      </c>
      <c r="E952">
        <v>12159</v>
      </c>
      <c r="F952">
        <v>42.627838</v>
      </c>
      <c r="G952">
        <v>-73.863534</v>
      </c>
      <c r="H952">
        <v>131740104</v>
      </c>
      <c r="I952">
        <v>1346213469</v>
      </c>
      <c r="J952" t="s">
        <v>34</v>
      </c>
      <c r="K952" t="s">
        <v>264</v>
      </c>
      <c r="L952" t="s">
        <v>402</v>
      </c>
      <c r="N952" t="s">
        <v>403</v>
      </c>
      <c r="O952" t="s">
        <v>33</v>
      </c>
      <c r="P952">
        <v>10901</v>
      </c>
      <c r="Q952">
        <v>41.111604</v>
      </c>
      <c r="R952">
        <v>-74.135044</v>
      </c>
      <c r="S952" t="s">
        <v>37</v>
      </c>
      <c r="T952" t="s">
        <v>330</v>
      </c>
      <c r="U952" t="s">
        <v>39</v>
      </c>
      <c r="V952" t="s">
        <v>40</v>
      </c>
      <c r="W952">
        <v>2</v>
      </c>
      <c r="X952">
        <v>2</v>
      </c>
      <c r="Y952" t="s">
        <v>42</v>
      </c>
      <c r="Z952" t="s">
        <v>53</v>
      </c>
      <c r="AA952">
        <v>105.806584456345</v>
      </c>
      <c r="AB952" s="1">
        <f t="shared" si="14"/>
        <v>45.7760832672738</v>
      </c>
      <c r="AC952" s="1" t="s">
        <v>43</v>
      </c>
      <c r="AD952" s="15">
        <v>13</v>
      </c>
    </row>
    <row r="953" spans="1:30">
      <c r="A953" t="s">
        <v>89</v>
      </c>
      <c r="B953" t="s">
        <v>90</v>
      </c>
      <c r="C953" t="s">
        <v>91</v>
      </c>
      <c r="D953" t="s">
        <v>33</v>
      </c>
      <c r="E953">
        <v>12159</v>
      </c>
      <c r="F953">
        <v>42.627838</v>
      </c>
      <c r="G953">
        <v>-73.863534</v>
      </c>
      <c r="H953">
        <v>131740119</v>
      </c>
      <c r="I953">
        <v>1104808062</v>
      </c>
      <c r="J953" t="s">
        <v>34</v>
      </c>
      <c r="K953" t="s">
        <v>327</v>
      </c>
      <c r="L953" t="s">
        <v>328</v>
      </c>
      <c r="N953" t="s">
        <v>329</v>
      </c>
      <c r="O953" t="s">
        <v>33</v>
      </c>
      <c r="P953">
        <v>10960</v>
      </c>
      <c r="Q953">
        <v>41.096082</v>
      </c>
      <c r="R953">
        <v>-73.926106</v>
      </c>
      <c r="S953" t="s">
        <v>37</v>
      </c>
      <c r="T953" t="s">
        <v>330</v>
      </c>
      <c r="U953" t="s">
        <v>39</v>
      </c>
      <c r="V953" t="s">
        <v>40</v>
      </c>
      <c r="W953">
        <v>2</v>
      </c>
      <c r="X953">
        <v>2</v>
      </c>
      <c r="Y953" t="s">
        <v>53</v>
      </c>
      <c r="Z953" t="s">
        <v>42</v>
      </c>
      <c r="AA953">
        <v>106.001120703139</v>
      </c>
      <c r="AB953" s="1">
        <f t="shared" si="14"/>
        <v>45.7646399586389</v>
      </c>
      <c r="AC953" s="1" t="s">
        <v>43</v>
      </c>
      <c r="AD953" s="15">
        <v>13</v>
      </c>
    </row>
    <row r="954" spans="1:30">
      <c r="A954" t="s">
        <v>89</v>
      </c>
      <c r="B954" t="s">
        <v>90</v>
      </c>
      <c r="C954" t="s">
        <v>91</v>
      </c>
      <c r="D954" t="s">
        <v>33</v>
      </c>
      <c r="E954">
        <v>12159</v>
      </c>
      <c r="F954">
        <v>42.627838</v>
      </c>
      <c r="G954">
        <v>-73.863534</v>
      </c>
      <c r="H954">
        <v>460463892</v>
      </c>
      <c r="I954">
        <v>1750376836</v>
      </c>
      <c r="J954" t="s">
        <v>49</v>
      </c>
      <c r="K954" t="s">
        <v>185</v>
      </c>
      <c r="L954" t="s">
        <v>186</v>
      </c>
      <c r="M954" t="s">
        <v>187</v>
      </c>
      <c r="N954" t="s">
        <v>99</v>
      </c>
      <c r="O954" t="s">
        <v>33</v>
      </c>
      <c r="P954">
        <v>12206</v>
      </c>
      <c r="Q954">
        <v>42.686719</v>
      </c>
      <c r="R954">
        <v>-73.81359</v>
      </c>
      <c r="S954" t="s">
        <v>102</v>
      </c>
      <c r="T954" t="s">
        <v>103</v>
      </c>
      <c r="U954" t="s">
        <v>52</v>
      </c>
      <c r="V954" t="s">
        <v>40</v>
      </c>
      <c r="W954">
        <v>3</v>
      </c>
      <c r="X954">
        <v>2</v>
      </c>
      <c r="Y954" t="s">
        <v>42</v>
      </c>
      <c r="Z954" t="s">
        <v>53</v>
      </c>
      <c r="AA954">
        <v>4.8002689213621</v>
      </c>
      <c r="AB954" s="1">
        <f t="shared" si="14"/>
        <v>57.7176312399199</v>
      </c>
      <c r="AC954" s="1" t="s">
        <v>43</v>
      </c>
      <c r="AD954" s="15">
        <v>13</v>
      </c>
    </row>
    <row r="955" spans="1:30">
      <c r="A955" t="s">
        <v>114</v>
      </c>
      <c r="B955" t="s">
        <v>115</v>
      </c>
      <c r="C955" t="s">
        <v>116</v>
      </c>
      <c r="D955" t="s">
        <v>33</v>
      </c>
      <c r="E955">
        <v>12133</v>
      </c>
      <c r="F955">
        <v>42.926121</v>
      </c>
      <c r="G955">
        <v>-73.346409</v>
      </c>
      <c r="H955">
        <v>146019179</v>
      </c>
      <c r="I955">
        <v>1972557379</v>
      </c>
      <c r="J955" t="s">
        <v>34</v>
      </c>
      <c r="K955" t="s">
        <v>301</v>
      </c>
      <c r="L955" t="s">
        <v>302</v>
      </c>
      <c r="N955" t="s">
        <v>233</v>
      </c>
      <c r="O955" t="s">
        <v>33</v>
      </c>
      <c r="P955">
        <v>10512</v>
      </c>
      <c r="Q955">
        <v>41.383197</v>
      </c>
      <c r="R955">
        <v>-73.66277</v>
      </c>
      <c r="S955" t="s">
        <v>102</v>
      </c>
      <c r="T955" t="s">
        <v>234</v>
      </c>
      <c r="U955" t="s">
        <v>39</v>
      </c>
      <c r="V955" t="s">
        <v>40</v>
      </c>
      <c r="W955">
        <v>2</v>
      </c>
      <c r="X955">
        <v>2</v>
      </c>
      <c r="Y955" t="s">
        <v>53</v>
      </c>
      <c r="Z955" t="s">
        <v>42</v>
      </c>
      <c r="AA955">
        <v>107.950245484043</v>
      </c>
      <c r="AB955" s="1">
        <f t="shared" si="14"/>
        <v>45.6499855597622</v>
      </c>
      <c r="AC955" s="1" t="s">
        <v>43</v>
      </c>
      <c r="AD955" s="15">
        <v>13</v>
      </c>
    </row>
    <row r="956" spans="1:30">
      <c r="A956" t="s">
        <v>108</v>
      </c>
      <c r="B956" t="s">
        <v>109</v>
      </c>
      <c r="C956" t="s">
        <v>110</v>
      </c>
      <c r="D956" t="s">
        <v>33</v>
      </c>
      <c r="E956">
        <v>14127</v>
      </c>
      <c r="F956">
        <v>42.773749</v>
      </c>
      <c r="G956">
        <v>-78.791504</v>
      </c>
      <c r="H956">
        <v>131725076</v>
      </c>
      <c r="I956">
        <v>1720185267</v>
      </c>
      <c r="J956" t="s">
        <v>34</v>
      </c>
      <c r="K956" t="s">
        <v>315</v>
      </c>
      <c r="L956" t="s">
        <v>316</v>
      </c>
      <c r="N956" t="s">
        <v>317</v>
      </c>
      <c r="O956" t="s">
        <v>33</v>
      </c>
      <c r="P956">
        <v>10591</v>
      </c>
      <c r="Q956">
        <v>41.110375</v>
      </c>
      <c r="R956">
        <v>-73.864054</v>
      </c>
      <c r="S956" t="s">
        <v>37</v>
      </c>
      <c r="T956" t="s">
        <v>88</v>
      </c>
      <c r="U956" t="s">
        <v>39</v>
      </c>
      <c r="V956" t="s">
        <v>40</v>
      </c>
      <c r="W956">
        <v>2</v>
      </c>
      <c r="X956">
        <v>3</v>
      </c>
      <c r="Y956" t="s">
        <v>42</v>
      </c>
      <c r="Z956" t="s">
        <v>53</v>
      </c>
      <c r="AA956">
        <v>278.346397869857</v>
      </c>
      <c r="AB956" s="1">
        <f t="shared" si="14"/>
        <v>45.6266824782437</v>
      </c>
      <c r="AC956" s="1" t="s">
        <v>43</v>
      </c>
      <c r="AD956" s="15">
        <v>13</v>
      </c>
    </row>
    <row r="957" spans="1:30">
      <c r="A957" t="s">
        <v>97</v>
      </c>
      <c r="B957" t="s">
        <v>98</v>
      </c>
      <c r="C957" t="s">
        <v>99</v>
      </c>
      <c r="D957" t="s">
        <v>33</v>
      </c>
      <c r="E957">
        <v>12203</v>
      </c>
      <c r="F957">
        <v>42.673578</v>
      </c>
      <c r="G957">
        <v>-73.799302</v>
      </c>
      <c r="H957">
        <v>131740119</v>
      </c>
      <c r="I957">
        <v>1104808062</v>
      </c>
      <c r="J957" t="s">
        <v>34</v>
      </c>
      <c r="K957" t="s">
        <v>327</v>
      </c>
      <c r="L957" t="s">
        <v>328</v>
      </c>
      <c r="N957" t="s">
        <v>329</v>
      </c>
      <c r="O957" t="s">
        <v>33</v>
      </c>
      <c r="P957">
        <v>10960</v>
      </c>
      <c r="Q957">
        <v>41.096082</v>
      </c>
      <c r="R957">
        <v>-73.926106</v>
      </c>
      <c r="S957" t="s">
        <v>37</v>
      </c>
      <c r="T957" t="s">
        <v>330</v>
      </c>
      <c r="U957" t="s">
        <v>39</v>
      </c>
      <c r="V957" t="s">
        <v>40</v>
      </c>
      <c r="W957">
        <v>2</v>
      </c>
      <c r="X957">
        <v>2</v>
      </c>
      <c r="Y957" t="s">
        <v>53</v>
      </c>
      <c r="Z957" t="s">
        <v>42</v>
      </c>
      <c r="AA957">
        <v>109.311135071697</v>
      </c>
      <c r="AB957" s="1">
        <f t="shared" si="14"/>
        <v>45.5699332310766</v>
      </c>
      <c r="AC957" s="1" t="s">
        <v>43</v>
      </c>
      <c r="AD957" s="15">
        <v>13</v>
      </c>
    </row>
    <row r="958" spans="1:30">
      <c r="A958" t="s">
        <v>97</v>
      </c>
      <c r="B958" t="s">
        <v>98</v>
      </c>
      <c r="C958" t="s">
        <v>99</v>
      </c>
      <c r="D958" t="s">
        <v>33</v>
      </c>
      <c r="E958">
        <v>12203</v>
      </c>
      <c r="F958">
        <v>42.673578</v>
      </c>
      <c r="G958">
        <v>-73.799302</v>
      </c>
      <c r="H958">
        <v>131740104</v>
      </c>
      <c r="I958">
        <v>1346213469</v>
      </c>
      <c r="J958" t="s">
        <v>34</v>
      </c>
      <c r="K958" t="s">
        <v>264</v>
      </c>
      <c r="L958" t="s">
        <v>402</v>
      </c>
      <c r="N958" t="s">
        <v>403</v>
      </c>
      <c r="O958" t="s">
        <v>33</v>
      </c>
      <c r="P958">
        <v>10901</v>
      </c>
      <c r="Q958">
        <v>41.111604</v>
      </c>
      <c r="R958">
        <v>-74.135044</v>
      </c>
      <c r="S958" t="s">
        <v>37</v>
      </c>
      <c r="T958" t="s">
        <v>330</v>
      </c>
      <c r="U958" t="s">
        <v>39</v>
      </c>
      <c r="V958" t="s">
        <v>40</v>
      </c>
      <c r="W958">
        <v>2</v>
      </c>
      <c r="X958">
        <v>2</v>
      </c>
      <c r="Y958" t="s">
        <v>42</v>
      </c>
      <c r="Z958" t="s">
        <v>53</v>
      </c>
      <c r="AA958">
        <v>109.416317691244</v>
      </c>
      <c r="AB958" s="1">
        <f t="shared" si="14"/>
        <v>45.5637460181621</v>
      </c>
      <c r="AC958" s="1" t="s">
        <v>43</v>
      </c>
      <c r="AD958" s="15">
        <v>13</v>
      </c>
    </row>
    <row r="959" spans="1:30">
      <c r="A959" t="s">
        <v>114</v>
      </c>
      <c r="B959" t="s">
        <v>115</v>
      </c>
      <c r="C959" t="s">
        <v>116</v>
      </c>
      <c r="D959" t="s">
        <v>33</v>
      </c>
      <c r="E959">
        <v>12133</v>
      </c>
      <c r="F959">
        <v>42.926121</v>
      </c>
      <c r="G959">
        <v>-73.346409</v>
      </c>
      <c r="H959">
        <v>161533232</v>
      </c>
      <c r="I959">
        <v>1639209596</v>
      </c>
      <c r="J959" t="s">
        <v>34</v>
      </c>
      <c r="K959" t="s">
        <v>190</v>
      </c>
      <c r="L959" t="s">
        <v>290</v>
      </c>
      <c r="N959" t="s">
        <v>113</v>
      </c>
      <c r="O959" t="s">
        <v>33</v>
      </c>
      <c r="P959">
        <v>14203</v>
      </c>
      <c r="Q959">
        <v>42.900897</v>
      </c>
      <c r="R959">
        <v>-78.865981</v>
      </c>
      <c r="S959" t="s">
        <v>76</v>
      </c>
      <c r="T959" t="s">
        <v>77</v>
      </c>
      <c r="U959" t="s">
        <v>39</v>
      </c>
      <c r="V959" t="s">
        <v>40</v>
      </c>
      <c r="W959">
        <v>2</v>
      </c>
      <c r="X959">
        <v>3</v>
      </c>
      <c r="Y959" t="s">
        <v>42</v>
      </c>
      <c r="Z959" t="s">
        <v>42</v>
      </c>
      <c r="AA959">
        <v>279.572115784664</v>
      </c>
      <c r="AB959" s="1">
        <f t="shared" si="14"/>
        <v>45.5545814244315</v>
      </c>
      <c r="AC959" s="1" t="s">
        <v>43</v>
      </c>
      <c r="AD959" s="15">
        <v>13</v>
      </c>
    </row>
    <row r="960" spans="1:30">
      <c r="A960" t="s">
        <v>125</v>
      </c>
      <c r="B960" t="s">
        <v>126</v>
      </c>
      <c r="C960" t="s">
        <v>113</v>
      </c>
      <c r="D960" t="s">
        <v>33</v>
      </c>
      <c r="E960">
        <v>14209</v>
      </c>
      <c r="F960">
        <v>42.902305</v>
      </c>
      <c r="G960">
        <v>-78.868688</v>
      </c>
      <c r="H960">
        <v>161533232</v>
      </c>
      <c r="I960">
        <v>1104956358</v>
      </c>
      <c r="J960" t="s">
        <v>34</v>
      </c>
      <c r="K960" t="s">
        <v>190</v>
      </c>
      <c r="L960" t="s">
        <v>422</v>
      </c>
      <c r="N960" t="s">
        <v>423</v>
      </c>
      <c r="O960" t="s">
        <v>33</v>
      </c>
      <c r="P960">
        <v>14120</v>
      </c>
      <c r="Q960">
        <v>43.025991</v>
      </c>
      <c r="R960">
        <v>-78.863241</v>
      </c>
      <c r="S960" t="s">
        <v>76</v>
      </c>
      <c r="T960" t="s">
        <v>212</v>
      </c>
      <c r="U960" t="s">
        <v>39</v>
      </c>
      <c r="V960" t="s">
        <v>40</v>
      </c>
      <c r="W960">
        <v>3</v>
      </c>
      <c r="X960">
        <v>2</v>
      </c>
      <c r="Y960" t="s">
        <v>42</v>
      </c>
      <c r="Z960" t="s">
        <v>42</v>
      </c>
      <c r="AA960">
        <v>8.55984628674493</v>
      </c>
      <c r="AB960" s="1">
        <f t="shared" si="14"/>
        <v>57.4964796301915</v>
      </c>
      <c r="AC960" s="1" t="s">
        <v>43</v>
      </c>
      <c r="AD960" s="15">
        <v>13</v>
      </c>
    </row>
    <row r="961" spans="1:30">
      <c r="A961" t="s">
        <v>108</v>
      </c>
      <c r="B961" t="s">
        <v>109</v>
      </c>
      <c r="C961" t="s">
        <v>110</v>
      </c>
      <c r="D961" t="s">
        <v>33</v>
      </c>
      <c r="E961">
        <v>14127</v>
      </c>
      <c r="F961">
        <v>42.773749</v>
      </c>
      <c r="G961">
        <v>-78.791504</v>
      </c>
      <c r="H961">
        <v>132655001</v>
      </c>
      <c r="I961">
        <v>1033124961</v>
      </c>
      <c r="J961" t="s">
        <v>34</v>
      </c>
      <c r="K961" t="s">
        <v>104</v>
      </c>
      <c r="L961" t="s">
        <v>292</v>
      </c>
      <c r="N961" t="s">
        <v>32</v>
      </c>
      <c r="O961" t="s">
        <v>33</v>
      </c>
      <c r="P961">
        <v>10037</v>
      </c>
      <c r="Q961">
        <v>40.814346</v>
      </c>
      <c r="R961">
        <v>-73.940307</v>
      </c>
      <c r="S961" t="s">
        <v>37</v>
      </c>
      <c r="T961" t="s">
        <v>38</v>
      </c>
      <c r="U961" t="s">
        <v>39</v>
      </c>
      <c r="V961" t="s">
        <v>40</v>
      </c>
      <c r="W961">
        <v>2</v>
      </c>
      <c r="X961">
        <v>3</v>
      </c>
      <c r="Y961" t="s">
        <v>53</v>
      </c>
      <c r="Z961" t="s">
        <v>41</v>
      </c>
      <c r="AA961">
        <v>284.462651397173</v>
      </c>
      <c r="AB961" s="1">
        <f t="shared" si="14"/>
        <v>45.2669028589898</v>
      </c>
      <c r="AC961" s="1" t="s">
        <v>43</v>
      </c>
      <c r="AD961" s="15">
        <v>13</v>
      </c>
    </row>
    <row r="962" spans="1:30">
      <c r="A962" t="s">
        <v>89</v>
      </c>
      <c r="B962" t="s">
        <v>90</v>
      </c>
      <c r="C962" t="s">
        <v>91</v>
      </c>
      <c r="D962" t="s">
        <v>33</v>
      </c>
      <c r="E962">
        <v>12159</v>
      </c>
      <c r="F962">
        <v>42.627838</v>
      </c>
      <c r="G962">
        <v>-73.863534</v>
      </c>
      <c r="H962">
        <v>131740126</v>
      </c>
      <c r="I962">
        <v>1578526695</v>
      </c>
      <c r="J962" t="s">
        <v>34</v>
      </c>
      <c r="K962" t="s">
        <v>242</v>
      </c>
      <c r="L962" t="s">
        <v>243</v>
      </c>
      <c r="N962" t="s">
        <v>205</v>
      </c>
      <c r="O962" t="s">
        <v>33</v>
      </c>
      <c r="P962">
        <v>10701</v>
      </c>
      <c r="Q962">
        <v>40.968922</v>
      </c>
      <c r="R962">
        <v>-73.886053</v>
      </c>
      <c r="S962" t="s">
        <v>37</v>
      </c>
      <c r="T962" t="s">
        <v>88</v>
      </c>
      <c r="U962" t="s">
        <v>39</v>
      </c>
      <c r="V962" t="s">
        <v>40</v>
      </c>
      <c r="W962">
        <v>2</v>
      </c>
      <c r="X962">
        <v>2</v>
      </c>
      <c r="Y962" t="s">
        <v>42</v>
      </c>
      <c r="Z962" t="s">
        <v>42</v>
      </c>
      <c r="AA962">
        <v>114.753685797445</v>
      </c>
      <c r="AB962" s="1">
        <f t="shared" ref="AB962:AB1025" si="15">((($X962/5)*0.5)+((($W962/5))*0.3)+((1-($AA962/340))*0.2))*100</f>
        <v>45.2497831883856</v>
      </c>
      <c r="AC962" s="1" t="s">
        <v>43</v>
      </c>
      <c r="AD962" s="15">
        <v>13</v>
      </c>
    </row>
    <row r="963" spans="1:30">
      <c r="A963" t="s">
        <v>108</v>
      </c>
      <c r="B963" t="s">
        <v>109</v>
      </c>
      <c r="C963" t="s">
        <v>110</v>
      </c>
      <c r="D963" t="s">
        <v>33</v>
      </c>
      <c r="E963">
        <v>14127</v>
      </c>
      <c r="F963">
        <v>42.773749</v>
      </c>
      <c r="G963">
        <v>-78.791504</v>
      </c>
      <c r="H963">
        <v>132655001</v>
      </c>
      <c r="I963">
        <v>1427063270</v>
      </c>
      <c r="J963" t="s">
        <v>34</v>
      </c>
      <c r="K963" t="s">
        <v>104</v>
      </c>
      <c r="L963" t="s">
        <v>291</v>
      </c>
      <c r="N963" t="s">
        <v>46</v>
      </c>
      <c r="O963" t="s">
        <v>33</v>
      </c>
      <c r="P963">
        <v>10451</v>
      </c>
      <c r="Q963">
        <v>40.817534</v>
      </c>
      <c r="R963">
        <v>-73.924095</v>
      </c>
      <c r="S963" t="s">
        <v>37</v>
      </c>
      <c r="T963" t="s">
        <v>164</v>
      </c>
      <c r="U963" t="s">
        <v>39</v>
      </c>
      <c r="V963" t="s">
        <v>40</v>
      </c>
      <c r="W963">
        <v>2</v>
      </c>
      <c r="X963">
        <v>3</v>
      </c>
      <c r="Y963" t="s">
        <v>53</v>
      </c>
      <c r="Z963" t="s">
        <v>41</v>
      </c>
      <c r="AA963">
        <v>285.087460249568</v>
      </c>
      <c r="AB963" s="1">
        <f t="shared" si="15"/>
        <v>45.2301493970842</v>
      </c>
      <c r="AC963" s="1" t="s">
        <v>43</v>
      </c>
      <c r="AD963" s="15">
        <v>13</v>
      </c>
    </row>
    <row r="964" spans="1:30">
      <c r="A964" t="s">
        <v>108</v>
      </c>
      <c r="B964" t="s">
        <v>109</v>
      </c>
      <c r="C964" t="s">
        <v>110</v>
      </c>
      <c r="D964" t="s">
        <v>33</v>
      </c>
      <c r="E964">
        <v>14127</v>
      </c>
      <c r="F964">
        <v>42.773749</v>
      </c>
      <c r="G964">
        <v>-78.791504</v>
      </c>
      <c r="H964">
        <v>460857425</v>
      </c>
      <c r="I964">
        <v>1174873780</v>
      </c>
      <c r="J964" t="s">
        <v>49</v>
      </c>
      <c r="K964" t="s">
        <v>50</v>
      </c>
      <c r="L964" t="s">
        <v>51</v>
      </c>
      <c r="N964" t="s">
        <v>32</v>
      </c>
      <c r="O964" t="s">
        <v>33</v>
      </c>
      <c r="P964">
        <v>10128</v>
      </c>
      <c r="Q964">
        <v>40.7836</v>
      </c>
      <c r="R964">
        <v>-73.949861</v>
      </c>
      <c r="S964" t="s">
        <v>37</v>
      </c>
      <c r="T964" t="s">
        <v>38</v>
      </c>
      <c r="U964" t="s">
        <v>52</v>
      </c>
      <c r="V964" t="s">
        <v>40</v>
      </c>
      <c r="W964">
        <v>2</v>
      </c>
      <c r="X964">
        <v>3</v>
      </c>
      <c r="Y964" t="s">
        <v>41</v>
      </c>
      <c r="Z964" t="s">
        <v>53</v>
      </c>
      <c r="AA964">
        <v>285.10207635831</v>
      </c>
      <c r="AB964" s="1">
        <f t="shared" si="15"/>
        <v>45.2292896259818</v>
      </c>
      <c r="AC964" s="1" t="s">
        <v>43</v>
      </c>
      <c r="AD964" s="15">
        <v>13</v>
      </c>
    </row>
    <row r="965" spans="1:30">
      <c r="A965" t="s">
        <v>54</v>
      </c>
      <c r="B965" t="s">
        <v>55</v>
      </c>
      <c r="C965" t="s">
        <v>56</v>
      </c>
      <c r="D965" t="s">
        <v>33</v>
      </c>
      <c r="E965">
        <v>11211</v>
      </c>
      <c r="F965">
        <v>40.709905</v>
      </c>
      <c r="G965">
        <v>-73.962648</v>
      </c>
      <c r="H965">
        <v>111562701</v>
      </c>
      <c r="I965">
        <v>1366459570</v>
      </c>
      <c r="J965" t="s">
        <v>34</v>
      </c>
      <c r="K965" t="s">
        <v>337</v>
      </c>
      <c r="L965" t="s">
        <v>343</v>
      </c>
      <c r="N965" t="s">
        <v>344</v>
      </c>
      <c r="O965" t="s">
        <v>33</v>
      </c>
      <c r="P965">
        <v>11691</v>
      </c>
      <c r="Q965">
        <v>40.604172</v>
      </c>
      <c r="R965">
        <v>-73.749475</v>
      </c>
      <c r="S965" t="s">
        <v>37</v>
      </c>
      <c r="T965" t="s">
        <v>107</v>
      </c>
      <c r="U965" t="s">
        <v>39</v>
      </c>
      <c r="V965" t="s">
        <v>40</v>
      </c>
      <c r="W965">
        <v>3</v>
      </c>
      <c r="X965">
        <v>2</v>
      </c>
      <c r="Y965" t="s">
        <v>42</v>
      </c>
      <c r="Z965" t="s">
        <v>53</v>
      </c>
      <c r="AA965">
        <v>13.3647670133963</v>
      </c>
      <c r="AB965" s="1">
        <f t="shared" si="15"/>
        <v>57.2138372345061</v>
      </c>
      <c r="AC965" s="1" t="s">
        <v>43</v>
      </c>
      <c r="AD965" s="15">
        <v>13</v>
      </c>
    </row>
    <row r="966" spans="1:30">
      <c r="A966" t="s">
        <v>54</v>
      </c>
      <c r="B966" t="s">
        <v>55</v>
      </c>
      <c r="C966" t="s">
        <v>56</v>
      </c>
      <c r="D966" t="s">
        <v>33</v>
      </c>
      <c r="E966">
        <v>11211</v>
      </c>
      <c r="F966">
        <v>40.709905</v>
      </c>
      <c r="G966">
        <v>-73.962648</v>
      </c>
      <c r="H966">
        <v>111665825</v>
      </c>
      <c r="I966">
        <v>1346274537</v>
      </c>
      <c r="J966" t="s">
        <v>34</v>
      </c>
      <c r="K966" t="s">
        <v>424</v>
      </c>
      <c r="L966" t="s">
        <v>425</v>
      </c>
      <c r="N966" t="s">
        <v>344</v>
      </c>
      <c r="O966" t="s">
        <v>33</v>
      </c>
      <c r="P966">
        <v>11691</v>
      </c>
      <c r="Q966">
        <v>40.598028</v>
      </c>
      <c r="R966">
        <v>-73.753132</v>
      </c>
      <c r="S966" t="s">
        <v>37</v>
      </c>
      <c r="T966" t="s">
        <v>107</v>
      </c>
      <c r="U966" t="s">
        <v>39</v>
      </c>
      <c r="V966" t="s">
        <v>40</v>
      </c>
      <c r="W966">
        <v>3</v>
      </c>
      <c r="X966">
        <v>2</v>
      </c>
      <c r="Y966" t="s">
        <v>41</v>
      </c>
      <c r="Z966" t="s">
        <v>41</v>
      </c>
      <c r="AA966">
        <v>13.4450241579944</v>
      </c>
      <c r="AB966" s="1">
        <f t="shared" si="15"/>
        <v>57.2091162260003</v>
      </c>
      <c r="AC966" s="1" t="s">
        <v>43</v>
      </c>
      <c r="AD966" s="15">
        <v>13</v>
      </c>
    </row>
    <row r="967" spans="1:30">
      <c r="A967" t="s">
        <v>125</v>
      </c>
      <c r="B967" t="s">
        <v>126</v>
      </c>
      <c r="C967" t="s">
        <v>113</v>
      </c>
      <c r="D967" t="s">
        <v>33</v>
      </c>
      <c r="E967">
        <v>14209</v>
      </c>
      <c r="F967">
        <v>42.902305</v>
      </c>
      <c r="G967">
        <v>-78.868688</v>
      </c>
      <c r="H967">
        <v>131725076</v>
      </c>
      <c r="I967">
        <v>1720185267</v>
      </c>
      <c r="J967" t="s">
        <v>34</v>
      </c>
      <c r="K967" t="s">
        <v>315</v>
      </c>
      <c r="L967" t="s">
        <v>316</v>
      </c>
      <c r="N967" t="s">
        <v>317</v>
      </c>
      <c r="O967" t="s">
        <v>33</v>
      </c>
      <c r="P967">
        <v>10591</v>
      </c>
      <c r="Q967">
        <v>41.110375</v>
      </c>
      <c r="R967">
        <v>-73.864054</v>
      </c>
      <c r="S967" t="s">
        <v>37</v>
      </c>
      <c r="T967" t="s">
        <v>88</v>
      </c>
      <c r="U967" t="s">
        <v>39</v>
      </c>
      <c r="V967" t="s">
        <v>40</v>
      </c>
      <c r="W967">
        <v>2</v>
      </c>
      <c r="X967">
        <v>3</v>
      </c>
      <c r="Y967" t="s">
        <v>42</v>
      </c>
      <c r="Z967" t="s">
        <v>53</v>
      </c>
      <c r="AA967">
        <v>285.470487913022</v>
      </c>
      <c r="AB967" s="1">
        <f t="shared" si="15"/>
        <v>45.2076183580575</v>
      </c>
      <c r="AC967" s="1" t="s">
        <v>43</v>
      </c>
      <c r="AD967" s="15">
        <v>13</v>
      </c>
    </row>
    <row r="968" spans="1:30">
      <c r="A968" t="s">
        <v>44</v>
      </c>
      <c r="B968" t="s">
        <v>45</v>
      </c>
      <c r="C968" t="s">
        <v>46</v>
      </c>
      <c r="D968" t="s">
        <v>33</v>
      </c>
      <c r="E968">
        <v>10451</v>
      </c>
      <c r="F968">
        <v>40.828804</v>
      </c>
      <c r="G968">
        <v>-73.92742</v>
      </c>
      <c r="H968">
        <v>112050523</v>
      </c>
      <c r="I968">
        <v>1043279565</v>
      </c>
      <c r="J968" t="s">
        <v>34</v>
      </c>
      <c r="K968" t="s">
        <v>206</v>
      </c>
      <c r="L968" t="s">
        <v>207</v>
      </c>
      <c r="N968" t="s">
        <v>208</v>
      </c>
      <c r="O968" t="s">
        <v>33</v>
      </c>
      <c r="P968">
        <v>11576</v>
      </c>
      <c r="Q968">
        <v>40.804803</v>
      </c>
      <c r="R968">
        <v>-73.668695</v>
      </c>
      <c r="S968" t="s">
        <v>37</v>
      </c>
      <c r="T968" t="s">
        <v>71</v>
      </c>
      <c r="U968" t="s">
        <v>39</v>
      </c>
      <c r="V968" t="s">
        <v>40</v>
      </c>
      <c r="W968">
        <v>3</v>
      </c>
      <c r="X968">
        <v>2</v>
      </c>
      <c r="Y968" t="s">
        <v>42</v>
      </c>
      <c r="Z968" t="s">
        <v>53</v>
      </c>
      <c r="AA968">
        <v>13.6451933605994</v>
      </c>
      <c r="AB968" s="1">
        <f t="shared" si="15"/>
        <v>57.1973415670236</v>
      </c>
      <c r="AC968" s="1" t="s">
        <v>43</v>
      </c>
      <c r="AD968" s="15">
        <v>13</v>
      </c>
    </row>
    <row r="969" spans="1:30">
      <c r="A969" t="s">
        <v>47</v>
      </c>
      <c r="B969" t="s">
        <v>48</v>
      </c>
      <c r="C969" t="s">
        <v>32</v>
      </c>
      <c r="D969" t="s">
        <v>33</v>
      </c>
      <c r="E969">
        <v>10032</v>
      </c>
      <c r="F969">
        <v>40.841916</v>
      </c>
      <c r="G969">
        <v>-73.941422</v>
      </c>
      <c r="H969">
        <v>452411095</v>
      </c>
      <c r="I969">
        <v>1891049441</v>
      </c>
      <c r="J969" t="s">
        <v>49</v>
      </c>
      <c r="K969" t="s">
        <v>426</v>
      </c>
      <c r="L969" t="s">
        <v>427</v>
      </c>
      <c r="N969" t="s">
        <v>266</v>
      </c>
      <c r="O969" t="s">
        <v>33</v>
      </c>
      <c r="P969">
        <v>11795</v>
      </c>
      <c r="Q969">
        <v>40.697476</v>
      </c>
      <c r="R969">
        <v>-73.310715</v>
      </c>
      <c r="S969" t="s">
        <v>37</v>
      </c>
      <c r="T969" t="s">
        <v>216</v>
      </c>
      <c r="U969" t="s">
        <v>421</v>
      </c>
      <c r="V969" t="s">
        <v>40</v>
      </c>
      <c r="W969">
        <v>5</v>
      </c>
      <c r="X969">
        <v>3</v>
      </c>
      <c r="Y969" t="s">
        <v>53</v>
      </c>
      <c r="Z969" t="s">
        <v>53</v>
      </c>
      <c r="AA969">
        <v>34.5173666019021</v>
      </c>
      <c r="AB969" s="1">
        <f t="shared" si="15"/>
        <v>77.9695666704763</v>
      </c>
      <c r="AC969" s="1" t="s">
        <v>43</v>
      </c>
      <c r="AD969" s="15">
        <v>13</v>
      </c>
    </row>
    <row r="970" spans="1:30">
      <c r="A970" t="s">
        <v>47</v>
      </c>
      <c r="B970" t="s">
        <v>48</v>
      </c>
      <c r="C970" t="s">
        <v>32</v>
      </c>
      <c r="D970" t="s">
        <v>33</v>
      </c>
      <c r="E970">
        <v>10032</v>
      </c>
      <c r="F970">
        <v>40.841916</v>
      </c>
      <c r="G970">
        <v>-73.941422</v>
      </c>
      <c r="H970">
        <v>112626155</v>
      </c>
      <c r="I970">
        <v>1487724712</v>
      </c>
      <c r="J970" t="s">
        <v>34</v>
      </c>
      <c r="K970" t="s">
        <v>353</v>
      </c>
      <c r="L970" t="s">
        <v>354</v>
      </c>
      <c r="N970" t="s">
        <v>56</v>
      </c>
      <c r="O970" t="s">
        <v>33</v>
      </c>
      <c r="P970">
        <v>11213</v>
      </c>
      <c r="Q970">
        <v>40.678118</v>
      </c>
      <c r="R970">
        <v>-73.937462</v>
      </c>
      <c r="S970" t="s">
        <v>37</v>
      </c>
      <c r="T970" t="s">
        <v>59</v>
      </c>
      <c r="U970" t="s">
        <v>39</v>
      </c>
      <c r="V970" t="s">
        <v>40</v>
      </c>
      <c r="W970">
        <v>1</v>
      </c>
      <c r="X970">
        <v>2</v>
      </c>
      <c r="Y970" t="s">
        <v>41</v>
      </c>
      <c r="Z970" t="s">
        <v>53</v>
      </c>
      <c r="AA970">
        <v>11.3318656315507</v>
      </c>
      <c r="AB970" s="1">
        <f t="shared" si="15"/>
        <v>45.3334196687323</v>
      </c>
      <c r="AC970" s="1" t="s">
        <v>43</v>
      </c>
      <c r="AD970" s="15">
        <v>13</v>
      </c>
    </row>
    <row r="971" spans="1:30">
      <c r="A971" t="s">
        <v>30</v>
      </c>
      <c r="B971" t="s">
        <v>31</v>
      </c>
      <c r="C971" t="s">
        <v>32</v>
      </c>
      <c r="D971" t="s">
        <v>33</v>
      </c>
      <c r="E971">
        <v>10174</v>
      </c>
      <c r="F971">
        <v>40.751915</v>
      </c>
      <c r="G971">
        <v>-73.97553</v>
      </c>
      <c r="H971">
        <v>111562701</v>
      </c>
      <c r="I971">
        <v>1366459570</v>
      </c>
      <c r="J971" t="s">
        <v>34</v>
      </c>
      <c r="K971" t="s">
        <v>337</v>
      </c>
      <c r="L971" t="s">
        <v>343</v>
      </c>
      <c r="N971" t="s">
        <v>344</v>
      </c>
      <c r="O971" t="s">
        <v>33</v>
      </c>
      <c r="P971">
        <v>11691</v>
      </c>
      <c r="Q971">
        <v>40.604172</v>
      </c>
      <c r="R971">
        <v>-73.749475</v>
      </c>
      <c r="S971" t="s">
        <v>37</v>
      </c>
      <c r="T971" t="s">
        <v>107</v>
      </c>
      <c r="U971" t="s">
        <v>39</v>
      </c>
      <c r="V971" t="s">
        <v>40</v>
      </c>
      <c r="W971">
        <v>3</v>
      </c>
      <c r="X971">
        <v>2</v>
      </c>
      <c r="Y971" t="s">
        <v>42</v>
      </c>
      <c r="Z971" t="s">
        <v>53</v>
      </c>
      <c r="AA971">
        <v>15.6542788520483</v>
      </c>
      <c r="AB971" s="1">
        <f t="shared" si="15"/>
        <v>57.0791600675266</v>
      </c>
      <c r="AC971" s="1" t="s">
        <v>43</v>
      </c>
      <c r="AD971" s="15">
        <v>13</v>
      </c>
    </row>
    <row r="972" spans="1:30">
      <c r="A972" t="s">
        <v>30</v>
      </c>
      <c r="B972" t="s">
        <v>31</v>
      </c>
      <c r="C972" t="s">
        <v>32</v>
      </c>
      <c r="D972" t="s">
        <v>33</v>
      </c>
      <c r="E972">
        <v>10174</v>
      </c>
      <c r="F972">
        <v>40.751915</v>
      </c>
      <c r="G972">
        <v>-73.97553</v>
      </c>
      <c r="H972">
        <v>111665825</v>
      </c>
      <c r="I972">
        <v>1346274537</v>
      </c>
      <c r="J972" t="s">
        <v>34</v>
      </c>
      <c r="K972" t="s">
        <v>424</v>
      </c>
      <c r="L972" t="s">
        <v>425</v>
      </c>
      <c r="N972" t="s">
        <v>344</v>
      </c>
      <c r="O972" t="s">
        <v>33</v>
      </c>
      <c r="P972">
        <v>11691</v>
      </c>
      <c r="Q972">
        <v>40.598028</v>
      </c>
      <c r="R972">
        <v>-73.753132</v>
      </c>
      <c r="S972" t="s">
        <v>37</v>
      </c>
      <c r="T972" t="s">
        <v>107</v>
      </c>
      <c r="U972" t="s">
        <v>39</v>
      </c>
      <c r="V972" t="s">
        <v>40</v>
      </c>
      <c r="W972">
        <v>3</v>
      </c>
      <c r="X972">
        <v>2</v>
      </c>
      <c r="Y972" t="s">
        <v>41</v>
      </c>
      <c r="Z972" t="s">
        <v>41</v>
      </c>
      <c r="AA972">
        <v>15.7931254107091</v>
      </c>
      <c r="AB972" s="1">
        <f t="shared" si="15"/>
        <v>57.0709926228995</v>
      </c>
      <c r="AC972" s="1" t="s">
        <v>43</v>
      </c>
      <c r="AD972" s="15">
        <v>13</v>
      </c>
    </row>
    <row r="973" spans="1:30">
      <c r="A973" t="s">
        <v>97</v>
      </c>
      <c r="B973" t="s">
        <v>98</v>
      </c>
      <c r="C973" t="s">
        <v>99</v>
      </c>
      <c r="D973" t="s">
        <v>33</v>
      </c>
      <c r="E973">
        <v>12203</v>
      </c>
      <c r="F973">
        <v>42.673578</v>
      </c>
      <c r="G973">
        <v>-73.799302</v>
      </c>
      <c r="H973">
        <v>131740126</v>
      </c>
      <c r="I973">
        <v>1578526695</v>
      </c>
      <c r="J973" t="s">
        <v>34</v>
      </c>
      <c r="K973" t="s">
        <v>242</v>
      </c>
      <c r="L973" t="s">
        <v>243</v>
      </c>
      <c r="N973" t="s">
        <v>205</v>
      </c>
      <c r="O973" t="s">
        <v>33</v>
      </c>
      <c r="P973">
        <v>10701</v>
      </c>
      <c r="Q973">
        <v>40.968922</v>
      </c>
      <c r="R973">
        <v>-73.886053</v>
      </c>
      <c r="S973" t="s">
        <v>37</v>
      </c>
      <c r="T973" t="s">
        <v>88</v>
      </c>
      <c r="U973" t="s">
        <v>39</v>
      </c>
      <c r="V973" t="s">
        <v>40</v>
      </c>
      <c r="W973">
        <v>2</v>
      </c>
      <c r="X973">
        <v>2</v>
      </c>
      <c r="Y973" t="s">
        <v>42</v>
      </c>
      <c r="Z973" t="s">
        <v>42</v>
      </c>
      <c r="AA973">
        <v>117.996409298962</v>
      </c>
      <c r="AB973" s="1">
        <f t="shared" si="15"/>
        <v>45.0590347471199</v>
      </c>
      <c r="AC973" s="1" t="s">
        <v>43</v>
      </c>
      <c r="AD973" s="15">
        <v>13</v>
      </c>
    </row>
    <row r="974" spans="1:30">
      <c r="A974" t="s">
        <v>60</v>
      </c>
      <c r="B974" t="s">
        <v>61</v>
      </c>
      <c r="C974" t="s">
        <v>32</v>
      </c>
      <c r="D974" t="s">
        <v>33</v>
      </c>
      <c r="E974">
        <v>10014</v>
      </c>
      <c r="F974">
        <v>40.73365</v>
      </c>
      <c r="G974">
        <v>-74.003158</v>
      </c>
      <c r="H974">
        <v>111562701</v>
      </c>
      <c r="I974">
        <v>1366459570</v>
      </c>
      <c r="J974" t="s">
        <v>34</v>
      </c>
      <c r="K974" t="s">
        <v>337</v>
      </c>
      <c r="L974" t="s">
        <v>343</v>
      </c>
      <c r="N974" t="s">
        <v>344</v>
      </c>
      <c r="O974" t="s">
        <v>33</v>
      </c>
      <c r="P974">
        <v>11691</v>
      </c>
      <c r="Q974">
        <v>40.604172</v>
      </c>
      <c r="R974">
        <v>-73.749475</v>
      </c>
      <c r="S974" t="s">
        <v>37</v>
      </c>
      <c r="T974" t="s">
        <v>107</v>
      </c>
      <c r="U974" t="s">
        <v>39</v>
      </c>
      <c r="V974" t="s">
        <v>40</v>
      </c>
      <c r="W974">
        <v>3</v>
      </c>
      <c r="X974">
        <v>2</v>
      </c>
      <c r="Y974" t="s">
        <v>42</v>
      </c>
      <c r="Z974" t="s">
        <v>53</v>
      </c>
      <c r="AA974">
        <v>16.0421866457677</v>
      </c>
      <c r="AB974" s="1">
        <f t="shared" si="15"/>
        <v>57.0563419620137</v>
      </c>
      <c r="AC974" s="1" t="s">
        <v>43</v>
      </c>
      <c r="AD974" s="15">
        <v>13</v>
      </c>
    </row>
    <row r="975" spans="1:30">
      <c r="A975" t="s">
        <v>108</v>
      </c>
      <c r="B975" t="s">
        <v>109</v>
      </c>
      <c r="C975" t="s">
        <v>110</v>
      </c>
      <c r="D975" t="s">
        <v>33</v>
      </c>
      <c r="E975">
        <v>14127</v>
      </c>
      <c r="F975">
        <v>42.773749</v>
      </c>
      <c r="G975">
        <v>-78.791504</v>
      </c>
      <c r="H975">
        <v>111635081</v>
      </c>
      <c r="I975">
        <v>1093777492</v>
      </c>
      <c r="J975" t="s">
        <v>34</v>
      </c>
      <c r="K975" t="s">
        <v>303</v>
      </c>
      <c r="L975" t="s">
        <v>304</v>
      </c>
      <c r="N975" t="s">
        <v>56</v>
      </c>
      <c r="O975" t="s">
        <v>33</v>
      </c>
      <c r="P975">
        <v>11219</v>
      </c>
      <c r="Q975">
        <v>40.639361</v>
      </c>
      <c r="R975">
        <v>-73.998668</v>
      </c>
      <c r="S975" t="s">
        <v>37</v>
      </c>
      <c r="T975" t="s">
        <v>59</v>
      </c>
      <c r="U975" t="s">
        <v>39</v>
      </c>
      <c r="V975" t="s">
        <v>40</v>
      </c>
      <c r="W975">
        <v>2</v>
      </c>
      <c r="X975">
        <v>3</v>
      </c>
      <c r="Y975" t="s">
        <v>41</v>
      </c>
      <c r="Z975" t="s">
        <v>42</v>
      </c>
      <c r="AA975">
        <v>288.121333174884</v>
      </c>
      <c r="AB975" s="1">
        <f t="shared" si="15"/>
        <v>45.0516862838303</v>
      </c>
      <c r="AC975" s="1" t="s">
        <v>43</v>
      </c>
      <c r="AD975" s="15">
        <v>13</v>
      </c>
    </row>
    <row r="976" spans="1:30">
      <c r="A976" t="s">
        <v>60</v>
      </c>
      <c r="B976" t="s">
        <v>61</v>
      </c>
      <c r="C976" t="s">
        <v>32</v>
      </c>
      <c r="D976" t="s">
        <v>33</v>
      </c>
      <c r="E976">
        <v>10014</v>
      </c>
      <c r="F976">
        <v>40.73365</v>
      </c>
      <c r="G976">
        <v>-74.003158</v>
      </c>
      <c r="H976">
        <v>111665825</v>
      </c>
      <c r="I976">
        <v>1346274537</v>
      </c>
      <c r="J976" t="s">
        <v>34</v>
      </c>
      <c r="K976" t="s">
        <v>424</v>
      </c>
      <c r="L976" t="s">
        <v>425</v>
      </c>
      <c r="N976" t="s">
        <v>344</v>
      </c>
      <c r="O976" t="s">
        <v>33</v>
      </c>
      <c r="P976">
        <v>11691</v>
      </c>
      <c r="Q976">
        <v>40.598028</v>
      </c>
      <c r="R976">
        <v>-73.753132</v>
      </c>
      <c r="S976" t="s">
        <v>37</v>
      </c>
      <c r="T976" t="s">
        <v>107</v>
      </c>
      <c r="U976" t="s">
        <v>39</v>
      </c>
      <c r="V976" t="s">
        <v>40</v>
      </c>
      <c r="W976">
        <v>3</v>
      </c>
      <c r="X976">
        <v>2</v>
      </c>
      <c r="Y976" t="s">
        <v>41</v>
      </c>
      <c r="Z976" t="s">
        <v>41</v>
      </c>
      <c r="AA976">
        <v>16.1273100847108</v>
      </c>
      <c r="AB976" s="1">
        <f t="shared" si="15"/>
        <v>57.0513347008994</v>
      </c>
      <c r="AC976" s="1" t="s">
        <v>43</v>
      </c>
      <c r="AD976" s="15">
        <v>13</v>
      </c>
    </row>
    <row r="977" spans="1:30">
      <c r="A977" t="s">
        <v>108</v>
      </c>
      <c r="B977" t="s">
        <v>109</v>
      </c>
      <c r="C977" t="s">
        <v>110</v>
      </c>
      <c r="D977" t="s">
        <v>33</v>
      </c>
      <c r="E977">
        <v>14127</v>
      </c>
      <c r="F977">
        <v>42.773749</v>
      </c>
      <c r="G977">
        <v>-78.791504</v>
      </c>
      <c r="H977">
        <v>462931956</v>
      </c>
      <c r="I977">
        <v>1720414154</v>
      </c>
      <c r="J977" t="s">
        <v>34</v>
      </c>
      <c r="K977" t="s">
        <v>309</v>
      </c>
      <c r="L977" t="s">
        <v>310</v>
      </c>
      <c r="N977" t="s">
        <v>311</v>
      </c>
      <c r="O977" t="s">
        <v>33</v>
      </c>
      <c r="P977">
        <v>10801</v>
      </c>
      <c r="Q977">
        <v>40.912845</v>
      </c>
      <c r="R977">
        <v>-73.787545</v>
      </c>
      <c r="S977" t="s">
        <v>37</v>
      </c>
      <c r="T977" t="s">
        <v>88</v>
      </c>
      <c r="U977" t="s">
        <v>39</v>
      </c>
      <c r="V977" t="s">
        <v>40</v>
      </c>
      <c r="W977">
        <v>2</v>
      </c>
      <c r="X977">
        <v>3</v>
      </c>
      <c r="Y977" t="s">
        <v>42</v>
      </c>
      <c r="Z977" t="s">
        <v>41</v>
      </c>
      <c r="AA977">
        <v>288.129514632482</v>
      </c>
      <c r="AB977" s="1">
        <f t="shared" si="15"/>
        <v>45.0512050216187</v>
      </c>
      <c r="AC977" s="1" t="s">
        <v>43</v>
      </c>
      <c r="AD977" s="15">
        <v>13</v>
      </c>
    </row>
    <row r="978" spans="1:30">
      <c r="A978" t="s">
        <v>108</v>
      </c>
      <c r="B978" t="s">
        <v>109</v>
      </c>
      <c r="C978" t="s">
        <v>110</v>
      </c>
      <c r="D978" t="s">
        <v>33</v>
      </c>
      <c r="E978">
        <v>14127</v>
      </c>
      <c r="F978">
        <v>42.773749</v>
      </c>
      <c r="G978">
        <v>-78.791504</v>
      </c>
      <c r="H978">
        <v>132655001</v>
      </c>
      <c r="I978">
        <v>1467469023</v>
      </c>
      <c r="J978" t="s">
        <v>34</v>
      </c>
      <c r="K978" t="s">
        <v>104</v>
      </c>
      <c r="L978" t="s">
        <v>293</v>
      </c>
      <c r="N978" t="s">
        <v>56</v>
      </c>
      <c r="O978" t="s">
        <v>33</v>
      </c>
      <c r="P978">
        <v>11206</v>
      </c>
      <c r="Q978">
        <v>40.700344</v>
      </c>
      <c r="R978">
        <v>-73.941602</v>
      </c>
      <c r="S978" t="s">
        <v>37</v>
      </c>
      <c r="T978" t="s">
        <v>59</v>
      </c>
      <c r="U978" t="s">
        <v>39</v>
      </c>
      <c r="V978" t="s">
        <v>40</v>
      </c>
      <c r="W978">
        <v>2</v>
      </c>
      <c r="X978">
        <v>3</v>
      </c>
      <c r="Y978" t="s">
        <v>42</v>
      </c>
      <c r="Z978" t="s">
        <v>41</v>
      </c>
      <c r="AA978">
        <v>288.433875504888</v>
      </c>
      <c r="AB978" s="1">
        <f t="shared" si="15"/>
        <v>45.0333014408889</v>
      </c>
      <c r="AC978" s="1" t="s">
        <v>43</v>
      </c>
      <c r="AD978" s="15">
        <v>13</v>
      </c>
    </row>
    <row r="979" spans="1:30">
      <c r="A979" t="s">
        <v>30</v>
      </c>
      <c r="B979" t="s">
        <v>31</v>
      </c>
      <c r="C979" t="s">
        <v>32</v>
      </c>
      <c r="D979" t="s">
        <v>33</v>
      </c>
      <c r="E979">
        <v>10174</v>
      </c>
      <c r="F979">
        <v>40.751915</v>
      </c>
      <c r="G979">
        <v>-73.97553</v>
      </c>
      <c r="H979">
        <v>112050523</v>
      </c>
      <c r="I979">
        <v>1043279565</v>
      </c>
      <c r="J979" t="s">
        <v>34</v>
      </c>
      <c r="K979" t="s">
        <v>206</v>
      </c>
      <c r="L979" t="s">
        <v>207</v>
      </c>
      <c r="N979" t="s">
        <v>208</v>
      </c>
      <c r="O979" t="s">
        <v>33</v>
      </c>
      <c r="P979">
        <v>11576</v>
      </c>
      <c r="Q979">
        <v>40.804803</v>
      </c>
      <c r="R979">
        <v>-73.668695</v>
      </c>
      <c r="S979" t="s">
        <v>37</v>
      </c>
      <c r="T979" t="s">
        <v>71</v>
      </c>
      <c r="U979" t="s">
        <v>39</v>
      </c>
      <c r="V979" t="s">
        <v>40</v>
      </c>
      <c r="W979">
        <v>3</v>
      </c>
      <c r="X979">
        <v>2</v>
      </c>
      <c r="Y979" t="s">
        <v>42</v>
      </c>
      <c r="Z979" t="s">
        <v>53</v>
      </c>
      <c r="AA979">
        <v>16.4827024863699</v>
      </c>
      <c r="AB979" s="1">
        <f t="shared" si="15"/>
        <v>57.0304292655077</v>
      </c>
      <c r="AC979" s="1" t="s">
        <v>43</v>
      </c>
      <c r="AD979" s="15">
        <v>13</v>
      </c>
    </row>
    <row r="980" spans="1:30">
      <c r="A980" t="s">
        <v>44</v>
      </c>
      <c r="B980" t="s">
        <v>45</v>
      </c>
      <c r="C980" t="s">
        <v>46</v>
      </c>
      <c r="D980" t="s">
        <v>33</v>
      </c>
      <c r="E980">
        <v>10451</v>
      </c>
      <c r="F980">
        <v>40.828804</v>
      </c>
      <c r="G980">
        <v>-73.92742</v>
      </c>
      <c r="H980">
        <v>160743187</v>
      </c>
      <c r="I980">
        <v>1043455199</v>
      </c>
      <c r="J980" t="s">
        <v>34</v>
      </c>
      <c r="K980" t="s">
        <v>224</v>
      </c>
      <c r="L980" t="s">
        <v>273</v>
      </c>
      <c r="N980" t="s">
        <v>274</v>
      </c>
      <c r="O980" t="s">
        <v>33</v>
      </c>
      <c r="P980">
        <v>14225</v>
      </c>
      <c r="Q980">
        <v>42.914335</v>
      </c>
      <c r="R980">
        <v>-78.77983</v>
      </c>
      <c r="S980" t="s">
        <v>76</v>
      </c>
      <c r="T980" t="s">
        <v>77</v>
      </c>
      <c r="U980" t="s">
        <v>39</v>
      </c>
      <c r="V980" t="s">
        <v>40</v>
      </c>
      <c r="W980">
        <v>2</v>
      </c>
      <c r="X980">
        <v>3</v>
      </c>
      <c r="Y980" t="s">
        <v>42</v>
      </c>
      <c r="Z980" t="s">
        <v>53</v>
      </c>
      <c r="AA980">
        <v>288.508154418181</v>
      </c>
      <c r="AB980" s="1">
        <f t="shared" si="15"/>
        <v>45.0289320930482</v>
      </c>
      <c r="AC980" s="1" t="s">
        <v>43</v>
      </c>
      <c r="AD980" s="15">
        <v>13</v>
      </c>
    </row>
    <row r="981" spans="1:30">
      <c r="A981" t="s">
        <v>60</v>
      </c>
      <c r="B981" t="s">
        <v>61</v>
      </c>
      <c r="C981" t="s">
        <v>32</v>
      </c>
      <c r="D981" t="s">
        <v>33</v>
      </c>
      <c r="E981">
        <v>10014</v>
      </c>
      <c r="F981">
        <v>40.73365</v>
      </c>
      <c r="G981">
        <v>-74.003158</v>
      </c>
      <c r="H981">
        <v>160743187</v>
      </c>
      <c r="I981">
        <v>1043455199</v>
      </c>
      <c r="J981" t="s">
        <v>34</v>
      </c>
      <c r="K981" t="s">
        <v>224</v>
      </c>
      <c r="L981" t="s">
        <v>273</v>
      </c>
      <c r="N981" t="s">
        <v>274</v>
      </c>
      <c r="O981" t="s">
        <v>33</v>
      </c>
      <c r="P981">
        <v>14225</v>
      </c>
      <c r="Q981">
        <v>42.914335</v>
      </c>
      <c r="R981">
        <v>-78.77983</v>
      </c>
      <c r="S981" t="s">
        <v>76</v>
      </c>
      <c r="T981" t="s">
        <v>77</v>
      </c>
      <c r="U981" t="s">
        <v>39</v>
      </c>
      <c r="V981" t="s">
        <v>40</v>
      </c>
      <c r="W981">
        <v>2</v>
      </c>
      <c r="X981">
        <v>3</v>
      </c>
      <c r="Y981" t="s">
        <v>42</v>
      </c>
      <c r="Z981" t="s">
        <v>53</v>
      </c>
      <c r="AA981">
        <v>288.676595661337</v>
      </c>
      <c r="AB981" s="1">
        <f t="shared" si="15"/>
        <v>45.0190237846272</v>
      </c>
      <c r="AC981" s="1" t="s">
        <v>43</v>
      </c>
      <c r="AD981" s="15">
        <v>13</v>
      </c>
    </row>
    <row r="982" spans="1:30">
      <c r="A982" t="s">
        <v>54</v>
      </c>
      <c r="B982" t="s">
        <v>55</v>
      </c>
      <c r="C982" t="s">
        <v>56</v>
      </c>
      <c r="D982" t="s">
        <v>33</v>
      </c>
      <c r="E982">
        <v>11211</v>
      </c>
      <c r="F982">
        <v>40.709905</v>
      </c>
      <c r="G982">
        <v>-73.962648</v>
      </c>
      <c r="H982">
        <v>112050523</v>
      </c>
      <c r="I982">
        <v>1043279565</v>
      </c>
      <c r="J982" t="s">
        <v>34</v>
      </c>
      <c r="K982" t="s">
        <v>206</v>
      </c>
      <c r="L982" t="s">
        <v>207</v>
      </c>
      <c r="N982" t="s">
        <v>208</v>
      </c>
      <c r="O982" t="s">
        <v>33</v>
      </c>
      <c r="P982">
        <v>11576</v>
      </c>
      <c r="Q982">
        <v>40.804803</v>
      </c>
      <c r="R982">
        <v>-73.668695</v>
      </c>
      <c r="S982" t="s">
        <v>37</v>
      </c>
      <c r="T982" t="s">
        <v>71</v>
      </c>
      <c r="U982" t="s">
        <v>39</v>
      </c>
      <c r="V982" t="s">
        <v>40</v>
      </c>
      <c r="W982">
        <v>3</v>
      </c>
      <c r="X982">
        <v>2</v>
      </c>
      <c r="Y982" t="s">
        <v>42</v>
      </c>
      <c r="Z982" t="s">
        <v>53</v>
      </c>
      <c r="AA982">
        <v>16.7421910484128</v>
      </c>
      <c r="AB982" s="1">
        <f t="shared" si="15"/>
        <v>57.0151652324463</v>
      </c>
      <c r="AC982" s="1" t="s">
        <v>43</v>
      </c>
      <c r="AD982" s="15">
        <v>13</v>
      </c>
    </row>
    <row r="983" spans="1:30">
      <c r="A983" t="s">
        <v>30</v>
      </c>
      <c r="B983" t="s">
        <v>31</v>
      </c>
      <c r="C983" t="s">
        <v>32</v>
      </c>
      <c r="D983" t="s">
        <v>33</v>
      </c>
      <c r="E983">
        <v>10174</v>
      </c>
      <c r="F983">
        <v>40.751915</v>
      </c>
      <c r="G983">
        <v>-73.97553</v>
      </c>
      <c r="H983">
        <v>160743187</v>
      </c>
      <c r="I983">
        <v>1043455199</v>
      </c>
      <c r="J983" t="s">
        <v>34</v>
      </c>
      <c r="K983" t="s">
        <v>224</v>
      </c>
      <c r="L983" t="s">
        <v>273</v>
      </c>
      <c r="N983" t="s">
        <v>274</v>
      </c>
      <c r="O983" t="s">
        <v>33</v>
      </c>
      <c r="P983">
        <v>14225</v>
      </c>
      <c r="Q983">
        <v>42.914335</v>
      </c>
      <c r="R983">
        <v>-78.77983</v>
      </c>
      <c r="S983" t="s">
        <v>76</v>
      </c>
      <c r="T983" t="s">
        <v>77</v>
      </c>
      <c r="U983" t="s">
        <v>39</v>
      </c>
      <c r="V983" t="s">
        <v>40</v>
      </c>
      <c r="W983">
        <v>2</v>
      </c>
      <c r="X983">
        <v>3</v>
      </c>
      <c r="Y983" t="s">
        <v>42</v>
      </c>
      <c r="Z983" t="s">
        <v>53</v>
      </c>
      <c r="AA983">
        <v>289.206159121124</v>
      </c>
      <c r="AB983" s="1">
        <f t="shared" si="15"/>
        <v>44.9878729928751</v>
      </c>
      <c r="AC983" s="1" t="s">
        <v>43</v>
      </c>
      <c r="AD983" s="15">
        <v>13</v>
      </c>
    </row>
    <row r="984" spans="1:30">
      <c r="A984" t="s">
        <v>108</v>
      </c>
      <c r="B984" t="s">
        <v>109</v>
      </c>
      <c r="C984" t="s">
        <v>110</v>
      </c>
      <c r="D984" t="s">
        <v>33</v>
      </c>
      <c r="E984">
        <v>14127</v>
      </c>
      <c r="F984">
        <v>42.773749</v>
      </c>
      <c r="G984">
        <v>-78.791504</v>
      </c>
      <c r="H984">
        <v>161533232</v>
      </c>
      <c r="I984">
        <v>1104956358</v>
      </c>
      <c r="J984" t="s">
        <v>34</v>
      </c>
      <c r="K984" t="s">
        <v>190</v>
      </c>
      <c r="L984" t="s">
        <v>422</v>
      </c>
      <c r="N984" t="s">
        <v>423</v>
      </c>
      <c r="O984" t="s">
        <v>33</v>
      </c>
      <c r="P984">
        <v>14120</v>
      </c>
      <c r="Q984">
        <v>43.025991</v>
      </c>
      <c r="R984">
        <v>-78.863241</v>
      </c>
      <c r="S984" t="s">
        <v>76</v>
      </c>
      <c r="T984" t="s">
        <v>212</v>
      </c>
      <c r="U984" t="s">
        <v>39</v>
      </c>
      <c r="V984" t="s">
        <v>40</v>
      </c>
      <c r="W984">
        <v>3</v>
      </c>
      <c r="X984">
        <v>2</v>
      </c>
      <c r="Y984" t="s">
        <v>42</v>
      </c>
      <c r="Z984" t="s">
        <v>42</v>
      </c>
      <c r="AA984">
        <v>17.8222857085613</v>
      </c>
      <c r="AB984" s="1">
        <f t="shared" si="15"/>
        <v>56.9516302524376</v>
      </c>
      <c r="AC984" s="1" t="s">
        <v>43</v>
      </c>
      <c r="AD984" s="15">
        <v>13</v>
      </c>
    </row>
    <row r="985" spans="1:30">
      <c r="A985" t="s">
        <v>44</v>
      </c>
      <c r="B985" t="s">
        <v>45</v>
      </c>
      <c r="C985" t="s">
        <v>46</v>
      </c>
      <c r="D985" t="s">
        <v>33</v>
      </c>
      <c r="E985">
        <v>10451</v>
      </c>
      <c r="F985">
        <v>40.828804</v>
      </c>
      <c r="G985">
        <v>-73.92742</v>
      </c>
      <c r="H985">
        <v>111562701</v>
      </c>
      <c r="I985">
        <v>1366459570</v>
      </c>
      <c r="J985" t="s">
        <v>34</v>
      </c>
      <c r="K985" t="s">
        <v>337</v>
      </c>
      <c r="L985" t="s">
        <v>343</v>
      </c>
      <c r="N985" t="s">
        <v>344</v>
      </c>
      <c r="O985" t="s">
        <v>33</v>
      </c>
      <c r="P985">
        <v>11691</v>
      </c>
      <c r="Q985">
        <v>40.604172</v>
      </c>
      <c r="R985">
        <v>-73.749475</v>
      </c>
      <c r="S985" t="s">
        <v>37</v>
      </c>
      <c r="T985" t="s">
        <v>107</v>
      </c>
      <c r="U985" t="s">
        <v>39</v>
      </c>
      <c r="V985" t="s">
        <v>40</v>
      </c>
      <c r="W985">
        <v>3</v>
      </c>
      <c r="X985">
        <v>2</v>
      </c>
      <c r="Y985" t="s">
        <v>42</v>
      </c>
      <c r="Z985" t="s">
        <v>53</v>
      </c>
      <c r="AA985">
        <v>18.1234427762649</v>
      </c>
      <c r="AB985" s="1">
        <f t="shared" si="15"/>
        <v>56.9339151308079</v>
      </c>
      <c r="AC985" s="1" t="s">
        <v>43</v>
      </c>
      <c r="AD985" s="15">
        <v>13</v>
      </c>
    </row>
    <row r="986" spans="1:30">
      <c r="A986" t="s">
        <v>60</v>
      </c>
      <c r="B986" t="s">
        <v>61</v>
      </c>
      <c r="C986" t="s">
        <v>32</v>
      </c>
      <c r="D986" t="s">
        <v>33</v>
      </c>
      <c r="E986">
        <v>10014</v>
      </c>
      <c r="F986">
        <v>40.73365</v>
      </c>
      <c r="G986">
        <v>-74.003158</v>
      </c>
      <c r="H986">
        <v>112050523</v>
      </c>
      <c r="I986">
        <v>1043279565</v>
      </c>
      <c r="J986" t="s">
        <v>34</v>
      </c>
      <c r="K986" t="s">
        <v>206</v>
      </c>
      <c r="L986" t="s">
        <v>207</v>
      </c>
      <c r="N986" t="s">
        <v>208</v>
      </c>
      <c r="O986" t="s">
        <v>33</v>
      </c>
      <c r="P986">
        <v>11576</v>
      </c>
      <c r="Q986">
        <v>40.804803</v>
      </c>
      <c r="R986">
        <v>-73.668695</v>
      </c>
      <c r="S986" t="s">
        <v>37</v>
      </c>
      <c r="T986" t="s">
        <v>71</v>
      </c>
      <c r="U986" t="s">
        <v>39</v>
      </c>
      <c r="V986" t="s">
        <v>40</v>
      </c>
      <c r="W986">
        <v>3</v>
      </c>
      <c r="X986">
        <v>2</v>
      </c>
      <c r="Y986" t="s">
        <v>42</v>
      </c>
      <c r="Z986" t="s">
        <v>53</v>
      </c>
      <c r="AA986">
        <v>18.1992523750286</v>
      </c>
      <c r="AB986" s="1">
        <f t="shared" si="15"/>
        <v>56.9294557426454</v>
      </c>
      <c r="AC986" s="1" t="s">
        <v>43</v>
      </c>
      <c r="AD986" s="15">
        <v>13</v>
      </c>
    </row>
    <row r="987" spans="1:30">
      <c r="A987" t="s">
        <v>44</v>
      </c>
      <c r="B987" t="s">
        <v>45</v>
      </c>
      <c r="C987" t="s">
        <v>46</v>
      </c>
      <c r="D987" t="s">
        <v>33</v>
      </c>
      <c r="E987">
        <v>10451</v>
      </c>
      <c r="F987">
        <v>40.828804</v>
      </c>
      <c r="G987">
        <v>-73.92742</v>
      </c>
      <c r="H987">
        <v>111665825</v>
      </c>
      <c r="I987">
        <v>1346274537</v>
      </c>
      <c r="J987" t="s">
        <v>34</v>
      </c>
      <c r="K987" t="s">
        <v>424</v>
      </c>
      <c r="L987" t="s">
        <v>425</v>
      </c>
      <c r="N987" t="s">
        <v>344</v>
      </c>
      <c r="O987" t="s">
        <v>33</v>
      </c>
      <c r="P987">
        <v>11691</v>
      </c>
      <c r="Q987">
        <v>40.598028</v>
      </c>
      <c r="R987">
        <v>-73.753132</v>
      </c>
      <c r="S987" t="s">
        <v>37</v>
      </c>
      <c r="T987" t="s">
        <v>107</v>
      </c>
      <c r="U987" t="s">
        <v>39</v>
      </c>
      <c r="V987" t="s">
        <v>40</v>
      </c>
      <c r="W987">
        <v>3</v>
      </c>
      <c r="X987">
        <v>2</v>
      </c>
      <c r="Y987" t="s">
        <v>41</v>
      </c>
      <c r="Z987" t="s">
        <v>41</v>
      </c>
      <c r="AA987">
        <v>18.3933027105163</v>
      </c>
      <c r="AB987" s="1">
        <f t="shared" si="15"/>
        <v>56.9180410170285</v>
      </c>
      <c r="AC987" s="1" t="s">
        <v>43</v>
      </c>
      <c r="AD987" s="15">
        <v>13</v>
      </c>
    </row>
    <row r="988" spans="1:30">
      <c r="A988" t="s">
        <v>47</v>
      </c>
      <c r="B988" t="s">
        <v>48</v>
      </c>
      <c r="C988" t="s">
        <v>32</v>
      </c>
      <c r="D988" t="s">
        <v>33</v>
      </c>
      <c r="E988">
        <v>10032</v>
      </c>
      <c r="F988">
        <v>40.841916</v>
      </c>
      <c r="G988">
        <v>-73.941422</v>
      </c>
      <c r="H988">
        <v>111630914</v>
      </c>
      <c r="I988">
        <v>1508845322</v>
      </c>
      <c r="J988" t="s">
        <v>34</v>
      </c>
      <c r="K988" t="s">
        <v>285</v>
      </c>
      <c r="L988" t="s">
        <v>286</v>
      </c>
      <c r="N988" t="s">
        <v>287</v>
      </c>
      <c r="O988" t="s">
        <v>33</v>
      </c>
      <c r="P988">
        <v>11743</v>
      </c>
      <c r="Q988">
        <v>40.879428</v>
      </c>
      <c r="R988">
        <v>-73.416157</v>
      </c>
      <c r="S988" t="s">
        <v>37</v>
      </c>
      <c r="T988" t="s">
        <v>216</v>
      </c>
      <c r="U988" t="s">
        <v>39</v>
      </c>
      <c r="V988" t="s">
        <v>40</v>
      </c>
      <c r="W988">
        <v>3</v>
      </c>
      <c r="X988">
        <v>4</v>
      </c>
      <c r="Y988" t="s">
        <v>42</v>
      </c>
      <c r="Z988" t="s">
        <v>41</v>
      </c>
      <c r="AA988">
        <v>27.6007616750005</v>
      </c>
      <c r="AB988" s="1">
        <f t="shared" si="15"/>
        <v>76.3764257838235</v>
      </c>
      <c r="AC988" s="1" t="s">
        <v>43</v>
      </c>
      <c r="AD988" s="15">
        <v>13</v>
      </c>
    </row>
    <row r="989" spans="1:30">
      <c r="A989" t="s">
        <v>47</v>
      </c>
      <c r="B989" t="s">
        <v>48</v>
      </c>
      <c r="C989" t="s">
        <v>32</v>
      </c>
      <c r="D989" t="s">
        <v>33</v>
      </c>
      <c r="E989">
        <v>10032</v>
      </c>
      <c r="F989">
        <v>40.841916</v>
      </c>
      <c r="G989">
        <v>-73.941422</v>
      </c>
      <c r="H989">
        <v>141800629</v>
      </c>
      <c r="I989">
        <v>1396825386</v>
      </c>
      <c r="J989" t="s">
        <v>49</v>
      </c>
      <c r="K989" t="s">
        <v>428</v>
      </c>
      <c r="L989" t="s">
        <v>429</v>
      </c>
      <c r="M989" t="s">
        <v>430</v>
      </c>
      <c r="N989" t="s">
        <v>431</v>
      </c>
      <c r="O989" t="s">
        <v>33</v>
      </c>
      <c r="P989">
        <v>12524</v>
      </c>
      <c r="Q989">
        <v>41.524441</v>
      </c>
      <c r="R989">
        <v>-73.896327</v>
      </c>
      <c r="S989" t="s">
        <v>102</v>
      </c>
      <c r="T989" t="s">
        <v>140</v>
      </c>
      <c r="U989" t="s">
        <v>52</v>
      </c>
      <c r="V989" t="s">
        <v>40</v>
      </c>
      <c r="W989">
        <v>5</v>
      </c>
      <c r="X989">
        <v>3</v>
      </c>
      <c r="Y989" t="s">
        <v>42</v>
      </c>
      <c r="Z989" t="s">
        <v>53</v>
      </c>
      <c r="AA989">
        <v>47.2688263537168</v>
      </c>
      <c r="AB989" s="1">
        <f t="shared" si="15"/>
        <v>77.2194808027225</v>
      </c>
      <c r="AC989" s="1" t="s">
        <v>43</v>
      </c>
      <c r="AD989" s="15">
        <v>13</v>
      </c>
    </row>
    <row r="990" spans="1:30">
      <c r="A990" t="s">
        <v>114</v>
      </c>
      <c r="B990" t="s">
        <v>115</v>
      </c>
      <c r="C990" t="s">
        <v>116</v>
      </c>
      <c r="D990" t="s">
        <v>33</v>
      </c>
      <c r="E990">
        <v>12133</v>
      </c>
      <c r="F990">
        <v>42.926121</v>
      </c>
      <c r="G990">
        <v>-73.346409</v>
      </c>
      <c r="H990">
        <v>131740118</v>
      </c>
      <c r="I990">
        <v>1912992215</v>
      </c>
      <c r="J990" t="s">
        <v>34</v>
      </c>
      <c r="K990" t="s">
        <v>331</v>
      </c>
      <c r="L990" t="s">
        <v>332</v>
      </c>
      <c r="N990" t="s">
        <v>333</v>
      </c>
      <c r="O990" t="s">
        <v>33</v>
      </c>
      <c r="P990">
        <v>10549</v>
      </c>
      <c r="Q990">
        <v>41.194997</v>
      </c>
      <c r="R990">
        <v>-73.725332</v>
      </c>
      <c r="S990" t="s">
        <v>37</v>
      </c>
      <c r="T990" t="s">
        <v>88</v>
      </c>
      <c r="U990" t="s">
        <v>39</v>
      </c>
      <c r="V990" t="s">
        <v>40</v>
      </c>
      <c r="W990">
        <v>2</v>
      </c>
      <c r="X990">
        <v>2</v>
      </c>
      <c r="Y990" t="s">
        <v>53</v>
      </c>
      <c r="Z990" t="s">
        <v>41</v>
      </c>
      <c r="AA990">
        <v>121.312936312032</v>
      </c>
      <c r="AB990" s="1">
        <f t="shared" si="15"/>
        <v>44.8639449228217</v>
      </c>
      <c r="AC990" s="1" t="s">
        <v>43</v>
      </c>
      <c r="AD990" s="15">
        <v>13</v>
      </c>
    </row>
    <row r="991" spans="1:30">
      <c r="A991" t="s">
        <v>54</v>
      </c>
      <c r="B991" t="s">
        <v>55</v>
      </c>
      <c r="C991" t="s">
        <v>56</v>
      </c>
      <c r="D991" t="s">
        <v>33</v>
      </c>
      <c r="E991">
        <v>11211</v>
      </c>
      <c r="F991">
        <v>40.709905</v>
      </c>
      <c r="G991">
        <v>-73.962648</v>
      </c>
      <c r="H991">
        <v>160743187</v>
      </c>
      <c r="I991">
        <v>1043455199</v>
      </c>
      <c r="J991" t="s">
        <v>34</v>
      </c>
      <c r="K991" t="s">
        <v>224</v>
      </c>
      <c r="L991" t="s">
        <v>273</v>
      </c>
      <c r="N991" t="s">
        <v>274</v>
      </c>
      <c r="O991" t="s">
        <v>33</v>
      </c>
      <c r="P991">
        <v>14225</v>
      </c>
      <c r="Q991">
        <v>42.914335</v>
      </c>
      <c r="R991">
        <v>-78.77983</v>
      </c>
      <c r="S991" t="s">
        <v>76</v>
      </c>
      <c r="T991" t="s">
        <v>77</v>
      </c>
      <c r="U991" t="s">
        <v>39</v>
      </c>
      <c r="V991" t="s">
        <v>40</v>
      </c>
      <c r="W991">
        <v>2</v>
      </c>
      <c r="X991">
        <v>3</v>
      </c>
      <c r="Y991" t="s">
        <v>42</v>
      </c>
      <c r="Z991" t="s">
        <v>53</v>
      </c>
      <c r="AA991">
        <v>291.352593154237</v>
      </c>
      <c r="AB991" s="1">
        <f t="shared" si="15"/>
        <v>44.8616121673978</v>
      </c>
      <c r="AC991" s="1" t="s">
        <v>43</v>
      </c>
      <c r="AD991" s="15">
        <v>13</v>
      </c>
    </row>
    <row r="992" spans="1:30">
      <c r="A992" t="s">
        <v>47</v>
      </c>
      <c r="B992" t="s">
        <v>48</v>
      </c>
      <c r="C992" t="s">
        <v>32</v>
      </c>
      <c r="D992" t="s">
        <v>33</v>
      </c>
      <c r="E992">
        <v>10032</v>
      </c>
      <c r="F992">
        <v>40.841916</v>
      </c>
      <c r="G992">
        <v>-73.941422</v>
      </c>
      <c r="H992">
        <v>274587820</v>
      </c>
      <c r="I992">
        <v>1164793725</v>
      </c>
      <c r="J992" t="s">
        <v>49</v>
      </c>
      <c r="K992" t="s">
        <v>432</v>
      </c>
      <c r="L992" t="s">
        <v>313</v>
      </c>
      <c r="M992" t="s">
        <v>433</v>
      </c>
      <c r="N992" t="s">
        <v>314</v>
      </c>
      <c r="O992" t="s">
        <v>33</v>
      </c>
      <c r="P992">
        <v>10567</v>
      </c>
      <c r="Q992">
        <v>41.29152</v>
      </c>
      <c r="R992">
        <v>-73.893644</v>
      </c>
      <c r="S992" t="s">
        <v>37</v>
      </c>
      <c r="T992" t="s">
        <v>88</v>
      </c>
      <c r="U992" t="s">
        <v>52</v>
      </c>
      <c r="V992" t="s">
        <v>40</v>
      </c>
      <c r="W992">
        <v>3</v>
      </c>
      <c r="X992">
        <v>2</v>
      </c>
      <c r="Y992" t="s">
        <v>41</v>
      </c>
      <c r="Z992" t="s">
        <v>41</v>
      </c>
      <c r="AA992">
        <v>31.1989226564825</v>
      </c>
      <c r="AB992" s="1">
        <f t="shared" si="15"/>
        <v>56.164769255501</v>
      </c>
      <c r="AC992" s="1" t="s">
        <v>43</v>
      </c>
      <c r="AD992" s="15">
        <v>13</v>
      </c>
    </row>
    <row r="993" spans="1:30">
      <c r="A993" t="s">
        <v>47</v>
      </c>
      <c r="B993" t="s">
        <v>48</v>
      </c>
      <c r="C993" t="s">
        <v>32</v>
      </c>
      <c r="D993" t="s">
        <v>33</v>
      </c>
      <c r="E993">
        <v>10032</v>
      </c>
      <c r="F993">
        <v>40.841916</v>
      </c>
      <c r="G993">
        <v>-73.941422</v>
      </c>
      <c r="H993">
        <v>205479673</v>
      </c>
      <c r="I993">
        <v>1659516375</v>
      </c>
      <c r="J993" t="s">
        <v>49</v>
      </c>
      <c r="K993" t="s">
        <v>434</v>
      </c>
      <c r="L993" t="s">
        <v>435</v>
      </c>
      <c r="N993" t="s">
        <v>56</v>
      </c>
      <c r="O993" t="s">
        <v>33</v>
      </c>
      <c r="P993">
        <v>11235</v>
      </c>
      <c r="Q993">
        <v>40.583942</v>
      </c>
      <c r="R993">
        <v>-73.945884</v>
      </c>
      <c r="S993" t="s">
        <v>37</v>
      </c>
      <c r="T993" t="s">
        <v>59</v>
      </c>
      <c r="U993" t="s">
        <v>52</v>
      </c>
      <c r="V993" t="s">
        <v>40</v>
      </c>
      <c r="W993">
        <v>5</v>
      </c>
      <c r="X993">
        <v>3</v>
      </c>
      <c r="Y993" t="s">
        <v>42</v>
      </c>
      <c r="Z993" t="s">
        <v>53</v>
      </c>
      <c r="AA993">
        <v>17.8456871143714</v>
      </c>
      <c r="AB993" s="1">
        <f t="shared" si="15"/>
        <v>78.9502536991546</v>
      </c>
      <c r="AC993" s="1" t="s">
        <v>43</v>
      </c>
      <c r="AD993" s="15">
        <v>13</v>
      </c>
    </row>
    <row r="994" spans="1:30">
      <c r="A994" t="s">
        <v>44</v>
      </c>
      <c r="B994" t="s">
        <v>45</v>
      </c>
      <c r="C994" t="s">
        <v>46</v>
      </c>
      <c r="D994" t="s">
        <v>33</v>
      </c>
      <c r="E994">
        <v>10451</v>
      </c>
      <c r="F994">
        <v>40.828804</v>
      </c>
      <c r="G994">
        <v>-73.92742</v>
      </c>
      <c r="H994">
        <v>161533232</v>
      </c>
      <c r="I994">
        <v>1639209596</v>
      </c>
      <c r="J994" t="s">
        <v>34</v>
      </c>
      <c r="K994" t="s">
        <v>190</v>
      </c>
      <c r="L994" t="s">
        <v>290</v>
      </c>
      <c r="N994" t="s">
        <v>113</v>
      </c>
      <c r="O994" t="s">
        <v>33</v>
      </c>
      <c r="P994">
        <v>14203</v>
      </c>
      <c r="Q994">
        <v>42.900897</v>
      </c>
      <c r="R994">
        <v>-78.865981</v>
      </c>
      <c r="S994" t="s">
        <v>76</v>
      </c>
      <c r="T994" t="s">
        <v>77</v>
      </c>
      <c r="U994" t="s">
        <v>39</v>
      </c>
      <c r="V994" t="s">
        <v>40</v>
      </c>
      <c r="W994">
        <v>2</v>
      </c>
      <c r="X994">
        <v>3</v>
      </c>
      <c r="Y994" t="s">
        <v>42</v>
      </c>
      <c r="Z994" t="s">
        <v>42</v>
      </c>
      <c r="AA994">
        <v>291.923466034046</v>
      </c>
      <c r="AB994" s="1">
        <f t="shared" si="15"/>
        <v>44.828031409762</v>
      </c>
      <c r="AC994" s="1" t="s">
        <v>43</v>
      </c>
      <c r="AD994" s="15">
        <v>13</v>
      </c>
    </row>
    <row r="995" spans="1:30">
      <c r="A995" t="s">
        <v>108</v>
      </c>
      <c r="B995" t="s">
        <v>109</v>
      </c>
      <c r="C995" t="s">
        <v>110</v>
      </c>
      <c r="D995" t="s">
        <v>33</v>
      </c>
      <c r="E995">
        <v>14127</v>
      </c>
      <c r="F995">
        <v>42.773749</v>
      </c>
      <c r="G995">
        <v>-78.791504</v>
      </c>
      <c r="H995">
        <v>111839362</v>
      </c>
      <c r="I995">
        <v>1952347205</v>
      </c>
      <c r="J995" t="s">
        <v>34</v>
      </c>
      <c r="K995" t="s">
        <v>305</v>
      </c>
      <c r="L995" t="s">
        <v>306</v>
      </c>
      <c r="N995" t="s">
        <v>239</v>
      </c>
      <c r="O995" t="s">
        <v>33</v>
      </c>
      <c r="P995">
        <v>11355</v>
      </c>
      <c r="Q995">
        <v>40.746964</v>
      </c>
      <c r="R995">
        <v>-73.825712</v>
      </c>
      <c r="S995" t="s">
        <v>37</v>
      </c>
      <c r="T995" t="s">
        <v>107</v>
      </c>
      <c r="U995" t="s">
        <v>39</v>
      </c>
      <c r="V995" t="s">
        <v>40</v>
      </c>
      <c r="W995">
        <v>2</v>
      </c>
      <c r="X995">
        <v>3</v>
      </c>
      <c r="Y995" t="s">
        <v>53</v>
      </c>
      <c r="Z995" t="s">
        <v>42</v>
      </c>
      <c r="AA995">
        <v>291.994401809889</v>
      </c>
      <c r="AB995" s="1">
        <f t="shared" si="15"/>
        <v>44.8238587170653</v>
      </c>
      <c r="AC995" s="1" t="s">
        <v>43</v>
      </c>
      <c r="AD995" s="15">
        <v>13</v>
      </c>
    </row>
    <row r="996" spans="1:30">
      <c r="A996" t="s">
        <v>60</v>
      </c>
      <c r="B996" t="s">
        <v>61</v>
      </c>
      <c r="C996" t="s">
        <v>32</v>
      </c>
      <c r="D996" t="s">
        <v>33</v>
      </c>
      <c r="E996">
        <v>10014</v>
      </c>
      <c r="F996">
        <v>40.73365</v>
      </c>
      <c r="G996">
        <v>-74.003158</v>
      </c>
      <c r="H996">
        <v>161533232</v>
      </c>
      <c r="I996">
        <v>1639209596</v>
      </c>
      <c r="J996" t="s">
        <v>34</v>
      </c>
      <c r="K996" t="s">
        <v>190</v>
      </c>
      <c r="L996" t="s">
        <v>290</v>
      </c>
      <c r="N996" t="s">
        <v>113</v>
      </c>
      <c r="O996" t="s">
        <v>33</v>
      </c>
      <c r="P996">
        <v>14203</v>
      </c>
      <c r="Q996">
        <v>42.900897</v>
      </c>
      <c r="R996">
        <v>-78.865981</v>
      </c>
      <c r="S996" t="s">
        <v>76</v>
      </c>
      <c r="T996" t="s">
        <v>77</v>
      </c>
      <c r="U996" t="s">
        <v>39</v>
      </c>
      <c r="V996" t="s">
        <v>40</v>
      </c>
      <c r="W996">
        <v>2</v>
      </c>
      <c r="X996">
        <v>3</v>
      </c>
      <c r="Y996" t="s">
        <v>42</v>
      </c>
      <c r="Z996" t="s">
        <v>42</v>
      </c>
      <c r="AA996">
        <v>292.014613304154</v>
      </c>
      <c r="AB996" s="1">
        <f t="shared" si="15"/>
        <v>44.822669805638</v>
      </c>
      <c r="AC996" s="1" t="s">
        <v>43</v>
      </c>
      <c r="AD996" s="15">
        <v>13</v>
      </c>
    </row>
    <row r="997" spans="1:30">
      <c r="A997" t="s">
        <v>125</v>
      </c>
      <c r="B997" t="s">
        <v>126</v>
      </c>
      <c r="C997" t="s">
        <v>113</v>
      </c>
      <c r="D997" t="s">
        <v>33</v>
      </c>
      <c r="E997">
        <v>14209</v>
      </c>
      <c r="F997">
        <v>42.902305</v>
      </c>
      <c r="G997">
        <v>-78.868688</v>
      </c>
      <c r="H997">
        <v>132655001</v>
      </c>
      <c r="I997">
        <v>1033124961</v>
      </c>
      <c r="J997" t="s">
        <v>34</v>
      </c>
      <c r="K997" t="s">
        <v>104</v>
      </c>
      <c r="L997" t="s">
        <v>292</v>
      </c>
      <c r="N997" t="s">
        <v>32</v>
      </c>
      <c r="O997" t="s">
        <v>33</v>
      </c>
      <c r="P997">
        <v>10037</v>
      </c>
      <c r="Q997">
        <v>40.814346</v>
      </c>
      <c r="R997">
        <v>-73.940307</v>
      </c>
      <c r="S997" t="s">
        <v>37</v>
      </c>
      <c r="T997" t="s">
        <v>38</v>
      </c>
      <c r="U997" t="s">
        <v>39</v>
      </c>
      <c r="V997" t="s">
        <v>40</v>
      </c>
      <c r="W997">
        <v>2</v>
      </c>
      <c r="X997">
        <v>3</v>
      </c>
      <c r="Y997" t="s">
        <v>53</v>
      </c>
      <c r="Z997" t="s">
        <v>41</v>
      </c>
      <c r="AA997">
        <v>292.030144222642</v>
      </c>
      <c r="AB997" s="1">
        <f t="shared" si="15"/>
        <v>44.8217562221975</v>
      </c>
      <c r="AC997" s="1" t="s">
        <v>43</v>
      </c>
      <c r="AD997" s="15">
        <v>13</v>
      </c>
    </row>
    <row r="998" spans="1:30">
      <c r="A998" t="s">
        <v>30</v>
      </c>
      <c r="B998" t="s">
        <v>31</v>
      </c>
      <c r="C998" t="s">
        <v>32</v>
      </c>
      <c r="D998" t="s">
        <v>33</v>
      </c>
      <c r="E998">
        <v>10174</v>
      </c>
      <c r="F998">
        <v>40.751915</v>
      </c>
      <c r="G998">
        <v>-73.97553</v>
      </c>
      <c r="H998">
        <v>161533232</v>
      </c>
      <c r="I998">
        <v>1639209596</v>
      </c>
      <c r="J998" t="s">
        <v>34</v>
      </c>
      <c r="K998" t="s">
        <v>190</v>
      </c>
      <c r="L998" t="s">
        <v>290</v>
      </c>
      <c r="N998" t="s">
        <v>113</v>
      </c>
      <c r="O998" t="s">
        <v>33</v>
      </c>
      <c r="P998">
        <v>14203</v>
      </c>
      <c r="Q998">
        <v>42.900897</v>
      </c>
      <c r="R998">
        <v>-78.865981</v>
      </c>
      <c r="S998" t="s">
        <v>76</v>
      </c>
      <c r="T998" t="s">
        <v>77</v>
      </c>
      <c r="U998" t="s">
        <v>39</v>
      </c>
      <c r="V998" t="s">
        <v>40</v>
      </c>
      <c r="W998">
        <v>2</v>
      </c>
      <c r="X998">
        <v>3</v>
      </c>
      <c r="Y998" t="s">
        <v>42</v>
      </c>
      <c r="Z998" t="s">
        <v>42</v>
      </c>
      <c r="AA998">
        <v>292.562924955709</v>
      </c>
      <c r="AB998" s="1">
        <f t="shared" si="15"/>
        <v>44.7904161790759</v>
      </c>
      <c r="AC998" s="1" t="s">
        <v>43</v>
      </c>
      <c r="AD998" s="15">
        <v>13</v>
      </c>
    </row>
    <row r="999" spans="1:30">
      <c r="A999" t="s">
        <v>125</v>
      </c>
      <c r="B999" t="s">
        <v>126</v>
      </c>
      <c r="C999" t="s">
        <v>113</v>
      </c>
      <c r="D999" t="s">
        <v>33</v>
      </c>
      <c r="E999">
        <v>14209</v>
      </c>
      <c r="F999">
        <v>42.902305</v>
      </c>
      <c r="G999">
        <v>-78.868688</v>
      </c>
      <c r="H999">
        <v>132655001</v>
      </c>
      <c r="I999">
        <v>1427063270</v>
      </c>
      <c r="J999" t="s">
        <v>34</v>
      </c>
      <c r="K999" t="s">
        <v>104</v>
      </c>
      <c r="L999" t="s">
        <v>291</v>
      </c>
      <c r="N999" t="s">
        <v>46</v>
      </c>
      <c r="O999" t="s">
        <v>33</v>
      </c>
      <c r="P999">
        <v>10451</v>
      </c>
      <c r="Q999">
        <v>40.817534</v>
      </c>
      <c r="R999">
        <v>-73.924095</v>
      </c>
      <c r="S999" t="s">
        <v>37</v>
      </c>
      <c r="T999" t="s">
        <v>164</v>
      </c>
      <c r="U999" t="s">
        <v>39</v>
      </c>
      <c r="V999" t="s">
        <v>40</v>
      </c>
      <c r="W999">
        <v>2</v>
      </c>
      <c r="X999">
        <v>3</v>
      </c>
      <c r="Y999" t="s">
        <v>53</v>
      </c>
      <c r="Z999" t="s">
        <v>41</v>
      </c>
      <c r="AA999">
        <v>292.641791804085</v>
      </c>
      <c r="AB999" s="1">
        <f t="shared" si="15"/>
        <v>44.7857769527009</v>
      </c>
      <c r="AC999" s="1" t="s">
        <v>43</v>
      </c>
      <c r="AD999" s="15">
        <v>13</v>
      </c>
    </row>
    <row r="1000" spans="1:30">
      <c r="A1000" t="s">
        <v>44</v>
      </c>
      <c r="B1000" t="s">
        <v>45</v>
      </c>
      <c r="C1000" t="s">
        <v>46</v>
      </c>
      <c r="D1000" t="s">
        <v>33</v>
      </c>
      <c r="E1000">
        <v>10451</v>
      </c>
      <c r="F1000">
        <v>40.828804</v>
      </c>
      <c r="G1000">
        <v>-73.92742</v>
      </c>
      <c r="H1000">
        <v>134239064</v>
      </c>
      <c r="I1000">
        <v>1073587416</v>
      </c>
      <c r="J1000" t="s">
        <v>49</v>
      </c>
      <c r="K1000" t="s">
        <v>167</v>
      </c>
      <c r="L1000" t="s">
        <v>168</v>
      </c>
      <c r="M1000" t="s">
        <v>169</v>
      </c>
      <c r="N1000" t="s">
        <v>170</v>
      </c>
      <c r="O1000" t="s">
        <v>33</v>
      </c>
      <c r="P1000">
        <v>13210</v>
      </c>
      <c r="Q1000">
        <v>43.041195</v>
      </c>
      <c r="R1000">
        <v>-76.137541</v>
      </c>
      <c r="S1000" t="s">
        <v>95</v>
      </c>
      <c r="T1000" t="s">
        <v>151</v>
      </c>
      <c r="U1000" t="s">
        <v>52</v>
      </c>
      <c r="V1000" t="s">
        <v>40</v>
      </c>
      <c r="W1000">
        <v>3</v>
      </c>
      <c r="X1000">
        <v>3</v>
      </c>
      <c r="Y1000" t="s">
        <v>41</v>
      </c>
      <c r="Z1000" t="s">
        <v>53</v>
      </c>
      <c r="AA1000">
        <v>190.645533611108</v>
      </c>
      <c r="AB1000" s="1">
        <f t="shared" si="15"/>
        <v>56.7855568464054</v>
      </c>
      <c r="AC1000" s="1" t="s">
        <v>43</v>
      </c>
      <c r="AD1000" s="15">
        <v>13</v>
      </c>
    </row>
    <row r="1001" spans="1:30">
      <c r="A1001" t="s">
        <v>125</v>
      </c>
      <c r="B1001" t="s">
        <v>126</v>
      </c>
      <c r="C1001" t="s">
        <v>113</v>
      </c>
      <c r="D1001" t="s">
        <v>33</v>
      </c>
      <c r="E1001">
        <v>14209</v>
      </c>
      <c r="F1001">
        <v>42.902305</v>
      </c>
      <c r="G1001">
        <v>-78.868688</v>
      </c>
      <c r="H1001">
        <v>460857425</v>
      </c>
      <c r="I1001">
        <v>1174873780</v>
      </c>
      <c r="J1001" t="s">
        <v>49</v>
      </c>
      <c r="K1001" t="s">
        <v>50</v>
      </c>
      <c r="L1001" t="s">
        <v>51</v>
      </c>
      <c r="N1001" t="s">
        <v>32</v>
      </c>
      <c r="O1001" t="s">
        <v>33</v>
      </c>
      <c r="P1001">
        <v>10128</v>
      </c>
      <c r="Q1001">
        <v>40.7836</v>
      </c>
      <c r="R1001">
        <v>-73.949861</v>
      </c>
      <c r="S1001" t="s">
        <v>37</v>
      </c>
      <c r="T1001" t="s">
        <v>38</v>
      </c>
      <c r="U1001" t="s">
        <v>52</v>
      </c>
      <c r="V1001" t="s">
        <v>40</v>
      </c>
      <c r="W1001">
        <v>2</v>
      </c>
      <c r="X1001">
        <v>3</v>
      </c>
      <c r="Y1001" t="s">
        <v>41</v>
      </c>
      <c r="Z1001" t="s">
        <v>53</v>
      </c>
      <c r="AA1001">
        <v>292.713382805169</v>
      </c>
      <c r="AB1001" s="1">
        <f t="shared" si="15"/>
        <v>44.781565717343</v>
      </c>
      <c r="AC1001" s="1" t="s">
        <v>43</v>
      </c>
      <c r="AD1001" s="15">
        <v>13</v>
      </c>
    </row>
    <row r="1002" spans="1:30">
      <c r="A1002" t="s">
        <v>89</v>
      </c>
      <c r="B1002" t="s">
        <v>90</v>
      </c>
      <c r="C1002" t="s">
        <v>91</v>
      </c>
      <c r="D1002" t="s">
        <v>33</v>
      </c>
      <c r="E1002">
        <v>12159</v>
      </c>
      <c r="F1002">
        <v>42.627838</v>
      </c>
      <c r="G1002">
        <v>-73.863534</v>
      </c>
      <c r="H1002">
        <v>133957095</v>
      </c>
      <c r="I1002">
        <v>1194832477</v>
      </c>
      <c r="J1002" t="s">
        <v>34</v>
      </c>
      <c r="K1002" t="s">
        <v>345</v>
      </c>
      <c r="L1002" t="s">
        <v>346</v>
      </c>
      <c r="N1002" t="s">
        <v>32</v>
      </c>
      <c r="O1002" t="s">
        <v>33</v>
      </c>
      <c r="P1002">
        <v>10032</v>
      </c>
      <c r="Q1002">
        <v>40.841311</v>
      </c>
      <c r="R1002">
        <v>-73.940665</v>
      </c>
      <c r="S1002" t="s">
        <v>37</v>
      </c>
      <c r="T1002" t="s">
        <v>38</v>
      </c>
      <c r="U1002" t="s">
        <v>39</v>
      </c>
      <c r="V1002" t="s">
        <v>40</v>
      </c>
      <c r="W1002">
        <v>2</v>
      </c>
      <c r="X1002">
        <v>2</v>
      </c>
      <c r="Y1002" t="s">
        <v>42</v>
      </c>
      <c r="Z1002" t="s">
        <v>42</v>
      </c>
      <c r="AA1002">
        <v>123.638810374366</v>
      </c>
      <c r="AB1002" s="1">
        <f t="shared" si="15"/>
        <v>44.7271288015079</v>
      </c>
      <c r="AC1002" s="1" t="s">
        <v>43</v>
      </c>
      <c r="AD1002" s="15">
        <v>13</v>
      </c>
    </row>
    <row r="1003" spans="1:30">
      <c r="A1003" t="s">
        <v>108</v>
      </c>
      <c r="B1003" t="s">
        <v>109</v>
      </c>
      <c r="C1003" t="s">
        <v>110</v>
      </c>
      <c r="D1003" t="s">
        <v>33</v>
      </c>
      <c r="E1003">
        <v>14127</v>
      </c>
      <c r="F1003">
        <v>42.773749</v>
      </c>
      <c r="G1003">
        <v>-78.791504</v>
      </c>
      <c r="H1003">
        <v>132655001</v>
      </c>
      <c r="I1003">
        <v>1801803903</v>
      </c>
      <c r="J1003" t="s">
        <v>34</v>
      </c>
      <c r="K1003" t="s">
        <v>104</v>
      </c>
      <c r="L1003" t="s">
        <v>307</v>
      </c>
      <c r="N1003" t="s">
        <v>308</v>
      </c>
      <c r="O1003" t="s">
        <v>33</v>
      </c>
      <c r="P1003">
        <v>11432</v>
      </c>
      <c r="Q1003">
        <v>40.716996</v>
      </c>
      <c r="R1003">
        <v>-73.804089</v>
      </c>
      <c r="S1003" t="s">
        <v>37</v>
      </c>
      <c r="T1003" t="s">
        <v>107</v>
      </c>
      <c r="U1003" t="s">
        <v>39</v>
      </c>
      <c r="V1003" t="s">
        <v>40</v>
      </c>
      <c r="W1003">
        <v>2</v>
      </c>
      <c r="X1003">
        <v>3</v>
      </c>
      <c r="Y1003" t="s">
        <v>41</v>
      </c>
      <c r="Z1003" t="s">
        <v>53</v>
      </c>
      <c r="AA1003">
        <v>294.021959223013</v>
      </c>
      <c r="AB1003" s="1">
        <f t="shared" si="15"/>
        <v>44.7045906339404</v>
      </c>
      <c r="AC1003" s="1" t="s">
        <v>43</v>
      </c>
      <c r="AD1003" s="15">
        <v>13</v>
      </c>
    </row>
    <row r="1004" spans="1:30">
      <c r="A1004" t="s">
        <v>108</v>
      </c>
      <c r="B1004" t="s">
        <v>109</v>
      </c>
      <c r="C1004" t="s">
        <v>110</v>
      </c>
      <c r="D1004" t="s">
        <v>33</v>
      </c>
      <c r="E1004">
        <v>14127</v>
      </c>
      <c r="F1004">
        <v>42.773749</v>
      </c>
      <c r="G1004">
        <v>-78.791504</v>
      </c>
      <c r="H1004">
        <v>274189294</v>
      </c>
      <c r="I1004">
        <v>1780935528</v>
      </c>
      <c r="J1004" t="s">
        <v>49</v>
      </c>
      <c r="K1004" t="s">
        <v>294</v>
      </c>
      <c r="L1004" t="s">
        <v>295</v>
      </c>
      <c r="N1004" t="s">
        <v>296</v>
      </c>
      <c r="O1004" t="s">
        <v>33</v>
      </c>
      <c r="P1004">
        <v>11366</v>
      </c>
      <c r="Q1004">
        <v>40.726036</v>
      </c>
      <c r="R1004">
        <v>-73.790844</v>
      </c>
      <c r="S1004" t="s">
        <v>37</v>
      </c>
      <c r="T1004" t="s">
        <v>107</v>
      </c>
      <c r="U1004" t="s">
        <v>52</v>
      </c>
      <c r="V1004" t="s">
        <v>40</v>
      </c>
      <c r="W1004">
        <v>2</v>
      </c>
      <c r="X1004">
        <v>3</v>
      </c>
      <c r="Y1004" t="s">
        <v>53</v>
      </c>
      <c r="Z1004" t="s">
        <v>53</v>
      </c>
      <c r="AA1004">
        <v>294.302984184226</v>
      </c>
      <c r="AB1004" s="1">
        <f t="shared" si="15"/>
        <v>44.6880597538691</v>
      </c>
      <c r="AC1004" s="1" t="s">
        <v>43</v>
      </c>
      <c r="AD1004" s="15">
        <v>13</v>
      </c>
    </row>
    <row r="1005" spans="1:30">
      <c r="A1005" t="s">
        <v>54</v>
      </c>
      <c r="B1005" t="s">
        <v>55</v>
      </c>
      <c r="C1005" t="s">
        <v>56</v>
      </c>
      <c r="D1005" t="s">
        <v>33</v>
      </c>
      <c r="E1005">
        <v>11211</v>
      </c>
      <c r="F1005">
        <v>40.709905</v>
      </c>
      <c r="G1005">
        <v>-73.962648</v>
      </c>
      <c r="H1005">
        <v>161533232</v>
      </c>
      <c r="I1005">
        <v>1639209596</v>
      </c>
      <c r="J1005" t="s">
        <v>34</v>
      </c>
      <c r="K1005" t="s">
        <v>190</v>
      </c>
      <c r="L1005" t="s">
        <v>290</v>
      </c>
      <c r="N1005" t="s">
        <v>113</v>
      </c>
      <c r="O1005" t="s">
        <v>33</v>
      </c>
      <c r="P1005">
        <v>14203</v>
      </c>
      <c r="Q1005">
        <v>42.900897</v>
      </c>
      <c r="R1005">
        <v>-78.865981</v>
      </c>
      <c r="S1005" t="s">
        <v>76</v>
      </c>
      <c r="T1005" t="s">
        <v>77</v>
      </c>
      <c r="U1005" t="s">
        <v>39</v>
      </c>
      <c r="V1005" t="s">
        <v>40</v>
      </c>
      <c r="W1005">
        <v>2</v>
      </c>
      <c r="X1005">
        <v>3</v>
      </c>
      <c r="Y1005" t="s">
        <v>42</v>
      </c>
      <c r="Z1005" t="s">
        <v>42</v>
      </c>
      <c r="AA1005">
        <v>294.688276476376</v>
      </c>
      <c r="AB1005" s="1">
        <f t="shared" si="15"/>
        <v>44.6653955013896</v>
      </c>
      <c r="AC1005" s="1" t="s">
        <v>43</v>
      </c>
      <c r="AD1005" s="15">
        <v>13</v>
      </c>
    </row>
    <row r="1006" spans="1:30">
      <c r="A1006" t="s">
        <v>125</v>
      </c>
      <c r="B1006" t="s">
        <v>126</v>
      </c>
      <c r="C1006" t="s">
        <v>113</v>
      </c>
      <c r="D1006" t="s">
        <v>33</v>
      </c>
      <c r="E1006">
        <v>14209</v>
      </c>
      <c r="F1006">
        <v>42.902305</v>
      </c>
      <c r="G1006">
        <v>-78.868688</v>
      </c>
      <c r="H1006">
        <v>462931956</v>
      </c>
      <c r="I1006">
        <v>1720414154</v>
      </c>
      <c r="J1006" t="s">
        <v>34</v>
      </c>
      <c r="K1006" t="s">
        <v>309</v>
      </c>
      <c r="L1006" t="s">
        <v>310</v>
      </c>
      <c r="N1006" t="s">
        <v>311</v>
      </c>
      <c r="O1006" t="s">
        <v>33</v>
      </c>
      <c r="P1006">
        <v>10801</v>
      </c>
      <c r="Q1006">
        <v>40.912845</v>
      </c>
      <c r="R1006">
        <v>-73.787545</v>
      </c>
      <c r="S1006" t="s">
        <v>37</v>
      </c>
      <c r="T1006" t="s">
        <v>88</v>
      </c>
      <c r="U1006" t="s">
        <v>39</v>
      </c>
      <c r="V1006" t="s">
        <v>40</v>
      </c>
      <c r="W1006">
        <v>2</v>
      </c>
      <c r="X1006">
        <v>3</v>
      </c>
      <c r="Y1006" t="s">
        <v>42</v>
      </c>
      <c r="Z1006" t="s">
        <v>41</v>
      </c>
      <c r="AA1006">
        <v>295.484867146873</v>
      </c>
      <c r="AB1006" s="1">
        <f t="shared" si="15"/>
        <v>44.6185372266545</v>
      </c>
      <c r="AC1006" s="1" t="s">
        <v>43</v>
      </c>
      <c r="AD1006" s="15">
        <v>13</v>
      </c>
    </row>
    <row r="1007" spans="1:30">
      <c r="A1007" t="s">
        <v>30</v>
      </c>
      <c r="B1007" t="s">
        <v>31</v>
      </c>
      <c r="C1007" t="s">
        <v>32</v>
      </c>
      <c r="D1007" t="s">
        <v>33</v>
      </c>
      <c r="E1007">
        <v>10174</v>
      </c>
      <c r="F1007">
        <v>40.751915</v>
      </c>
      <c r="G1007">
        <v>-73.97553</v>
      </c>
      <c r="H1007">
        <v>134239064</v>
      </c>
      <c r="I1007">
        <v>1073587416</v>
      </c>
      <c r="J1007" t="s">
        <v>49</v>
      </c>
      <c r="K1007" t="s">
        <v>167</v>
      </c>
      <c r="L1007" t="s">
        <v>168</v>
      </c>
      <c r="M1007" t="s">
        <v>169</v>
      </c>
      <c r="N1007" t="s">
        <v>170</v>
      </c>
      <c r="O1007" t="s">
        <v>33</v>
      </c>
      <c r="P1007">
        <v>13210</v>
      </c>
      <c r="Q1007">
        <v>43.041195</v>
      </c>
      <c r="R1007">
        <v>-76.137541</v>
      </c>
      <c r="S1007" t="s">
        <v>95</v>
      </c>
      <c r="T1007" t="s">
        <v>151</v>
      </c>
      <c r="U1007" t="s">
        <v>52</v>
      </c>
      <c r="V1007" t="s">
        <v>40</v>
      </c>
      <c r="W1007">
        <v>3</v>
      </c>
      <c r="X1007">
        <v>3</v>
      </c>
      <c r="Y1007" t="s">
        <v>41</v>
      </c>
      <c r="Z1007" t="s">
        <v>53</v>
      </c>
      <c r="AA1007">
        <v>193.545094738676</v>
      </c>
      <c r="AB1007" s="1">
        <f t="shared" si="15"/>
        <v>56.6149944271367</v>
      </c>
      <c r="AC1007" s="1" t="s">
        <v>43</v>
      </c>
      <c r="AD1007" s="15">
        <v>13</v>
      </c>
    </row>
    <row r="1008" spans="1:30">
      <c r="A1008" t="s">
        <v>47</v>
      </c>
      <c r="B1008" t="s">
        <v>48</v>
      </c>
      <c r="C1008" t="s">
        <v>32</v>
      </c>
      <c r="D1008" t="s">
        <v>33</v>
      </c>
      <c r="E1008">
        <v>10032</v>
      </c>
      <c r="F1008">
        <v>40.841916</v>
      </c>
      <c r="G1008">
        <v>-73.941422</v>
      </c>
      <c r="H1008">
        <v>463055867</v>
      </c>
      <c r="I1008">
        <v>1366864514</v>
      </c>
      <c r="J1008" t="s">
        <v>49</v>
      </c>
      <c r="K1008" t="s">
        <v>436</v>
      </c>
      <c r="L1008" t="s">
        <v>437</v>
      </c>
      <c r="M1008" t="s">
        <v>438</v>
      </c>
      <c r="N1008" t="s">
        <v>439</v>
      </c>
      <c r="O1008" t="s">
        <v>33</v>
      </c>
      <c r="P1008">
        <v>11772</v>
      </c>
      <c r="Q1008">
        <v>40.774178</v>
      </c>
      <c r="R1008">
        <v>-72.978453</v>
      </c>
      <c r="S1008" t="s">
        <v>37</v>
      </c>
      <c r="T1008" t="s">
        <v>216</v>
      </c>
      <c r="U1008" t="s">
        <v>421</v>
      </c>
      <c r="V1008" t="s">
        <v>40</v>
      </c>
      <c r="W1008">
        <v>4</v>
      </c>
      <c r="X1008">
        <v>1</v>
      </c>
      <c r="Y1008" t="s">
        <v>41</v>
      </c>
      <c r="Z1008" t="s">
        <v>42</v>
      </c>
      <c r="AA1008">
        <v>50.6334937870487</v>
      </c>
      <c r="AB1008" s="1">
        <f t="shared" si="15"/>
        <v>51.0215591889971</v>
      </c>
      <c r="AC1008" s="1" t="s">
        <v>43</v>
      </c>
      <c r="AD1008" s="15">
        <v>13</v>
      </c>
    </row>
    <row r="1009" spans="1:30">
      <c r="A1009" t="s">
        <v>60</v>
      </c>
      <c r="B1009" t="s">
        <v>61</v>
      </c>
      <c r="C1009" t="s">
        <v>32</v>
      </c>
      <c r="D1009" t="s">
        <v>33</v>
      </c>
      <c r="E1009">
        <v>10014</v>
      </c>
      <c r="F1009">
        <v>40.73365</v>
      </c>
      <c r="G1009">
        <v>-74.003158</v>
      </c>
      <c r="H1009">
        <v>134239064</v>
      </c>
      <c r="I1009">
        <v>1073587416</v>
      </c>
      <c r="J1009" t="s">
        <v>49</v>
      </c>
      <c r="K1009" t="s">
        <v>167</v>
      </c>
      <c r="L1009" t="s">
        <v>168</v>
      </c>
      <c r="M1009" t="s">
        <v>169</v>
      </c>
      <c r="N1009" t="s">
        <v>170</v>
      </c>
      <c r="O1009" t="s">
        <v>33</v>
      </c>
      <c r="P1009">
        <v>13210</v>
      </c>
      <c r="Q1009">
        <v>43.041195</v>
      </c>
      <c r="R1009">
        <v>-76.137541</v>
      </c>
      <c r="S1009" t="s">
        <v>95</v>
      </c>
      <c r="T1009" t="s">
        <v>151</v>
      </c>
      <c r="U1009" t="s">
        <v>52</v>
      </c>
      <c r="V1009" t="s">
        <v>40</v>
      </c>
      <c r="W1009">
        <v>3</v>
      </c>
      <c r="X1009">
        <v>3</v>
      </c>
      <c r="Y1009" t="s">
        <v>41</v>
      </c>
      <c r="Z1009" t="s">
        <v>53</v>
      </c>
      <c r="AA1009">
        <v>193.77898471877</v>
      </c>
      <c r="AB1009" s="1">
        <f t="shared" si="15"/>
        <v>56.6012361930135</v>
      </c>
      <c r="AC1009" s="1" t="s">
        <v>43</v>
      </c>
      <c r="AD1009" s="15">
        <v>13</v>
      </c>
    </row>
    <row r="1010" spans="1:30">
      <c r="A1010" t="s">
        <v>125</v>
      </c>
      <c r="B1010" t="s">
        <v>126</v>
      </c>
      <c r="C1010" t="s">
        <v>113</v>
      </c>
      <c r="D1010" t="s">
        <v>33</v>
      </c>
      <c r="E1010">
        <v>14209</v>
      </c>
      <c r="F1010">
        <v>42.902305</v>
      </c>
      <c r="G1010">
        <v>-78.868688</v>
      </c>
      <c r="H1010">
        <v>111635081</v>
      </c>
      <c r="I1010">
        <v>1093777492</v>
      </c>
      <c r="J1010" t="s">
        <v>34</v>
      </c>
      <c r="K1010" t="s">
        <v>303</v>
      </c>
      <c r="L1010" t="s">
        <v>304</v>
      </c>
      <c r="N1010" t="s">
        <v>56</v>
      </c>
      <c r="O1010" t="s">
        <v>33</v>
      </c>
      <c r="P1010">
        <v>11219</v>
      </c>
      <c r="Q1010">
        <v>40.639361</v>
      </c>
      <c r="R1010">
        <v>-73.998668</v>
      </c>
      <c r="S1010" t="s">
        <v>37</v>
      </c>
      <c r="T1010" t="s">
        <v>59</v>
      </c>
      <c r="U1010" t="s">
        <v>39</v>
      </c>
      <c r="V1010" t="s">
        <v>40</v>
      </c>
      <c r="W1010">
        <v>2</v>
      </c>
      <c r="X1010">
        <v>3</v>
      </c>
      <c r="Y1010" t="s">
        <v>41</v>
      </c>
      <c r="Z1010" t="s">
        <v>42</v>
      </c>
      <c r="AA1010">
        <v>295.932537768122</v>
      </c>
      <c r="AB1010" s="1">
        <f t="shared" si="15"/>
        <v>44.5922036606987</v>
      </c>
      <c r="AC1010" s="1" t="s">
        <v>43</v>
      </c>
      <c r="AD1010" s="15">
        <v>13</v>
      </c>
    </row>
    <row r="1011" spans="1:30">
      <c r="A1011" t="s">
        <v>125</v>
      </c>
      <c r="B1011" t="s">
        <v>126</v>
      </c>
      <c r="C1011" t="s">
        <v>113</v>
      </c>
      <c r="D1011" t="s">
        <v>33</v>
      </c>
      <c r="E1011">
        <v>14209</v>
      </c>
      <c r="F1011">
        <v>42.902305</v>
      </c>
      <c r="G1011">
        <v>-78.868688</v>
      </c>
      <c r="H1011">
        <v>132655001</v>
      </c>
      <c r="I1011">
        <v>1467469023</v>
      </c>
      <c r="J1011" t="s">
        <v>34</v>
      </c>
      <c r="K1011" t="s">
        <v>104</v>
      </c>
      <c r="L1011" t="s">
        <v>293</v>
      </c>
      <c r="N1011" t="s">
        <v>56</v>
      </c>
      <c r="O1011" t="s">
        <v>33</v>
      </c>
      <c r="P1011">
        <v>11206</v>
      </c>
      <c r="Q1011">
        <v>40.700344</v>
      </c>
      <c r="R1011">
        <v>-73.941602</v>
      </c>
      <c r="S1011" t="s">
        <v>37</v>
      </c>
      <c r="T1011" t="s">
        <v>59</v>
      </c>
      <c r="U1011" t="s">
        <v>39</v>
      </c>
      <c r="V1011" t="s">
        <v>40</v>
      </c>
      <c r="W1011">
        <v>2</v>
      </c>
      <c r="X1011">
        <v>3</v>
      </c>
      <c r="Y1011" t="s">
        <v>42</v>
      </c>
      <c r="Z1011" t="s">
        <v>41</v>
      </c>
      <c r="AA1011">
        <v>296.141590940561</v>
      </c>
      <c r="AB1011" s="1">
        <f t="shared" si="15"/>
        <v>44.5799064152611</v>
      </c>
      <c r="AC1011" s="1" t="s">
        <v>43</v>
      </c>
      <c r="AD1011" s="15">
        <v>13</v>
      </c>
    </row>
    <row r="1012" spans="1:30">
      <c r="A1012" t="s">
        <v>44</v>
      </c>
      <c r="B1012" t="s">
        <v>45</v>
      </c>
      <c r="C1012" t="s">
        <v>46</v>
      </c>
      <c r="D1012" t="s">
        <v>33</v>
      </c>
      <c r="E1012">
        <v>10451</v>
      </c>
      <c r="F1012">
        <v>40.828804</v>
      </c>
      <c r="G1012">
        <v>-73.92742</v>
      </c>
      <c r="H1012">
        <v>141338307</v>
      </c>
      <c r="I1012">
        <v>1376577247</v>
      </c>
      <c r="J1012" t="s">
        <v>34</v>
      </c>
      <c r="K1012" t="s">
        <v>195</v>
      </c>
      <c r="L1012" t="s">
        <v>389</v>
      </c>
      <c r="N1012" t="s">
        <v>99</v>
      </c>
      <c r="O1012" t="s">
        <v>33</v>
      </c>
      <c r="P1012">
        <v>12208</v>
      </c>
      <c r="Q1012">
        <v>42.653124</v>
      </c>
      <c r="R1012">
        <v>-73.775297</v>
      </c>
      <c r="S1012" t="s">
        <v>102</v>
      </c>
      <c r="T1012" t="s">
        <v>103</v>
      </c>
      <c r="U1012" t="s">
        <v>39</v>
      </c>
      <c r="V1012" t="s">
        <v>40</v>
      </c>
      <c r="W1012">
        <v>2</v>
      </c>
      <c r="X1012">
        <v>2</v>
      </c>
      <c r="Y1012" t="s">
        <v>53</v>
      </c>
      <c r="Z1012" t="s">
        <v>41</v>
      </c>
      <c r="AA1012">
        <v>126.432815769258</v>
      </c>
      <c r="AB1012" s="1">
        <f t="shared" si="15"/>
        <v>44.5627755429848</v>
      </c>
      <c r="AC1012" s="1" t="s">
        <v>43</v>
      </c>
      <c r="AD1012" s="15">
        <v>13</v>
      </c>
    </row>
    <row r="1013" spans="1:30">
      <c r="A1013" t="s">
        <v>97</v>
      </c>
      <c r="B1013" t="s">
        <v>98</v>
      </c>
      <c r="C1013" t="s">
        <v>99</v>
      </c>
      <c r="D1013" t="s">
        <v>33</v>
      </c>
      <c r="E1013">
        <v>12203</v>
      </c>
      <c r="F1013">
        <v>42.673578</v>
      </c>
      <c r="G1013">
        <v>-73.799302</v>
      </c>
      <c r="H1013">
        <v>133957095</v>
      </c>
      <c r="I1013">
        <v>1194832477</v>
      </c>
      <c r="J1013" t="s">
        <v>34</v>
      </c>
      <c r="K1013" t="s">
        <v>345</v>
      </c>
      <c r="L1013" t="s">
        <v>346</v>
      </c>
      <c r="N1013" t="s">
        <v>32</v>
      </c>
      <c r="O1013" t="s">
        <v>33</v>
      </c>
      <c r="P1013">
        <v>10032</v>
      </c>
      <c r="Q1013">
        <v>40.841311</v>
      </c>
      <c r="R1013">
        <v>-73.940665</v>
      </c>
      <c r="S1013" t="s">
        <v>37</v>
      </c>
      <c r="T1013" t="s">
        <v>38</v>
      </c>
      <c r="U1013" t="s">
        <v>39</v>
      </c>
      <c r="V1013" t="s">
        <v>40</v>
      </c>
      <c r="W1013">
        <v>2</v>
      </c>
      <c r="X1013">
        <v>2</v>
      </c>
      <c r="Y1013" t="s">
        <v>42</v>
      </c>
      <c r="Z1013" t="s">
        <v>42</v>
      </c>
      <c r="AA1013">
        <v>126.948230075322</v>
      </c>
      <c r="AB1013" s="1">
        <f t="shared" si="15"/>
        <v>44.5324570543928</v>
      </c>
      <c r="AC1013" s="1" t="s">
        <v>43</v>
      </c>
      <c r="AD1013" s="15">
        <v>13</v>
      </c>
    </row>
    <row r="1014" spans="1:30">
      <c r="A1014" t="s">
        <v>108</v>
      </c>
      <c r="B1014" t="s">
        <v>109</v>
      </c>
      <c r="C1014" t="s">
        <v>110</v>
      </c>
      <c r="D1014" t="s">
        <v>33</v>
      </c>
      <c r="E1014">
        <v>14127</v>
      </c>
      <c r="F1014">
        <v>42.773749</v>
      </c>
      <c r="G1014">
        <v>-78.791504</v>
      </c>
      <c r="H1014">
        <v>112241326</v>
      </c>
      <c r="I1014">
        <v>1174530349</v>
      </c>
      <c r="J1014" t="s">
        <v>34</v>
      </c>
      <c r="K1014" t="s">
        <v>320</v>
      </c>
      <c r="L1014" t="s">
        <v>321</v>
      </c>
      <c r="N1014" t="s">
        <v>322</v>
      </c>
      <c r="O1014" t="s">
        <v>33</v>
      </c>
      <c r="P1014">
        <v>11040</v>
      </c>
      <c r="Q1014">
        <v>40.753237</v>
      </c>
      <c r="R1014">
        <v>-73.706888</v>
      </c>
      <c r="S1014" t="s">
        <v>37</v>
      </c>
      <c r="T1014" t="s">
        <v>71</v>
      </c>
      <c r="U1014" t="s">
        <v>39</v>
      </c>
      <c r="V1014" t="s">
        <v>40</v>
      </c>
      <c r="W1014">
        <v>2</v>
      </c>
      <c r="X1014">
        <v>3</v>
      </c>
      <c r="Y1014" t="s">
        <v>41</v>
      </c>
      <c r="Z1014" t="s">
        <v>41</v>
      </c>
      <c r="AA1014">
        <v>297.168385355823</v>
      </c>
      <c r="AB1014" s="1">
        <f t="shared" si="15"/>
        <v>44.5195067437751</v>
      </c>
      <c r="AC1014" s="1" t="s">
        <v>43</v>
      </c>
      <c r="AD1014" s="15">
        <v>13</v>
      </c>
    </row>
    <row r="1015" spans="1:30">
      <c r="A1015" t="s">
        <v>89</v>
      </c>
      <c r="B1015" t="s">
        <v>90</v>
      </c>
      <c r="C1015" t="s">
        <v>91</v>
      </c>
      <c r="D1015" t="s">
        <v>33</v>
      </c>
      <c r="E1015">
        <v>12159</v>
      </c>
      <c r="F1015">
        <v>42.627838</v>
      </c>
      <c r="G1015">
        <v>-73.863534</v>
      </c>
      <c r="H1015">
        <v>132655001</v>
      </c>
      <c r="I1015">
        <v>1013924372</v>
      </c>
      <c r="J1015" t="s">
        <v>34</v>
      </c>
      <c r="K1015" t="s">
        <v>104</v>
      </c>
      <c r="L1015" t="s">
        <v>377</v>
      </c>
      <c r="N1015" t="s">
        <v>32</v>
      </c>
      <c r="O1015" t="s">
        <v>33</v>
      </c>
      <c r="P1015">
        <v>10029</v>
      </c>
      <c r="Q1015">
        <v>40.784771</v>
      </c>
      <c r="R1015">
        <v>-73.943905</v>
      </c>
      <c r="S1015" t="s">
        <v>37</v>
      </c>
      <c r="T1015" t="s">
        <v>38</v>
      </c>
      <c r="U1015" t="s">
        <v>39</v>
      </c>
      <c r="V1015" t="s">
        <v>40</v>
      </c>
      <c r="W1015">
        <v>2</v>
      </c>
      <c r="X1015">
        <v>2</v>
      </c>
      <c r="Y1015" t="s">
        <v>42</v>
      </c>
      <c r="Z1015" t="s">
        <v>42</v>
      </c>
      <c r="AA1015">
        <v>127.553123472026</v>
      </c>
      <c r="AB1015" s="1">
        <f t="shared" si="15"/>
        <v>44.4968750898808</v>
      </c>
      <c r="AC1015" s="1" t="s">
        <v>43</v>
      </c>
      <c r="AD1015" s="15">
        <v>13</v>
      </c>
    </row>
    <row r="1016" spans="1:30">
      <c r="A1016" t="s">
        <v>114</v>
      </c>
      <c r="B1016" t="s">
        <v>115</v>
      </c>
      <c r="C1016" t="s">
        <v>116</v>
      </c>
      <c r="D1016" t="s">
        <v>33</v>
      </c>
      <c r="E1016">
        <v>12133</v>
      </c>
      <c r="F1016">
        <v>42.926121</v>
      </c>
      <c r="G1016">
        <v>-73.346409</v>
      </c>
      <c r="H1016">
        <v>141347717</v>
      </c>
      <c r="I1016">
        <v>1659360709</v>
      </c>
      <c r="J1016" t="s">
        <v>34</v>
      </c>
      <c r="K1016" t="s">
        <v>415</v>
      </c>
      <c r="L1016" t="s">
        <v>416</v>
      </c>
      <c r="N1016" t="s">
        <v>417</v>
      </c>
      <c r="O1016" t="s">
        <v>33</v>
      </c>
      <c r="P1016">
        <v>12771</v>
      </c>
      <c r="Q1016">
        <v>41.367773</v>
      </c>
      <c r="R1016">
        <v>-74.682091</v>
      </c>
      <c r="S1016" t="s">
        <v>102</v>
      </c>
      <c r="T1016" t="s">
        <v>155</v>
      </c>
      <c r="U1016" t="s">
        <v>39</v>
      </c>
      <c r="V1016" t="s">
        <v>40</v>
      </c>
      <c r="W1016">
        <v>2</v>
      </c>
      <c r="X1016">
        <v>2</v>
      </c>
      <c r="Y1016" t="s">
        <v>53</v>
      </c>
      <c r="Z1016" t="s">
        <v>42</v>
      </c>
      <c r="AA1016">
        <v>127.711273229499</v>
      </c>
      <c r="AB1016" s="1">
        <f t="shared" si="15"/>
        <v>44.4875721629706</v>
      </c>
      <c r="AC1016" s="1" t="s">
        <v>43</v>
      </c>
      <c r="AD1016" s="15">
        <v>13</v>
      </c>
    </row>
    <row r="1017" spans="1:30">
      <c r="A1017" t="s">
        <v>54</v>
      </c>
      <c r="B1017" t="s">
        <v>55</v>
      </c>
      <c r="C1017" t="s">
        <v>56</v>
      </c>
      <c r="D1017" t="s">
        <v>33</v>
      </c>
      <c r="E1017">
        <v>11211</v>
      </c>
      <c r="F1017">
        <v>40.709905</v>
      </c>
      <c r="G1017">
        <v>-73.962648</v>
      </c>
      <c r="H1017">
        <v>134239064</v>
      </c>
      <c r="I1017">
        <v>1073587416</v>
      </c>
      <c r="J1017" t="s">
        <v>49</v>
      </c>
      <c r="K1017" t="s">
        <v>167</v>
      </c>
      <c r="L1017" t="s">
        <v>168</v>
      </c>
      <c r="M1017" t="s">
        <v>169</v>
      </c>
      <c r="N1017" t="s">
        <v>170</v>
      </c>
      <c r="O1017" t="s">
        <v>33</v>
      </c>
      <c r="P1017">
        <v>13210</v>
      </c>
      <c r="Q1017">
        <v>43.041195</v>
      </c>
      <c r="R1017">
        <v>-76.137541</v>
      </c>
      <c r="S1017" t="s">
        <v>95</v>
      </c>
      <c r="T1017" t="s">
        <v>151</v>
      </c>
      <c r="U1017" t="s">
        <v>52</v>
      </c>
      <c r="V1017" t="s">
        <v>40</v>
      </c>
      <c r="W1017">
        <v>3</v>
      </c>
      <c r="X1017">
        <v>3</v>
      </c>
      <c r="Y1017" t="s">
        <v>41</v>
      </c>
      <c r="Z1017" t="s">
        <v>53</v>
      </c>
      <c r="AA1017">
        <v>196.327504138383</v>
      </c>
      <c r="AB1017" s="1">
        <f t="shared" si="15"/>
        <v>56.4513232859775</v>
      </c>
      <c r="AC1017" s="1" t="s">
        <v>43</v>
      </c>
      <c r="AD1017" s="15">
        <v>13</v>
      </c>
    </row>
    <row r="1018" spans="1:30">
      <c r="A1018" t="s">
        <v>47</v>
      </c>
      <c r="B1018" t="s">
        <v>48</v>
      </c>
      <c r="C1018" t="s">
        <v>32</v>
      </c>
      <c r="D1018" t="s">
        <v>33</v>
      </c>
      <c r="E1018">
        <v>10032</v>
      </c>
      <c r="F1018">
        <v>40.841916</v>
      </c>
      <c r="G1018">
        <v>-73.941422</v>
      </c>
      <c r="H1018">
        <v>43769350</v>
      </c>
      <c r="I1018">
        <v>1619166097</v>
      </c>
      <c r="J1018" t="s">
        <v>49</v>
      </c>
      <c r="K1018" t="s">
        <v>440</v>
      </c>
      <c r="L1018" t="s">
        <v>441</v>
      </c>
      <c r="M1018" t="s">
        <v>442</v>
      </c>
      <c r="N1018" t="s">
        <v>32</v>
      </c>
      <c r="O1018" t="s">
        <v>33</v>
      </c>
      <c r="P1018">
        <v>10003</v>
      </c>
      <c r="Q1018">
        <v>40.735899</v>
      </c>
      <c r="R1018">
        <v>-73.983551</v>
      </c>
      <c r="S1018" t="s">
        <v>37</v>
      </c>
      <c r="T1018" t="s">
        <v>38</v>
      </c>
      <c r="U1018" t="s">
        <v>52</v>
      </c>
      <c r="V1018" t="s">
        <v>40</v>
      </c>
      <c r="W1018">
        <v>4</v>
      </c>
      <c r="X1018">
        <v>2</v>
      </c>
      <c r="Y1018" t="s">
        <v>53</v>
      </c>
      <c r="Z1018" t="s">
        <v>53</v>
      </c>
      <c r="AA1018">
        <v>7.65794498599097</v>
      </c>
      <c r="AB1018" s="1">
        <f t="shared" si="15"/>
        <v>63.5495326478829</v>
      </c>
      <c r="AC1018" s="1" t="s">
        <v>43</v>
      </c>
      <c r="AD1018" s="15">
        <v>13</v>
      </c>
    </row>
    <row r="1019" spans="1:30">
      <c r="A1019" t="s">
        <v>44</v>
      </c>
      <c r="B1019" t="s">
        <v>45</v>
      </c>
      <c r="C1019" t="s">
        <v>46</v>
      </c>
      <c r="D1019" t="s">
        <v>33</v>
      </c>
      <c r="E1019">
        <v>10451</v>
      </c>
      <c r="F1019">
        <v>40.828804</v>
      </c>
      <c r="G1019">
        <v>-73.92742</v>
      </c>
      <c r="H1019">
        <v>133964321</v>
      </c>
      <c r="I1019">
        <v>1598181091</v>
      </c>
      <c r="J1019" t="s">
        <v>34</v>
      </c>
      <c r="K1019" t="s">
        <v>135</v>
      </c>
      <c r="L1019" t="s">
        <v>138</v>
      </c>
      <c r="N1019" t="s">
        <v>139</v>
      </c>
      <c r="O1019" t="s">
        <v>33</v>
      </c>
      <c r="P1019">
        <v>12601</v>
      </c>
      <c r="Q1019">
        <v>41.717494</v>
      </c>
      <c r="R1019">
        <v>-73.92819</v>
      </c>
      <c r="S1019" t="s">
        <v>102</v>
      </c>
      <c r="T1019" t="s">
        <v>140</v>
      </c>
      <c r="U1019" t="s">
        <v>39</v>
      </c>
      <c r="V1019" t="s">
        <v>40</v>
      </c>
      <c r="W1019">
        <v>1</v>
      </c>
      <c r="X1019">
        <v>1</v>
      </c>
      <c r="Y1019" t="s">
        <v>41</v>
      </c>
      <c r="Z1019" t="s">
        <v>53</v>
      </c>
      <c r="AA1019">
        <v>61.471017475877</v>
      </c>
      <c r="AB1019" s="1">
        <f t="shared" si="15"/>
        <v>32.3840577955366</v>
      </c>
      <c r="AC1019" s="1" t="s">
        <v>43</v>
      </c>
      <c r="AD1019" s="15">
        <v>13</v>
      </c>
    </row>
    <row r="1020" spans="1:30">
      <c r="A1020" t="s">
        <v>125</v>
      </c>
      <c r="B1020" t="s">
        <v>126</v>
      </c>
      <c r="C1020" t="s">
        <v>113</v>
      </c>
      <c r="D1020" t="s">
        <v>33</v>
      </c>
      <c r="E1020">
        <v>14209</v>
      </c>
      <c r="F1020">
        <v>42.902305</v>
      </c>
      <c r="G1020">
        <v>-78.868688</v>
      </c>
      <c r="H1020">
        <v>111839362</v>
      </c>
      <c r="I1020">
        <v>1952347205</v>
      </c>
      <c r="J1020" t="s">
        <v>34</v>
      </c>
      <c r="K1020" t="s">
        <v>305</v>
      </c>
      <c r="L1020" t="s">
        <v>306</v>
      </c>
      <c r="N1020" t="s">
        <v>239</v>
      </c>
      <c r="O1020" t="s">
        <v>33</v>
      </c>
      <c r="P1020">
        <v>11355</v>
      </c>
      <c r="Q1020">
        <v>40.746964</v>
      </c>
      <c r="R1020">
        <v>-73.825712</v>
      </c>
      <c r="S1020" t="s">
        <v>37</v>
      </c>
      <c r="T1020" t="s">
        <v>107</v>
      </c>
      <c r="U1020" t="s">
        <v>39</v>
      </c>
      <c r="V1020" t="s">
        <v>40</v>
      </c>
      <c r="W1020">
        <v>2</v>
      </c>
      <c r="X1020">
        <v>3</v>
      </c>
      <c r="Y1020" t="s">
        <v>53</v>
      </c>
      <c r="Z1020" t="s">
        <v>42</v>
      </c>
      <c r="AA1020">
        <v>299.581329310124</v>
      </c>
      <c r="AB1020" s="1">
        <f t="shared" si="15"/>
        <v>44.3775688641104</v>
      </c>
      <c r="AC1020" s="1" t="s">
        <v>43</v>
      </c>
      <c r="AD1020" s="15">
        <v>13</v>
      </c>
    </row>
    <row r="1021" spans="1:30">
      <c r="A1021" t="s">
        <v>89</v>
      </c>
      <c r="B1021" t="s">
        <v>90</v>
      </c>
      <c r="C1021" t="s">
        <v>91</v>
      </c>
      <c r="D1021" t="s">
        <v>33</v>
      </c>
      <c r="E1021">
        <v>12159</v>
      </c>
      <c r="F1021">
        <v>42.627838</v>
      </c>
      <c r="G1021">
        <v>-73.863534</v>
      </c>
      <c r="H1021">
        <v>112241326</v>
      </c>
      <c r="I1021">
        <v>1285641514</v>
      </c>
      <c r="J1021" t="s">
        <v>34</v>
      </c>
      <c r="K1021" t="s">
        <v>320</v>
      </c>
      <c r="L1021" t="s">
        <v>321</v>
      </c>
      <c r="N1021" t="s">
        <v>322</v>
      </c>
      <c r="O1021" t="s">
        <v>33</v>
      </c>
      <c r="P1021">
        <v>11003</v>
      </c>
      <c r="Q1021">
        <v>40.753237</v>
      </c>
      <c r="R1021">
        <v>-73.706888</v>
      </c>
      <c r="S1021" t="s">
        <v>37</v>
      </c>
      <c r="T1021" t="s">
        <v>71</v>
      </c>
      <c r="U1021" t="s">
        <v>39</v>
      </c>
      <c r="V1021" t="s">
        <v>40</v>
      </c>
      <c r="W1021">
        <v>2</v>
      </c>
      <c r="X1021">
        <v>2</v>
      </c>
      <c r="Y1021" t="s">
        <v>53</v>
      </c>
      <c r="Z1021" t="s">
        <v>41</v>
      </c>
      <c r="AA1021">
        <v>129.918944545084</v>
      </c>
      <c r="AB1021" s="1">
        <f t="shared" si="15"/>
        <v>44.3577091444068</v>
      </c>
      <c r="AC1021" s="1" t="s">
        <v>43</v>
      </c>
      <c r="AD1021" s="15">
        <v>13</v>
      </c>
    </row>
    <row r="1022" spans="1:30">
      <c r="A1022" t="s">
        <v>114</v>
      </c>
      <c r="B1022" t="s">
        <v>115</v>
      </c>
      <c r="C1022" t="s">
        <v>116</v>
      </c>
      <c r="D1022" t="s">
        <v>33</v>
      </c>
      <c r="E1022">
        <v>12133</v>
      </c>
      <c r="F1022">
        <v>42.926121</v>
      </c>
      <c r="G1022">
        <v>-73.346409</v>
      </c>
      <c r="H1022">
        <v>131740119</v>
      </c>
      <c r="I1022">
        <v>1104808062</v>
      </c>
      <c r="J1022" t="s">
        <v>34</v>
      </c>
      <c r="K1022" t="s">
        <v>327</v>
      </c>
      <c r="L1022" t="s">
        <v>328</v>
      </c>
      <c r="N1022" t="s">
        <v>329</v>
      </c>
      <c r="O1022" t="s">
        <v>33</v>
      </c>
      <c r="P1022">
        <v>10960</v>
      </c>
      <c r="Q1022">
        <v>41.096082</v>
      </c>
      <c r="R1022">
        <v>-73.926106</v>
      </c>
      <c r="S1022" t="s">
        <v>37</v>
      </c>
      <c r="T1022" t="s">
        <v>330</v>
      </c>
      <c r="U1022" t="s">
        <v>39</v>
      </c>
      <c r="V1022" t="s">
        <v>40</v>
      </c>
      <c r="W1022">
        <v>2</v>
      </c>
      <c r="X1022">
        <v>2</v>
      </c>
      <c r="Y1022" t="s">
        <v>53</v>
      </c>
      <c r="Z1022" t="s">
        <v>42</v>
      </c>
      <c r="AA1022">
        <v>130.04230806862</v>
      </c>
      <c r="AB1022" s="1">
        <f t="shared" si="15"/>
        <v>44.3504524665518</v>
      </c>
      <c r="AC1022" s="1" t="s">
        <v>43</v>
      </c>
      <c r="AD1022" s="15">
        <v>13</v>
      </c>
    </row>
    <row r="1023" spans="1:30">
      <c r="A1023" t="s">
        <v>97</v>
      </c>
      <c r="B1023" t="s">
        <v>98</v>
      </c>
      <c r="C1023" t="s">
        <v>99</v>
      </c>
      <c r="D1023" t="s">
        <v>33</v>
      </c>
      <c r="E1023">
        <v>12203</v>
      </c>
      <c r="F1023">
        <v>42.673578</v>
      </c>
      <c r="G1023">
        <v>-73.799302</v>
      </c>
      <c r="H1023">
        <v>132655001</v>
      </c>
      <c r="I1023">
        <v>1013924372</v>
      </c>
      <c r="J1023" t="s">
        <v>34</v>
      </c>
      <c r="K1023" t="s">
        <v>104</v>
      </c>
      <c r="L1023" t="s">
        <v>377</v>
      </c>
      <c r="N1023" t="s">
        <v>32</v>
      </c>
      <c r="O1023" t="s">
        <v>33</v>
      </c>
      <c r="P1023">
        <v>10029</v>
      </c>
      <c r="Q1023">
        <v>40.784771</v>
      </c>
      <c r="R1023">
        <v>-73.943905</v>
      </c>
      <c r="S1023" t="s">
        <v>37</v>
      </c>
      <c r="T1023" t="s">
        <v>38</v>
      </c>
      <c r="U1023" t="s">
        <v>39</v>
      </c>
      <c r="V1023" t="s">
        <v>40</v>
      </c>
      <c r="W1023">
        <v>2</v>
      </c>
      <c r="X1023">
        <v>2</v>
      </c>
      <c r="Y1023" t="s">
        <v>42</v>
      </c>
      <c r="Z1023" t="s">
        <v>42</v>
      </c>
      <c r="AA1023">
        <v>130.862462267602</v>
      </c>
      <c r="AB1023" s="1">
        <f t="shared" si="15"/>
        <v>44.3022081019058</v>
      </c>
      <c r="AC1023" s="1" t="s">
        <v>43</v>
      </c>
      <c r="AD1023" s="15">
        <v>13</v>
      </c>
    </row>
    <row r="1024" spans="1:30">
      <c r="A1024" t="s">
        <v>114</v>
      </c>
      <c r="B1024" t="s">
        <v>115</v>
      </c>
      <c r="C1024" t="s">
        <v>116</v>
      </c>
      <c r="D1024" t="s">
        <v>33</v>
      </c>
      <c r="E1024">
        <v>12133</v>
      </c>
      <c r="F1024">
        <v>42.926121</v>
      </c>
      <c r="G1024">
        <v>-73.346409</v>
      </c>
      <c r="H1024">
        <v>460463892</v>
      </c>
      <c r="I1024">
        <v>1750376836</v>
      </c>
      <c r="J1024" t="s">
        <v>49</v>
      </c>
      <c r="K1024" t="s">
        <v>185</v>
      </c>
      <c r="L1024" t="s">
        <v>186</v>
      </c>
      <c r="M1024" t="s">
        <v>187</v>
      </c>
      <c r="N1024" t="s">
        <v>99</v>
      </c>
      <c r="O1024" t="s">
        <v>33</v>
      </c>
      <c r="P1024">
        <v>12206</v>
      </c>
      <c r="Q1024">
        <v>42.686719</v>
      </c>
      <c r="R1024">
        <v>-73.81359</v>
      </c>
      <c r="S1024" t="s">
        <v>102</v>
      </c>
      <c r="T1024" t="s">
        <v>103</v>
      </c>
      <c r="U1024" t="s">
        <v>52</v>
      </c>
      <c r="V1024" t="s">
        <v>40</v>
      </c>
      <c r="W1024">
        <v>3</v>
      </c>
      <c r="X1024">
        <v>2</v>
      </c>
      <c r="Y1024" t="s">
        <v>42</v>
      </c>
      <c r="Z1024" t="s">
        <v>53</v>
      </c>
      <c r="AA1024">
        <v>28.9186148589888</v>
      </c>
      <c r="AB1024" s="1">
        <f t="shared" si="15"/>
        <v>56.2989050082948</v>
      </c>
      <c r="AC1024" s="1" t="s">
        <v>43</v>
      </c>
      <c r="AD1024" s="15">
        <v>13</v>
      </c>
    </row>
    <row r="1025" spans="1:30">
      <c r="A1025" t="s">
        <v>89</v>
      </c>
      <c r="B1025" t="s">
        <v>90</v>
      </c>
      <c r="C1025" t="s">
        <v>91</v>
      </c>
      <c r="D1025" t="s">
        <v>33</v>
      </c>
      <c r="E1025">
        <v>12159</v>
      </c>
      <c r="F1025">
        <v>42.627838</v>
      </c>
      <c r="G1025">
        <v>-73.863534</v>
      </c>
      <c r="H1025">
        <v>133964321</v>
      </c>
      <c r="I1025">
        <v>1598181091</v>
      </c>
      <c r="J1025" t="s">
        <v>34</v>
      </c>
      <c r="K1025" t="s">
        <v>135</v>
      </c>
      <c r="L1025" t="s">
        <v>138</v>
      </c>
      <c r="N1025" t="s">
        <v>139</v>
      </c>
      <c r="O1025" t="s">
        <v>33</v>
      </c>
      <c r="P1025">
        <v>12601</v>
      </c>
      <c r="Q1025">
        <v>41.717494</v>
      </c>
      <c r="R1025">
        <v>-73.92819</v>
      </c>
      <c r="S1025" t="s">
        <v>102</v>
      </c>
      <c r="T1025" t="s">
        <v>140</v>
      </c>
      <c r="U1025" t="s">
        <v>39</v>
      </c>
      <c r="V1025" t="s">
        <v>40</v>
      </c>
      <c r="W1025">
        <v>1</v>
      </c>
      <c r="X1025">
        <v>1</v>
      </c>
      <c r="Y1025" t="s">
        <v>41</v>
      </c>
      <c r="Z1025" t="s">
        <v>53</v>
      </c>
      <c r="AA1025">
        <v>63.0559865115969</v>
      </c>
      <c r="AB1025" s="1">
        <f t="shared" si="15"/>
        <v>32.2908243228472</v>
      </c>
      <c r="AC1025" s="1" t="s">
        <v>43</v>
      </c>
      <c r="AD1025" s="15">
        <v>13</v>
      </c>
    </row>
    <row r="1026" spans="1:30">
      <c r="A1026" t="s">
        <v>89</v>
      </c>
      <c r="B1026" t="s">
        <v>90</v>
      </c>
      <c r="C1026" t="s">
        <v>91</v>
      </c>
      <c r="D1026" t="s">
        <v>33</v>
      </c>
      <c r="E1026">
        <v>12159</v>
      </c>
      <c r="F1026">
        <v>42.627838</v>
      </c>
      <c r="G1026">
        <v>-73.863534</v>
      </c>
      <c r="H1026">
        <v>112163522</v>
      </c>
      <c r="I1026">
        <v>1316954449</v>
      </c>
      <c r="J1026" t="s">
        <v>34</v>
      </c>
      <c r="K1026" t="s">
        <v>394</v>
      </c>
      <c r="L1026" t="s">
        <v>395</v>
      </c>
      <c r="N1026" t="s">
        <v>396</v>
      </c>
      <c r="O1026" t="s">
        <v>33</v>
      </c>
      <c r="P1026">
        <v>11375</v>
      </c>
      <c r="Q1026">
        <v>40.729263</v>
      </c>
      <c r="R1026">
        <v>-73.852017</v>
      </c>
      <c r="S1026" t="s">
        <v>37</v>
      </c>
      <c r="T1026" t="s">
        <v>107</v>
      </c>
      <c r="U1026" t="s">
        <v>39</v>
      </c>
      <c r="V1026" t="s">
        <v>40</v>
      </c>
      <c r="W1026">
        <v>2</v>
      </c>
      <c r="X1026">
        <v>2</v>
      </c>
      <c r="Y1026" t="s">
        <v>42</v>
      </c>
      <c r="Z1026" t="s">
        <v>53</v>
      </c>
      <c r="AA1026">
        <v>131.326457742381</v>
      </c>
      <c r="AB1026" s="1">
        <f t="shared" ref="AB1026:AB1089" si="16">((($X1026/5)*0.5)+((($W1026/5))*0.3)+((1-($AA1026/340))*0.2))*100</f>
        <v>44.2749142504482</v>
      </c>
      <c r="AC1026" s="1" t="s">
        <v>43</v>
      </c>
      <c r="AD1026" s="15">
        <v>13</v>
      </c>
    </row>
    <row r="1027" spans="1:30">
      <c r="A1027" t="s">
        <v>125</v>
      </c>
      <c r="B1027" t="s">
        <v>126</v>
      </c>
      <c r="C1027" t="s">
        <v>113</v>
      </c>
      <c r="D1027" t="s">
        <v>33</v>
      </c>
      <c r="E1027">
        <v>14209</v>
      </c>
      <c r="F1027">
        <v>42.902305</v>
      </c>
      <c r="G1027">
        <v>-78.868688</v>
      </c>
      <c r="H1027">
        <v>132655001</v>
      </c>
      <c r="I1027">
        <v>1801803903</v>
      </c>
      <c r="J1027" t="s">
        <v>34</v>
      </c>
      <c r="K1027" t="s">
        <v>104</v>
      </c>
      <c r="L1027" t="s">
        <v>307</v>
      </c>
      <c r="N1027" t="s">
        <v>308</v>
      </c>
      <c r="O1027" t="s">
        <v>33</v>
      </c>
      <c r="P1027">
        <v>11432</v>
      </c>
      <c r="Q1027">
        <v>40.716996</v>
      </c>
      <c r="R1027">
        <v>-73.804089</v>
      </c>
      <c r="S1027" t="s">
        <v>37</v>
      </c>
      <c r="T1027" t="s">
        <v>107</v>
      </c>
      <c r="U1027" t="s">
        <v>39</v>
      </c>
      <c r="V1027" t="s">
        <v>40</v>
      </c>
      <c r="W1027">
        <v>2</v>
      </c>
      <c r="X1027">
        <v>3</v>
      </c>
      <c r="Y1027" t="s">
        <v>41</v>
      </c>
      <c r="Z1027" t="s">
        <v>53</v>
      </c>
      <c r="AA1027">
        <v>301.63322235849</v>
      </c>
      <c r="AB1027" s="1">
        <f t="shared" si="16"/>
        <v>44.25686927303</v>
      </c>
      <c r="AC1027" s="1" t="s">
        <v>43</v>
      </c>
      <c r="AD1027" s="15">
        <v>13</v>
      </c>
    </row>
    <row r="1028" spans="1:30">
      <c r="A1028" t="s">
        <v>114</v>
      </c>
      <c r="B1028" t="s">
        <v>115</v>
      </c>
      <c r="C1028" t="s">
        <v>116</v>
      </c>
      <c r="D1028" t="s">
        <v>33</v>
      </c>
      <c r="E1028">
        <v>12133</v>
      </c>
      <c r="F1028">
        <v>42.926121</v>
      </c>
      <c r="G1028">
        <v>-73.346409</v>
      </c>
      <c r="H1028">
        <v>131740104</v>
      </c>
      <c r="I1028">
        <v>1346213469</v>
      </c>
      <c r="J1028" t="s">
        <v>34</v>
      </c>
      <c r="K1028" t="s">
        <v>264</v>
      </c>
      <c r="L1028" t="s">
        <v>402</v>
      </c>
      <c r="N1028" t="s">
        <v>403</v>
      </c>
      <c r="O1028" t="s">
        <v>33</v>
      </c>
      <c r="P1028">
        <v>10901</v>
      </c>
      <c r="Q1028">
        <v>41.111604</v>
      </c>
      <c r="R1028">
        <v>-74.135044</v>
      </c>
      <c r="S1028" t="s">
        <v>37</v>
      </c>
      <c r="T1028" t="s">
        <v>330</v>
      </c>
      <c r="U1028" t="s">
        <v>39</v>
      </c>
      <c r="V1028" t="s">
        <v>40</v>
      </c>
      <c r="W1028">
        <v>2</v>
      </c>
      <c r="X1028">
        <v>2</v>
      </c>
      <c r="Y1028" t="s">
        <v>42</v>
      </c>
      <c r="Z1028" t="s">
        <v>53</v>
      </c>
      <c r="AA1028">
        <v>131.889667644291</v>
      </c>
      <c r="AB1028" s="1">
        <f t="shared" si="16"/>
        <v>44.2417842562182</v>
      </c>
      <c r="AC1028" s="1" t="s">
        <v>43</v>
      </c>
      <c r="AD1028" s="15">
        <v>13</v>
      </c>
    </row>
    <row r="1029" spans="1:30">
      <c r="A1029" t="s">
        <v>125</v>
      </c>
      <c r="B1029" t="s">
        <v>126</v>
      </c>
      <c r="C1029" t="s">
        <v>113</v>
      </c>
      <c r="D1029" t="s">
        <v>33</v>
      </c>
      <c r="E1029">
        <v>14209</v>
      </c>
      <c r="F1029">
        <v>42.902305</v>
      </c>
      <c r="G1029">
        <v>-78.868688</v>
      </c>
      <c r="H1029">
        <v>274189294</v>
      </c>
      <c r="I1029">
        <v>1780935528</v>
      </c>
      <c r="J1029" t="s">
        <v>49</v>
      </c>
      <c r="K1029" t="s">
        <v>294</v>
      </c>
      <c r="L1029" t="s">
        <v>295</v>
      </c>
      <c r="N1029" t="s">
        <v>296</v>
      </c>
      <c r="O1029" t="s">
        <v>33</v>
      </c>
      <c r="P1029">
        <v>11366</v>
      </c>
      <c r="Q1029">
        <v>40.726036</v>
      </c>
      <c r="R1029">
        <v>-73.790844</v>
      </c>
      <c r="S1029" t="s">
        <v>37</v>
      </c>
      <c r="T1029" t="s">
        <v>107</v>
      </c>
      <c r="U1029" t="s">
        <v>52</v>
      </c>
      <c r="V1029" t="s">
        <v>40</v>
      </c>
      <c r="W1029">
        <v>2</v>
      </c>
      <c r="X1029">
        <v>3</v>
      </c>
      <c r="Y1029" t="s">
        <v>53</v>
      </c>
      <c r="Z1029" t="s">
        <v>53</v>
      </c>
      <c r="AA1029">
        <v>301.896076673627</v>
      </c>
      <c r="AB1029" s="1">
        <f t="shared" si="16"/>
        <v>44.2414072544925</v>
      </c>
      <c r="AC1029" s="1" t="s">
        <v>43</v>
      </c>
      <c r="AD1029" s="15">
        <v>13</v>
      </c>
    </row>
    <row r="1030" spans="1:30">
      <c r="A1030" t="s">
        <v>30</v>
      </c>
      <c r="B1030" t="s">
        <v>31</v>
      </c>
      <c r="C1030" t="s">
        <v>32</v>
      </c>
      <c r="D1030" t="s">
        <v>33</v>
      </c>
      <c r="E1030">
        <v>10174</v>
      </c>
      <c r="F1030">
        <v>40.751915</v>
      </c>
      <c r="G1030">
        <v>-73.97553</v>
      </c>
      <c r="H1030">
        <v>141338307</v>
      </c>
      <c r="I1030">
        <v>1376577247</v>
      </c>
      <c r="J1030" t="s">
        <v>34</v>
      </c>
      <c r="K1030" t="s">
        <v>195</v>
      </c>
      <c r="L1030" t="s">
        <v>389</v>
      </c>
      <c r="N1030" t="s">
        <v>99</v>
      </c>
      <c r="O1030" t="s">
        <v>33</v>
      </c>
      <c r="P1030">
        <v>12208</v>
      </c>
      <c r="Q1030">
        <v>42.653124</v>
      </c>
      <c r="R1030">
        <v>-73.775297</v>
      </c>
      <c r="S1030" t="s">
        <v>102</v>
      </c>
      <c r="T1030" t="s">
        <v>103</v>
      </c>
      <c r="U1030" t="s">
        <v>39</v>
      </c>
      <c r="V1030" t="s">
        <v>40</v>
      </c>
      <c r="W1030">
        <v>2</v>
      </c>
      <c r="X1030">
        <v>2</v>
      </c>
      <c r="Y1030" t="s">
        <v>53</v>
      </c>
      <c r="Z1030" t="s">
        <v>41</v>
      </c>
      <c r="AA1030">
        <v>131.913106168236</v>
      </c>
      <c r="AB1030" s="1">
        <f t="shared" si="16"/>
        <v>44.2404055195155</v>
      </c>
      <c r="AC1030" s="1" t="s">
        <v>43</v>
      </c>
      <c r="AD1030" s="15">
        <v>13</v>
      </c>
    </row>
    <row r="1031" spans="1:30">
      <c r="A1031" t="s">
        <v>108</v>
      </c>
      <c r="B1031" t="s">
        <v>109</v>
      </c>
      <c r="C1031" t="s">
        <v>110</v>
      </c>
      <c r="D1031" t="s">
        <v>33</v>
      </c>
      <c r="E1031">
        <v>14127</v>
      </c>
      <c r="F1031">
        <v>42.773749</v>
      </c>
      <c r="G1031">
        <v>-78.791504</v>
      </c>
      <c r="H1031">
        <v>202432134</v>
      </c>
      <c r="I1031">
        <v>1902070832</v>
      </c>
      <c r="J1031" t="s">
        <v>49</v>
      </c>
      <c r="K1031" t="s">
        <v>323</v>
      </c>
      <c r="L1031" t="s">
        <v>324</v>
      </c>
      <c r="M1031" t="s">
        <v>325</v>
      </c>
      <c r="N1031" t="s">
        <v>326</v>
      </c>
      <c r="O1031" t="s">
        <v>33</v>
      </c>
      <c r="P1031">
        <v>11590</v>
      </c>
      <c r="Q1031">
        <v>40.745088</v>
      </c>
      <c r="R1031">
        <v>-73.587491</v>
      </c>
      <c r="S1031" t="s">
        <v>37</v>
      </c>
      <c r="T1031" t="s">
        <v>71</v>
      </c>
      <c r="U1031" t="s">
        <v>52</v>
      </c>
      <c r="V1031" t="s">
        <v>40</v>
      </c>
      <c r="W1031">
        <v>2</v>
      </c>
      <c r="X1031">
        <v>3</v>
      </c>
      <c r="Y1031" t="s">
        <v>41</v>
      </c>
      <c r="Z1031" t="s">
        <v>42</v>
      </c>
      <c r="AA1031">
        <v>302.890763694634</v>
      </c>
      <c r="AB1031" s="1">
        <f t="shared" si="16"/>
        <v>44.1828962532568</v>
      </c>
      <c r="AC1031" s="1" t="s">
        <v>43</v>
      </c>
      <c r="AD1031" s="15">
        <v>13</v>
      </c>
    </row>
    <row r="1032" spans="1:30">
      <c r="A1032" t="s">
        <v>97</v>
      </c>
      <c r="B1032" t="s">
        <v>98</v>
      </c>
      <c r="C1032" t="s">
        <v>99</v>
      </c>
      <c r="D1032" t="s">
        <v>33</v>
      </c>
      <c r="E1032">
        <v>12203</v>
      </c>
      <c r="F1032">
        <v>42.673578</v>
      </c>
      <c r="G1032">
        <v>-73.799302</v>
      </c>
      <c r="H1032">
        <v>112241326</v>
      </c>
      <c r="I1032">
        <v>1285641514</v>
      </c>
      <c r="J1032" t="s">
        <v>34</v>
      </c>
      <c r="K1032" t="s">
        <v>320</v>
      </c>
      <c r="L1032" t="s">
        <v>321</v>
      </c>
      <c r="N1032" t="s">
        <v>322</v>
      </c>
      <c r="O1032" t="s">
        <v>33</v>
      </c>
      <c r="P1032">
        <v>11003</v>
      </c>
      <c r="Q1032">
        <v>40.753237</v>
      </c>
      <c r="R1032">
        <v>-73.706888</v>
      </c>
      <c r="S1032" t="s">
        <v>37</v>
      </c>
      <c r="T1032" t="s">
        <v>71</v>
      </c>
      <c r="U1032" t="s">
        <v>39</v>
      </c>
      <c r="V1032" t="s">
        <v>40</v>
      </c>
      <c r="W1032">
        <v>2</v>
      </c>
      <c r="X1032">
        <v>2</v>
      </c>
      <c r="Y1032" t="s">
        <v>53</v>
      </c>
      <c r="Z1032" t="s">
        <v>41</v>
      </c>
      <c r="AA1032">
        <v>132.916326504769</v>
      </c>
      <c r="AB1032" s="1">
        <f t="shared" si="16"/>
        <v>44.181392558543</v>
      </c>
      <c r="AC1032" s="1" t="s">
        <v>43</v>
      </c>
      <c r="AD1032" s="15">
        <v>13</v>
      </c>
    </row>
    <row r="1033" spans="1:30">
      <c r="A1033" t="s">
        <v>47</v>
      </c>
      <c r="B1033" t="s">
        <v>48</v>
      </c>
      <c r="C1033" t="s">
        <v>32</v>
      </c>
      <c r="D1033" t="s">
        <v>33</v>
      </c>
      <c r="E1033">
        <v>10032</v>
      </c>
      <c r="F1033">
        <v>40.841916</v>
      </c>
      <c r="G1033">
        <v>-73.941422</v>
      </c>
      <c r="H1033">
        <v>111888924</v>
      </c>
      <c r="I1033">
        <v>1902865355</v>
      </c>
      <c r="J1033" t="s">
        <v>34</v>
      </c>
      <c r="K1033" t="s">
        <v>264</v>
      </c>
      <c r="L1033" t="s">
        <v>265</v>
      </c>
      <c r="N1033" t="s">
        <v>266</v>
      </c>
      <c r="O1033" t="s">
        <v>33</v>
      </c>
      <c r="P1033">
        <v>11795</v>
      </c>
      <c r="Q1033">
        <v>40.694091</v>
      </c>
      <c r="R1033">
        <v>-73.294465</v>
      </c>
      <c r="S1033" t="s">
        <v>37</v>
      </c>
      <c r="T1033" t="s">
        <v>216</v>
      </c>
      <c r="U1033" t="s">
        <v>39</v>
      </c>
      <c r="V1033" t="s">
        <v>40</v>
      </c>
      <c r="W1033">
        <v>1</v>
      </c>
      <c r="X1033">
        <v>3</v>
      </c>
      <c r="Y1033" t="s">
        <v>41</v>
      </c>
      <c r="Z1033" t="s">
        <v>41</v>
      </c>
      <c r="AA1033">
        <v>35.4007896508872</v>
      </c>
      <c r="AB1033" s="1">
        <f t="shared" si="16"/>
        <v>53.9176006087713</v>
      </c>
      <c r="AC1033" s="1" t="s">
        <v>43</v>
      </c>
      <c r="AD1033" s="15">
        <v>13</v>
      </c>
    </row>
    <row r="1034" spans="1:30">
      <c r="A1034" t="s">
        <v>60</v>
      </c>
      <c r="B1034" t="s">
        <v>61</v>
      </c>
      <c r="C1034" t="s">
        <v>32</v>
      </c>
      <c r="D1034" t="s">
        <v>33</v>
      </c>
      <c r="E1034">
        <v>10014</v>
      </c>
      <c r="F1034">
        <v>40.73365</v>
      </c>
      <c r="G1034">
        <v>-74.003158</v>
      </c>
      <c r="H1034">
        <v>141338307</v>
      </c>
      <c r="I1034">
        <v>1376577247</v>
      </c>
      <c r="J1034" t="s">
        <v>34</v>
      </c>
      <c r="K1034" t="s">
        <v>195</v>
      </c>
      <c r="L1034" t="s">
        <v>389</v>
      </c>
      <c r="N1034" t="s">
        <v>99</v>
      </c>
      <c r="O1034" t="s">
        <v>33</v>
      </c>
      <c r="P1034">
        <v>12208</v>
      </c>
      <c r="Q1034">
        <v>42.653124</v>
      </c>
      <c r="R1034">
        <v>-73.775297</v>
      </c>
      <c r="S1034" t="s">
        <v>102</v>
      </c>
      <c r="T1034" t="s">
        <v>103</v>
      </c>
      <c r="U1034" t="s">
        <v>39</v>
      </c>
      <c r="V1034" t="s">
        <v>40</v>
      </c>
      <c r="W1034">
        <v>2</v>
      </c>
      <c r="X1034">
        <v>2</v>
      </c>
      <c r="Y1034" t="s">
        <v>53</v>
      </c>
      <c r="Z1034" t="s">
        <v>41</v>
      </c>
      <c r="AA1034">
        <v>133.291140233931</v>
      </c>
      <c r="AB1034" s="1">
        <f t="shared" si="16"/>
        <v>44.1593446921217</v>
      </c>
      <c r="AC1034" s="1" t="s">
        <v>43</v>
      </c>
      <c r="AD1034" s="15">
        <v>13</v>
      </c>
    </row>
    <row r="1035" spans="1:30">
      <c r="A1035" t="s">
        <v>44</v>
      </c>
      <c r="B1035" t="s">
        <v>45</v>
      </c>
      <c r="C1035" t="s">
        <v>46</v>
      </c>
      <c r="D1035" t="s">
        <v>33</v>
      </c>
      <c r="E1035">
        <v>10451</v>
      </c>
      <c r="F1035">
        <v>40.828804</v>
      </c>
      <c r="G1035">
        <v>-73.92742</v>
      </c>
      <c r="H1035">
        <v>274587820</v>
      </c>
      <c r="I1035">
        <v>1164793725</v>
      </c>
      <c r="J1035" t="s">
        <v>49</v>
      </c>
      <c r="K1035" t="s">
        <v>432</v>
      </c>
      <c r="L1035" t="s">
        <v>313</v>
      </c>
      <c r="M1035" t="s">
        <v>433</v>
      </c>
      <c r="N1035" t="s">
        <v>314</v>
      </c>
      <c r="O1035" t="s">
        <v>33</v>
      </c>
      <c r="P1035">
        <v>10567</v>
      </c>
      <c r="Q1035">
        <v>41.29152</v>
      </c>
      <c r="R1035">
        <v>-73.893644</v>
      </c>
      <c r="S1035" t="s">
        <v>37</v>
      </c>
      <c r="T1035" t="s">
        <v>88</v>
      </c>
      <c r="U1035" t="s">
        <v>52</v>
      </c>
      <c r="V1035" t="s">
        <v>40</v>
      </c>
      <c r="W1035">
        <v>3</v>
      </c>
      <c r="X1035">
        <v>2</v>
      </c>
      <c r="Y1035" t="s">
        <v>41</v>
      </c>
      <c r="Z1035" t="s">
        <v>41</v>
      </c>
      <c r="AA1035">
        <v>32.0546728095458</v>
      </c>
      <c r="AB1035" s="1">
        <f t="shared" si="16"/>
        <v>56.1144310112032</v>
      </c>
      <c r="AC1035" s="1" t="s">
        <v>43</v>
      </c>
      <c r="AD1035" s="15">
        <v>13</v>
      </c>
    </row>
    <row r="1036" spans="1:30">
      <c r="A1036" t="s">
        <v>97</v>
      </c>
      <c r="B1036" t="s">
        <v>98</v>
      </c>
      <c r="C1036" t="s">
        <v>99</v>
      </c>
      <c r="D1036" t="s">
        <v>33</v>
      </c>
      <c r="E1036">
        <v>12203</v>
      </c>
      <c r="F1036">
        <v>42.673578</v>
      </c>
      <c r="G1036">
        <v>-73.799302</v>
      </c>
      <c r="H1036">
        <v>133964321</v>
      </c>
      <c r="I1036">
        <v>1598181091</v>
      </c>
      <c r="J1036" t="s">
        <v>34</v>
      </c>
      <c r="K1036" t="s">
        <v>135</v>
      </c>
      <c r="L1036" t="s">
        <v>138</v>
      </c>
      <c r="N1036" t="s">
        <v>139</v>
      </c>
      <c r="O1036" t="s">
        <v>33</v>
      </c>
      <c r="P1036">
        <v>12601</v>
      </c>
      <c r="Q1036">
        <v>41.717494</v>
      </c>
      <c r="R1036">
        <v>-73.92819</v>
      </c>
      <c r="S1036" t="s">
        <v>102</v>
      </c>
      <c r="T1036" t="s">
        <v>140</v>
      </c>
      <c r="U1036" t="s">
        <v>39</v>
      </c>
      <c r="V1036" t="s">
        <v>40</v>
      </c>
      <c r="W1036">
        <v>1</v>
      </c>
      <c r="X1036">
        <v>1</v>
      </c>
      <c r="Y1036" t="s">
        <v>41</v>
      </c>
      <c r="Z1036" t="s">
        <v>53</v>
      </c>
      <c r="AA1036">
        <v>66.4616546916964</v>
      </c>
      <c r="AB1036" s="1">
        <f t="shared" si="16"/>
        <v>32.0904909004884</v>
      </c>
      <c r="AC1036" s="1" t="s">
        <v>43</v>
      </c>
      <c r="AD1036" s="15">
        <v>13</v>
      </c>
    </row>
    <row r="1037" spans="1:30">
      <c r="A1037" t="s">
        <v>97</v>
      </c>
      <c r="B1037" t="s">
        <v>98</v>
      </c>
      <c r="C1037" t="s">
        <v>99</v>
      </c>
      <c r="D1037" t="s">
        <v>33</v>
      </c>
      <c r="E1037">
        <v>12203</v>
      </c>
      <c r="F1037">
        <v>42.673578</v>
      </c>
      <c r="G1037">
        <v>-73.799302</v>
      </c>
      <c r="H1037">
        <v>112163522</v>
      </c>
      <c r="I1037">
        <v>1316954449</v>
      </c>
      <c r="J1037" t="s">
        <v>34</v>
      </c>
      <c r="K1037" t="s">
        <v>394</v>
      </c>
      <c r="L1037" t="s">
        <v>395</v>
      </c>
      <c r="N1037" t="s">
        <v>396</v>
      </c>
      <c r="O1037" t="s">
        <v>33</v>
      </c>
      <c r="P1037">
        <v>11375</v>
      </c>
      <c r="Q1037">
        <v>40.729263</v>
      </c>
      <c r="R1037">
        <v>-73.852017</v>
      </c>
      <c r="S1037" t="s">
        <v>37</v>
      </c>
      <c r="T1037" t="s">
        <v>107</v>
      </c>
      <c r="U1037" t="s">
        <v>39</v>
      </c>
      <c r="V1037" t="s">
        <v>40</v>
      </c>
      <c r="W1037">
        <v>2</v>
      </c>
      <c r="X1037">
        <v>2</v>
      </c>
      <c r="Y1037" t="s">
        <v>42</v>
      </c>
      <c r="Z1037" t="s">
        <v>53</v>
      </c>
      <c r="AA1037">
        <v>134.516505176637</v>
      </c>
      <c r="AB1037" s="1">
        <f t="shared" si="16"/>
        <v>44.0872644013743</v>
      </c>
      <c r="AC1037" s="1" t="s">
        <v>43</v>
      </c>
      <c r="AD1037" s="15">
        <v>13</v>
      </c>
    </row>
    <row r="1038" spans="1:30">
      <c r="A1038" t="s">
        <v>125</v>
      </c>
      <c r="B1038" t="s">
        <v>126</v>
      </c>
      <c r="C1038" t="s">
        <v>113</v>
      </c>
      <c r="D1038" t="s">
        <v>33</v>
      </c>
      <c r="E1038">
        <v>14209</v>
      </c>
      <c r="F1038">
        <v>42.902305</v>
      </c>
      <c r="G1038">
        <v>-78.868688</v>
      </c>
      <c r="H1038">
        <v>112241326</v>
      </c>
      <c r="I1038">
        <v>1174530349</v>
      </c>
      <c r="J1038" t="s">
        <v>34</v>
      </c>
      <c r="K1038" t="s">
        <v>320</v>
      </c>
      <c r="L1038" t="s">
        <v>321</v>
      </c>
      <c r="N1038" t="s">
        <v>322</v>
      </c>
      <c r="O1038" t="s">
        <v>33</v>
      </c>
      <c r="P1038">
        <v>11040</v>
      </c>
      <c r="Q1038">
        <v>40.753237</v>
      </c>
      <c r="R1038">
        <v>-73.706888</v>
      </c>
      <c r="S1038" t="s">
        <v>37</v>
      </c>
      <c r="T1038" t="s">
        <v>71</v>
      </c>
      <c r="U1038" t="s">
        <v>39</v>
      </c>
      <c r="V1038" t="s">
        <v>40</v>
      </c>
      <c r="W1038">
        <v>2</v>
      </c>
      <c r="X1038">
        <v>3</v>
      </c>
      <c r="Y1038" t="s">
        <v>41</v>
      </c>
      <c r="Z1038" t="s">
        <v>41</v>
      </c>
      <c r="AA1038">
        <v>304.682608468263</v>
      </c>
      <c r="AB1038" s="1">
        <f t="shared" si="16"/>
        <v>44.0774936195139</v>
      </c>
      <c r="AC1038" s="1" t="s">
        <v>43</v>
      </c>
      <c r="AD1038" s="15">
        <v>13</v>
      </c>
    </row>
    <row r="1039" spans="1:30">
      <c r="A1039" t="s">
        <v>54</v>
      </c>
      <c r="B1039" t="s">
        <v>55</v>
      </c>
      <c r="C1039" t="s">
        <v>56</v>
      </c>
      <c r="D1039" t="s">
        <v>33</v>
      </c>
      <c r="E1039">
        <v>11211</v>
      </c>
      <c r="F1039">
        <v>40.709905</v>
      </c>
      <c r="G1039">
        <v>-73.962648</v>
      </c>
      <c r="H1039">
        <v>141338307</v>
      </c>
      <c r="I1039">
        <v>1376577247</v>
      </c>
      <c r="J1039" t="s">
        <v>34</v>
      </c>
      <c r="K1039" t="s">
        <v>195</v>
      </c>
      <c r="L1039" t="s">
        <v>389</v>
      </c>
      <c r="N1039" t="s">
        <v>99</v>
      </c>
      <c r="O1039" t="s">
        <v>33</v>
      </c>
      <c r="P1039">
        <v>12208</v>
      </c>
      <c r="Q1039">
        <v>42.653124</v>
      </c>
      <c r="R1039">
        <v>-73.775297</v>
      </c>
      <c r="S1039" t="s">
        <v>102</v>
      </c>
      <c r="T1039" t="s">
        <v>103</v>
      </c>
      <c r="U1039" t="s">
        <v>39</v>
      </c>
      <c r="V1039" t="s">
        <v>40</v>
      </c>
      <c r="W1039">
        <v>2</v>
      </c>
      <c r="X1039">
        <v>2</v>
      </c>
      <c r="Y1039" t="s">
        <v>53</v>
      </c>
      <c r="Z1039" t="s">
        <v>41</v>
      </c>
      <c r="AA1039">
        <v>134.761046374048</v>
      </c>
      <c r="AB1039" s="1">
        <f t="shared" si="16"/>
        <v>44.072879625056</v>
      </c>
      <c r="AC1039" s="1" t="s">
        <v>43</v>
      </c>
      <c r="AD1039" s="15">
        <v>13</v>
      </c>
    </row>
    <row r="1040" spans="1:30">
      <c r="A1040" t="s">
        <v>30</v>
      </c>
      <c r="B1040" t="s">
        <v>31</v>
      </c>
      <c r="C1040" t="s">
        <v>32</v>
      </c>
      <c r="D1040" t="s">
        <v>33</v>
      </c>
      <c r="E1040">
        <v>10174</v>
      </c>
      <c r="F1040">
        <v>40.751915</v>
      </c>
      <c r="G1040">
        <v>-73.97553</v>
      </c>
      <c r="H1040">
        <v>133964321</v>
      </c>
      <c r="I1040">
        <v>1598181091</v>
      </c>
      <c r="J1040" t="s">
        <v>34</v>
      </c>
      <c r="K1040" t="s">
        <v>135</v>
      </c>
      <c r="L1040" t="s">
        <v>138</v>
      </c>
      <c r="N1040" t="s">
        <v>139</v>
      </c>
      <c r="O1040" t="s">
        <v>33</v>
      </c>
      <c r="P1040">
        <v>12601</v>
      </c>
      <c r="Q1040">
        <v>41.717494</v>
      </c>
      <c r="R1040">
        <v>-73.92819</v>
      </c>
      <c r="S1040" t="s">
        <v>102</v>
      </c>
      <c r="T1040" t="s">
        <v>140</v>
      </c>
      <c r="U1040" t="s">
        <v>39</v>
      </c>
      <c r="V1040" t="s">
        <v>40</v>
      </c>
      <c r="W1040">
        <v>1</v>
      </c>
      <c r="X1040">
        <v>1</v>
      </c>
      <c r="Y1040" t="s">
        <v>41</v>
      </c>
      <c r="Z1040" t="s">
        <v>53</v>
      </c>
      <c r="AA1040">
        <v>66.834820529369</v>
      </c>
      <c r="AB1040" s="1">
        <f t="shared" si="16"/>
        <v>32.0685399688606</v>
      </c>
      <c r="AC1040" s="1" t="s">
        <v>43</v>
      </c>
      <c r="AD1040" s="15">
        <v>13</v>
      </c>
    </row>
    <row r="1041" spans="1:30">
      <c r="A1041" t="s">
        <v>60</v>
      </c>
      <c r="B1041" t="s">
        <v>61</v>
      </c>
      <c r="C1041" t="s">
        <v>32</v>
      </c>
      <c r="D1041" t="s">
        <v>33</v>
      </c>
      <c r="E1041">
        <v>10014</v>
      </c>
      <c r="F1041">
        <v>40.73365</v>
      </c>
      <c r="G1041">
        <v>-74.003158</v>
      </c>
      <c r="H1041">
        <v>133964321</v>
      </c>
      <c r="I1041">
        <v>1598181091</v>
      </c>
      <c r="J1041" t="s">
        <v>34</v>
      </c>
      <c r="K1041" t="s">
        <v>135</v>
      </c>
      <c r="L1041" t="s">
        <v>138</v>
      </c>
      <c r="N1041" t="s">
        <v>139</v>
      </c>
      <c r="O1041" t="s">
        <v>33</v>
      </c>
      <c r="P1041">
        <v>12601</v>
      </c>
      <c r="Q1041">
        <v>41.717494</v>
      </c>
      <c r="R1041">
        <v>-73.92819</v>
      </c>
      <c r="S1041" t="s">
        <v>102</v>
      </c>
      <c r="T1041" t="s">
        <v>140</v>
      </c>
      <c r="U1041" t="s">
        <v>39</v>
      </c>
      <c r="V1041" t="s">
        <v>40</v>
      </c>
      <c r="W1041">
        <v>1</v>
      </c>
      <c r="X1041">
        <v>1</v>
      </c>
      <c r="Y1041" t="s">
        <v>41</v>
      </c>
      <c r="Z1041" t="s">
        <v>53</v>
      </c>
      <c r="AA1041">
        <v>68.1645010525352</v>
      </c>
      <c r="AB1041" s="1">
        <f t="shared" si="16"/>
        <v>31.9903234674979</v>
      </c>
      <c r="AC1041" s="1" t="s">
        <v>43</v>
      </c>
      <c r="AD1041" s="15">
        <v>13</v>
      </c>
    </row>
    <row r="1042" spans="1:30">
      <c r="A1042" t="s">
        <v>30</v>
      </c>
      <c r="B1042" t="s">
        <v>31</v>
      </c>
      <c r="C1042" t="s">
        <v>32</v>
      </c>
      <c r="D1042" t="s">
        <v>33</v>
      </c>
      <c r="E1042">
        <v>10174</v>
      </c>
      <c r="F1042">
        <v>40.751915</v>
      </c>
      <c r="G1042">
        <v>-73.97553</v>
      </c>
      <c r="H1042">
        <v>134243635</v>
      </c>
      <c r="I1042">
        <v>1912909169</v>
      </c>
      <c r="J1042" t="s">
        <v>49</v>
      </c>
      <c r="K1042" t="s">
        <v>410</v>
      </c>
      <c r="L1042" t="s">
        <v>411</v>
      </c>
      <c r="N1042" t="s">
        <v>32</v>
      </c>
      <c r="O1042" t="s">
        <v>33</v>
      </c>
      <c r="P1042">
        <v>10016</v>
      </c>
      <c r="Q1042">
        <v>40.74216</v>
      </c>
      <c r="R1042">
        <v>-73.978015</v>
      </c>
      <c r="S1042" t="s">
        <v>37</v>
      </c>
      <c r="T1042" t="s">
        <v>38</v>
      </c>
      <c r="U1042" t="s">
        <v>52</v>
      </c>
      <c r="V1042" t="s">
        <v>40</v>
      </c>
      <c r="W1042">
        <v>5</v>
      </c>
      <c r="X1042">
        <v>3</v>
      </c>
      <c r="Y1042" t="s">
        <v>41</v>
      </c>
      <c r="Z1042" t="s">
        <v>42</v>
      </c>
      <c r="AA1042">
        <v>0.687207865206138</v>
      </c>
      <c r="AB1042" s="1">
        <f t="shared" si="16"/>
        <v>79.959576007929</v>
      </c>
      <c r="AC1042" s="1" t="s">
        <v>43</v>
      </c>
      <c r="AD1042" s="15">
        <v>13</v>
      </c>
    </row>
    <row r="1043" spans="1:30">
      <c r="A1043" t="s">
        <v>30</v>
      </c>
      <c r="B1043" t="s">
        <v>31</v>
      </c>
      <c r="C1043" t="s">
        <v>32</v>
      </c>
      <c r="D1043" t="s">
        <v>33</v>
      </c>
      <c r="E1043">
        <v>10174</v>
      </c>
      <c r="F1043">
        <v>40.751915</v>
      </c>
      <c r="G1043">
        <v>-73.97553</v>
      </c>
      <c r="H1043">
        <v>263006590</v>
      </c>
      <c r="I1043">
        <v>1720215320</v>
      </c>
      <c r="J1043" t="s">
        <v>49</v>
      </c>
      <c r="K1043" t="s">
        <v>443</v>
      </c>
      <c r="L1043" t="s">
        <v>444</v>
      </c>
      <c r="M1043" t="s">
        <v>445</v>
      </c>
      <c r="N1043" t="s">
        <v>32</v>
      </c>
      <c r="O1043" t="s">
        <v>33</v>
      </c>
      <c r="P1043">
        <v>10010</v>
      </c>
      <c r="Q1043">
        <v>40.73698</v>
      </c>
      <c r="R1043">
        <v>-73.981348</v>
      </c>
      <c r="S1043" t="s">
        <v>37</v>
      </c>
      <c r="T1043" t="s">
        <v>38</v>
      </c>
      <c r="U1043" t="s">
        <v>52</v>
      </c>
      <c r="V1043" t="s">
        <v>40</v>
      </c>
      <c r="W1043">
        <v>5</v>
      </c>
      <c r="X1043">
        <v>3</v>
      </c>
      <c r="Y1043" t="s">
        <v>42</v>
      </c>
      <c r="Z1043" t="s">
        <v>41</v>
      </c>
      <c r="AA1043">
        <v>1.07711292769256</v>
      </c>
      <c r="AB1043" s="1">
        <f t="shared" si="16"/>
        <v>79.9366404160181</v>
      </c>
      <c r="AC1043" s="1" t="s">
        <v>43</v>
      </c>
      <c r="AD1043" s="15">
        <v>13</v>
      </c>
    </row>
    <row r="1044" spans="1:30">
      <c r="A1044" t="s">
        <v>60</v>
      </c>
      <c r="B1044" t="s">
        <v>61</v>
      </c>
      <c r="C1044" t="s">
        <v>32</v>
      </c>
      <c r="D1044" t="s">
        <v>33</v>
      </c>
      <c r="E1044">
        <v>10014</v>
      </c>
      <c r="F1044">
        <v>40.73365</v>
      </c>
      <c r="G1044">
        <v>-74.003158</v>
      </c>
      <c r="H1044">
        <v>263006590</v>
      </c>
      <c r="I1044">
        <v>1720215320</v>
      </c>
      <c r="J1044" t="s">
        <v>49</v>
      </c>
      <c r="K1044" t="s">
        <v>443</v>
      </c>
      <c r="L1044" t="s">
        <v>444</v>
      </c>
      <c r="M1044" t="s">
        <v>445</v>
      </c>
      <c r="N1044" t="s">
        <v>32</v>
      </c>
      <c r="O1044" t="s">
        <v>33</v>
      </c>
      <c r="P1044">
        <v>10010</v>
      </c>
      <c r="Q1044">
        <v>40.73698</v>
      </c>
      <c r="R1044">
        <v>-73.981348</v>
      </c>
      <c r="S1044" t="s">
        <v>37</v>
      </c>
      <c r="T1044" t="s">
        <v>38</v>
      </c>
      <c r="U1044" t="s">
        <v>52</v>
      </c>
      <c r="V1044" t="s">
        <v>40</v>
      </c>
      <c r="W1044">
        <v>5</v>
      </c>
      <c r="X1044">
        <v>3</v>
      </c>
      <c r="Y1044" t="s">
        <v>42</v>
      </c>
      <c r="Z1044" t="s">
        <v>41</v>
      </c>
      <c r="AA1044">
        <v>1.16609451257453</v>
      </c>
      <c r="AB1044" s="1">
        <f t="shared" si="16"/>
        <v>79.9314062051427</v>
      </c>
      <c r="AC1044" s="1" t="s">
        <v>43</v>
      </c>
      <c r="AD1044" s="15">
        <v>13</v>
      </c>
    </row>
    <row r="1045" spans="1:30">
      <c r="A1045" t="s">
        <v>60</v>
      </c>
      <c r="B1045" t="s">
        <v>61</v>
      </c>
      <c r="C1045" t="s">
        <v>32</v>
      </c>
      <c r="D1045" t="s">
        <v>33</v>
      </c>
      <c r="E1045">
        <v>10014</v>
      </c>
      <c r="F1045">
        <v>40.73365</v>
      </c>
      <c r="G1045">
        <v>-74.003158</v>
      </c>
      <c r="H1045">
        <v>134243635</v>
      </c>
      <c r="I1045">
        <v>1912909169</v>
      </c>
      <c r="J1045" t="s">
        <v>49</v>
      </c>
      <c r="K1045" t="s">
        <v>410</v>
      </c>
      <c r="L1045" t="s">
        <v>411</v>
      </c>
      <c r="N1045" t="s">
        <v>32</v>
      </c>
      <c r="O1045" t="s">
        <v>33</v>
      </c>
      <c r="P1045">
        <v>10016</v>
      </c>
      <c r="Q1045">
        <v>40.74216</v>
      </c>
      <c r="R1045">
        <v>-73.978015</v>
      </c>
      <c r="S1045" t="s">
        <v>37</v>
      </c>
      <c r="T1045" t="s">
        <v>38</v>
      </c>
      <c r="U1045" t="s">
        <v>52</v>
      </c>
      <c r="V1045" t="s">
        <v>40</v>
      </c>
      <c r="W1045">
        <v>5</v>
      </c>
      <c r="X1045">
        <v>3</v>
      </c>
      <c r="Y1045" t="s">
        <v>41</v>
      </c>
      <c r="Z1045" t="s">
        <v>42</v>
      </c>
      <c r="AA1045">
        <v>1.44325515090084</v>
      </c>
      <c r="AB1045" s="1">
        <f t="shared" si="16"/>
        <v>79.9151026381823</v>
      </c>
      <c r="AC1045" s="1" t="s">
        <v>43</v>
      </c>
      <c r="AD1045" s="15">
        <v>13</v>
      </c>
    </row>
    <row r="1046" spans="1:30">
      <c r="A1046" t="s">
        <v>54</v>
      </c>
      <c r="B1046" t="s">
        <v>55</v>
      </c>
      <c r="C1046" t="s">
        <v>56</v>
      </c>
      <c r="D1046" t="s">
        <v>33</v>
      </c>
      <c r="E1046">
        <v>11211</v>
      </c>
      <c r="F1046">
        <v>40.709905</v>
      </c>
      <c r="G1046">
        <v>-73.962648</v>
      </c>
      <c r="H1046">
        <v>133964321</v>
      </c>
      <c r="I1046">
        <v>1598181091</v>
      </c>
      <c r="J1046" t="s">
        <v>34</v>
      </c>
      <c r="K1046" t="s">
        <v>135</v>
      </c>
      <c r="L1046" t="s">
        <v>138</v>
      </c>
      <c r="N1046" t="s">
        <v>139</v>
      </c>
      <c r="O1046" t="s">
        <v>33</v>
      </c>
      <c r="P1046">
        <v>12601</v>
      </c>
      <c r="Q1046">
        <v>41.717494</v>
      </c>
      <c r="R1046">
        <v>-73.92819</v>
      </c>
      <c r="S1046" t="s">
        <v>102</v>
      </c>
      <c r="T1046" t="s">
        <v>140</v>
      </c>
      <c r="U1046" t="s">
        <v>39</v>
      </c>
      <c r="V1046" t="s">
        <v>40</v>
      </c>
      <c r="W1046">
        <v>1</v>
      </c>
      <c r="X1046">
        <v>1</v>
      </c>
      <c r="Y1046" t="s">
        <v>41</v>
      </c>
      <c r="Z1046" t="s">
        <v>53</v>
      </c>
      <c r="AA1046">
        <v>69.7183481328914</v>
      </c>
      <c r="AB1046" s="1">
        <f t="shared" si="16"/>
        <v>31.8989206980652</v>
      </c>
      <c r="AC1046" s="1" t="s">
        <v>43</v>
      </c>
      <c r="AD1046" s="15">
        <v>13</v>
      </c>
    </row>
    <row r="1047" spans="1:30">
      <c r="A1047" t="s">
        <v>54</v>
      </c>
      <c r="B1047" t="s">
        <v>55</v>
      </c>
      <c r="C1047" t="s">
        <v>56</v>
      </c>
      <c r="D1047" t="s">
        <v>33</v>
      </c>
      <c r="E1047">
        <v>11211</v>
      </c>
      <c r="F1047">
        <v>40.709905</v>
      </c>
      <c r="G1047">
        <v>-73.962648</v>
      </c>
      <c r="H1047">
        <v>263006590</v>
      </c>
      <c r="I1047">
        <v>1720215320</v>
      </c>
      <c r="J1047" t="s">
        <v>49</v>
      </c>
      <c r="K1047" t="s">
        <v>443</v>
      </c>
      <c r="L1047" t="s">
        <v>444</v>
      </c>
      <c r="M1047" t="s">
        <v>445</v>
      </c>
      <c r="N1047" t="s">
        <v>32</v>
      </c>
      <c r="O1047" t="s">
        <v>33</v>
      </c>
      <c r="P1047">
        <v>10010</v>
      </c>
      <c r="Q1047">
        <v>40.73698</v>
      </c>
      <c r="R1047">
        <v>-73.981348</v>
      </c>
      <c r="S1047" t="s">
        <v>37</v>
      </c>
      <c r="T1047" t="s">
        <v>38</v>
      </c>
      <c r="U1047" t="s">
        <v>52</v>
      </c>
      <c r="V1047" t="s">
        <v>40</v>
      </c>
      <c r="W1047">
        <v>5</v>
      </c>
      <c r="X1047">
        <v>3</v>
      </c>
      <c r="Y1047" t="s">
        <v>42</v>
      </c>
      <c r="Z1047" t="s">
        <v>41</v>
      </c>
      <c r="AA1047">
        <v>2.11383597092495</v>
      </c>
      <c r="AB1047" s="1">
        <f t="shared" si="16"/>
        <v>79.8756567075926</v>
      </c>
      <c r="AC1047" s="1" t="s">
        <v>43</v>
      </c>
      <c r="AD1047" s="15">
        <v>13</v>
      </c>
    </row>
    <row r="1048" spans="1:30">
      <c r="A1048" t="s">
        <v>114</v>
      </c>
      <c r="B1048" t="s">
        <v>115</v>
      </c>
      <c r="C1048" t="s">
        <v>116</v>
      </c>
      <c r="D1048" t="s">
        <v>33</v>
      </c>
      <c r="E1048">
        <v>12133</v>
      </c>
      <c r="F1048">
        <v>42.926121</v>
      </c>
      <c r="G1048">
        <v>-73.346409</v>
      </c>
      <c r="H1048">
        <v>131740126</v>
      </c>
      <c r="I1048">
        <v>1578526695</v>
      </c>
      <c r="J1048" t="s">
        <v>34</v>
      </c>
      <c r="K1048" t="s">
        <v>242</v>
      </c>
      <c r="L1048" t="s">
        <v>243</v>
      </c>
      <c r="N1048" t="s">
        <v>205</v>
      </c>
      <c r="O1048" t="s">
        <v>33</v>
      </c>
      <c r="P1048">
        <v>10701</v>
      </c>
      <c r="Q1048">
        <v>40.968922</v>
      </c>
      <c r="R1048">
        <v>-73.886053</v>
      </c>
      <c r="S1048" t="s">
        <v>37</v>
      </c>
      <c r="T1048" t="s">
        <v>88</v>
      </c>
      <c r="U1048" t="s">
        <v>39</v>
      </c>
      <c r="V1048" t="s">
        <v>40</v>
      </c>
      <c r="W1048">
        <v>2</v>
      </c>
      <c r="X1048">
        <v>2</v>
      </c>
      <c r="Y1048" t="s">
        <v>42</v>
      </c>
      <c r="Z1048" t="s">
        <v>42</v>
      </c>
      <c r="AA1048">
        <v>138.19653937553</v>
      </c>
      <c r="AB1048" s="1">
        <f t="shared" si="16"/>
        <v>43.8707918014394</v>
      </c>
      <c r="AC1048" s="1" t="s">
        <v>43</v>
      </c>
      <c r="AD1048" s="15">
        <v>13</v>
      </c>
    </row>
    <row r="1049" spans="1:30">
      <c r="A1049" t="s">
        <v>54</v>
      </c>
      <c r="B1049" t="s">
        <v>55</v>
      </c>
      <c r="C1049" t="s">
        <v>56</v>
      </c>
      <c r="D1049" t="s">
        <v>33</v>
      </c>
      <c r="E1049">
        <v>11211</v>
      </c>
      <c r="F1049">
        <v>40.709905</v>
      </c>
      <c r="G1049">
        <v>-73.962648</v>
      </c>
      <c r="H1049">
        <v>134243635</v>
      </c>
      <c r="I1049">
        <v>1912909169</v>
      </c>
      <c r="J1049" t="s">
        <v>49</v>
      </c>
      <c r="K1049" t="s">
        <v>410</v>
      </c>
      <c r="L1049" t="s">
        <v>411</v>
      </c>
      <c r="N1049" t="s">
        <v>32</v>
      </c>
      <c r="O1049" t="s">
        <v>33</v>
      </c>
      <c r="P1049">
        <v>10016</v>
      </c>
      <c r="Q1049">
        <v>40.74216</v>
      </c>
      <c r="R1049">
        <v>-73.978015</v>
      </c>
      <c r="S1049" t="s">
        <v>37</v>
      </c>
      <c r="T1049" t="s">
        <v>38</v>
      </c>
      <c r="U1049" t="s">
        <v>52</v>
      </c>
      <c r="V1049" t="s">
        <v>40</v>
      </c>
      <c r="W1049">
        <v>5</v>
      </c>
      <c r="X1049">
        <v>3</v>
      </c>
      <c r="Y1049" t="s">
        <v>41</v>
      </c>
      <c r="Z1049" t="s">
        <v>42</v>
      </c>
      <c r="AA1049">
        <v>2.3720564296044</v>
      </c>
      <c r="AB1049" s="1">
        <f t="shared" si="16"/>
        <v>79.8604672688468</v>
      </c>
      <c r="AC1049" s="1" t="s">
        <v>43</v>
      </c>
      <c r="AD1049" s="15">
        <v>13</v>
      </c>
    </row>
    <row r="1050" spans="1:30">
      <c r="A1050" t="s">
        <v>30</v>
      </c>
      <c r="B1050" t="s">
        <v>31</v>
      </c>
      <c r="C1050" t="s">
        <v>32</v>
      </c>
      <c r="D1050" t="s">
        <v>33</v>
      </c>
      <c r="E1050">
        <v>10174</v>
      </c>
      <c r="F1050">
        <v>40.751915</v>
      </c>
      <c r="G1050">
        <v>-73.97553</v>
      </c>
      <c r="H1050">
        <v>274587820</v>
      </c>
      <c r="I1050">
        <v>1164793725</v>
      </c>
      <c r="J1050" t="s">
        <v>49</v>
      </c>
      <c r="K1050" t="s">
        <v>432</v>
      </c>
      <c r="L1050" t="s">
        <v>313</v>
      </c>
      <c r="M1050" t="s">
        <v>433</v>
      </c>
      <c r="N1050" t="s">
        <v>314</v>
      </c>
      <c r="O1050" t="s">
        <v>33</v>
      </c>
      <c r="P1050">
        <v>10567</v>
      </c>
      <c r="Q1050">
        <v>41.29152</v>
      </c>
      <c r="R1050">
        <v>-73.893644</v>
      </c>
      <c r="S1050" t="s">
        <v>37</v>
      </c>
      <c r="T1050" t="s">
        <v>88</v>
      </c>
      <c r="U1050" t="s">
        <v>52</v>
      </c>
      <c r="V1050" t="s">
        <v>40</v>
      </c>
      <c r="W1050">
        <v>3</v>
      </c>
      <c r="X1050">
        <v>2</v>
      </c>
      <c r="Y1050" t="s">
        <v>41</v>
      </c>
      <c r="Z1050" t="s">
        <v>41</v>
      </c>
      <c r="AA1050">
        <v>37.5684964317196</v>
      </c>
      <c r="AB1050" s="1">
        <f t="shared" si="16"/>
        <v>55.790088445193</v>
      </c>
      <c r="AC1050" s="1" t="s">
        <v>43</v>
      </c>
      <c r="AD1050" s="15">
        <v>13</v>
      </c>
    </row>
    <row r="1051" spans="1:30">
      <c r="A1051" t="s">
        <v>125</v>
      </c>
      <c r="B1051" t="s">
        <v>126</v>
      </c>
      <c r="C1051" t="s">
        <v>113</v>
      </c>
      <c r="D1051" t="s">
        <v>33</v>
      </c>
      <c r="E1051">
        <v>14209</v>
      </c>
      <c r="F1051">
        <v>42.902305</v>
      </c>
      <c r="G1051">
        <v>-78.868688</v>
      </c>
      <c r="H1051">
        <v>202432134</v>
      </c>
      <c r="I1051">
        <v>1902070832</v>
      </c>
      <c r="J1051" t="s">
        <v>49</v>
      </c>
      <c r="K1051" t="s">
        <v>323</v>
      </c>
      <c r="L1051" t="s">
        <v>324</v>
      </c>
      <c r="M1051" t="s">
        <v>325</v>
      </c>
      <c r="N1051" t="s">
        <v>326</v>
      </c>
      <c r="O1051" t="s">
        <v>33</v>
      </c>
      <c r="P1051">
        <v>11590</v>
      </c>
      <c r="Q1051">
        <v>40.745088</v>
      </c>
      <c r="R1051">
        <v>-73.587491</v>
      </c>
      <c r="S1051" t="s">
        <v>37</v>
      </c>
      <c r="T1051" t="s">
        <v>71</v>
      </c>
      <c r="U1051" t="s">
        <v>52</v>
      </c>
      <c r="V1051" t="s">
        <v>40</v>
      </c>
      <c r="W1051">
        <v>2</v>
      </c>
      <c r="X1051">
        <v>3</v>
      </c>
      <c r="Y1051" t="s">
        <v>41</v>
      </c>
      <c r="Z1051" t="s">
        <v>42</v>
      </c>
      <c r="AA1051">
        <v>310.350911586143</v>
      </c>
      <c r="AB1051" s="1">
        <f t="shared" si="16"/>
        <v>43.7440640243445</v>
      </c>
      <c r="AC1051" s="1" t="s">
        <v>43</v>
      </c>
      <c r="AD1051" s="15">
        <v>13</v>
      </c>
    </row>
    <row r="1052" spans="1:30">
      <c r="A1052" t="s">
        <v>44</v>
      </c>
      <c r="B1052" t="s">
        <v>45</v>
      </c>
      <c r="C1052" t="s">
        <v>46</v>
      </c>
      <c r="D1052" t="s">
        <v>33</v>
      </c>
      <c r="E1052">
        <v>10451</v>
      </c>
      <c r="F1052">
        <v>40.828804</v>
      </c>
      <c r="G1052">
        <v>-73.92742</v>
      </c>
      <c r="H1052">
        <v>202562489</v>
      </c>
      <c r="I1052">
        <v>1336258128</v>
      </c>
      <c r="J1052" t="s">
        <v>49</v>
      </c>
      <c r="K1052" t="s">
        <v>355</v>
      </c>
      <c r="L1052" t="s">
        <v>356</v>
      </c>
      <c r="M1052" t="s">
        <v>357</v>
      </c>
      <c r="N1052" t="s">
        <v>46</v>
      </c>
      <c r="O1052" t="s">
        <v>33</v>
      </c>
      <c r="P1052">
        <v>10461</v>
      </c>
      <c r="Q1052">
        <v>40.852133</v>
      </c>
      <c r="R1052">
        <v>-73.837191</v>
      </c>
      <c r="S1052" t="s">
        <v>37</v>
      </c>
      <c r="T1052" t="s">
        <v>164</v>
      </c>
      <c r="U1052" t="s">
        <v>52</v>
      </c>
      <c r="V1052" t="s">
        <v>40</v>
      </c>
      <c r="W1052">
        <v>5</v>
      </c>
      <c r="X1052">
        <v>3</v>
      </c>
      <c r="Y1052" t="s">
        <v>41</v>
      </c>
      <c r="Z1052" t="s">
        <v>42</v>
      </c>
      <c r="AA1052">
        <v>4.98978651709515</v>
      </c>
      <c r="AB1052" s="1">
        <f t="shared" si="16"/>
        <v>79.7064831460532</v>
      </c>
      <c r="AC1052" s="1" t="s">
        <v>43</v>
      </c>
      <c r="AD1052" s="15">
        <v>13</v>
      </c>
    </row>
    <row r="1053" spans="1:30">
      <c r="A1053" t="s">
        <v>60</v>
      </c>
      <c r="B1053" t="s">
        <v>61</v>
      </c>
      <c r="C1053" t="s">
        <v>32</v>
      </c>
      <c r="D1053" t="s">
        <v>33</v>
      </c>
      <c r="E1053">
        <v>10014</v>
      </c>
      <c r="F1053">
        <v>40.73365</v>
      </c>
      <c r="G1053">
        <v>-74.003158</v>
      </c>
      <c r="H1053">
        <v>274587820</v>
      </c>
      <c r="I1053">
        <v>1164793725</v>
      </c>
      <c r="J1053" t="s">
        <v>49</v>
      </c>
      <c r="K1053" t="s">
        <v>432</v>
      </c>
      <c r="L1053" t="s">
        <v>313</v>
      </c>
      <c r="M1053" t="s">
        <v>433</v>
      </c>
      <c r="N1053" t="s">
        <v>314</v>
      </c>
      <c r="O1053" t="s">
        <v>33</v>
      </c>
      <c r="P1053">
        <v>10567</v>
      </c>
      <c r="Q1053">
        <v>41.29152</v>
      </c>
      <c r="R1053">
        <v>-73.893644</v>
      </c>
      <c r="S1053" t="s">
        <v>37</v>
      </c>
      <c r="T1053" t="s">
        <v>88</v>
      </c>
      <c r="U1053" t="s">
        <v>52</v>
      </c>
      <c r="V1053" t="s">
        <v>40</v>
      </c>
      <c r="W1053">
        <v>3</v>
      </c>
      <c r="X1053">
        <v>2</v>
      </c>
      <c r="Y1053" t="s">
        <v>41</v>
      </c>
      <c r="Z1053" t="s">
        <v>41</v>
      </c>
      <c r="AA1053">
        <v>39.0090998718349</v>
      </c>
      <c r="AB1053" s="1">
        <f t="shared" si="16"/>
        <v>55.7053470663627</v>
      </c>
      <c r="AC1053" s="1" t="s">
        <v>43</v>
      </c>
      <c r="AD1053" s="15">
        <v>13</v>
      </c>
    </row>
    <row r="1054" spans="1:30">
      <c r="A1054" t="s">
        <v>47</v>
      </c>
      <c r="B1054" t="s">
        <v>48</v>
      </c>
      <c r="C1054" t="s">
        <v>32</v>
      </c>
      <c r="D1054" t="s">
        <v>33</v>
      </c>
      <c r="E1054">
        <v>10032</v>
      </c>
      <c r="F1054">
        <v>40.841916</v>
      </c>
      <c r="G1054">
        <v>-73.941422</v>
      </c>
      <c r="H1054">
        <v>131740104</v>
      </c>
      <c r="I1054">
        <v>1346213469</v>
      </c>
      <c r="J1054" t="s">
        <v>34</v>
      </c>
      <c r="K1054" t="s">
        <v>264</v>
      </c>
      <c r="L1054" t="s">
        <v>402</v>
      </c>
      <c r="N1054" t="s">
        <v>403</v>
      </c>
      <c r="O1054" t="s">
        <v>33</v>
      </c>
      <c r="P1054">
        <v>10901</v>
      </c>
      <c r="Q1054">
        <v>41.111604</v>
      </c>
      <c r="R1054">
        <v>-74.135044</v>
      </c>
      <c r="S1054" t="s">
        <v>37</v>
      </c>
      <c r="T1054" t="s">
        <v>330</v>
      </c>
      <c r="U1054" t="s">
        <v>39</v>
      </c>
      <c r="V1054" t="s">
        <v>40</v>
      </c>
      <c r="W1054">
        <v>2</v>
      </c>
      <c r="X1054">
        <v>2</v>
      </c>
      <c r="Y1054" t="s">
        <v>42</v>
      </c>
      <c r="Z1054" t="s">
        <v>53</v>
      </c>
      <c r="AA1054">
        <v>21.2185118152748</v>
      </c>
      <c r="AB1054" s="1">
        <f t="shared" si="16"/>
        <v>50.7518522461603</v>
      </c>
      <c r="AC1054" s="1" t="s">
        <v>43</v>
      </c>
      <c r="AD1054" s="15">
        <v>13</v>
      </c>
    </row>
    <row r="1055" spans="1:30">
      <c r="A1055" t="s">
        <v>89</v>
      </c>
      <c r="B1055" t="s">
        <v>90</v>
      </c>
      <c r="C1055" t="s">
        <v>91</v>
      </c>
      <c r="D1055" t="s">
        <v>33</v>
      </c>
      <c r="E1055">
        <v>12159</v>
      </c>
      <c r="F1055">
        <v>42.627838</v>
      </c>
      <c r="G1055">
        <v>-73.863534</v>
      </c>
      <c r="H1055">
        <v>160743921</v>
      </c>
      <c r="I1055">
        <v>1275553521</v>
      </c>
      <c r="J1055" t="s">
        <v>34</v>
      </c>
      <c r="K1055" t="s">
        <v>365</v>
      </c>
      <c r="L1055" t="s">
        <v>366</v>
      </c>
      <c r="N1055" t="s">
        <v>367</v>
      </c>
      <c r="O1055" t="s">
        <v>33</v>
      </c>
      <c r="P1055">
        <v>14141</v>
      </c>
      <c r="Q1055">
        <v>42.508343</v>
      </c>
      <c r="R1055">
        <v>-78.657737</v>
      </c>
      <c r="S1055" t="s">
        <v>76</v>
      </c>
      <c r="T1055" t="s">
        <v>77</v>
      </c>
      <c r="U1055" t="s">
        <v>39</v>
      </c>
      <c r="V1055" t="s">
        <v>40</v>
      </c>
      <c r="W1055">
        <v>1</v>
      </c>
      <c r="X1055">
        <v>2</v>
      </c>
      <c r="Y1055" t="s">
        <v>42</v>
      </c>
      <c r="Z1055" t="s">
        <v>42</v>
      </c>
      <c r="AA1055">
        <v>244.334157503545</v>
      </c>
      <c r="AB1055" s="1">
        <f t="shared" si="16"/>
        <v>31.6274024997915</v>
      </c>
      <c r="AC1055" s="1" t="s">
        <v>43</v>
      </c>
      <c r="AD1055" s="15">
        <v>13</v>
      </c>
    </row>
    <row r="1056" spans="1:30">
      <c r="A1056" t="s">
        <v>54</v>
      </c>
      <c r="B1056" t="s">
        <v>55</v>
      </c>
      <c r="C1056" t="s">
        <v>56</v>
      </c>
      <c r="D1056" t="s">
        <v>33</v>
      </c>
      <c r="E1056">
        <v>11211</v>
      </c>
      <c r="F1056">
        <v>40.709905</v>
      </c>
      <c r="G1056">
        <v>-73.962648</v>
      </c>
      <c r="H1056">
        <v>274587820</v>
      </c>
      <c r="I1056">
        <v>1164793725</v>
      </c>
      <c r="J1056" t="s">
        <v>49</v>
      </c>
      <c r="K1056" t="s">
        <v>432</v>
      </c>
      <c r="L1056" t="s">
        <v>313</v>
      </c>
      <c r="M1056" t="s">
        <v>433</v>
      </c>
      <c r="N1056" t="s">
        <v>314</v>
      </c>
      <c r="O1056" t="s">
        <v>33</v>
      </c>
      <c r="P1056">
        <v>10567</v>
      </c>
      <c r="Q1056">
        <v>41.29152</v>
      </c>
      <c r="R1056">
        <v>-73.893644</v>
      </c>
      <c r="S1056" t="s">
        <v>37</v>
      </c>
      <c r="T1056" t="s">
        <v>88</v>
      </c>
      <c r="U1056" t="s">
        <v>52</v>
      </c>
      <c r="V1056" t="s">
        <v>40</v>
      </c>
      <c r="W1056">
        <v>3</v>
      </c>
      <c r="X1056">
        <v>2</v>
      </c>
      <c r="Y1056" t="s">
        <v>41</v>
      </c>
      <c r="Z1056" t="s">
        <v>41</v>
      </c>
      <c r="AA1056">
        <v>40.3914605368511</v>
      </c>
      <c r="AB1056" s="1">
        <f t="shared" si="16"/>
        <v>55.6240317331264</v>
      </c>
      <c r="AC1056" s="1" t="s">
        <v>43</v>
      </c>
      <c r="AD1056" s="15">
        <v>13</v>
      </c>
    </row>
    <row r="1057" spans="1:30">
      <c r="A1057" t="s">
        <v>44</v>
      </c>
      <c r="B1057" t="s">
        <v>45</v>
      </c>
      <c r="C1057" t="s">
        <v>46</v>
      </c>
      <c r="D1057" t="s">
        <v>33</v>
      </c>
      <c r="E1057">
        <v>10451</v>
      </c>
      <c r="F1057">
        <v>40.828804</v>
      </c>
      <c r="G1057">
        <v>-73.92742</v>
      </c>
      <c r="H1057">
        <v>134243635</v>
      </c>
      <c r="I1057">
        <v>1912909169</v>
      </c>
      <c r="J1057" t="s">
        <v>49</v>
      </c>
      <c r="K1057" t="s">
        <v>410</v>
      </c>
      <c r="L1057" t="s">
        <v>411</v>
      </c>
      <c r="N1057" t="s">
        <v>32</v>
      </c>
      <c r="O1057" t="s">
        <v>33</v>
      </c>
      <c r="P1057">
        <v>10016</v>
      </c>
      <c r="Q1057">
        <v>40.74216</v>
      </c>
      <c r="R1057">
        <v>-73.978015</v>
      </c>
      <c r="S1057" t="s">
        <v>37</v>
      </c>
      <c r="T1057" t="s">
        <v>38</v>
      </c>
      <c r="U1057" t="s">
        <v>52</v>
      </c>
      <c r="V1057" t="s">
        <v>40</v>
      </c>
      <c r="W1057">
        <v>5</v>
      </c>
      <c r="X1057">
        <v>3</v>
      </c>
      <c r="Y1057" t="s">
        <v>41</v>
      </c>
      <c r="Z1057" t="s">
        <v>42</v>
      </c>
      <c r="AA1057">
        <v>6.55285589126303</v>
      </c>
      <c r="AB1057" s="1">
        <f t="shared" si="16"/>
        <v>79.6145378887492</v>
      </c>
      <c r="AC1057" s="1" t="s">
        <v>43</v>
      </c>
      <c r="AD1057" s="15">
        <v>13</v>
      </c>
    </row>
    <row r="1058" spans="1:30">
      <c r="A1058" t="s">
        <v>44</v>
      </c>
      <c r="B1058" t="s">
        <v>45</v>
      </c>
      <c r="C1058" t="s">
        <v>46</v>
      </c>
      <c r="D1058" t="s">
        <v>33</v>
      </c>
      <c r="E1058">
        <v>10451</v>
      </c>
      <c r="F1058">
        <v>40.828804</v>
      </c>
      <c r="G1058">
        <v>-73.92742</v>
      </c>
      <c r="H1058">
        <v>263006590</v>
      </c>
      <c r="I1058">
        <v>1720215320</v>
      </c>
      <c r="J1058" t="s">
        <v>49</v>
      </c>
      <c r="K1058" t="s">
        <v>443</v>
      </c>
      <c r="L1058" t="s">
        <v>444</v>
      </c>
      <c r="M1058" t="s">
        <v>445</v>
      </c>
      <c r="N1058" t="s">
        <v>32</v>
      </c>
      <c r="O1058" t="s">
        <v>33</v>
      </c>
      <c r="P1058">
        <v>10010</v>
      </c>
      <c r="Q1058">
        <v>40.73698</v>
      </c>
      <c r="R1058">
        <v>-73.981348</v>
      </c>
      <c r="S1058" t="s">
        <v>37</v>
      </c>
      <c r="T1058" t="s">
        <v>38</v>
      </c>
      <c r="U1058" t="s">
        <v>52</v>
      </c>
      <c r="V1058" t="s">
        <v>40</v>
      </c>
      <c r="W1058">
        <v>5</v>
      </c>
      <c r="X1058">
        <v>3</v>
      </c>
      <c r="Y1058" t="s">
        <v>42</v>
      </c>
      <c r="Z1058" t="s">
        <v>41</v>
      </c>
      <c r="AA1058">
        <v>6.95120474374575</v>
      </c>
      <c r="AB1058" s="1">
        <f t="shared" si="16"/>
        <v>79.5911056033091</v>
      </c>
      <c r="AC1058" s="1" t="s">
        <v>43</v>
      </c>
      <c r="AD1058" s="15">
        <v>13</v>
      </c>
    </row>
    <row r="1059" spans="1:30">
      <c r="A1059" t="s">
        <v>47</v>
      </c>
      <c r="B1059" t="s">
        <v>48</v>
      </c>
      <c r="C1059" t="s">
        <v>32</v>
      </c>
      <c r="D1059" t="s">
        <v>33</v>
      </c>
      <c r="E1059">
        <v>10032</v>
      </c>
      <c r="F1059">
        <v>40.841916</v>
      </c>
      <c r="G1059">
        <v>-73.941422</v>
      </c>
      <c r="H1059">
        <v>111633487</v>
      </c>
      <c r="I1059">
        <v>1295743060</v>
      </c>
      <c r="J1059" t="s">
        <v>34</v>
      </c>
      <c r="K1059" t="s">
        <v>374</v>
      </c>
      <c r="L1059" t="s">
        <v>375</v>
      </c>
      <c r="N1059" t="s">
        <v>376</v>
      </c>
      <c r="O1059" t="s">
        <v>33</v>
      </c>
      <c r="P1059">
        <v>11542</v>
      </c>
      <c r="Q1059">
        <v>40.870645</v>
      </c>
      <c r="R1059">
        <v>-73.622331</v>
      </c>
      <c r="S1059" t="s">
        <v>37</v>
      </c>
      <c r="T1059" t="s">
        <v>71</v>
      </c>
      <c r="U1059" t="s">
        <v>39</v>
      </c>
      <c r="V1059" t="s">
        <v>40</v>
      </c>
      <c r="W1059">
        <v>3</v>
      </c>
      <c r="X1059">
        <v>3</v>
      </c>
      <c r="Y1059" t="s">
        <v>53</v>
      </c>
      <c r="Z1059" t="s">
        <v>53</v>
      </c>
      <c r="AA1059">
        <v>16.8117955120509</v>
      </c>
      <c r="AB1059" s="1">
        <f t="shared" si="16"/>
        <v>67.0110708522323</v>
      </c>
      <c r="AC1059" s="1" t="s">
        <v>43</v>
      </c>
      <c r="AD1059" s="15">
        <v>13</v>
      </c>
    </row>
    <row r="1060" spans="1:30">
      <c r="A1060" t="s">
        <v>47</v>
      </c>
      <c r="B1060" t="s">
        <v>48</v>
      </c>
      <c r="C1060" t="s">
        <v>32</v>
      </c>
      <c r="D1060" t="s">
        <v>33</v>
      </c>
      <c r="E1060">
        <v>10032</v>
      </c>
      <c r="F1060">
        <v>40.841916</v>
      </c>
      <c r="G1060">
        <v>-73.941422</v>
      </c>
      <c r="H1060">
        <v>263101232</v>
      </c>
      <c r="I1060">
        <v>1104125939</v>
      </c>
      <c r="J1060" t="s">
        <v>49</v>
      </c>
      <c r="K1060" t="s">
        <v>408</v>
      </c>
      <c r="L1060" t="s">
        <v>409</v>
      </c>
      <c r="N1060" t="s">
        <v>56</v>
      </c>
      <c r="O1060" t="s">
        <v>33</v>
      </c>
      <c r="P1060">
        <v>11214</v>
      </c>
      <c r="Q1060">
        <v>40.601569</v>
      </c>
      <c r="R1060">
        <v>-73.994437</v>
      </c>
      <c r="S1060" t="s">
        <v>37</v>
      </c>
      <c r="T1060" t="s">
        <v>59</v>
      </c>
      <c r="U1060" t="s">
        <v>52</v>
      </c>
      <c r="V1060" t="s">
        <v>40</v>
      </c>
      <c r="W1060">
        <v>4</v>
      </c>
      <c r="X1060">
        <v>3</v>
      </c>
      <c r="Y1060" t="s">
        <v>41</v>
      </c>
      <c r="Z1060" t="s">
        <v>41</v>
      </c>
      <c r="AA1060">
        <v>16.855590399645</v>
      </c>
      <c r="AB1060" s="1">
        <f t="shared" si="16"/>
        <v>73.0084946823738</v>
      </c>
      <c r="AC1060" s="1" t="s">
        <v>43</v>
      </c>
      <c r="AD1060" s="15">
        <v>13</v>
      </c>
    </row>
    <row r="1061" spans="1:30">
      <c r="A1061" t="s">
        <v>54</v>
      </c>
      <c r="B1061" t="s">
        <v>55</v>
      </c>
      <c r="C1061" t="s">
        <v>56</v>
      </c>
      <c r="D1061" t="s">
        <v>33</v>
      </c>
      <c r="E1061">
        <v>11211</v>
      </c>
      <c r="F1061">
        <v>40.709905</v>
      </c>
      <c r="G1061">
        <v>-73.962648</v>
      </c>
      <c r="H1061">
        <v>205479673</v>
      </c>
      <c r="I1061">
        <v>1659516375</v>
      </c>
      <c r="J1061" t="s">
        <v>49</v>
      </c>
      <c r="K1061" t="s">
        <v>434</v>
      </c>
      <c r="L1061" t="s">
        <v>435</v>
      </c>
      <c r="N1061" t="s">
        <v>56</v>
      </c>
      <c r="O1061" t="s">
        <v>33</v>
      </c>
      <c r="P1061">
        <v>11235</v>
      </c>
      <c r="Q1061">
        <v>40.583942</v>
      </c>
      <c r="R1061">
        <v>-73.945884</v>
      </c>
      <c r="S1061" t="s">
        <v>37</v>
      </c>
      <c r="T1061" t="s">
        <v>59</v>
      </c>
      <c r="U1061" t="s">
        <v>52</v>
      </c>
      <c r="V1061" t="s">
        <v>40</v>
      </c>
      <c r="W1061">
        <v>5</v>
      </c>
      <c r="X1061">
        <v>3</v>
      </c>
      <c r="Y1061" t="s">
        <v>42</v>
      </c>
      <c r="Z1061" t="s">
        <v>53</v>
      </c>
      <c r="AA1061">
        <v>8.75721371569548</v>
      </c>
      <c r="AB1061" s="1">
        <f t="shared" si="16"/>
        <v>79.4848697814297</v>
      </c>
      <c r="AC1061" s="1" t="s">
        <v>43</v>
      </c>
      <c r="AD1061" s="15">
        <v>13</v>
      </c>
    </row>
    <row r="1062" spans="1:30">
      <c r="A1062" t="s">
        <v>97</v>
      </c>
      <c r="B1062" t="s">
        <v>98</v>
      </c>
      <c r="C1062" t="s">
        <v>99</v>
      </c>
      <c r="D1062" t="s">
        <v>33</v>
      </c>
      <c r="E1062">
        <v>12203</v>
      </c>
      <c r="F1062">
        <v>42.673578</v>
      </c>
      <c r="G1062">
        <v>-73.799302</v>
      </c>
      <c r="H1062">
        <v>160743921</v>
      </c>
      <c r="I1062">
        <v>1275553521</v>
      </c>
      <c r="J1062" t="s">
        <v>34</v>
      </c>
      <c r="K1062" t="s">
        <v>365</v>
      </c>
      <c r="L1062" t="s">
        <v>366</v>
      </c>
      <c r="N1062" t="s">
        <v>367</v>
      </c>
      <c r="O1062" t="s">
        <v>33</v>
      </c>
      <c r="P1062">
        <v>14141</v>
      </c>
      <c r="Q1062">
        <v>42.508343</v>
      </c>
      <c r="R1062">
        <v>-78.657737</v>
      </c>
      <c r="S1062" t="s">
        <v>76</v>
      </c>
      <c r="T1062" t="s">
        <v>77</v>
      </c>
      <c r="U1062" t="s">
        <v>39</v>
      </c>
      <c r="V1062" t="s">
        <v>40</v>
      </c>
      <c r="W1062">
        <v>1</v>
      </c>
      <c r="X1062">
        <v>2</v>
      </c>
      <c r="Y1062" t="s">
        <v>42</v>
      </c>
      <c r="Z1062" t="s">
        <v>42</v>
      </c>
      <c r="AA1062">
        <v>247.638068122428</v>
      </c>
      <c r="AB1062" s="1">
        <f t="shared" si="16"/>
        <v>31.4330548163278</v>
      </c>
      <c r="AC1062" s="1" t="s">
        <v>43</v>
      </c>
      <c r="AD1062" s="15">
        <v>13</v>
      </c>
    </row>
    <row r="1063" spans="1:30">
      <c r="A1063" t="s">
        <v>30</v>
      </c>
      <c r="B1063" t="s">
        <v>31</v>
      </c>
      <c r="C1063" t="s">
        <v>32</v>
      </c>
      <c r="D1063" t="s">
        <v>33</v>
      </c>
      <c r="E1063">
        <v>10174</v>
      </c>
      <c r="F1063">
        <v>40.751915</v>
      </c>
      <c r="G1063">
        <v>-73.97553</v>
      </c>
      <c r="H1063">
        <v>202562489</v>
      </c>
      <c r="I1063">
        <v>1336258128</v>
      </c>
      <c r="J1063" t="s">
        <v>49</v>
      </c>
      <c r="K1063" t="s">
        <v>355</v>
      </c>
      <c r="L1063" t="s">
        <v>356</v>
      </c>
      <c r="M1063" t="s">
        <v>357</v>
      </c>
      <c r="N1063" t="s">
        <v>46</v>
      </c>
      <c r="O1063" t="s">
        <v>33</v>
      </c>
      <c r="P1063">
        <v>10461</v>
      </c>
      <c r="Q1063">
        <v>40.852133</v>
      </c>
      <c r="R1063">
        <v>-73.837191</v>
      </c>
      <c r="S1063" t="s">
        <v>37</v>
      </c>
      <c r="T1063" t="s">
        <v>164</v>
      </c>
      <c r="U1063" t="s">
        <v>52</v>
      </c>
      <c r="V1063" t="s">
        <v>40</v>
      </c>
      <c r="W1063">
        <v>5</v>
      </c>
      <c r="X1063">
        <v>3</v>
      </c>
      <c r="Y1063" t="s">
        <v>41</v>
      </c>
      <c r="Z1063" t="s">
        <v>42</v>
      </c>
      <c r="AA1063">
        <v>10.026040275066</v>
      </c>
      <c r="AB1063" s="1">
        <f t="shared" si="16"/>
        <v>79.4102329249961</v>
      </c>
      <c r="AC1063" s="1" t="s">
        <v>43</v>
      </c>
      <c r="AD1063" s="15">
        <v>13</v>
      </c>
    </row>
    <row r="1064" spans="1:30">
      <c r="A1064" t="s">
        <v>60</v>
      </c>
      <c r="B1064" t="s">
        <v>61</v>
      </c>
      <c r="C1064" t="s">
        <v>32</v>
      </c>
      <c r="D1064" t="s">
        <v>33</v>
      </c>
      <c r="E1064">
        <v>10014</v>
      </c>
      <c r="F1064">
        <v>40.73365</v>
      </c>
      <c r="G1064">
        <v>-74.003158</v>
      </c>
      <c r="H1064">
        <v>205479673</v>
      </c>
      <c r="I1064">
        <v>1659516375</v>
      </c>
      <c r="J1064" t="s">
        <v>49</v>
      </c>
      <c r="K1064" t="s">
        <v>434</v>
      </c>
      <c r="L1064" t="s">
        <v>435</v>
      </c>
      <c r="N1064" t="s">
        <v>56</v>
      </c>
      <c r="O1064" t="s">
        <v>33</v>
      </c>
      <c r="P1064">
        <v>11235</v>
      </c>
      <c r="Q1064">
        <v>40.583942</v>
      </c>
      <c r="R1064">
        <v>-73.945884</v>
      </c>
      <c r="S1064" t="s">
        <v>37</v>
      </c>
      <c r="T1064" t="s">
        <v>59</v>
      </c>
      <c r="U1064" t="s">
        <v>52</v>
      </c>
      <c r="V1064" t="s">
        <v>40</v>
      </c>
      <c r="W1064">
        <v>5</v>
      </c>
      <c r="X1064">
        <v>3</v>
      </c>
      <c r="Y1064" t="s">
        <v>42</v>
      </c>
      <c r="Z1064" t="s">
        <v>53</v>
      </c>
      <c r="AA1064">
        <v>10.7826427170287</v>
      </c>
      <c r="AB1064" s="1">
        <f t="shared" si="16"/>
        <v>79.3657268989983</v>
      </c>
      <c r="AC1064" s="1" t="s">
        <v>43</v>
      </c>
      <c r="AD1064" s="15">
        <v>13</v>
      </c>
    </row>
    <row r="1065" spans="1:30">
      <c r="A1065" t="s">
        <v>114</v>
      </c>
      <c r="B1065" t="s">
        <v>115</v>
      </c>
      <c r="C1065" t="s">
        <v>116</v>
      </c>
      <c r="D1065" t="s">
        <v>33</v>
      </c>
      <c r="E1065">
        <v>12133</v>
      </c>
      <c r="F1065">
        <v>42.926121</v>
      </c>
      <c r="G1065">
        <v>-73.346409</v>
      </c>
      <c r="H1065">
        <v>133957095</v>
      </c>
      <c r="I1065">
        <v>1194832477</v>
      </c>
      <c r="J1065" t="s">
        <v>34</v>
      </c>
      <c r="K1065" t="s">
        <v>345</v>
      </c>
      <c r="L1065" t="s">
        <v>346</v>
      </c>
      <c r="N1065" t="s">
        <v>32</v>
      </c>
      <c r="O1065" t="s">
        <v>33</v>
      </c>
      <c r="P1065">
        <v>10032</v>
      </c>
      <c r="Q1065">
        <v>40.841311</v>
      </c>
      <c r="R1065">
        <v>-73.940665</v>
      </c>
      <c r="S1065" t="s">
        <v>37</v>
      </c>
      <c r="T1065" t="s">
        <v>38</v>
      </c>
      <c r="U1065" t="s">
        <v>39</v>
      </c>
      <c r="V1065" t="s">
        <v>40</v>
      </c>
      <c r="W1065">
        <v>2</v>
      </c>
      <c r="X1065">
        <v>2</v>
      </c>
      <c r="Y1065" t="s">
        <v>42</v>
      </c>
      <c r="Z1065" t="s">
        <v>42</v>
      </c>
      <c r="AA1065">
        <v>147.417229983738</v>
      </c>
      <c r="AB1065" s="1">
        <f t="shared" si="16"/>
        <v>43.3283982362507</v>
      </c>
      <c r="AC1065" s="1" t="s">
        <v>43</v>
      </c>
      <c r="AD1065" s="15">
        <v>13</v>
      </c>
    </row>
    <row r="1066" spans="1:30">
      <c r="A1066" t="s">
        <v>108</v>
      </c>
      <c r="B1066" t="s">
        <v>109</v>
      </c>
      <c r="C1066" t="s">
        <v>110</v>
      </c>
      <c r="D1066" t="s">
        <v>33</v>
      </c>
      <c r="E1066">
        <v>14127</v>
      </c>
      <c r="F1066">
        <v>42.773749</v>
      </c>
      <c r="G1066">
        <v>-78.791504</v>
      </c>
      <c r="H1066">
        <v>271185812</v>
      </c>
      <c r="I1066">
        <v>1588938682</v>
      </c>
      <c r="J1066" t="s">
        <v>49</v>
      </c>
      <c r="K1066" t="s">
        <v>144</v>
      </c>
      <c r="L1066" t="s">
        <v>145</v>
      </c>
      <c r="M1066" t="s">
        <v>146</v>
      </c>
      <c r="N1066" t="s">
        <v>32</v>
      </c>
      <c r="O1066" t="s">
        <v>33</v>
      </c>
      <c r="P1066">
        <v>10019</v>
      </c>
      <c r="Q1066">
        <v>40.768929</v>
      </c>
      <c r="R1066">
        <v>-73.993831</v>
      </c>
      <c r="S1066" t="s">
        <v>37</v>
      </c>
      <c r="T1066" t="s">
        <v>38</v>
      </c>
      <c r="U1066" t="s">
        <v>52</v>
      </c>
      <c r="V1066" t="s">
        <v>78</v>
      </c>
      <c r="W1066">
        <v>4</v>
      </c>
      <c r="X1066">
        <v>4</v>
      </c>
      <c r="Y1066" t="s">
        <v>53</v>
      </c>
      <c r="Z1066" t="s">
        <v>41</v>
      </c>
      <c r="AA1066">
        <v>283.638119702316</v>
      </c>
      <c r="AB1066" s="1">
        <f t="shared" si="16"/>
        <v>67.3154047233932</v>
      </c>
      <c r="AC1066" s="1" t="s">
        <v>43</v>
      </c>
      <c r="AD1066" s="15">
        <v>13</v>
      </c>
    </row>
    <row r="1067" spans="1:30">
      <c r="A1067" t="s">
        <v>30</v>
      </c>
      <c r="B1067" t="s">
        <v>31</v>
      </c>
      <c r="C1067" t="s">
        <v>32</v>
      </c>
      <c r="D1067" t="s">
        <v>33</v>
      </c>
      <c r="E1067">
        <v>10174</v>
      </c>
      <c r="F1067">
        <v>40.751915</v>
      </c>
      <c r="G1067">
        <v>-73.97553</v>
      </c>
      <c r="H1067">
        <v>205479673</v>
      </c>
      <c r="I1067">
        <v>1659516375</v>
      </c>
      <c r="J1067" t="s">
        <v>49</v>
      </c>
      <c r="K1067" t="s">
        <v>434</v>
      </c>
      <c r="L1067" t="s">
        <v>435</v>
      </c>
      <c r="N1067" t="s">
        <v>56</v>
      </c>
      <c r="O1067" t="s">
        <v>33</v>
      </c>
      <c r="P1067">
        <v>11235</v>
      </c>
      <c r="Q1067">
        <v>40.583942</v>
      </c>
      <c r="R1067">
        <v>-73.945884</v>
      </c>
      <c r="S1067" t="s">
        <v>37</v>
      </c>
      <c r="T1067" t="s">
        <v>59</v>
      </c>
      <c r="U1067" t="s">
        <v>52</v>
      </c>
      <c r="V1067" t="s">
        <v>40</v>
      </c>
      <c r="W1067">
        <v>5</v>
      </c>
      <c r="X1067">
        <v>3</v>
      </c>
      <c r="Y1067" t="s">
        <v>42</v>
      </c>
      <c r="Z1067" t="s">
        <v>53</v>
      </c>
      <c r="AA1067">
        <v>11.7223999502002</v>
      </c>
      <c r="AB1067" s="1">
        <f t="shared" si="16"/>
        <v>79.3104470617529</v>
      </c>
      <c r="AC1067" s="1" t="s">
        <v>43</v>
      </c>
      <c r="AD1067" s="15">
        <v>13</v>
      </c>
    </row>
    <row r="1068" spans="1:30">
      <c r="A1068" t="s">
        <v>54</v>
      </c>
      <c r="B1068" t="s">
        <v>55</v>
      </c>
      <c r="C1068" t="s">
        <v>56</v>
      </c>
      <c r="D1068" t="s">
        <v>33</v>
      </c>
      <c r="E1068">
        <v>11211</v>
      </c>
      <c r="F1068">
        <v>40.709905</v>
      </c>
      <c r="G1068">
        <v>-73.962648</v>
      </c>
      <c r="H1068">
        <v>202562489</v>
      </c>
      <c r="I1068">
        <v>1336258128</v>
      </c>
      <c r="J1068" t="s">
        <v>49</v>
      </c>
      <c r="K1068" t="s">
        <v>355</v>
      </c>
      <c r="L1068" t="s">
        <v>356</v>
      </c>
      <c r="M1068" t="s">
        <v>357</v>
      </c>
      <c r="N1068" t="s">
        <v>46</v>
      </c>
      <c r="O1068" t="s">
        <v>33</v>
      </c>
      <c r="P1068">
        <v>10461</v>
      </c>
      <c r="Q1068">
        <v>40.852133</v>
      </c>
      <c r="R1068">
        <v>-73.837191</v>
      </c>
      <c r="S1068" t="s">
        <v>37</v>
      </c>
      <c r="T1068" t="s">
        <v>164</v>
      </c>
      <c r="U1068" t="s">
        <v>52</v>
      </c>
      <c r="V1068" t="s">
        <v>40</v>
      </c>
      <c r="W1068">
        <v>5</v>
      </c>
      <c r="X1068">
        <v>3</v>
      </c>
      <c r="Y1068" t="s">
        <v>41</v>
      </c>
      <c r="Z1068" t="s">
        <v>42</v>
      </c>
      <c r="AA1068">
        <v>11.8306202466364</v>
      </c>
      <c r="AB1068" s="1">
        <f t="shared" si="16"/>
        <v>79.3040811619626</v>
      </c>
      <c r="AC1068" s="1" t="s">
        <v>43</v>
      </c>
      <c r="AD1068" s="15">
        <v>13</v>
      </c>
    </row>
    <row r="1069" spans="1:30">
      <c r="A1069" t="s">
        <v>60</v>
      </c>
      <c r="B1069" t="s">
        <v>61</v>
      </c>
      <c r="C1069" t="s">
        <v>32</v>
      </c>
      <c r="D1069" t="s">
        <v>33</v>
      </c>
      <c r="E1069">
        <v>10014</v>
      </c>
      <c r="F1069">
        <v>40.73365</v>
      </c>
      <c r="G1069">
        <v>-74.003158</v>
      </c>
      <c r="H1069">
        <v>202562489</v>
      </c>
      <c r="I1069">
        <v>1336258128</v>
      </c>
      <c r="J1069" t="s">
        <v>49</v>
      </c>
      <c r="K1069" t="s">
        <v>355</v>
      </c>
      <c r="L1069" t="s">
        <v>356</v>
      </c>
      <c r="M1069" t="s">
        <v>357</v>
      </c>
      <c r="N1069" t="s">
        <v>46</v>
      </c>
      <c r="O1069" t="s">
        <v>33</v>
      </c>
      <c r="P1069">
        <v>10461</v>
      </c>
      <c r="Q1069">
        <v>40.852133</v>
      </c>
      <c r="R1069">
        <v>-73.837191</v>
      </c>
      <c r="S1069" t="s">
        <v>37</v>
      </c>
      <c r="T1069" t="s">
        <v>164</v>
      </c>
      <c r="U1069" t="s">
        <v>52</v>
      </c>
      <c r="V1069" t="s">
        <v>40</v>
      </c>
      <c r="W1069">
        <v>5</v>
      </c>
      <c r="X1069">
        <v>3</v>
      </c>
      <c r="Y1069" t="s">
        <v>41</v>
      </c>
      <c r="Z1069" t="s">
        <v>42</v>
      </c>
      <c r="AA1069">
        <v>11.9458695104518</v>
      </c>
      <c r="AB1069" s="1">
        <f t="shared" si="16"/>
        <v>79.2973017935028</v>
      </c>
      <c r="AC1069" s="1" t="s">
        <v>43</v>
      </c>
      <c r="AD1069" s="15">
        <v>13</v>
      </c>
    </row>
    <row r="1070" spans="1:30">
      <c r="A1070" t="s">
        <v>108</v>
      </c>
      <c r="B1070" t="s">
        <v>109</v>
      </c>
      <c r="C1070" t="s">
        <v>110</v>
      </c>
      <c r="D1070" t="s">
        <v>33</v>
      </c>
      <c r="E1070">
        <v>14127</v>
      </c>
      <c r="F1070">
        <v>42.773749</v>
      </c>
      <c r="G1070">
        <v>-78.791504</v>
      </c>
      <c r="H1070">
        <v>111667761</v>
      </c>
      <c r="I1070">
        <v>1457369381</v>
      </c>
      <c r="J1070" t="s">
        <v>34</v>
      </c>
      <c r="K1070" t="s">
        <v>261</v>
      </c>
      <c r="L1070" t="s">
        <v>262</v>
      </c>
      <c r="N1070" t="s">
        <v>263</v>
      </c>
      <c r="O1070" t="s">
        <v>33</v>
      </c>
      <c r="P1070">
        <v>11706</v>
      </c>
      <c r="Q1070">
        <v>40.725755</v>
      </c>
      <c r="R1070">
        <v>-73.241417</v>
      </c>
      <c r="S1070" t="s">
        <v>37</v>
      </c>
      <c r="T1070" t="s">
        <v>216</v>
      </c>
      <c r="U1070" t="s">
        <v>39</v>
      </c>
      <c r="V1070" t="s">
        <v>40</v>
      </c>
      <c r="W1070">
        <v>2</v>
      </c>
      <c r="X1070">
        <v>3</v>
      </c>
      <c r="Y1070" t="s">
        <v>41</v>
      </c>
      <c r="Z1070" t="s">
        <v>42</v>
      </c>
      <c r="AA1070">
        <v>319.44077465448</v>
      </c>
      <c r="AB1070" s="1">
        <f t="shared" si="16"/>
        <v>43.2093661967953</v>
      </c>
      <c r="AC1070" s="1" t="s">
        <v>43</v>
      </c>
      <c r="AD1070" s="15">
        <v>13</v>
      </c>
    </row>
    <row r="1071" spans="1:30">
      <c r="A1071" t="s">
        <v>114</v>
      </c>
      <c r="B1071" t="s">
        <v>115</v>
      </c>
      <c r="C1071" t="s">
        <v>116</v>
      </c>
      <c r="D1071" t="s">
        <v>33</v>
      </c>
      <c r="E1071">
        <v>12133</v>
      </c>
      <c r="F1071">
        <v>42.926121</v>
      </c>
      <c r="G1071">
        <v>-73.346409</v>
      </c>
      <c r="H1071">
        <v>132655001</v>
      </c>
      <c r="I1071">
        <v>1013924372</v>
      </c>
      <c r="J1071" t="s">
        <v>34</v>
      </c>
      <c r="K1071" t="s">
        <v>104</v>
      </c>
      <c r="L1071" t="s">
        <v>377</v>
      </c>
      <c r="N1071" t="s">
        <v>32</v>
      </c>
      <c r="O1071" t="s">
        <v>33</v>
      </c>
      <c r="P1071">
        <v>10029</v>
      </c>
      <c r="Q1071">
        <v>40.784771</v>
      </c>
      <c r="R1071">
        <v>-73.943905</v>
      </c>
      <c r="S1071" t="s">
        <v>37</v>
      </c>
      <c r="T1071" t="s">
        <v>38</v>
      </c>
      <c r="U1071" t="s">
        <v>39</v>
      </c>
      <c r="V1071" t="s">
        <v>40</v>
      </c>
      <c r="W1071">
        <v>2</v>
      </c>
      <c r="X1071">
        <v>2</v>
      </c>
      <c r="Y1071" t="s">
        <v>42</v>
      </c>
      <c r="Z1071" t="s">
        <v>42</v>
      </c>
      <c r="AA1071">
        <v>151.281676451622</v>
      </c>
      <c r="AB1071" s="1">
        <f t="shared" si="16"/>
        <v>43.1010778557869</v>
      </c>
      <c r="AC1071" s="1" t="s">
        <v>43</v>
      </c>
      <c r="AD1071" s="15">
        <v>13</v>
      </c>
    </row>
    <row r="1072" spans="1:30">
      <c r="A1072" t="s">
        <v>114</v>
      </c>
      <c r="B1072" t="s">
        <v>115</v>
      </c>
      <c r="C1072" t="s">
        <v>116</v>
      </c>
      <c r="D1072" t="s">
        <v>33</v>
      </c>
      <c r="E1072">
        <v>12133</v>
      </c>
      <c r="F1072">
        <v>42.926121</v>
      </c>
      <c r="G1072">
        <v>-73.346409</v>
      </c>
      <c r="H1072">
        <v>112241326</v>
      </c>
      <c r="I1072">
        <v>1285641514</v>
      </c>
      <c r="J1072" t="s">
        <v>34</v>
      </c>
      <c r="K1072" t="s">
        <v>320</v>
      </c>
      <c r="L1072" t="s">
        <v>321</v>
      </c>
      <c r="N1072" t="s">
        <v>322</v>
      </c>
      <c r="O1072" t="s">
        <v>33</v>
      </c>
      <c r="P1072">
        <v>11003</v>
      </c>
      <c r="Q1072">
        <v>40.753237</v>
      </c>
      <c r="R1072">
        <v>-73.706888</v>
      </c>
      <c r="S1072" t="s">
        <v>37</v>
      </c>
      <c r="T1072" t="s">
        <v>71</v>
      </c>
      <c r="U1072" t="s">
        <v>39</v>
      </c>
      <c r="V1072" t="s">
        <v>40</v>
      </c>
      <c r="W1072">
        <v>2</v>
      </c>
      <c r="X1072">
        <v>2</v>
      </c>
      <c r="Y1072" t="s">
        <v>53</v>
      </c>
      <c r="Z1072" t="s">
        <v>41</v>
      </c>
      <c r="AA1072">
        <v>151.44234568185</v>
      </c>
      <c r="AB1072" s="1">
        <f t="shared" si="16"/>
        <v>43.0916267245971</v>
      </c>
      <c r="AC1072" s="1" t="s">
        <v>43</v>
      </c>
      <c r="AD1072" s="15">
        <v>13</v>
      </c>
    </row>
    <row r="1073" spans="1:30">
      <c r="A1073" t="s">
        <v>44</v>
      </c>
      <c r="B1073" t="s">
        <v>45</v>
      </c>
      <c r="C1073" t="s">
        <v>46</v>
      </c>
      <c r="D1073" t="s">
        <v>33</v>
      </c>
      <c r="E1073">
        <v>10451</v>
      </c>
      <c r="F1073">
        <v>40.828804</v>
      </c>
      <c r="G1073">
        <v>-73.92742</v>
      </c>
      <c r="H1073">
        <v>205479673</v>
      </c>
      <c r="I1073">
        <v>1659516375</v>
      </c>
      <c r="J1073" t="s">
        <v>49</v>
      </c>
      <c r="K1073" t="s">
        <v>434</v>
      </c>
      <c r="L1073" t="s">
        <v>435</v>
      </c>
      <c r="N1073" t="s">
        <v>56</v>
      </c>
      <c r="O1073" t="s">
        <v>33</v>
      </c>
      <c r="P1073">
        <v>11235</v>
      </c>
      <c r="Q1073">
        <v>40.583942</v>
      </c>
      <c r="R1073">
        <v>-73.945884</v>
      </c>
      <c r="S1073" t="s">
        <v>37</v>
      </c>
      <c r="T1073" t="s">
        <v>59</v>
      </c>
      <c r="U1073" t="s">
        <v>52</v>
      </c>
      <c r="V1073" t="s">
        <v>40</v>
      </c>
      <c r="W1073">
        <v>5</v>
      </c>
      <c r="X1073">
        <v>3</v>
      </c>
      <c r="Y1073" t="s">
        <v>42</v>
      </c>
      <c r="Z1073" t="s">
        <v>53</v>
      </c>
      <c r="AA1073">
        <v>16.9648405118497</v>
      </c>
      <c r="AB1073" s="1">
        <f t="shared" si="16"/>
        <v>79.0020682051853</v>
      </c>
      <c r="AC1073" s="1" t="s">
        <v>43</v>
      </c>
      <c r="AD1073" s="15">
        <v>13</v>
      </c>
    </row>
    <row r="1074" spans="1:30">
      <c r="A1074" t="s">
        <v>47</v>
      </c>
      <c r="B1074" t="s">
        <v>48</v>
      </c>
      <c r="C1074" t="s">
        <v>32</v>
      </c>
      <c r="D1074" t="s">
        <v>33</v>
      </c>
      <c r="E1074">
        <v>10032</v>
      </c>
      <c r="F1074">
        <v>40.841916</v>
      </c>
      <c r="G1074">
        <v>-73.941422</v>
      </c>
      <c r="H1074">
        <v>202432134</v>
      </c>
      <c r="I1074">
        <v>1902070832</v>
      </c>
      <c r="J1074" t="s">
        <v>49</v>
      </c>
      <c r="K1074" t="s">
        <v>323</v>
      </c>
      <c r="L1074" t="s">
        <v>324</v>
      </c>
      <c r="M1074" t="s">
        <v>325</v>
      </c>
      <c r="N1074" t="s">
        <v>326</v>
      </c>
      <c r="O1074" t="s">
        <v>33</v>
      </c>
      <c r="P1074">
        <v>11590</v>
      </c>
      <c r="Q1074">
        <v>40.745088</v>
      </c>
      <c r="R1074">
        <v>-73.587491</v>
      </c>
      <c r="S1074" t="s">
        <v>37</v>
      </c>
      <c r="T1074" t="s">
        <v>71</v>
      </c>
      <c r="U1074" t="s">
        <v>52</v>
      </c>
      <c r="V1074" t="s">
        <v>40</v>
      </c>
      <c r="W1074">
        <v>2</v>
      </c>
      <c r="X1074">
        <v>3</v>
      </c>
      <c r="Y1074" t="s">
        <v>41</v>
      </c>
      <c r="Z1074" t="s">
        <v>42</v>
      </c>
      <c r="AA1074">
        <v>19.7072212227517</v>
      </c>
      <c r="AB1074" s="1">
        <f t="shared" si="16"/>
        <v>60.8407516927793</v>
      </c>
      <c r="AC1074" s="1" t="s">
        <v>43</v>
      </c>
      <c r="AD1074" s="15">
        <v>13</v>
      </c>
    </row>
    <row r="1075" spans="1:30">
      <c r="A1075" t="s">
        <v>114</v>
      </c>
      <c r="B1075" t="s">
        <v>115</v>
      </c>
      <c r="C1075" t="s">
        <v>116</v>
      </c>
      <c r="D1075" t="s">
        <v>33</v>
      </c>
      <c r="E1075">
        <v>12133</v>
      </c>
      <c r="F1075">
        <v>42.926121</v>
      </c>
      <c r="G1075">
        <v>-73.346409</v>
      </c>
      <c r="H1075">
        <v>112163522</v>
      </c>
      <c r="I1075">
        <v>1316954449</v>
      </c>
      <c r="J1075" t="s">
        <v>34</v>
      </c>
      <c r="K1075" t="s">
        <v>394</v>
      </c>
      <c r="L1075" t="s">
        <v>395</v>
      </c>
      <c r="N1075" t="s">
        <v>396</v>
      </c>
      <c r="O1075" t="s">
        <v>33</v>
      </c>
      <c r="P1075">
        <v>11375</v>
      </c>
      <c r="Q1075">
        <v>40.729263</v>
      </c>
      <c r="R1075">
        <v>-73.852017</v>
      </c>
      <c r="S1075" t="s">
        <v>37</v>
      </c>
      <c r="T1075" t="s">
        <v>107</v>
      </c>
      <c r="U1075" t="s">
        <v>39</v>
      </c>
      <c r="V1075" t="s">
        <v>40</v>
      </c>
      <c r="W1075">
        <v>2</v>
      </c>
      <c r="X1075">
        <v>2</v>
      </c>
      <c r="Y1075" t="s">
        <v>42</v>
      </c>
      <c r="Z1075" t="s">
        <v>53</v>
      </c>
      <c r="AA1075">
        <v>154.174974214415</v>
      </c>
      <c r="AB1075" s="1">
        <f t="shared" si="16"/>
        <v>42.9308838697403</v>
      </c>
      <c r="AC1075" s="1" t="s">
        <v>43</v>
      </c>
      <c r="AD1075" s="15">
        <v>13</v>
      </c>
    </row>
    <row r="1076" spans="1:30">
      <c r="A1076" t="s">
        <v>108</v>
      </c>
      <c r="B1076" t="s">
        <v>109</v>
      </c>
      <c r="C1076" t="s">
        <v>110</v>
      </c>
      <c r="D1076" t="s">
        <v>33</v>
      </c>
      <c r="E1076">
        <v>14127</v>
      </c>
      <c r="F1076">
        <v>42.773749</v>
      </c>
      <c r="G1076">
        <v>-78.791504</v>
      </c>
      <c r="H1076">
        <v>274614930</v>
      </c>
      <c r="I1076">
        <v>1558612762</v>
      </c>
      <c r="J1076" t="s">
        <v>49</v>
      </c>
      <c r="K1076" t="s">
        <v>297</v>
      </c>
      <c r="L1076" t="s">
        <v>298</v>
      </c>
      <c r="M1076" t="s">
        <v>299</v>
      </c>
      <c r="N1076" t="s">
        <v>300</v>
      </c>
      <c r="O1076" t="s">
        <v>33</v>
      </c>
      <c r="P1076">
        <v>11374</v>
      </c>
      <c r="Q1076">
        <v>40.730904</v>
      </c>
      <c r="R1076">
        <v>-73.863609</v>
      </c>
      <c r="S1076" t="s">
        <v>37</v>
      </c>
      <c r="T1076" t="s">
        <v>107</v>
      </c>
      <c r="U1076" t="s">
        <v>52</v>
      </c>
      <c r="V1076" t="s">
        <v>78</v>
      </c>
      <c r="W1076">
        <v>4</v>
      </c>
      <c r="X1076">
        <v>4</v>
      </c>
      <c r="Y1076" t="s">
        <v>41</v>
      </c>
      <c r="Z1076" t="s">
        <v>42</v>
      </c>
      <c r="AA1076">
        <v>290.847016378233</v>
      </c>
      <c r="AB1076" s="1">
        <f t="shared" si="16"/>
        <v>66.891351977751</v>
      </c>
      <c r="AC1076" s="1" t="s">
        <v>43</v>
      </c>
      <c r="AD1076" s="15">
        <v>13</v>
      </c>
    </row>
    <row r="1077" spans="1:30">
      <c r="A1077" t="s">
        <v>89</v>
      </c>
      <c r="B1077" t="s">
        <v>90</v>
      </c>
      <c r="C1077" t="s">
        <v>91</v>
      </c>
      <c r="D1077" t="s">
        <v>33</v>
      </c>
      <c r="E1077">
        <v>12159</v>
      </c>
      <c r="F1077">
        <v>42.627838</v>
      </c>
      <c r="G1077">
        <v>-73.863534</v>
      </c>
      <c r="H1077">
        <v>131740114</v>
      </c>
      <c r="I1077">
        <v>1952476988</v>
      </c>
      <c r="J1077" t="s">
        <v>34</v>
      </c>
      <c r="K1077" t="s">
        <v>392</v>
      </c>
      <c r="L1077" t="s">
        <v>393</v>
      </c>
      <c r="N1077" t="s">
        <v>46</v>
      </c>
      <c r="O1077" t="s">
        <v>33</v>
      </c>
      <c r="P1077">
        <v>10467</v>
      </c>
      <c r="Q1077">
        <v>40.879864</v>
      </c>
      <c r="R1077">
        <v>-73.879895</v>
      </c>
      <c r="S1077" t="s">
        <v>37</v>
      </c>
      <c r="T1077" t="s">
        <v>164</v>
      </c>
      <c r="U1077" t="s">
        <v>39</v>
      </c>
      <c r="V1077" t="s">
        <v>40</v>
      </c>
      <c r="W1077">
        <v>4</v>
      </c>
      <c r="X1077">
        <v>3</v>
      </c>
      <c r="Y1077" t="s">
        <v>53</v>
      </c>
      <c r="Z1077" t="s">
        <v>42</v>
      </c>
      <c r="AA1077">
        <v>120.910932151299</v>
      </c>
      <c r="AB1077" s="1">
        <f t="shared" si="16"/>
        <v>66.8875922263942</v>
      </c>
      <c r="AC1077" s="1" t="s">
        <v>43</v>
      </c>
      <c r="AD1077" s="15">
        <v>13</v>
      </c>
    </row>
    <row r="1078" spans="1:30">
      <c r="A1078" t="s">
        <v>125</v>
      </c>
      <c r="B1078" t="s">
        <v>126</v>
      </c>
      <c r="C1078" t="s">
        <v>113</v>
      </c>
      <c r="D1078" t="s">
        <v>33</v>
      </c>
      <c r="E1078">
        <v>14209</v>
      </c>
      <c r="F1078">
        <v>42.902305</v>
      </c>
      <c r="G1078">
        <v>-78.868688</v>
      </c>
      <c r="H1078">
        <v>271185812</v>
      </c>
      <c r="I1078">
        <v>1588938682</v>
      </c>
      <c r="J1078" t="s">
        <v>49</v>
      </c>
      <c r="K1078" t="s">
        <v>144</v>
      </c>
      <c r="L1078" t="s">
        <v>145</v>
      </c>
      <c r="M1078" t="s">
        <v>146</v>
      </c>
      <c r="N1078" t="s">
        <v>32</v>
      </c>
      <c r="O1078" t="s">
        <v>33</v>
      </c>
      <c r="P1078">
        <v>10019</v>
      </c>
      <c r="Q1078">
        <v>40.768929</v>
      </c>
      <c r="R1078">
        <v>-73.993831</v>
      </c>
      <c r="S1078" t="s">
        <v>37</v>
      </c>
      <c r="T1078" t="s">
        <v>38</v>
      </c>
      <c r="U1078" t="s">
        <v>52</v>
      </c>
      <c r="V1078" t="s">
        <v>78</v>
      </c>
      <c r="W1078">
        <v>4</v>
      </c>
      <c r="X1078">
        <v>4</v>
      </c>
      <c r="Y1078" t="s">
        <v>53</v>
      </c>
      <c r="Z1078" t="s">
        <v>41</v>
      </c>
      <c r="AA1078">
        <v>291.292489114114</v>
      </c>
      <c r="AB1078" s="1">
        <f t="shared" si="16"/>
        <v>66.8651476991698</v>
      </c>
      <c r="AC1078" s="1" t="s">
        <v>43</v>
      </c>
      <c r="AD1078" s="15">
        <v>13</v>
      </c>
    </row>
    <row r="1079" spans="1:30">
      <c r="A1079" t="s">
        <v>89</v>
      </c>
      <c r="B1079" t="s">
        <v>90</v>
      </c>
      <c r="C1079" t="s">
        <v>91</v>
      </c>
      <c r="D1079" t="s">
        <v>33</v>
      </c>
      <c r="E1079">
        <v>12159</v>
      </c>
      <c r="F1079">
        <v>42.627838</v>
      </c>
      <c r="G1079">
        <v>-73.863534</v>
      </c>
      <c r="H1079">
        <v>260531425</v>
      </c>
      <c r="I1079">
        <v>1053505511</v>
      </c>
      <c r="J1079" t="s">
        <v>49</v>
      </c>
      <c r="K1079" t="s">
        <v>446</v>
      </c>
      <c r="L1079" t="s">
        <v>447</v>
      </c>
      <c r="M1079" t="s">
        <v>448</v>
      </c>
      <c r="N1079" t="s">
        <v>449</v>
      </c>
      <c r="O1079" t="s">
        <v>33</v>
      </c>
      <c r="P1079">
        <v>13088</v>
      </c>
      <c r="Q1079">
        <v>43.121386</v>
      </c>
      <c r="R1079">
        <v>-76.161266</v>
      </c>
      <c r="S1079" t="s">
        <v>95</v>
      </c>
      <c r="T1079" t="s">
        <v>151</v>
      </c>
      <c r="U1079" t="s">
        <v>52</v>
      </c>
      <c r="V1079" t="s">
        <v>40</v>
      </c>
      <c r="W1079">
        <v>4</v>
      </c>
      <c r="X1079">
        <v>3</v>
      </c>
      <c r="Y1079" t="s">
        <v>53</v>
      </c>
      <c r="Z1079" t="s">
        <v>42</v>
      </c>
      <c r="AA1079">
        <v>121.369896671012</v>
      </c>
      <c r="AB1079" s="1">
        <f t="shared" si="16"/>
        <v>66.8605943134699</v>
      </c>
      <c r="AC1079" s="1" t="s">
        <v>43</v>
      </c>
      <c r="AD1079" s="15">
        <v>13</v>
      </c>
    </row>
    <row r="1080" spans="1:30">
      <c r="A1080" t="s">
        <v>108</v>
      </c>
      <c r="B1080" t="s">
        <v>109</v>
      </c>
      <c r="C1080" t="s">
        <v>110</v>
      </c>
      <c r="D1080" t="s">
        <v>33</v>
      </c>
      <c r="E1080">
        <v>14127</v>
      </c>
      <c r="F1080">
        <v>42.773749</v>
      </c>
      <c r="G1080">
        <v>-78.791504</v>
      </c>
      <c r="H1080">
        <v>61337652</v>
      </c>
      <c r="I1080">
        <v>1417922808</v>
      </c>
      <c r="J1080" t="s">
        <v>49</v>
      </c>
      <c r="K1080" t="s">
        <v>340</v>
      </c>
      <c r="L1080" t="s">
        <v>341</v>
      </c>
      <c r="N1080" t="s">
        <v>342</v>
      </c>
      <c r="O1080" t="s">
        <v>33</v>
      </c>
      <c r="P1080">
        <v>11385</v>
      </c>
      <c r="Q1080">
        <v>40.702019</v>
      </c>
      <c r="R1080">
        <v>-73.855551</v>
      </c>
      <c r="S1080" t="s">
        <v>37</v>
      </c>
      <c r="T1080" t="s">
        <v>107</v>
      </c>
      <c r="U1080" t="s">
        <v>52</v>
      </c>
      <c r="V1080" t="s">
        <v>78</v>
      </c>
      <c r="W1080">
        <v>4</v>
      </c>
      <c r="X1080">
        <v>4</v>
      </c>
      <c r="Y1080" t="s">
        <v>41</v>
      </c>
      <c r="Z1080" t="s">
        <v>41</v>
      </c>
      <c r="AA1080">
        <v>292.233857831076</v>
      </c>
      <c r="AB1080" s="1">
        <f t="shared" si="16"/>
        <v>66.8097730687602</v>
      </c>
      <c r="AC1080" s="1" t="s">
        <v>43</v>
      </c>
      <c r="AD1080" s="15">
        <v>13</v>
      </c>
    </row>
    <row r="1081" spans="1:30">
      <c r="A1081" t="s">
        <v>114</v>
      </c>
      <c r="B1081" t="s">
        <v>115</v>
      </c>
      <c r="C1081" t="s">
        <v>116</v>
      </c>
      <c r="D1081" t="s">
        <v>33</v>
      </c>
      <c r="E1081">
        <v>12133</v>
      </c>
      <c r="F1081">
        <v>42.926121</v>
      </c>
      <c r="G1081">
        <v>-73.346409</v>
      </c>
      <c r="H1081">
        <v>133964321</v>
      </c>
      <c r="I1081">
        <v>1598181091</v>
      </c>
      <c r="J1081" t="s">
        <v>34</v>
      </c>
      <c r="K1081" t="s">
        <v>135</v>
      </c>
      <c r="L1081" t="s">
        <v>138</v>
      </c>
      <c r="N1081" t="s">
        <v>139</v>
      </c>
      <c r="O1081" t="s">
        <v>33</v>
      </c>
      <c r="P1081">
        <v>12601</v>
      </c>
      <c r="Q1081">
        <v>41.717494</v>
      </c>
      <c r="R1081">
        <v>-73.92819</v>
      </c>
      <c r="S1081" t="s">
        <v>102</v>
      </c>
      <c r="T1081" t="s">
        <v>140</v>
      </c>
      <c r="U1081" t="s">
        <v>39</v>
      </c>
      <c r="V1081" t="s">
        <v>40</v>
      </c>
      <c r="W1081">
        <v>1</v>
      </c>
      <c r="X1081">
        <v>1</v>
      </c>
      <c r="Y1081" t="s">
        <v>41</v>
      </c>
      <c r="Z1081" t="s">
        <v>53</v>
      </c>
      <c r="AA1081">
        <v>88.7374336476929</v>
      </c>
      <c r="AB1081" s="1">
        <f t="shared" si="16"/>
        <v>30.7801509619004</v>
      </c>
      <c r="AC1081" s="1" t="s">
        <v>43</v>
      </c>
      <c r="AD1081" s="15">
        <v>13</v>
      </c>
    </row>
    <row r="1082" spans="1:30">
      <c r="A1082" t="s">
        <v>125</v>
      </c>
      <c r="B1082" t="s">
        <v>126</v>
      </c>
      <c r="C1082" t="s">
        <v>113</v>
      </c>
      <c r="D1082" t="s">
        <v>33</v>
      </c>
      <c r="E1082">
        <v>14209</v>
      </c>
      <c r="F1082">
        <v>42.902305</v>
      </c>
      <c r="G1082">
        <v>-78.868688</v>
      </c>
      <c r="H1082">
        <v>111667761</v>
      </c>
      <c r="I1082">
        <v>1457369381</v>
      </c>
      <c r="J1082" t="s">
        <v>34</v>
      </c>
      <c r="K1082" t="s">
        <v>261</v>
      </c>
      <c r="L1082" t="s">
        <v>262</v>
      </c>
      <c r="N1082" t="s">
        <v>263</v>
      </c>
      <c r="O1082" t="s">
        <v>33</v>
      </c>
      <c r="P1082">
        <v>11706</v>
      </c>
      <c r="Q1082">
        <v>40.725755</v>
      </c>
      <c r="R1082">
        <v>-73.241417</v>
      </c>
      <c r="S1082" t="s">
        <v>37</v>
      </c>
      <c r="T1082" t="s">
        <v>216</v>
      </c>
      <c r="U1082" t="s">
        <v>39</v>
      </c>
      <c r="V1082" t="s">
        <v>40</v>
      </c>
      <c r="W1082">
        <v>2</v>
      </c>
      <c r="X1082">
        <v>3</v>
      </c>
      <c r="Y1082" t="s">
        <v>41</v>
      </c>
      <c r="Z1082" t="s">
        <v>42</v>
      </c>
      <c r="AA1082">
        <v>326.746073074224</v>
      </c>
      <c r="AB1082" s="1">
        <f t="shared" si="16"/>
        <v>42.7796427603398</v>
      </c>
      <c r="AC1082" s="1" t="s">
        <v>43</v>
      </c>
      <c r="AD1082" s="15">
        <v>13</v>
      </c>
    </row>
    <row r="1083" spans="1:30">
      <c r="A1083" t="s">
        <v>97</v>
      </c>
      <c r="B1083" t="s">
        <v>98</v>
      </c>
      <c r="C1083" t="s">
        <v>99</v>
      </c>
      <c r="D1083" t="s">
        <v>33</v>
      </c>
      <c r="E1083">
        <v>12203</v>
      </c>
      <c r="F1083">
        <v>42.673578</v>
      </c>
      <c r="G1083">
        <v>-73.799302</v>
      </c>
      <c r="H1083">
        <v>260531425</v>
      </c>
      <c r="I1083">
        <v>1053505511</v>
      </c>
      <c r="J1083" t="s">
        <v>49</v>
      </c>
      <c r="K1083" t="s">
        <v>446</v>
      </c>
      <c r="L1083" t="s">
        <v>447</v>
      </c>
      <c r="M1083" t="s">
        <v>448</v>
      </c>
      <c r="N1083" t="s">
        <v>449</v>
      </c>
      <c r="O1083" t="s">
        <v>33</v>
      </c>
      <c r="P1083">
        <v>13088</v>
      </c>
      <c r="Q1083">
        <v>43.121386</v>
      </c>
      <c r="R1083">
        <v>-76.161266</v>
      </c>
      <c r="S1083" t="s">
        <v>95</v>
      </c>
      <c r="T1083" t="s">
        <v>151</v>
      </c>
      <c r="U1083" t="s">
        <v>52</v>
      </c>
      <c r="V1083" t="s">
        <v>40</v>
      </c>
      <c r="W1083">
        <v>4</v>
      </c>
      <c r="X1083">
        <v>3</v>
      </c>
      <c r="Y1083" t="s">
        <v>53</v>
      </c>
      <c r="Z1083" t="s">
        <v>42</v>
      </c>
      <c r="AA1083">
        <v>123.624586380552</v>
      </c>
      <c r="AB1083" s="1">
        <f t="shared" si="16"/>
        <v>66.7279655070264</v>
      </c>
      <c r="AC1083" s="1" t="s">
        <v>43</v>
      </c>
      <c r="AD1083" s="15">
        <v>13</v>
      </c>
    </row>
    <row r="1084" spans="1:30">
      <c r="A1084" t="s">
        <v>97</v>
      </c>
      <c r="B1084" t="s">
        <v>98</v>
      </c>
      <c r="C1084" t="s">
        <v>99</v>
      </c>
      <c r="D1084" t="s">
        <v>33</v>
      </c>
      <c r="E1084">
        <v>12203</v>
      </c>
      <c r="F1084">
        <v>42.673578</v>
      </c>
      <c r="G1084">
        <v>-73.799302</v>
      </c>
      <c r="H1084">
        <v>131740114</v>
      </c>
      <c r="I1084">
        <v>1952476988</v>
      </c>
      <c r="J1084" t="s">
        <v>34</v>
      </c>
      <c r="K1084" t="s">
        <v>392</v>
      </c>
      <c r="L1084" t="s">
        <v>393</v>
      </c>
      <c r="N1084" t="s">
        <v>46</v>
      </c>
      <c r="O1084" t="s">
        <v>33</v>
      </c>
      <c r="P1084">
        <v>10467</v>
      </c>
      <c r="Q1084">
        <v>40.879864</v>
      </c>
      <c r="R1084">
        <v>-73.879895</v>
      </c>
      <c r="S1084" t="s">
        <v>37</v>
      </c>
      <c r="T1084" t="s">
        <v>164</v>
      </c>
      <c r="U1084" t="s">
        <v>39</v>
      </c>
      <c r="V1084" t="s">
        <v>40</v>
      </c>
      <c r="W1084">
        <v>4</v>
      </c>
      <c r="X1084">
        <v>3</v>
      </c>
      <c r="Y1084" t="s">
        <v>53</v>
      </c>
      <c r="Z1084" t="s">
        <v>42</v>
      </c>
      <c r="AA1084">
        <v>124.141447543802</v>
      </c>
      <c r="AB1084" s="1">
        <f t="shared" si="16"/>
        <v>66.6975619091881</v>
      </c>
      <c r="AC1084" s="1" t="s">
        <v>43</v>
      </c>
      <c r="AD1084" s="15">
        <v>13</v>
      </c>
    </row>
    <row r="1085" spans="1:30">
      <c r="A1085" t="s">
        <v>125</v>
      </c>
      <c r="B1085" t="s">
        <v>126</v>
      </c>
      <c r="C1085" t="s">
        <v>113</v>
      </c>
      <c r="D1085" t="s">
        <v>33</v>
      </c>
      <c r="E1085">
        <v>14209</v>
      </c>
      <c r="F1085">
        <v>42.902305</v>
      </c>
      <c r="G1085">
        <v>-78.868688</v>
      </c>
      <c r="H1085">
        <v>274614930</v>
      </c>
      <c r="I1085">
        <v>1558612762</v>
      </c>
      <c r="J1085" t="s">
        <v>49</v>
      </c>
      <c r="K1085" t="s">
        <v>297</v>
      </c>
      <c r="L1085" t="s">
        <v>298</v>
      </c>
      <c r="M1085" t="s">
        <v>299</v>
      </c>
      <c r="N1085" t="s">
        <v>300</v>
      </c>
      <c r="O1085" t="s">
        <v>33</v>
      </c>
      <c r="P1085">
        <v>11374</v>
      </c>
      <c r="Q1085">
        <v>40.730904</v>
      </c>
      <c r="R1085">
        <v>-73.863609</v>
      </c>
      <c r="S1085" t="s">
        <v>37</v>
      </c>
      <c r="T1085" t="s">
        <v>107</v>
      </c>
      <c r="U1085" t="s">
        <v>52</v>
      </c>
      <c r="V1085" t="s">
        <v>78</v>
      </c>
      <c r="W1085">
        <v>4</v>
      </c>
      <c r="X1085">
        <v>4</v>
      </c>
      <c r="Y1085" t="s">
        <v>41</v>
      </c>
      <c r="Z1085" t="s">
        <v>42</v>
      </c>
      <c r="AA1085">
        <v>298.474457478832</v>
      </c>
      <c r="AB1085" s="1">
        <f t="shared" si="16"/>
        <v>66.4426789718334</v>
      </c>
      <c r="AC1085" s="1" t="s">
        <v>43</v>
      </c>
      <c r="AD1085" s="15">
        <v>13</v>
      </c>
    </row>
    <row r="1086" spans="1:30">
      <c r="A1086" t="s">
        <v>125</v>
      </c>
      <c r="B1086" t="s">
        <v>126</v>
      </c>
      <c r="C1086" t="s">
        <v>113</v>
      </c>
      <c r="D1086" t="s">
        <v>33</v>
      </c>
      <c r="E1086">
        <v>14209</v>
      </c>
      <c r="F1086">
        <v>42.902305</v>
      </c>
      <c r="G1086">
        <v>-78.868688</v>
      </c>
      <c r="H1086">
        <v>61337652</v>
      </c>
      <c r="I1086">
        <v>1417922808</v>
      </c>
      <c r="J1086" t="s">
        <v>49</v>
      </c>
      <c r="K1086" t="s">
        <v>340</v>
      </c>
      <c r="L1086" t="s">
        <v>341</v>
      </c>
      <c r="N1086" t="s">
        <v>342</v>
      </c>
      <c r="O1086" t="s">
        <v>33</v>
      </c>
      <c r="P1086">
        <v>11385</v>
      </c>
      <c r="Q1086">
        <v>40.702019</v>
      </c>
      <c r="R1086">
        <v>-73.855551</v>
      </c>
      <c r="S1086" t="s">
        <v>37</v>
      </c>
      <c r="T1086" t="s">
        <v>107</v>
      </c>
      <c r="U1086" t="s">
        <v>52</v>
      </c>
      <c r="V1086" t="s">
        <v>78</v>
      </c>
      <c r="W1086">
        <v>4</v>
      </c>
      <c r="X1086">
        <v>4</v>
      </c>
      <c r="Y1086" t="s">
        <v>41</v>
      </c>
      <c r="Z1086" t="s">
        <v>41</v>
      </c>
      <c r="AA1086">
        <v>299.891488617235</v>
      </c>
      <c r="AB1086" s="1">
        <f t="shared" si="16"/>
        <v>66.3593241989862</v>
      </c>
      <c r="AC1086" s="1" t="s">
        <v>43</v>
      </c>
      <c r="AD1086" s="15">
        <v>13</v>
      </c>
    </row>
    <row r="1087" spans="1:30">
      <c r="A1087" t="s">
        <v>47</v>
      </c>
      <c r="B1087" t="s">
        <v>48</v>
      </c>
      <c r="C1087" t="s">
        <v>32</v>
      </c>
      <c r="D1087" t="s">
        <v>33</v>
      </c>
      <c r="E1087">
        <v>10032</v>
      </c>
      <c r="F1087">
        <v>40.841916</v>
      </c>
      <c r="G1087">
        <v>-73.941422</v>
      </c>
      <c r="H1087">
        <v>112296824</v>
      </c>
      <c r="I1087">
        <v>1528075108</v>
      </c>
      <c r="J1087" t="s">
        <v>34</v>
      </c>
      <c r="K1087" t="s">
        <v>68</v>
      </c>
      <c r="L1087" t="s">
        <v>69</v>
      </c>
      <c r="N1087" t="s">
        <v>70</v>
      </c>
      <c r="O1087" t="s">
        <v>33</v>
      </c>
      <c r="P1087">
        <v>11580</v>
      </c>
      <c r="Q1087">
        <v>40.68129</v>
      </c>
      <c r="R1087">
        <v>-73.686483</v>
      </c>
      <c r="S1087" t="s">
        <v>37</v>
      </c>
      <c r="T1087" t="s">
        <v>71</v>
      </c>
      <c r="U1087" t="s">
        <v>39</v>
      </c>
      <c r="V1087" t="s">
        <v>40</v>
      </c>
      <c r="W1087">
        <v>1</v>
      </c>
      <c r="X1087">
        <v>5</v>
      </c>
      <c r="Y1087" t="s">
        <v>53</v>
      </c>
      <c r="Z1087" t="s">
        <v>53</v>
      </c>
      <c r="AA1087">
        <v>17.3737280459358</v>
      </c>
      <c r="AB1087" s="1">
        <f t="shared" si="16"/>
        <v>74.9780159972979</v>
      </c>
      <c r="AC1087" s="1" t="s">
        <v>43</v>
      </c>
      <c r="AD1087" s="15">
        <v>13</v>
      </c>
    </row>
    <row r="1088" spans="1:30">
      <c r="A1088" t="s">
        <v>60</v>
      </c>
      <c r="B1088" t="s">
        <v>61</v>
      </c>
      <c r="C1088" t="s">
        <v>32</v>
      </c>
      <c r="D1088" t="s">
        <v>33</v>
      </c>
      <c r="E1088">
        <v>10014</v>
      </c>
      <c r="F1088">
        <v>40.73365</v>
      </c>
      <c r="G1088">
        <v>-74.003158</v>
      </c>
      <c r="H1088">
        <v>160743921</v>
      </c>
      <c r="I1088">
        <v>1275553521</v>
      </c>
      <c r="J1088" t="s">
        <v>34</v>
      </c>
      <c r="K1088" t="s">
        <v>365</v>
      </c>
      <c r="L1088" t="s">
        <v>366</v>
      </c>
      <c r="N1088" t="s">
        <v>367</v>
      </c>
      <c r="O1088" t="s">
        <v>33</v>
      </c>
      <c r="P1088">
        <v>14141</v>
      </c>
      <c r="Q1088">
        <v>42.508343</v>
      </c>
      <c r="R1088">
        <v>-78.657737</v>
      </c>
      <c r="S1088" t="s">
        <v>76</v>
      </c>
      <c r="T1088" t="s">
        <v>77</v>
      </c>
      <c r="U1088" t="s">
        <v>39</v>
      </c>
      <c r="V1088" t="s">
        <v>40</v>
      </c>
      <c r="W1088">
        <v>1</v>
      </c>
      <c r="X1088">
        <v>2</v>
      </c>
      <c r="Y1088" t="s">
        <v>42</v>
      </c>
      <c r="Z1088" t="s">
        <v>42</v>
      </c>
      <c r="AA1088">
        <v>270.124392234549</v>
      </c>
      <c r="AB1088" s="1">
        <f t="shared" si="16"/>
        <v>30.1103298685559</v>
      </c>
      <c r="AC1088" s="1" t="s">
        <v>43</v>
      </c>
      <c r="AD1088" s="15">
        <v>13</v>
      </c>
    </row>
    <row r="1089" spans="1:30">
      <c r="A1089" t="s">
        <v>44</v>
      </c>
      <c r="B1089" t="s">
        <v>45</v>
      </c>
      <c r="C1089" t="s">
        <v>46</v>
      </c>
      <c r="D1089" t="s">
        <v>33</v>
      </c>
      <c r="E1089">
        <v>10451</v>
      </c>
      <c r="F1089">
        <v>40.828804</v>
      </c>
      <c r="G1089">
        <v>-73.92742</v>
      </c>
      <c r="H1089">
        <v>160743921</v>
      </c>
      <c r="I1089">
        <v>1275553521</v>
      </c>
      <c r="J1089" t="s">
        <v>34</v>
      </c>
      <c r="K1089" t="s">
        <v>365</v>
      </c>
      <c r="L1089" t="s">
        <v>366</v>
      </c>
      <c r="N1089" t="s">
        <v>367</v>
      </c>
      <c r="O1089" t="s">
        <v>33</v>
      </c>
      <c r="P1089">
        <v>14141</v>
      </c>
      <c r="Q1089">
        <v>42.508343</v>
      </c>
      <c r="R1089">
        <v>-78.657737</v>
      </c>
      <c r="S1089" t="s">
        <v>76</v>
      </c>
      <c r="T1089" t="s">
        <v>77</v>
      </c>
      <c r="U1089" t="s">
        <v>39</v>
      </c>
      <c r="V1089" t="s">
        <v>40</v>
      </c>
      <c r="W1089">
        <v>1</v>
      </c>
      <c r="X1089">
        <v>2</v>
      </c>
      <c r="Y1089" t="s">
        <v>42</v>
      </c>
      <c r="Z1089" t="s">
        <v>42</v>
      </c>
      <c r="AA1089">
        <v>270.56795162565</v>
      </c>
      <c r="AB1089" s="1">
        <f t="shared" si="16"/>
        <v>30.0842381396677</v>
      </c>
      <c r="AC1089" s="1" t="s">
        <v>43</v>
      </c>
      <c r="AD1089" s="15">
        <v>13</v>
      </c>
    </row>
    <row r="1090" spans="1:30">
      <c r="A1090" t="s">
        <v>30</v>
      </c>
      <c r="B1090" t="s">
        <v>31</v>
      </c>
      <c r="C1090" t="s">
        <v>32</v>
      </c>
      <c r="D1090" t="s">
        <v>33</v>
      </c>
      <c r="E1090">
        <v>10174</v>
      </c>
      <c r="F1090">
        <v>40.751915</v>
      </c>
      <c r="G1090">
        <v>-73.97553</v>
      </c>
      <c r="H1090">
        <v>160743921</v>
      </c>
      <c r="I1090">
        <v>1275553521</v>
      </c>
      <c r="J1090" t="s">
        <v>34</v>
      </c>
      <c r="K1090" t="s">
        <v>365</v>
      </c>
      <c r="L1090" t="s">
        <v>366</v>
      </c>
      <c r="N1090" t="s">
        <v>367</v>
      </c>
      <c r="O1090" t="s">
        <v>33</v>
      </c>
      <c r="P1090">
        <v>14141</v>
      </c>
      <c r="Q1090">
        <v>42.508343</v>
      </c>
      <c r="R1090">
        <v>-78.657737</v>
      </c>
      <c r="S1090" t="s">
        <v>76</v>
      </c>
      <c r="T1090" t="s">
        <v>77</v>
      </c>
      <c r="U1090" t="s">
        <v>39</v>
      </c>
      <c r="V1090" t="s">
        <v>40</v>
      </c>
      <c r="W1090">
        <v>1</v>
      </c>
      <c r="X1090">
        <v>2</v>
      </c>
      <c r="Y1090" t="s">
        <v>42</v>
      </c>
      <c r="Z1090" t="s">
        <v>42</v>
      </c>
      <c r="AA1090">
        <v>270.797928592049</v>
      </c>
      <c r="AB1090" s="1">
        <f t="shared" ref="AB1090:AB1153" si="17">((($X1090/5)*0.5)+((($W1090/5))*0.3)+((1-($AA1090/340))*0.2))*100</f>
        <v>30.0707100828206</v>
      </c>
      <c r="AC1090" s="1" t="s">
        <v>43</v>
      </c>
      <c r="AD1090" s="15">
        <v>13</v>
      </c>
    </row>
    <row r="1091" spans="1:30">
      <c r="A1091" t="s">
        <v>108</v>
      </c>
      <c r="B1091" t="s">
        <v>109</v>
      </c>
      <c r="C1091" t="s">
        <v>110</v>
      </c>
      <c r="D1091" t="s">
        <v>33</v>
      </c>
      <c r="E1091">
        <v>14127</v>
      </c>
      <c r="F1091">
        <v>42.773749</v>
      </c>
      <c r="G1091">
        <v>-78.791504</v>
      </c>
      <c r="H1091">
        <v>260531425</v>
      </c>
      <c r="I1091">
        <v>1053505511</v>
      </c>
      <c r="J1091" t="s">
        <v>49</v>
      </c>
      <c r="K1091" t="s">
        <v>446</v>
      </c>
      <c r="L1091" t="s">
        <v>447</v>
      </c>
      <c r="M1091" t="s">
        <v>448</v>
      </c>
      <c r="N1091" t="s">
        <v>449</v>
      </c>
      <c r="O1091" t="s">
        <v>33</v>
      </c>
      <c r="P1091">
        <v>13088</v>
      </c>
      <c r="Q1091">
        <v>43.121386</v>
      </c>
      <c r="R1091">
        <v>-76.161266</v>
      </c>
      <c r="S1091" t="s">
        <v>95</v>
      </c>
      <c r="T1091" t="s">
        <v>151</v>
      </c>
      <c r="U1091" t="s">
        <v>52</v>
      </c>
      <c r="V1091" t="s">
        <v>40</v>
      </c>
      <c r="W1091">
        <v>4</v>
      </c>
      <c r="X1091">
        <v>3</v>
      </c>
      <c r="Y1091" t="s">
        <v>53</v>
      </c>
      <c r="Z1091" t="s">
        <v>42</v>
      </c>
      <c r="AA1091">
        <v>135.319430863305</v>
      </c>
      <c r="AB1091" s="1">
        <f t="shared" si="17"/>
        <v>66.0400334786291</v>
      </c>
      <c r="AC1091" s="1" t="s">
        <v>43</v>
      </c>
      <c r="AD1091" s="15">
        <v>13</v>
      </c>
    </row>
    <row r="1092" spans="1:30">
      <c r="A1092" t="s">
        <v>114</v>
      </c>
      <c r="B1092" t="s">
        <v>115</v>
      </c>
      <c r="C1092" t="s">
        <v>116</v>
      </c>
      <c r="D1092" t="s">
        <v>33</v>
      </c>
      <c r="E1092">
        <v>12133</v>
      </c>
      <c r="F1092">
        <v>42.926121</v>
      </c>
      <c r="G1092">
        <v>-73.346409</v>
      </c>
      <c r="H1092">
        <v>160743921</v>
      </c>
      <c r="I1092">
        <v>1275553521</v>
      </c>
      <c r="J1092" t="s">
        <v>34</v>
      </c>
      <c r="K1092" t="s">
        <v>365</v>
      </c>
      <c r="L1092" t="s">
        <v>366</v>
      </c>
      <c r="N1092" t="s">
        <v>367</v>
      </c>
      <c r="O1092" t="s">
        <v>33</v>
      </c>
      <c r="P1092">
        <v>14141</v>
      </c>
      <c r="Q1092">
        <v>42.508343</v>
      </c>
      <c r="R1092">
        <v>-78.657737</v>
      </c>
      <c r="S1092" t="s">
        <v>76</v>
      </c>
      <c r="T1092" t="s">
        <v>77</v>
      </c>
      <c r="U1092" t="s">
        <v>39</v>
      </c>
      <c r="V1092" t="s">
        <v>40</v>
      </c>
      <c r="W1092">
        <v>1</v>
      </c>
      <c r="X1092">
        <v>2</v>
      </c>
      <c r="Y1092" t="s">
        <v>42</v>
      </c>
      <c r="Z1092" t="s">
        <v>42</v>
      </c>
      <c r="AA1092">
        <v>271.418854830305</v>
      </c>
      <c r="AB1092" s="1">
        <f t="shared" si="17"/>
        <v>30.0341850099821</v>
      </c>
      <c r="AC1092" s="1" t="s">
        <v>43</v>
      </c>
      <c r="AD1092" s="15">
        <v>13</v>
      </c>
    </row>
    <row r="1093" spans="1:30">
      <c r="A1093" t="s">
        <v>44</v>
      </c>
      <c r="B1093" t="s">
        <v>45</v>
      </c>
      <c r="C1093" t="s">
        <v>46</v>
      </c>
      <c r="D1093" t="s">
        <v>33</v>
      </c>
      <c r="E1093">
        <v>10451</v>
      </c>
      <c r="F1093">
        <v>40.828804</v>
      </c>
      <c r="G1093">
        <v>-73.92742</v>
      </c>
      <c r="H1093">
        <v>452411095</v>
      </c>
      <c r="I1093">
        <v>1891049441</v>
      </c>
      <c r="J1093" t="s">
        <v>49</v>
      </c>
      <c r="K1093" t="s">
        <v>426</v>
      </c>
      <c r="L1093" t="s">
        <v>427</v>
      </c>
      <c r="N1093" t="s">
        <v>266</v>
      </c>
      <c r="O1093" t="s">
        <v>33</v>
      </c>
      <c r="P1093">
        <v>11795</v>
      </c>
      <c r="Q1093">
        <v>40.697476</v>
      </c>
      <c r="R1093">
        <v>-73.310715</v>
      </c>
      <c r="S1093" t="s">
        <v>37</v>
      </c>
      <c r="T1093" t="s">
        <v>216</v>
      </c>
      <c r="U1093" t="s">
        <v>421</v>
      </c>
      <c r="V1093" t="s">
        <v>40</v>
      </c>
      <c r="W1093">
        <v>5</v>
      </c>
      <c r="X1093">
        <v>3</v>
      </c>
      <c r="Y1093" t="s">
        <v>53</v>
      </c>
      <c r="Z1093" t="s">
        <v>53</v>
      </c>
      <c r="AA1093">
        <v>33.5622319386192</v>
      </c>
      <c r="AB1093" s="1">
        <f t="shared" si="17"/>
        <v>78.0257510624342</v>
      </c>
      <c r="AC1093" s="1" t="s">
        <v>43</v>
      </c>
      <c r="AD1093" s="15">
        <v>13</v>
      </c>
    </row>
    <row r="1094" spans="1:30">
      <c r="A1094" t="s">
        <v>54</v>
      </c>
      <c r="B1094" t="s">
        <v>55</v>
      </c>
      <c r="C1094" t="s">
        <v>56</v>
      </c>
      <c r="D1094" t="s">
        <v>33</v>
      </c>
      <c r="E1094">
        <v>11211</v>
      </c>
      <c r="F1094">
        <v>40.709905</v>
      </c>
      <c r="G1094">
        <v>-73.962648</v>
      </c>
      <c r="H1094">
        <v>452411095</v>
      </c>
      <c r="I1094">
        <v>1891049441</v>
      </c>
      <c r="J1094" t="s">
        <v>49</v>
      </c>
      <c r="K1094" t="s">
        <v>426</v>
      </c>
      <c r="L1094" t="s">
        <v>427</v>
      </c>
      <c r="N1094" t="s">
        <v>266</v>
      </c>
      <c r="O1094" t="s">
        <v>33</v>
      </c>
      <c r="P1094">
        <v>11795</v>
      </c>
      <c r="Q1094">
        <v>40.697476</v>
      </c>
      <c r="R1094">
        <v>-73.310715</v>
      </c>
      <c r="S1094" t="s">
        <v>37</v>
      </c>
      <c r="T1094" t="s">
        <v>216</v>
      </c>
      <c r="U1094" t="s">
        <v>421</v>
      </c>
      <c r="V1094" t="s">
        <v>40</v>
      </c>
      <c r="W1094">
        <v>5</v>
      </c>
      <c r="X1094">
        <v>3</v>
      </c>
      <c r="Y1094" t="s">
        <v>53</v>
      </c>
      <c r="Z1094" t="s">
        <v>53</v>
      </c>
      <c r="AA1094">
        <v>34.1964778246816</v>
      </c>
      <c r="AB1094" s="1">
        <f t="shared" si="17"/>
        <v>77.9884424809011</v>
      </c>
      <c r="AC1094" s="1" t="s">
        <v>43</v>
      </c>
      <c r="AD1094" s="15">
        <v>13</v>
      </c>
    </row>
    <row r="1095" spans="1:30">
      <c r="A1095" t="s">
        <v>47</v>
      </c>
      <c r="B1095" t="s">
        <v>48</v>
      </c>
      <c r="C1095" t="s">
        <v>32</v>
      </c>
      <c r="D1095" t="s">
        <v>33</v>
      </c>
      <c r="E1095">
        <v>10032</v>
      </c>
      <c r="F1095">
        <v>40.841916</v>
      </c>
      <c r="G1095">
        <v>-73.941422</v>
      </c>
      <c r="H1095">
        <v>112163522</v>
      </c>
      <c r="I1095">
        <v>1316954449</v>
      </c>
      <c r="J1095" t="s">
        <v>34</v>
      </c>
      <c r="K1095" t="s">
        <v>394</v>
      </c>
      <c r="L1095" t="s">
        <v>395</v>
      </c>
      <c r="N1095" t="s">
        <v>396</v>
      </c>
      <c r="O1095" t="s">
        <v>33</v>
      </c>
      <c r="P1095">
        <v>11375</v>
      </c>
      <c r="Q1095">
        <v>40.729263</v>
      </c>
      <c r="R1095">
        <v>-73.852017</v>
      </c>
      <c r="S1095" t="s">
        <v>37</v>
      </c>
      <c r="T1095" t="s">
        <v>107</v>
      </c>
      <c r="U1095" t="s">
        <v>39</v>
      </c>
      <c r="V1095" t="s">
        <v>40</v>
      </c>
      <c r="W1095">
        <v>2</v>
      </c>
      <c r="X1095">
        <v>2</v>
      </c>
      <c r="Y1095" t="s">
        <v>42</v>
      </c>
      <c r="Z1095" t="s">
        <v>53</v>
      </c>
      <c r="AA1095">
        <v>9.09087671439555</v>
      </c>
      <c r="AB1095" s="1">
        <f t="shared" si="17"/>
        <v>51.465242546212</v>
      </c>
      <c r="AC1095" s="1" t="s">
        <v>43</v>
      </c>
      <c r="AD1095" s="15">
        <v>13</v>
      </c>
    </row>
    <row r="1096" spans="1:30">
      <c r="A1096" t="s">
        <v>54</v>
      </c>
      <c r="B1096" t="s">
        <v>55</v>
      </c>
      <c r="C1096" t="s">
        <v>56</v>
      </c>
      <c r="D1096" t="s">
        <v>33</v>
      </c>
      <c r="E1096">
        <v>11211</v>
      </c>
      <c r="F1096">
        <v>40.709905</v>
      </c>
      <c r="G1096">
        <v>-73.962648</v>
      </c>
      <c r="H1096">
        <v>160743921</v>
      </c>
      <c r="I1096">
        <v>1275553521</v>
      </c>
      <c r="J1096" t="s">
        <v>34</v>
      </c>
      <c r="K1096" t="s">
        <v>365</v>
      </c>
      <c r="L1096" t="s">
        <v>366</v>
      </c>
      <c r="N1096" t="s">
        <v>367</v>
      </c>
      <c r="O1096" t="s">
        <v>33</v>
      </c>
      <c r="P1096">
        <v>14141</v>
      </c>
      <c r="Q1096">
        <v>42.508343</v>
      </c>
      <c r="R1096">
        <v>-78.657737</v>
      </c>
      <c r="S1096" t="s">
        <v>76</v>
      </c>
      <c r="T1096" t="s">
        <v>77</v>
      </c>
      <c r="U1096" t="s">
        <v>39</v>
      </c>
      <c r="V1096" t="s">
        <v>40</v>
      </c>
      <c r="W1096">
        <v>1</v>
      </c>
      <c r="X1096">
        <v>2</v>
      </c>
      <c r="Y1096" t="s">
        <v>42</v>
      </c>
      <c r="Z1096" t="s">
        <v>42</v>
      </c>
      <c r="AA1096">
        <v>272.775267031166</v>
      </c>
      <c r="AB1096" s="1">
        <f t="shared" si="17"/>
        <v>29.9543960569902</v>
      </c>
      <c r="AC1096" s="1" t="s">
        <v>43</v>
      </c>
      <c r="AD1096" s="15">
        <v>13</v>
      </c>
    </row>
    <row r="1097" spans="1:30">
      <c r="A1097" t="s">
        <v>89</v>
      </c>
      <c r="B1097" t="s">
        <v>90</v>
      </c>
      <c r="C1097" t="s">
        <v>91</v>
      </c>
      <c r="D1097" t="s">
        <v>33</v>
      </c>
      <c r="E1097">
        <v>12159</v>
      </c>
      <c r="F1097">
        <v>42.627838</v>
      </c>
      <c r="G1097">
        <v>-73.863534</v>
      </c>
      <c r="H1097">
        <v>263612400</v>
      </c>
      <c r="I1097">
        <v>1598905317</v>
      </c>
      <c r="J1097" t="s">
        <v>49</v>
      </c>
      <c r="K1097" t="s">
        <v>418</v>
      </c>
      <c r="L1097" t="s">
        <v>419</v>
      </c>
      <c r="M1097" t="s">
        <v>420</v>
      </c>
      <c r="N1097" t="s">
        <v>266</v>
      </c>
      <c r="O1097" t="s">
        <v>33</v>
      </c>
      <c r="P1097">
        <v>11795</v>
      </c>
      <c r="Q1097">
        <v>40.696489</v>
      </c>
      <c r="R1097">
        <v>-73.292301</v>
      </c>
      <c r="S1097" t="s">
        <v>37</v>
      </c>
      <c r="T1097" t="s">
        <v>216</v>
      </c>
      <c r="U1097" t="s">
        <v>421</v>
      </c>
      <c r="V1097" t="s">
        <v>40</v>
      </c>
      <c r="W1097">
        <v>4</v>
      </c>
      <c r="X1097">
        <v>3</v>
      </c>
      <c r="Y1097" t="s">
        <v>42</v>
      </c>
      <c r="Z1097" t="s">
        <v>42</v>
      </c>
      <c r="AA1097">
        <v>136.813477289925</v>
      </c>
      <c r="AB1097" s="1">
        <f t="shared" si="17"/>
        <v>65.9521483947103</v>
      </c>
      <c r="AC1097" s="1" t="s">
        <v>43</v>
      </c>
      <c r="AD1097" s="15">
        <v>13</v>
      </c>
    </row>
    <row r="1098" spans="1:30">
      <c r="A1098" t="s">
        <v>30</v>
      </c>
      <c r="B1098" t="s">
        <v>31</v>
      </c>
      <c r="C1098" t="s">
        <v>32</v>
      </c>
      <c r="D1098" t="s">
        <v>33</v>
      </c>
      <c r="E1098">
        <v>10174</v>
      </c>
      <c r="F1098">
        <v>40.751915</v>
      </c>
      <c r="G1098">
        <v>-73.97553</v>
      </c>
      <c r="H1098">
        <v>452411095</v>
      </c>
      <c r="I1098">
        <v>1891049441</v>
      </c>
      <c r="J1098" t="s">
        <v>49</v>
      </c>
      <c r="K1098" t="s">
        <v>426</v>
      </c>
      <c r="L1098" t="s">
        <v>427</v>
      </c>
      <c r="N1098" t="s">
        <v>266</v>
      </c>
      <c r="O1098" t="s">
        <v>33</v>
      </c>
      <c r="P1098">
        <v>11795</v>
      </c>
      <c r="Q1098">
        <v>40.697476</v>
      </c>
      <c r="R1098">
        <v>-73.310715</v>
      </c>
      <c r="S1098" t="s">
        <v>37</v>
      </c>
      <c r="T1098" t="s">
        <v>216</v>
      </c>
      <c r="U1098" t="s">
        <v>421</v>
      </c>
      <c r="V1098" t="s">
        <v>40</v>
      </c>
      <c r="W1098">
        <v>5</v>
      </c>
      <c r="X1098">
        <v>3</v>
      </c>
      <c r="Y1098" t="s">
        <v>53</v>
      </c>
      <c r="Z1098" t="s">
        <v>53</v>
      </c>
      <c r="AA1098">
        <v>35.0530084906865</v>
      </c>
      <c r="AB1098" s="1">
        <f t="shared" si="17"/>
        <v>77.9380583240773</v>
      </c>
      <c r="AC1098" s="1" t="s">
        <v>43</v>
      </c>
      <c r="AD1098" s="15">
        <v>13</v>
      </c>
    </row>
    <row r="1099" spans="1:30">
      <c r="A1099" t="s">
        <v>54</v>
      </c>
      <c r="B1099" t="s">
        <v>55</v>
      </c>
      <c r="C1099" t="s">
        <v>56</v>
      </c>
      <c r="D1099" t="s">
        <v>33</v>
      </c>
      <c r="E1099">
        <v>11211</v>
      </c>
      <c r="F1099">
        <v>40.709905</v>
      </c>
      <c r="G1099">
        <v>-73.962648</v>
      </c>
      <c r="H1099">
        <v>111630755</v>
      </c>
      <c r="I1099">
        <v>1326046467</v>
      </c>
      <c r="J1099" t="s">
        <v>34</v>
      </c>
      <c r="K1099" t="s">
        <v>165</v>
      </c>
      <c r="L1099" t="s">
        <v>166</v>
      </c>
      <c r="N1099" t="s">
        <v>56</v>
      </c>
      <c r="O1099" t="s">
        <v>33</v>
      </c>
      <c r="P1099">
        <v>11201</v>
      </c>
      <c r="Q1099">
        <v>40.690018</v>
      </c>
      <c r="R1099">
        <v>-73.977466</v>
      </c>
      <c r="S1099" t="s">
        <v>37</v>
      </c>
      <c r="T1099" t="s">
        <v>59</v>
      </c>
      <c r="U1099" t="s">
        <v>39</v>
      </c>
      <c r="V1099" t="s">
        <v>40</v>
      </c>
      <c r="W1099">
        <v>2</v>
      </c>
      <c r="X1099">
        <v>1</v>
      </c>
      <c r="Y1099" t="s">
        <v>53</v>
      </c>
      <c r="Z1099" t="s">
        <v>41</v>
      </c>
      <c r="AA1099">
        <v>1.57989765355177</v>
      </c>
      <c r="AB1099" s="1">
        <f t="shared" si="17"/>
        <v>41.9070648439087</v>
      </c>
      <c r="AC1099" s="1" t="s">
        <v>43</v>
      </c>
      <c r="AD1099" s="15">
        <v>13</v>
      </c>
    </row>
    <row r="1100" spans="1:30">
      <c r="A1100" t="s">
        <v>125</v>
      </c>
      <c r="B1100" t="s">
        <v>126</v>
      </c>
      <c r="C1100" t="s">
        <v>113</v>
      </c>
      <c r="D1100" t="s">
        <v>33</v>
      </c>
      <c r="E1100">
        <v>14209</v>
      </c>
      <c r="F1100">
        <v>42.902305</v>
      </c>
      <c r="G1100">
        <v>-78.868688</v>
      </c>
      <c r="H1100">
        <v>260531425</v>
      </c>
      <c r="I1100">
        <v>1053505511</v>
      </c>
      <c r="J1100" t="s">
        <v>49</v>
      </c>
      <c r="K1100" t="s">
        <v>446</v>
      </c>
      <c r="L1100" t="s">
        <v>447</v>
      </c>
      <c r="M1100" t="s">
        <v>448</v>
      </c>
      <c r="N1100" t="s">
        <v>449</v>
      </c>
      <c r="O1100" t="s">
        <v>33</v>
      </c>
      <c r="P1100">
        <v>13088</v>
      </c>
      <c r="Q1100">
        <v>43.121386</v>
      </c>
      <c r="R1100">
        <v>-76.161266</v>
      </c>
      <c r="S1100" t="s">
        <v>95</v>
      </c>
      <c r="T1100" t="s">
        <v>151</v>
      </c>
      <c r="U1100" t="s">
        <v>52</v>
      </c>
      <c r="V1100" t="s">
        <v>40</v>
      </c>
      <c r="W1100">
        <v>4</v>
      </c>
      <c r="X1100">
        <v>3</v>
      </c>
      <c r="Y1100" t="s">
        <v>53</v>
      </c>
      <c r="Z1100" t="s">
        <v>42</v>
      </c>
      <c r="AA1100">
        <v>137.766396283888</v>
      </c>
      <c r="AB1100" s="1">
        <f t="shared" si="17"/>
        <v>65.8960943362419</v>
      </c>
      <c r="AC1100" s="1" t="s">
        <v>43</v>
      </c>
      <c r="AD1100" s="15">
        <v>13</v>
      </c>
    </row>
    <row r="1101" spans="1:30">
      <c r="A1101" t="s">
        <v>60</v>
      </c>
      <c r="B1101" t="s">
        <v>61</v>
      </c>
      <c r="C1101" t="s">
        <v>32</v>
      </c>
      <c r="D1101" t="s">
        <v>33</v>
      </c>
      <c r="E1101">
        <v>10014</v>
      </c>
      <c r="F1101">
        <v>40.73365</v>
      </c>
      <c r="G1101">
        <v>-74.003158</v>
      </c>
      <c r="H1101">
        <v>452411095</v>
      </c>
      <c r="I1101">
        <v>1891049441</v>
      </c>
      <c r="J1101" t="s">
        <v>49</v>
      </c>
      <c r="K1101" t="s">
        <v>426</v>
      </c>
      <c r="L1101" t="s">
        <v>427</v>
      </c>
      <c r="N1101" t="s">
        <v>266</v>
      </c>
      <c r="O1101" t="s">
        <v>33</v>
      </c>
      <c r="P1101">
        <v>11795</v>
      </c>
      <c r="Q1101">
        <v>40.697476</v>
      </c>
      <c r="R1101">
        <v>-73.310715</v>
      </c>
      <c r="S1101" t="s">
        <v>37</v>
      </c>
      <c r="T1101" t="s">
        <v>216</v>
      </c>
      <c r="U1101" t="s">
        <v>421</v>
      </c>
      <c r="V1101" t="s">
        <v>40</v>
      </c>
      <c r="W1101">
        <v>5</v>
      </c>
      <c r="X1101">
        <v>3</v>
      </c>
      <c r="Y1101" t="s">
        <v>53</v>
      </c>
      <c r="Z1101" t="s">
        <v>53</v>
      </c>
      <c r="AA1101">
        <v>36.3895497659936</v>
      </c>
      <c r="AB1101" s="1">
        <f t="shared" si="17"/>
        <v>77.8594382490592</v>
      </c>
      <c r="AC1101" s="1" t="s">
        <v>43</v>
      </c>
      <c r="AD1101" s="15">
        <v>13</v>
      </c>
    </row>
    <row r="1102" spans="1:30">
      <c r="A1102" t="s">
        <v>97</v>
      </c>
      <c r="B1102" t="s">
        <v>98</v>
      </c>
      <c r="C1102" t="s">
        <v>99</v>
      </c>
      <c r="D1102" t="s">
        <v>33</v>
      </c>
      <c r="E1102">
        <v>12203</v>
      </c>
      <c r="F1102">
        <v>42.673578</v>
      </c>
      <c r="G1102">
        <v>-73.799302</v>
      </c>
      <c r="H1102">
        <v>263612400</v>
      </c>
      <c r="I1102">
        <v>1598905317</v>
      </c>
      <c r="J1102" t="s">
        <v>49</v>
      </c>
      <c r="K1102" t="s">
        <v>418</v>
      </c>
      <c r="L1102" t="s">
        <v>419</v>
      </c>
      <c r="M1102" t="s">
        <v>420</v>
      </c>
      <c r="N1102" t="s">
        <v>266</v>
      </c>
      <c r="O1102" t="s">
        <v>33</v>
      </c>
      <c r="P1102">
        <v>11795</v>
      </c>
      <c r="Q1102">
        <v>40.696489</v>
      </c>
      <c r="R1102">
        <v>-73.292301</v>
      </c>
      <c r="S1102" t="s">
        <v>37</v>
      </c>
      <c r="T1102" t="s">
        <v>216</v>
      </c>
      <c r="U1102" t="s">
        <v>421</v>
      </c>
      <c r="V1102" t="s">
        <v>40</v>
      </c>
      <c r="W1102">
        <v>4</v>
      </c>
      <c r="X1102">
        <v>3</v>
      </c>
      <c r="Y1102" t="s">
        <v>42</v>
      </c>
      <c r="Z1102" t="s">
        <v>42</v>
      </c>
      <c r="AA1102">
        <v>139.240399686532</v>
      </c>
      <c r="AB1102" s="1">
        <f t="shared" si="17"/>
        <v>65.8093882537334</v>
      </c>
      <c r="AC1102" s="1" t="s">
        <v>43</v>
      </c>
      <c r="AD1102" s="15">
        <v>13</v>
      </c>
    </row>
    <row r="1103" spans="1:30">
      <c r="A1103" t="s">
        <v>60</v>
      </c>
      <c r="B1103" t="s">
        <v>61</v>
      </c>
      <c r="C1103" t="s">
        <v>32</v>
      </c>
      <c r="D1103" t="s">
        <v>33</v>
      </c>
      <c r="E1103">
        <v>10014</v>
      </c>
      <c r="F1103">
        <v>40.73365</v>
      </c>
      <c r="G1103">
        <v>-74.003158</v>
      </c>
      <c r="H1103">
        <v>111630755</v>
      </c>
      <c r="I1103">
        <v>1326046467</v>
      </c>
      <c r="J1103" t="s">
        <v>34</v>
      </c>
      <c r="K1103" t="s">
        <v>165</v>
      </c>
      <c r="L1103" t="s">
        <v>166</v>
      </c>
      <c r="N1103" t="s">
        <v>56</v>
      </c>
      <c r="O1103" t="s">
        <v>33</v>
      </c>
      <c r="P1103">
        <v>11201</v>
      </c>
      <c r="Q1103">
        <v>40.690018</v>
      </c>
      <c r="R1103">
        <v>-73.977466</v>
      </c>
      <c r="S1103" t="s">
        <v>37</v>
      </c>
      <c r="T1103" t="s">
        <v>59</v>
      </c>
      <c r="U1103" t="s">
        <v>39</v>
      </c>
      <c r="V1103" t="s">
        <v>40</v>
      </c>
      <c r="W1103">
        <v>2</v>
      </c>
      <c r="X1103">
        <v>1</v>
      </c>
      <c r="Y1103" t="s">
        <v>53</v>
      </c>
      <c r="Z1103" t="s">
        <v>41</v>
      </c>
      <c r="AA1103">
        <v>3.30501766506469</v>
      </c>
      <c r="AB1103" s="1">
        <f t="shared" si="17"/>
        <v>41.8055871961727</v>
      </c>
      <c r="AC1103" s="1" t="s">
        <v>43</v>
      </c>
      <c r="AD1103" s="15">
        <v>13</v>
      </c>
    </row>
    <row r="1104" spans="1:30">
      <c r="A1104" t="s">
        <v>30</v>
      </c>
      <c r="B1104" t="s">
        <v>31</v>
      </c>
      <c r="C1104" t="s">
        <v>32</v>
      </c>
      <c r="D1104" t="s">
        <v>33</v>
      </c>
      <c r="E1104">
        <v>10174</v>
      </c>
      <c r="F1104">
        <v>40.751915</v>
      </c>
      <c r="G1104">
        <v>-73.97553</v>
      </c>
      <c r="H1104">
        <v>111630755</v>
      </c>
      <c r="I1104">
        <v>1326046467</v>
      </c>
      <c r="J1104" t="s">
        <v>34</v>
      </c>
      <c r="K1104" t="s">
        <v>165</v>
      </c>
      <c r="L1104" t="s">
        <v>166</v>
      </c>
      <c r="N1104" t="s">
        <v>56</v>
      </c>
      <c r="O1104" t="s">
        <v>33</v>
      </c>
      <c r="P1104">
        <v>11201</v>
      </c>
      <c r="Q1104">
        <v>40.690018</v>
      </c>
      <c r="R1104">
        <v>-73.977466</v>
      </c>
      <c r="S1104" t="s">
        <v>37</v>
      </c>
      <c r="T1104" t="s">
        <v>59</v>
      </c>
      <c r="U1104" t="s">
        <v>39</v>
      </c>
      <c r="V1104" t="s">
        <v>40</v>
      </c>
      <c r="W1104">
        <v>2</v>
      </c>
      <c r="X1104">
        <v>1</v>
      </c>
      <c r="Y1104" t="s">
        <v>53</v>
      </c>
      <c r="Z1104" t="s">
        <v>41</v>
      </c>
      <c r="AA1104">
        <v>4.28264036608109</v>
      </c>
      <c r="AB1104" s="1">
        <f t="shared" si="17"/>
        <v>41.7480799784658</v>
      </c>
      <c r="AC1104" s="1" t="s">
        <v>43</v>
      </c>
      <c r="AD1104" s="15">
        <v>13</v>
      </c>
    </row>
    <row r="1105" spans="1:30">
      <c r="A1105" t="s">
        <v>89</v>
      </c>
      <c r="B1105" t="s">
        <v>90</v>
      </c>
      <c r="C1105" t="s">
        <v>91</v>
      </c>
      <c r="D1105" t="s">
        <v>33</v>
      </c>
      <c r="E1105">
        <v>12159</v>
      </c>
      <c r="F1105">
        <v>42.627838</v>
      </c>
      <c r="G1105">
        <v>-73.863534</v>
      </c>
      <c r="H1105">
        <v>263101232</v>
      </c>
      <c r="I1105">
        <v>1104125939</v>
      </c>
      <c r="J1105" t="s">
        <v>49</v>
      </c>
      <c r="K1105" t="s">
        <v>408</v>
      </c>
      <c r="L1105" t="s">
        <v>409</v>
      </c>
      <c r="N1105" t="s">
        <v>56</v>
      </c>
      <c r="O1105" t="s">
        <v>33</v>
      </c>
      <c r="P1105">
        <v>11214</v>
      </c>
      <c r="Q1105">
        <v>40.601569</v>
      </c>
      <c r="R1105">
        <v>-73.994437</v>
      </c>
      <c r="S1105" t="s">
        <v>37</v>
      </c>
      <c r="T1105" t="s">
        <v>59</v>
      </c>
      <c r="U1105" t="s">
        <v>52</v>
      </c>
      <c r="V1105" t="s">
        <v>40</v>
      </c>
      <c r="W1105">
        <v>4</v>
      </c>
      <c r="X1105">
        <v>3</v>
      </c>
      <c r="Y1105" t="s">
        <v>41</v>
      </c>
      <c r="Z1105" t="s">
        <v>41</v>
      </c>
      <c r="AA1105">
        <v>140.321076603394</v>
      </c>
      <c r="AB1105" s="1">
        <f t="shared" si="17"/>
        <v>65.7458190233298</v>
      </c>
      <c r="AC1105" s="1" t="s">
        <v>43</v>
      </c>
      <c r="AD1105" s="15">
        <v>13</v>
      </c>
    </row>
    <row r="1106" spans="1:30">
      <c r="A1106" t="s">
        <v>125</v>
      </c>
      <c r="B1106" t="s">
        <v>126</v>
      </c>
      <c r="C1106" t="s">
        <v>113</v>
      </c>
      <c r="D1106" t="s">
        <v>33</v>
      </c>
      <c r="E1106">
        <v>14209</v>
      </c>
      <c r="F1106">
        <v>42.902305</v>
      </c>
      <c r="G1106">
        <v>-78.868688</v>
      </c>
      <c r="H1106">
        <v>160762843</v>
      </c>
      <c r="I1106">
        <v>1770598104</v>
      </c>
      <c r="J1106" t="s">
        <v>34</v>
      </c>
      <c r="K1106" t="s">
        <v>412</v>
      </c>
      <c r="L1106" t="s">
        <v>413</v>
      </c>
      <c r="N1106" t="s">
        <v>414</v>
      </c>
      <c r="O1106" t="s">
        <v>33</v>
      </c>
      <c r="P1106">
        <v>14217</v>
      </c>
      <c r="Q1106">
        <v>42.977634</v>
      </c>
      <c r="R1106">
        <v>-78.880451</v>
      </c>
      <c r="S1106" t="s">
        <v>76</v>
      </c>
      <c r="T1106" t="s">
        <v>77</v>
      </c>
      <c r="U1106" t="s">
        <v>39</v>
      </c>
      <c r="V1106" t="s">
        <v>40</v>
      </c>
      <c r="W1106">
        <v>2</v>
      </c>
      <c r="X1106">
        <v>1</v>
      </c>
      <c r="Y1106" t="s">
        <v>42</v>
      </c>
      <c r="Z1106" t="s">
        <v>41</v>
      </c>
      <c r="AA1106">
        <v>5.24446933183513</v>
      </c>
      <c r="AB1106" s="1">
        <f t="shared" si="17"/>
        <v>41.6915018040097</v>
      </c>
      <c r="AC1106" s="1" t="s">
        <v>43</v>
      </c>
      <c r="AD1106" s="15">
        <v>13</v>
      </c>
    </row>
    <row r="1107" spans="1:30">
      <c r="A1107" t="s">
        <v>89</v>
      </c>
      <c r="B1107" t="s">
        <v>90</v>
      </c>
      <c r="C1107" t="s">
        <v>91</v>
      </c>
      <c r="D1107" t="s">
        <v>33</v>
      </c>
      <c r="E1107">
        <v>12159</v>
      </c>
      <c r="F1107">
        <v>42.627838</v>
      </c>
      <c r="G1107">
        <v>-73.863534</v>
      </c>
      <c r="H1107">
        <v>132655001</v>
      </c>
      <c r="I1107">
        <v>1124032982</v>
      </c>
      <c r="J1107" t="s">
        <v>34</v>
      </c>
      <c r="K1107" t="s">
        <v>104</v>
      </c>
      <c r="L1107" t="s">
        <v>363</v>
      </c>
      <c r="N1107" t="s">
        <v>56</v>
      </c>
      <c r="O1107" t="s">
        <v>33</v>
      </c>
      <c r="P1107">
        <v>11235</v>
      </c>
      <c r="Q1107">
        <v>40.586022</v>
      </c>
      <c r="R1107">
        <v>-73.965731</v>
      </c>
      <c r="S1107" t="s">
        <v>37</v>
      </c>
      <c r="T1107" t="s">
        <v>59</v>
      </c>
      <c r="U1107" t="s">
        <v>39</v>
      </c>
      <c r="V1107" t="s">
        <v>40</v>
      </c>
      <c r="W1107">
        <v>4</v>
      </c>
      <c r="X1107">
        <v>3</v>
      </c>
      <c r="Y1107" t="s">
        <v>42</v>
      </c>
      <c r="Z1107" t="s">
        <v>53</v>
      </c>
      <c r="AA1107">
        <v>141.331978112083</v>
      </c>
      <c r="AB1107" s="1">
        <f t="shared" si="17"/>
        <v>65.686354228701</v>
      </c>
      <c r="AC1107" s="1" t="s">
        <v>43</v>
      </c>
      <c r="AD1107" s="15">
        <v>13</v>
      </c>
    </row>
    <row r="1108" spans="1:30">
      <c r="A1108" t="s">
        <v>114</v>
      </c>
      <c r="B1108" t="s">
        <v>115</v>
      </c>
      <c r="C1108" t="s">
        <v>116</v>
      </c>
      <c r="D1108" t="s">
        <v>33</v>
      </c>
      <c r="E1108">
        <v>12133</v>
      </c>
      <c r="F1108">
        <v>42.926121</v>
      </c>
      <c r="G1108">
        <v>-73.346409</v>
      </c>
      <c r="H1108">
        <v>260531425</v>
      </c>
      <c r="I1108">
        <v>1053505511</v>
      </c>
      <c r="J1108" t="s">
        <v>49</v>
      </c>
      <c r="K1108" t="s">
        <v>446</v>
      </c>
      <c r="L1108" t="s">
        <v>447</v>
      </c>
      <c r="M1108" t="s">
        <v>448</v>
      </c>
      <c r="N1108" t="s">
        <v>449</v>
      </c>
      <c r="O1108" t="s">
        <v>33</v>
      </c>
      <c r="P1108">
        <v>13088</v>
      </c>
      <c r="Q1108">
        <v>43.121386</v>
      </c>
      <c r="R1108">
        <v>-76.161266</v>
      </c>
      <c r="S1108" t="s">
        <v>95</v>
      </c>
      <c r="T1108" t="s">
        <v>151</v>
      </c>
      <c r="U1108" t="s">
        <v>52</v>
      </c>
      <c r="V1108" t="s">
        <v>40</v>
      </c>
      <c r="W1108">
        <v>4</v>
      </c>
      <c r="X1108">
        <v>3</v>
      </c>
      <c r="Y1108" t="s">
        <v>53</v>
      </c>
      <c r="Z1108" t="s">
        <v>42</v>
      </c>
      <c r="AA1108">
        <v>142.975394910863</v>
      </c>
      <c r="AB1108" s="1">
        <f t="shared" si="17"/>
        <v>65.5896826523022</v>
      </c>
      <c r="AC1108" s="1" t="s">
        <v>43</v>
      </c>
      <c r="AD1108" s="15">
        <v>13</v>
      </c>
    </row>
    <row r="1109" spans="1:30">
      <c r="A1109" t="s">
        <v>97</v>
      </c>
      <c r="B1109" t="s">
        <v>98</v>
      </c>
      <c r="C1109" t="s">
        <v>99</v>
      </c>
      <c r="D1109" t="s">
        <v>33</v>
      </c>
      <c r="E1109">
        <v>12203</v>
      </c>
      <c r="F1109">
        <v>42.673578</v>
      </c>
      <c r="G1109">
        <v>-73.799302</v>
      </c>
      <c r="H1109">
        <v>263101232</v>
      </c>
      <c r="I1109">
        <v>1104125939</v>
      </c>
      <c r="J1109" t="s">
        <v>49</v>
      </c>
      <c r="K1109" t="s">
        <v>408</v>
      </c>
      <c r="L1109" t="s">
        <v>409</v>
      </c>
      <c r="N1109" t="s">
        <v>56</v>
      </c>
      <c r="O1109" t="s">
        <v>33</v>
      </c>
      <c r="P1109">
        <v>11214</v>
      </c>
      <c r="Q1109">
        <v>40.601569</v>
      </c>
      <c r="R1109">
        <v>-73.994437</v>
      </c>
      <c r="S1109" t="s">
        <v>37</v>
      </c>
      <c r="T1109" t="s">
        <v>59</v>
      </c>
      <c r="U1109" t="s">
        <v>52</v>
      </c>
      <c r="V1109" t="s">
        <v>40</v>
      </c>
      <c r="W1109">
        <v>4</v>
      </c>
      <c r="X1109">
        <v>3</v>
      </c>
      <c r="Y1109" t="s">
        <v>41</v>
      </c>
      <c r="Z1109" t="s">
        <v>41</v>
      </c>
      <c r="AA1109">
        <v>143.67603559236</v>
      </c>
      <c r="AB1109" s="1">
        <f t="shared" si="17"/>
        <v>65.5484684945671</v>
      </c>
      <c r="AC1109" s="1" t="s">
        <v>43</v>
      </c>
      <c r="AD1109" s="15">
        <v>13</v>
      </c>
    </row>
    <row r="1110" spans="1:30">
      <c r="A1110" t="s">
        <v>114</v>
      </c>
      <c r="B1110" t="s">
        <v>115</v>
      </c>
      <c r="C1110" t="s">
        <v>116</v>
      </c>
      <c r="D1110" t="s">
        <v>33</v>
      </c>
      <c r="E1110">
        <v>12133</v>
      </c>
      <c r="F1110">
        <v>42.926121</v>
      </c>
      <c r="G1110">
        <v>-73.346409</v>
      </c>
      <c r="H1110">
        <v>131740114</v>
      </c>
      <c r="I1110">
        <v>1952476988</v>
      </c>
      <c r="J1110" t="s">
        <v>34</v>
      </c>
      <c r="K1110" t="s">
        <v>392</v>
      </c>
      <c r="L1110" t="s">
        <v>393</v>
      </c>
      <c r="N1110" t="s">
        <v>46</v>
      </c>
      <c r="O1110" t="s">
        <v>33</v>
      </c>
      <c r="P1110">
        <v>10467</v>
      </c>
      <c r="Q1110">
        <v>40.879864</v>
      </c>
      <c r="R1110">
        <v>-73.879895</v>
      </c>
      <c r="S1110" t="s">
        <v>37</v>
      </c>
      <c r="T1110" t="s">
        <v>164</v>
      </c>
      <c r="U1110" t="s">
        <v>39</v>
      </c>
      <c r="V1110" t="s">
        <v>40</v>
      </c>
      <c r="W1110">
        <v>4</v>
      </c>
      <c r="X1110">
        <v>3</v>
      </c>
      <c r="Y1110" t="s">
        <v>53</v>
      </c>
      <c r="Z1110" t="s">
        <v>42</v>
      </c>
      <c r="AA1110">
        <v>144.179424911835</v>
      </c>
      <c r="AB1110" s="1">
        <f t="shared" si="17"/>
        <v>65.5188573581274</v>
      </c>
      <c r="AC1110" s="1" t="s">
        <v>43</v>
      </c>
      <c r="AD1110" s="15">
        <v>13</v>
      </c>
    </row>
    <row r="1111" spans="1:30">
      <c r="A1111" t="s">
        <v>89</v>
      </c>
      <c r="B1111" t="s">
        <v>90</v>
      </c>
      <c r="C1111" t="s">
        <v>91</v>
      </c>
      <c r="D1111" t="s">
        <v>33</v>
      </c>
      <c r="E1111">
        <v>12159</v>
      </c>
      <c r="F1111">
        <v>42.627838</v>
      </c>
      <c r="G1111">
        <v>-73.863534</v>
      </c>
      <c r="H1111">
        <v>161137084</v>
      </c>
      <c r="I1111">
        <v>1063400539</v>
      </c>
      <c r="J1111" t="s">
        <v>34</v>
      </c>
      <c r="K1111" t="s">
        <v>381</v>
      </c>
      <c r="L1111" t="s">
        <v>382</v>
      </c>
      <c r="N1111" t="s">
        <v>383</v>
      </c>
      <c r="O1111" t="s">
        <v>33</v>
      </c>
      <c r="P1111">
        <v>14094</v>
      </c>
      <c r="Q1111">
        <v>43.176478</v>
      </c>
      <c r="R1111">
        <v>-78.67118</v>
      </c>
      <c r="S1111" t="s">
        <v>76</v>
      </c>
      <c r="T1111" t="s">
        <v>212</v>
      </c>
      <c r="U1111" t="s">
        <v>39</v>
      </c>
      <c r="V1111" t="s">
        <v>40</v>
      </c>
      <c r="W1111">
        <v>3</v>
      </c>
      <c r="X1111">
        <v>3</v>
      </c>
      <c r="Y1111" t="s">
        <v>42</v>
      </c>
      <c r="Z1111" t="s">
        <v>42</v>
      </c>
      <c r="AA1111">
        <v>246.498428119769</v>
      </c>
      <c r="AB1111" s="1">
        <f t="shared" si="17"/>
        <v>53.500092463543</v>
      </c>
      <c r="AC1111" s="1" t="s">
        <v>43</v>
      </c>
      <c r="AD1111" s="15">
        <v>13</v>
      </c>
    </row>
    <row r="1112" spans="1:30">
      <c r="A1112" t="s">
        <v>97</v>
      </c>
      <c r="B1112" t="s">
        <v>98</v>
      </c>
      <c r="C1112" t="s">
        <v>99</v>
      </c>
      <c r="D1112" t="s">
        <v>33</v>
      </c>
      <c r="E1112">
        <v>12203</v>
      </c>
      <c r="F1112">
        <v>42.673578</v>
      </c>
      <c r="G1112">
        <v>-73.799302</v>
      </c>
      <c r="H1112">
        <v>132655001</v>
      </c>
      <c r="I1112">
        <v>1124032982</v>
      </c>
      <c r="J1112" t="s">
        <v>34</v>
      </c>
      <c r="K1112" t="s">
        <v>104</v>
      </c>
      <c r="L1112" t="s">
        <v>363</v>
      </c>
      <c r="N1112" t="s">
        <v>56</v>
      </c>
      <c r="O1112" t="s">
        <v>33</v>
      </c>
      <c r="P1112">
        <v>11235</v>
      </c>
      <c r="Q1112">
        <v>40.586022</v>
      </c>
      <c r="R1112">
        <v>-73.965731</v>
      </c>
      <c r="S1112" t="s">
        <v>37</v>
      </c>
      <c r="T1112" t="s">
        <v>59</v>
      </c>
      <c r="U1112" t="s">
        <v>39</v>
      </c>
      <c r="V1112" t="s">
        <v>40</v>
      </c>
      <c r="W1112">
        <v>4</v>
      </c>
      <c r="X1112">
        <v>3</v>
      </c>
      <c r="Y1112" t="s">
        <v>42</v>
      </c>
      <c r="Z1112" t="s">
        <v>53</v>
      </c>
      <c r="AA1112">
        <v>144.653046772584</v>
      </c>
      <c r="AB1112" s="1">
        <f t="shared" si="17"/>
        <v>65.4909972486715</v>
      </c>
      <c r="AC1112" s="1" t="s">
        <v>43</v>
      </c>
      <c r="AD1112" s="15">
        <v>13</v>
      </c>
    </row>
    <row r="1113" spans="1:30">
      <c r="A1113" t="s">
        <v>89</v>
      </c>
      <c r="B1113" t="s">
        <v>90</v>
      </c>
      <c r="C1113" t="s">
        <v>91</v>
      </c>
      <c r="D1113" t="s">
        <v>33</v>
      </c>
      <c r="E1113">
        <v>12159</v>
      </c>
      <c r="F1113">
        <v>42.627838</v>
      </c>
      <c r="G1113">
        <v>-73.863534</v>
      </c>
      <c r="H1113">
        <v>131740130</v>
      </c>
      <c r="I1113">
        <v>1447255153</v>
      </c>
      <c r="J1113" t="s">
        <v>34</v>
      </c>
      <c r="K1113" t="s">
        <v>85</v>
      </c>
      <c r="L1113" t="s">
        <v>86</v>
      </c>
      <c r="N1113" t="s">
        <v>87</v>
      </c>
      <c r="O1113" t="s">
        <v>33</v>
      </c>
      <c r="P1113">
        <v>10601</v>
      </c>
      <c r="Q1113">
        <v>41.019026</v>
      </c>
      <c r="R1113">
        <v>-73.765802</v>
      </c>
      <c r="S1113" t="s">
        <v>37</v>
      </c>
      <c r="T1113" t="s">
        <v>88</v>
      </c>
      <c r="U1113" t="s">
        <v>39</v>
      </c>
      <c r="V1113" t="s">
        <v>40</v>
      </c>
      <c r="W1113">
        <v>1</v>
      </c>
      <c r="X1113">
        <v>1</v>
      </c>
      <c r="Y1113" t="s">
        <v>41</v>
      </c>
      <c r="Z1113" t="s">
        <v>42</v>
      </c>
      <c r="AA1113">
        <v>111.396043384296</v>
      </c>
      <c r="AB1113" s="1">
        <f t="shared" si="17"/>
        <v>29.4472915656297</v>
      </c>
      <c r="AC1113" s="1" t="s">
        <v>43</v>
      </c>
      <c r="AD1113" s="15">
        <v>13</v>
      </c>
    </row>
    <row r="1114" spans="1:30">
      <c r="A1114" t="s">
        <v>108</v>
      </c>
      <c r="B1114" t="s">
        <v>109</v>
      </c>
      <c r="C1114" t="s">
        <v>110</v>
      </c>
      <c r="D1114" t="s">
        <v>33</v>
      </c>
      <c r="E1114">
        <v>14127</v>
      </c>
      <c r="F1114">
        <v>42.773749</v>
      </c>
      <c r="G1114">
        <v>-78.791504</v>
      </c>
      <c r="H1114">
        <v>133964321</v>
      </c>
      <c r="I1114">
        <v>1932280666</v>
      </c>
      <c r="J1114" t="s">
        <v>34</v>
      </c>
      <c r="K1114" t="s">
        <v>135</v>
      </c>
      <c r="L1114" t="s">
        <v>136</v>
      </c>
      <c r="N1114" t="s">
        <v>137</v>
      </c>
      <c r="O1114" t="s">
        <v>33</v>
      </c>
      <c r="P1114">
        <v>10595</v>
      </c>
      <c r="Q1114">
        <v>41.086839</v>
      </c>
      <c r="R1114">
        <v>-73.803739</v>
      </c>
      <c r="S1114" t="s">
        <v>37</v>
      </c>
      <c r="T1114" t="s">
        <v>88</v>
      </c>
      <c r="U1114" t="s">
        <v>39</v>
      </c>
      <c r="V1114" t="s">
        <v>40</v>
      </c>
      <c r="W1114">
        <v>1</v>
      </c>
      <c r="X1114">
        <v>2</v>
      </c>
      <c r="Y1114" t="s">
        <v>42</v>
      </c>
      <c r="Z1114" t="s">
        <v>41</v>
      </c>
      <c r="AA1114">
        <v>281.885922030896</v>
      </c>
      <c r="AB1114" s="1">
        <f t="shared" si="17"/>
        <v>29.4184751746532</v>
      </c>
      <c r="AC1114" s="1" t="s">
        <v>43</v>
      </c>
      <c r="AD1114" s="15">
        <v>13</v>
      </c>
    </row>
    <row r="1115" spans="1:30">
      <c r="A1115" t="s">
        <v>44</v>
      </c>
      <c r="B1115" t="s">
        <v>45</v>
      </c>
      <c r="C1115" t="s">
        <v>46</v>
      </c>
      <c r="D1115" t="s">
        <v>33</v>
      </c>
      <c r="E1115">
        <v>10451</v>
      </c>
      <c r="F1115">
        <v>40.828804</v>
      </c>
      <c r="G1115">
        <v>-73.92742</v>
      </c>
      <c r="H1115">
        <v>111630755</v>
      </c>
      <c r="I1115">
        <v>1326046467</v>
      </c>
      <c r="J1115" t="s">
        <v>34</v>
      </c>
      <c r="K1115" t="s">
        <v>165</v>
      </c>
      <c r="L1115" t="s">
        <v>166</v>
      </c>
      <c r="N1115" t="s">
        <v>56</v>
      </c>
      <c r="O1115" t="s">
        <v>33</v>
      </c>
      <c r="P1115">
        <v>11201</v>
      </c>
      <c r="Q1115">
        <v>40.690018</v>
      </c>
      <c r="R1115">
        <v>-73.977466</v>
      </c>
      <c r="S1115" t="s">
        <v>37</v>
      </c>
      <c r="T1115" t="s">
        <v>59</v>
      </c>
      <c r="U1115" t="s">
        <v>39</v>
      </c>
      <c r="V1115" t="s">
        <v>40</v>
      </c>
      <c r="W1115">
        <v>2</v>
      </c>
      <c r="X1115">
        <v>1</v>
      </c>
      <c r="Y1115" t="s">
        <v>53</v>
      </c>
      <c r="Z1115" t="s">
        <v>41</v>
      </c>
      <c r="AA1115">
        <v>9.95153218627563</v>
      </c>
      <c r="AB1115" s="1">
        <f t="shared" si="17"/>
        <v>41.4146157537485</v>
      </c>
      <c r="AC1115" s="1" t="s">
        <v>43</v>
      </c>
      <c r="AD1115" s="15">
        <v>13</v>
      </c>
    </row>
    <row r="1116" spans="1:30">
      <c r="A1116" t="s">
        <v>108</v>
      </c>
      <c r="B1116" t="s">
        <v>109</v>
      </c>
      <c r="C1116" t="s">
        <v>110</v>
      </c>
      <c r="D1116" t="s">
        <v>33</v>
      </c>
      <c r="E1116">
        <v>14127</v>
      </c>
      <c r="F1116">
        <v>42.773749</v>
      </c>
      <c r="G1116">
        <v>-78.791504</v>
      </c>
      <c r="H1116">
        <v>131740127</v>
      </c>
      <c r="I1116">
        <v>1477640258</v>
      </c>
      <c r="J1116" t="s">
        <v>34</v>
      </c>
      <c r="K1116" t="s">
        <v>203</v>
      </c>
      <c r="L1116" t="s">
        <v>204</v>
      </c>
      <c r="N1116" t="s">
        <v>205</v>
      </c>
      <c r="O1116" t="s">
        <v>33</v>
      </c>
      <c r="P1116">
        <v>10701</v>
      </c>
      <c r="Q1116">
        <v>40.929289</v>
      </c>
      <c r="R1116">
        <v>-73.897654</v>
      </c>
      <c r="S1116" t="s">
        <v>37</v>
      </c>
      <c r="T1116" t="s">
        <v>88</v>
      </c>
      <c r="U1116" t="s">
        <v>39</v>
      </c>
      <c r="V1116" t="s">
        <v>40</v>
      </c>
      <c r="W1116">
        <v>1</v>
      </c>
      <c r="X1116">
        <v>2</v>
      </c>
      <c r="Y1116" t="s">
        <v>42</v>
      </c>
      <c r="Z1116" t="s">
        <v>41</v>
      </c>
      <c r="AA1116">
        <v>282.523727556657</v>
      </c>
      <c r="AB1116" s="1">
        <f t="shared" si="17"/>
        <v>29.3809572025496</v>
      </c>
      <c r="AC1116" s="1" t="s">
        <v>43</v>
      </c>
      <c r="AD1116" s="15">
        <v>13</v>
      </c>
    </row>
    <row r="1117" spans="1:30">
      <c r="A1117" t="s">
        <v>47</v>
      </c>
      <c r="B1117" t="s">
        <v>48</v>
      </c>
      <c r="C1117" t="s">
        <v>32</v>
      </c>
      <c r="D1117" t="s">
        <v>33</v>
      </c>
      <c r="E1117">
        <v>10032</v>
      </c>
      <c r="F1117">
        <v>40.841916</v>
      </c>
      <c r="G1117">
        <v>-73.941422</v>
      </c>
      <c r="H1117">
        <v>111631781</v>
      </c>
      <c r="I1117">
        <v>1154461622</v>
      </c>
      <c r="J1117" t="s">
        <v>34</v>
      </c>
      <c r="K1117" t="s">
        <v>237</v>
      </c>
      <c r="L1117" t="s">
        <v>238</v>
      </c>
      <c r="N1117" t="s">
        <v>239</v>
      </c>
      <c r="O1117" t="s">
        <v>33</v>
      </c>
      <c r="P1117">
        <v>11355</v>
      </c>
      <c r="Q1117">
        <v>40.755432</v>
      </c>
      <c r="R1117">
        <v>-73.815339</v>
      </c>
      <c r="S1117" t="s">
        <v>37</v>
      </c>
      <c r="T1117" t="s">
        <v>107</v>
      </c>
      <c r="U1117" t="s">
        <v>39</v>
      </c>
      <c r="V1117" t="s">
        <v>40</v>
      </c>
      <c r="W1117">
        <v>1</v>
      </c>
      <c r="X1117">
        <v>3</v>
      </c>
      <c r="Y1117" t="s">
        <v>41</v>
      </c>
      <c r="Z1117" t="s">
        <v>42</v>
      </c>
      <c r="AA1117">
        <v>8.90914083950159</v>
      </c>
      <c r="AB1117" s="1">
        <f t="shared" si="17"/>
        <v>55.475932891794</v>
      </c>
      <c r="AC1117" s="1" t="s">
        <v>43</v>
      </c>
      <c r="AD1117" s="15">
        <v>13</v>
      </c>
    </row>
    <row r="1118" spans="1:30">
      <c r="A1118" t="s">
        <v>97</v>
      </c>
      <c r="B1118" t="s">
        <v>98</v>
      </c>
      <c r="C1118" t="s">
        <v>99</v>
      </c>
      <c r="D1118" t="s">
        <v>33</v>
      </c>
      <c r="E1118">
        <v>12203</v>
      </c>
      <c r="F1118">
        <v>42.673578</v>
      </c>
      <c r="G1118">
        <v>-73.799302</v>
      </c>
      <c r="H1118">
        <v>161137084</v>
      </c>
      <c r="I1118">
        <v>1063400539</v>
      </c>
      <c r="J1118" t="s">
        <v>34</v>
      </c>
      <c r="K1118" t="s">
        <v>381</v>
      </c>
      <c r="L1118" t="s">
        <v>382</v>
      </c>
      <c r="N1118" t="s">
        <v>383</v>
      </c>
      <c r="O1118" t="s">
        <v>33</v>
      </c>
      <c r="P1118">
        <v>14094</v>
      </c>
      <c r="Q1118">
        <v>43.176478</v>
      </c>
      <c r="R1118">
        <v>-78.67118</v>
      </c>
      <c r="S1118" t="s">
        <v>76</v>
      </c>
      <c r="T1118" t="s">
        <v>212</v>
      </c>
      <c r="U1118" t="s">
        <v>39</v>
      </c>
      <c r="V1118" t="s">
        <v>40</v>
      </c>
      <c r="W1118">
        <v>3</v>
      </c>
      <c r="X1118">
        <v>3</v>
      </c>
      <c r="Y1118" t="s">
        <v>42</v>
      </c>
      <c r="Z1118" t="s">
        <v>42</v>
      </c>
      <c r="AA1118">
        <v>249.161916220088</v>
      </c>
      <c r="AB1118" s="1">
        <f t="shared" si="17"/>
        <v>53.343416692936</v>
      </c>
      <c r="AC1118" s="1" t="s">
        <v>43</v>
      </c>
      <c r="AD1118" s="15">
        <v>13</v>
      </c>
    </row>
    <row r="1119" spans="1:30">
      <c r="A1119" t="s">
        <v>89</v>
      </c>
      <c r="B1119" t="s">
        <v>90</v>
      </c>
      <c r="C1119" t="s">
        <v>91</v>
      </c>
      <c r="D1119" t="s">
        <v>33</v>
      </c>
      <c r="E1119">
        <v>12159</v>
      </c>
      <c r="F1119">
        <v>42.627838</v>
      </c>
      <c r="G1119">
        <v>-73.863534</v>
      </c>
      <c r="H1119">
        <v>161607894</v>
      </c>
      <c r="I1119">
        <v>1659338382</v>
      </c>
      <c r="J1119" t="s">
        <v>49</v>
      </c>
      <c r="K1119" t="s">
        <v>183</v>
      </c>
      <c r="L1119" t="s">
        <v>184</v>
      </c>
      <c r="N1119" t="s">
        <v>110</v>
      </c>
      <c r="O1119" t="s">
        <v>33</v>
      </c>
      <c r="P1119">
        <v>14127</v>
      </c>
      <c r="Q1119">
        <v>42.790931</v>
      </c>
      <c r="R1119">
        <v>-78.766467</v>
      </c>
      <c r="S1119" t="s">
        <v>76</v>
      </c>
      <c r="T1119" t="s">
        <v>77</v>
      </c>
      <c r="U1119" t="s">
        <v>52</v>
      </c>
      <c r="V1119" t="s">
        <v>40</v>
      </c>
      <c r="W1119">
        <v>3</v>
      </c>
      <c r="X1119">
        <v>3</v>
      </c>
      <c r="Y1119" t="s">
        <v>41</v>
      </c>
      <c r="Z1119" t="s">
        <v>42</v>
      </c>
      <c r="AA1119">
        <v>249.419479550024</v>
      </c>
      <c r="AB1119" s="1">
        <f t="shared" si="17"/>
        <v>53.3282659088221</v>
      </c>
      <c r="AC1119" s="1" t="s">
        <v>43</v>
      </c>
      <c r="AD1119" s="15">
        <v>13</v>
      </c>
    </row>
    <row r="1120" spans="1:30">
      <c r="A1120" t="s">
        <v>108</v>
      </c>
      <c r="B1120" t="s">
        <v>109</v>
      </c>
      <c r="C1120" t="s">
        <v>110</v>
      </c>
      <c r="D1120" t="s">
        <v>33</v>
      </c>
      <c r="E1120">
        <v>14127</v>
      </c>
      <c r="F1120">
        <v>42.773749</v>
      </c>
      <c r="G1120">
        <v>-78.791504</v>
      </c>
      <c r="H1120">
        <v>132997301</v>
      </c>
      <c r="I1120">
        <v>1104982917</v>
      </c>
      <c r="J1120" t="s">
        <v>34</v>
      </c>
      <c r="K1120" t="s">
        <v>235</v>
      </c>
      <c r="L1120" t="s">
        <v>236</v>
      </c>
      <c r="N1120" t="s">
        <v>32</v>
      </c>
      <c r="O1120" t="s">
        <v>33</v>
      </c>
      <c r="P1120">
        <v>10011</v>
      </c>
      <c r="Q1120">
        <v>40.80575</v>
      </c>
      <c r="R1120">
        <v>-73.961569</v>
      </c>
      <c r="S1120" t="s">
        <v>37</v>
      </c>
      <c r="T1120" t="s">
        <v>38</v>
      </c>
      <c r="U1120" t="s">
        <v>39</v>
      </c>
      <c r="V1120" t="s">
        <v>40</v>
      </c>
      <c r="W1120">
        <v>1</v>
      </c>
      <c r="X1120">
        <v>2</v>
      </c>
      <c r="Y1120" t="s">
        <v>41</v>
      </c>
      <c r="Z1120" t="s">
        <v>53</v>
      </c>
      <c r="AA1120">
        <v>283.798733635975</v>
      </c>
      <c r="AB1120" s="1">
        <f t="shared" si="17"/>
        <v>29.3059568449426</v>
      </c>
      <c r="AC1120" s="1" t="s">
        <v>43</v>
      </c>
      <c r="AD1120" s="15">
        <v>13</v>
      </c>
    </row>
    <row r="1121" spans="1:30">
      <c r="A1121" t="s">
        <v>97</v>
      </c>
      <c r="B1121" t="s">
        <v>98</v>
      </c>
      <c r="C1121" t="s">
        <v>99</v>
      </c>
      <c r="D1121" t="s">
        <v>33</v>
      </c>
      <c r="E1121">
        <v>12203</v>
      </c>
      <c r="F1121">
        <v>42.673578</v>
      </c>
      <c r="G1121">
        <v>-73.799302</v>
      </c>
      <c r="H1121">
        <v>131740130</v>
      </c>
      <c r="I1121">
        <v>1447255153</v>
      </c>
      <c r="J1121" t="s">
        <v>34</v>
      </c>
      <c r="K1121" t="s">
        <v>85</v>
      </c>
      <c r="L1121" t="s">
        <v>86</v>
      </c>
      <c r="N1121" t="s">
        <v>87</v>
      </c>
      <c r="O1121" t="s">
        <v>33</v>
      </c>
      <c r="P1121">
        <v>10601</v>
      </c>
      <c r="Q1121">
        <v>41.019026</v>
      </c>
      <c r="R1121">
        <v>-73.765802</v>
      </c>
      <c r="S1121" t="s">
        <v>37</v>
      </c>
      <c r="T1121" t="s">
        <v>88</v>
      </c>
      <c r="U1121" t="s">
        <v>39</v>
      </c>
      <c r="V1121" t="s">
        <v>40</v>
      </c>
      <c r="W1121">
        <v>1</v>
      </c>
      <c r="X1121">
        <v>1</v>
      </c>
      <c r="Y1121" t="s">
        <v>41</v>
      </c>
      <c r="Z1121" t="s">
        <v>42</v>
      </c>
      <c r="AA1121">
        <v>114.458966297032</v>
      </c>
      <c r="AB1121" s="1">
        <f t="shared" si="17"/>
        <v>29.2671196295864</v>
      </c>
      <c r="AC1121" s="1" t="s">
        <v>43</v>
      </c>
      <c r="AD1121" s="15">
        <v>13</v>
      </c>
    </row>
    <row r="1122" spans="1:30">
      <c r="A1122" t="s">
        <v>108</v>
      </c>
      <c r="B1122" t="s">
        <v>109</v>
      </c>
      <c r="C1122" t="s">
        <v>110</v>
      </c>
      <c r="D1122" t="s">
        <v>33</v>
      </c>
      <c r="E1122">
        <v>14127</v>
      </c>
      <c r="F1122">
        <v>42.773749</v>
      </c>
      <c r="G1122">
        <v>-78.791504</v>
      </c>
      <c r="H1122">
        <v>131624070</v>
      </c>
      <c r="I1122">
        <v>1477616571</v>
      </c>
      <c r="J1122" t="s">
        <v>34</v>
      </c>
      <c r="K1122" t="s">
        <v>351</v>
      </c>
      <c r="L1122" t="s">
        <v>352</v>
      </c>
      <c r="N1122" t="s">
        <v>32</v>
      </c>
      <c r="O1122" t="s">
        <v>33</v>
      </c>
      <c r="P1122">
        <v>10075</v>
      </c>
      <c r="Q1122">
        <v>40.773965</v>
      </c>
      <c r="R1122">
        <v>-73.960884</v>
      </c>
      <c r="S1122" t="s">
        <v>37</v>
      </c>
      <c r="T1122" t="s">
        <v>38</v>
      </c>
      <c r="U1122" t="s">
        <v>39</v>
      </c>
      <c r="V1122" t="s">
        <v>40</v>
      </c>
      <c r="W1122">
        <v>1</v>
      </c>
      <c r="X1122">
        <v>2</v>
      </c>
      <c r="Y1122" t="s">
        <v>42</v>
      </c>
      <c r="Z1122" t="s">
        <v>41</v>
      </c>
      <c r="AA1122">
        <v>284.943538521099</v>
      </c>
      <c r="AB1122" s="1">
        <f t="shared" si="17"/>
        <v>29.2386153811118</v>
      </c>
      <c r="AC1122" s="1" t="s">
        <v>43</v>
      </c>
      <c r="AD1122" s="15">
        <v>13</v>
      </c>
    </row>
    <row r="1123" spans="1:30">
      <c r="A1123" t="s">
        <v>47</v>
      </c>
      <c r="B1123" t="s">
        <v>48</v>
      </c>
      <c r="C1123" t="s">
        <v>32</v>
      </c>
      <c r="D1123" t="s">
        <v>33</v>
      </c>
      <c r="E1123">
        <v>10032</v>
      </c>
      <c r="F1123">
        <v>40.841916</v>
      </c>
      <c r="G1123">
        <v>-73.941422</v>
      </c>
      <c r="H1123">
        <v>274675522</v>
      </c>
      <c r="I1123">
        <v>1861743601</v>
      </c>
      <c r="J1123" t="s">
        <v>49</v>
      </c>
      <c r="K1123" t="s">
        <v>450</v>
      </c>
      <c r="L1123" t="s">
        <v>451</v>
      </c>
      <c r="N1123" t="s">
        <v>239</v>
      </c>
      <c r="O1123" t="s">
        <v>33</v>
      </c>
      <c r="P1123">
        <v>11355</v>
      </c>
      <c r="Q1123">
        <v>40.759548</v>
      </c>
      <c r="R1123">
        <v>-73.829759</v>
      </c>
      <c r="S1123" t="s">
        <v>37</v>
      </c>
      <c r="T1123" t="s">
        <v>107</v>
      </c>
      <c r="U1123" t="s">
        <v>52</v>
      </c>
      <c r="V1123" t="s">
        <v>40</v>
      </c>
      <c r="W1123">
        <v>5</v>
      </c>
      <c r="X1123">
        <v>1</v>
      </c>
      <c r="Y1123" t="s">
        <v>42</v>
      </c>
      <c r="Z1123" t="s">
        <v>41</v>
      </c>
      <c r="AA1123">
        <v>8.16367440193674</v>
      </c>
      <c r="AB1123" s="1">
        <f t="shared" si="17"/>
        <v>59.5197838587096</v>
      </c>
      <c r="AC1123" s="1" t="s">
        <v>43</v>
      </c>
      <c r="AD1123" s="15">
        <v>13</v>
      </c>
    </row>
    <row r="1124" spans="1:30">
      <c r="A1124" t="s">
        <v>108</v>
      </c>
      <c r="B1124" t="s">
        <v>109</v>
      </c>
      <c r="C1124" t="s">
        <v>110</v>
      </c>
      <c r="D1124" t="s">
        <v>33</v>
      </c>
      <c r="E1124">
        <v>14127</v>
      </c>
      <c r="F1124">
        <v>42.773749</v>
      </c>
      <c r="G1124">
        <v>-78.791504</v>
      </c>
      <c r="H1124">
        <v>135564934</v>
      </c>
      <c r="I1124">
        <v>1174689665</v>
      </c>
      <c r="J1124" t="s">
        <v>34</v>
      </c>
      <c r="K1124" t="s">
        <v>349</v>
      </c>
      <c r="L1124" t="s">
        <v>350</v>
      </c>
      <c r="N1124" t="s">
        <v>32</v>
      </c>
      <c r="O1124" t="s">
        <v>33</v>
      </c>
      <c r="P1124">
        <v>10003</v>
      </c>
      <c r="Q1124">
        <v>40.732642</v>
      </c>
      <c r="R1124">
        <v>-73.981561</v>
      </c>
      <c r="S1124" t="s">
        <v>37</v>
      </c>
      <c r="T1124" t="s">
        <v>38</v>
      </c>
      <c r="U1124" t="s">
        <v>39</v>
      </c>
      <c r="V1124" t="s">
        <v>40</v>
      </c>
      <c r="W1124">
        <v>1</v>
      </c>
      <c r="X1124">
        <v>2</v>
      </c>
      <c r="Y1124" t="s">
        <v>41</v>
      </c>
      <c r="Z1124" t="s">
        <v>41</v>
      </c>
      <c r="AA1124">
        <v>285.482995170437</v>
      </c>
      <c r="AB1124" s="1">
        <f t="shared" si="17"/>
        <v>29.2068826370331</v>
      </c>
      <c r="AC1124" s="1" t="s">
        <v>43</v>
      </c>
      <c r="AD1124" s="15">
        <v>13</v>
      </c>
    </row>
    <row r="1125" spans="1:30">
      <c r="A1125" t="s">
        <v>89</v>
      </c>
      <c r="B1125" t="s">
        <v>90</v>
      </c>
      <c r="C1125" t="s">
        <v>91</v>
      </c>
      <c r="D1125" t="s">
        <v>33</v>
      </c>
      <c r="E1125">
        <v>12159</v>
      </c>
      <c r="F1125">
        <v>42.627838</v>
      </c>
      <c r="G1125">
        <v>-73.863534</v>
      </c>
      <c r="H1125">
        <v>160756336</v>
      </c>
      <c r="I1125">
        <v>1164464921</v>
      </c>
      <c r="J1125" t="s">
        <v>34</v>
      </c>
      <c r="K1125" t="s">
        <v>371</v>
      </c>
      <c r="L1125" t="s">
        <v>372</v>
      </c>
      <c r="N1125" t="s">
        <v>113</v>
      </c>
      <c r="O1125" t="s">
        <v>33</v>
      </c>
      <c r="P1125">
        <v>14220</v>
      </c>
      <c r="Q1125">
        <v>42.848201</v>
      </c>
      <c r="R1125">
        <v>-78.812922</v>
      </c>
      <c r="S1125" t="s">
        <v>76</v>
      </c>
      <c r="T1125" t="s">
        <v>77</v>
      </c>
      <c r="U1125" t="s">
        <v>39</v>
      </c>
      <c r="V1125" t="s">
        <v>40</v>
      </c>
      <c r="W1125">
        <v>3</v>
      </c>
      <c r="X1125">
        <v>3</v>
      </c>
      <c r="Y1125" t="s">
        <v>42</v>
      </c>
      <c r="Z1125" t="s">
        <v>42</v>
      </c>
      <c r="AA1125">
        <v>251.86965936911</v>
      </c>
      <c r="AB1125" s="1">
        <f t="shared" si="17"/>
        <v>53.18413768417</v>
      </c>
      <c r="AC1125" s="1" t="s">
        <v>43</v>
      </c>
      <c r="AD1125" s="15">
        <v>13</v>
      </c>
    </row>
    <row r="1126" spans="1:30">
      <c r="A1126" t="s">
        <v>44</v>
      </c>
      <c r="B1126" t="s">
        <v>45</v>
      </c>
      <c r="C1126" t="s">
        <v>46</v>
      </c>
      <c r="D1126" t="s">
        <v>33</v>
      </c>
      <c r="E1126">
        <v>10451</v>
      </c>
      <c r="F1126">
        <v>40.828804</v>
      </c>
      <c r="G1126">
        <v>-73.92742</v>
      </c>
      <c r="H1126">
        <v>141800629</v>
      </c>
      <c r="I1126">
        <v>1396825386</v>
      </c>
      <c r="J1126" t="s">
        <v>49</v>
      </c>
      <c r="K1126" t="s">
        <v>428</v>
      </c>
      <c r="L1126" t="s">
        <v>429</v>
      </c>
      <c r="M1126" t="s">
        <v>430</v>
      </c>
      <c r="N1126" t="s">
        <v>431</v>
      </c>
      <c r="O1126" t="s">
        <v>33</v>
      </c>
      <c r="P1126">
        <v>12524</v>
      </c>
      <c r="Q1126">
        <v>41.524441</v>
      </c>
      <c r="R1126">
        <v>-73.896327</v>
      </c>
      <c r="S1126" t="s">
        <v>102</v>
      </c>
      <c r="T1126" t="s">
        <v>140</v>
      </c>
      <c r="U1126" t="s">
        <v>52</v>
      </c>
      <c r="V1126" t="s">
        <v>40</v>
      </c>
      <c r="W1126">
        <v>5</v>
      </c>
      <c r="X1126">
        <v>3</v>
      </c>
      <c r="Y1126" t="s">
        <v>42</v>
      </c>
      <c r="Z1126" t="s">
        <v>53</v>
      </c>
      <c r="AA1126">
        <v>48.1446813550219</v>
      </c>
      <c r="AB1126" s="1">
        <f t="shared" si="17"/>
        <v>77.1679599202928</v>
      </c>
      <c r="AC1126" s="1" t="s">
        <v>43</v>
      </c>
      <c r="AD1126" s="15">
        <v>13</v>
      </c>
    </row>
    <row r="1127" spans="1:30">
      <c r="A1127" t="s">
        <v>97</v>
      </c>
      <c r="B1127" t="s">
        <v>98</v>
      </c>
      <c r="C1127" t="s">
        <v>99</v>
      </c>
      <c r="D1127" t="s">
        <v>33</v>
      </c>
      <c r="E1127">
        <v>12203</v>
      </c>
      <c r="F1127">
        <v>42.673578</v>
      </c>
      <c r="G1127">
        <v>-73.799302</v>
      </c>
      <c r="H1127">
        <v>161607894</v>
      </c>
      <c r="I1127">
        <v>1659338382</v>
      </c>
      <c r="J1127" t="s">
        <v>49</v>
      </c>
      <c r="K1127" t="s">
        <v>183</v>
      </c>
      <c r="L1127" t="s">
        <v>184</v>
      </c>
      <c r="N1127" t="s">
        <v>110</v>
      </c>
      <c r="O1127" t="s">
        <v>33</v>
      </c>
      <c r="P1127">
        <v>14127</v>
      </c>
      <c r="Q1127">
        <v>42.790931</v>
      </c>
      <c r="R1127">
        <v>-78.766467</v>
      </c>
      <c r="S1127" t="s">
        <v>76</v>
      </c>
      <c r="T1127" t="s">
        <v>77</v>
      </c>
      <c r="U1127" t="s">
        <v>52</v>
      </c>
      <c r="V1127" t="s">
        <v>40</v>
      </c>
      <c r="W1127">
        <v>3</v>
      </c>
      <c r="X1127">
        <v>3</v>
      </c>
      <c r="Y1127" t="s">
        <v>41</v>
      </c>
      <c r="Z1127" t="s">
        <v>42</v>
      </c>
      <c r="AA1127">
        <v>252.465139986409</v>
      </c>
      <c r="AB1127" s="1">
        <f t="shared" si="17"/>
        <v>53.1491094125642</v>
      </c>
      <c r="AC1127" s="1" t="s">
        <v>43</v>
      </c>
      <c r="AD1127" s="15">
        <v>13</v>
      </c>
    </row>
    <row r="1128" spans="1:30">
      <c r="A1128" t="s">
        <v>108</v>
      </c>
      <c r="B1128" t="s">
        <v>109</v>
      </c>
      <c r="C1128" t="s">
        <v>110</v>
      </c>
      <c r="D1128" t="s">
        <v>33</v>
      </c>
      <c r="E1128">
        <v>14127</v>
      </c>
      <c r="F1128">
        <v>42.773749</v>
      </c>
      <c r="G1128">
        <v>-78.791504</v>
      </c>
      <c r="H1128">
        <v>160762843</v>
      </c>
      <c r="I1128">
        <v>1770598104</v>
      </c>
      <c r="J1128" t="s">
        <v>34</v>
      </c>
      <c r="K1128" t="s">
        <v>412</v>
      </c>
      <c r="L1128" t="s">
        <v>413</v>
      </c>
      <c r="N1128" t="s">
        <v>414</v>
      </c>
      <c r="O1128" t="s">
        <v>33</v>
      </c>
      <c r="P1128">
        <v>14217</v>
      </c>
      <c r="Q1128">
        <v>42.977634</v>
      </c>
      <c r="R1128">
        <v>-78.880451</v>
      </c>
      <c r="S1128" t="s">
        <v>76</v>
      </c>
      <c r="T1128" t="s">
        <v>77</v>
      </c>
      <c r="U1128" t="s">
        <v>39</v>
      </c>
      <c r="V1128" t="s">
        <v>40</v>
      </c>
      <c r="W1128">
        <v>2</v>
      </c>
      <c r="X1128">
        <v>1</v>
      </c>
      <c r="Y1128" t="s">
        <v>42</v>
      </c>
      <c r="Z1128" t="s">
        <v>41</v>
      </c>
      <c r="AA1128">
        <v>14.8059990100946</v>
      </c>
      <c r="AB1128" s="1">
        <f t="shared" si="17"/>
        <v>41.1290588817591</v>
      </c>
      <c r="AC1128" s="1" t="s">
        <v>43</v>
      </c>
      <c r="AD1128" s="15">
        <v>13</v>
      </c>
    </row>
    <row r="1129" spans="1:30">
      <c r="A1129" t="s">
        <v>97</v>
      </c>
      <c r="B1129" t="s">
        <v>98</v>
      </c>
      <c r="C1129" t="s">
        <v>99</v>
      </c>
      <c r="D1129" t="s">
        <v>33</v>
      </c>
      <c r="E1129">
        <v>12203</v>
      </c>
      <c r="F1129">
        <v>42.673578</v>
      </c>
      <c r="G1129">
        <v>-73.799302</v>
      </c>
      <c r="H1129">
        <v>160756336</v>
      </c>
      <c r="I1129">
        <v>1164464921</v>
      </c>
      <c r="J1129" t="s">
        <v>34</v>
      </c>
      <c r="K1129" t="s">
        <v>371</v>
      </c>
      <c r="L1129" t="s">
        <v>372</v>
      </c>
      <c r="N1129" t="s">
        <v>113</v>
      </c>
      <c r="O1129" t="s">
        <v>33</v>
      </c>
      <c r="P1129">
        <v>14220</v>
      </c>
      <c r="Q1129">
        <v>42.848201</v>
      </c>
      <c r="R1129">
        <v>-78.812922</v>
      </c>
      <c r="S1129" t="s">
        <v>76</v>
      </c>
      <c r="T1129" t="s">
        <v>77</v>
      </c>
      <c r="U1129" t="s">
        <v>39</v>
      </c>
      <c r="V1129" t="s">
        <v>40</v>
      </c>
      <c r="W1129">
        <v>3</v>
      </c>
      <c r="X1129">
        <v>3</v>
      </c>
      <c r="Y1129" t="s">
        <v>42</v>
      </c>
      <c r="Z1129" t="s">
        <v>42</v>
      </c>
      <c r="AA1129">
        <v>254.862386331126</v>
      </c>
      <c r="AB1129" s="1">
        <f t="shared" si="17"/>
        <v>53.0080949216985</v>
      </c>
      <c r="AC1129" s="1" t="s">
        <v>43</v>
      </c>
      <c r="AD1129" s="15">
        <v>13</v>
      </c>
    </row>
    <row r="1130" spans="1:30">
      <c r="A1130" t="s">
        <v>125</v>
      </c>
      <c r="B1130" t="s">
        <v>126</v>
      </c>
      <c r="C1130" t="s">
        <v>113</v>
      </c>
      <c r="D1130" t="s">
        <v>33</v>
      </c>
      <c r="E1130">
        <v>14209</v>
      </c>
      <c r="F1130">
        <v>42.902305</v>
      </c>
      <c r="G1130">
        <v>-78.868688</v>
      </c>
      <c r="H1130">
        <v>133964321</v>
      </c>
      <c r="I1130">
        <v>1932280666</v>
      </c>
      <c r="J1130" t="s">
        <v>34</v>
      </c>
      <c r="K1130" t="s">
        <v>135</v>
      </c>
      <c r="L1130" t="s">
        <v>136</v>
      </c>
      <c r="N1130" t="s">
        <v>137</v>
      </c>
      <c r="O1130" t="s">
        <v>33</v>
      </c>
      <c r="P1130">
        <v>10595</v>
      </c>
      <c r="Q1130">
        <v>41.086839</v>
      </c>
      <c r="R1130">
        <v>-73.803739</v>
      </c>
      <c r="S1130" t="s">
        <v>37</v>
      </c>
      <c r="T1130" t="s">
        <v>88</v>
      </c>
      <c r="U1130" t="s">
        <v>39</v>
      </c>
      <c r="V1130" t="s">
        <v>40</v>
      </c>
      <c r="W1130">
        <v>1</v>
      </c>
      <c r="X1130">
        <v>2</v>
      </c>
      <c r="Y1130" t="s">
        <v>42</v>
      </c>
      <c r="Z1130" t="s">
        <v>41</v>
      </c>
      <c r="AA1130">
        <v>289.010928803736</v>
      </c>
      <c r="AB1130" s="1">
        <f t="shared" si="17"/>
        <v>28.999357129192</v>
      </c>
      <c r="AC1130" s="1" t="s">
        <v>43</v>
      </c>
      <c r="AD1130" s="15">
        <v>13</v>
      </c>
    </row>
    <row r="1131" spans="1:30">
      <c r="A1131" t="s">
        <v>108</v>
      </c>
      <c r="B1131" t="s">
        <v>109</v>
      </c>
      <c r="C1131" t="s">
        <v>110</v>
      </c>
      <c r="D1131" t="s">
        <v>33</v>
      </c>
      <c r="E1131">
        <v>14127</v>
      </c>
      <c r="F1131">
        <v>42.773749</v>
      </c>
      <c r="G1131">
        <v>-78.791504</v>
      </c>
      <c r="H1131">
        <v>111631837</v>
      </c>
      <c r="I1131">
        <v>1700886322</v>
      </c>
      <c r="J1131" t="s">
        <v>34</v>
      </c>
      <c r="K1131" t="s">
        <v>66</v>
      </c>
      <c r="L1131" t="s">
        <v>67</v>
      </c>
      <c r="N1131" t="s">
        <v>56</v>
      </c>
      <c r="O1131" t="s">
        <v>33</v>
      </c>
      <c r="P1131">
        <v>11237</v>
      </c>
      <c r="Q1131">
        <v>40.704559</v>
      </c>
      <c r="R1131">
        <v>-73.917578</v>
      </c>
      <c r="S1131" t="s">
        <v>37</v>
      </c>
      <c r="T1131" t="s">
        <v>59</v>
      </c>
      <c r="U1131" t="s">
        <v>39</v>
      </c>
      <c r="V1131" t="s">
        <v>40</v>
      </c>
      <c r="W1131">
        <v>1</v>
      </c>
      <c r="X1131">
        <v>2</v>
      </c>
      <c r="Y1131" t="s">
        <v>41</v>
      </c>
      <c r="Z1131" t="s">
        <v>53</v>
      </c>
      <c r="AA1131">
        <v>289.358423893946</v>
      </c>
      <c r="AB1131" s="1">
        <f t="shared" si="17"/>
        <v>28.9789162415326</v>
      </c>
      <c r="AC1131" s="1" t="s">
        <v>43</v>
      </c>
      <c r="AD1131" s="15">
        <v>13</v>
      </c>
    </row>
    <row r="1132" spans="1:30">
      <c r="A1132" t="s">
        <v>108</v>
      </c>
      <c r="B1132" t="s">
        <v>109</v>
      </c>
      <c r="C1132" t="s">
        <v>110</v>
      </c>
      <c r="D1132" t="s">
        <v>33</v>
      </c>
      <c r="E1132">
        <v>14127</v>
      </c>
      <c r="F1132">
        <v>42.773749</v>
      </c>
      <c r="G1132">
        <v>-78.791504</v>
      </c>
      <c r="H1132">
        <v>112626155</v>
      </c>
      <c r="I1132">
        <v>1487724712</v>
      </c>
      <c r="J1132" t="s">
        <v>34</v>
      </c>
      <c r="K1132" t="s">
        <v>353</v>
      </c>
      <c r="L1132" t="s">
        <v>354</v>
      </c>
      <c r="N1132" t="s">
        <v>56</v>
      </c>
      <c r="O1132" t="s">
        <v>33</v>
      </c>
      <c r="P1132">
        <v>11213</v>
      </c>
      <c r="Q1132">
        <v>40.678118</v>
      </c>
      <c r="R1132">
        <v>-73.937462</v>
      </c>
      <c r="S1132" t="s">
        <v>37</v>
      </c>
      <c r="T1132" t="s">
        <v>59</v>
      </c>
      <c r="U1132" t="s">
        <v>39</v>
      </c>
      <c r="V1132" t="s">
        <v>40</v>
      </c>
      <c r="W1132">
        <v>1</v>
      </c>
      <c r="X1132">
        <v>2</v>
      </c>
      <c r="Y1132" t="s">
        <v>41</v>
      </c>
      <c r="Z1132" t="s">
        <v>53</v>
      </c>
      <c r="AA1132">
        <v>289.422881298637</v>
      </c>
      <c r="AB1132" s="1">
        <f t="shared" si="17"/>
        <v>28.9751246294919</v>
      </c>
      <c r="AC1132" s="1" t="s">
        <v>43</v>
      </c>
      <c r="AD1132" s="15">
        <v>13</v>
      </c>
    </row>
    <row r="1133" spans="1:30">
      <c r="A1133" t="s">
        <v>125</v>
      </c>
      <c r="B1133" t="s">
        <v>126</v>
      </c>
      <c r="C1133" t="s">
        <v>113</v>
      </c>
      <c r="D1133" t="s">
        <v>33</v>
      </c>
      <c r="E1133">
        <v>14209</v>
      </c>
      <c r="F1133">
        <v>42.902305</v>
      </c>
      <c r="G1133">
        <v>-78.868688</v>
      </c>
      <c r="H1133">
        <v>131740127</v>
      </c>
      <c r="I1133">
        <v>1477640258</v>
      </c>
      <c r="J1133" t="s">
        <v>34</v>
      </c>
      <c r="K1133" t="s">
        <v>203</v>
      </c>
      <c r="L1133" t="s">
        <v>204</v>
      </c>
      <c r="N1133" t="s">
        <v>205</v>
      </c>
      <c r="O1133" t="s">
        <v>33</v>
      </c>
      <c r="P1133">
        <v>10701</v>
      </c>
      <c r="Q1133">
        <v>40.929289</v>
      </c>
      <c r="R1133">
        <v>-73.897654</v>
      </c>
      <c r="S1133" t="s">
        <v>37</v>
      </c>
      <c r="T1133" t="s">
        <v>88</v>
      </c>
      <c r="U1133" t="s">
        <v>39</v>
      </c>
      <c r="V1133" t="s">
        <v>40</v>
      </c>
      <c r="W1133">
        <v>1</v>
      </c>
      <c r="X1133">
        <v>2</v>
      </c>
      <c r="Y1133" t="s">
        <v>42</v>
      </c>
      <c r="Z1133" t="s">
        <v>41</v>
      </c>
      <c r="AA1133">
        <v>289.918294883858</v>
      </c>
      <c r="AB1133" s="1">
        <f t="shared" si="17"/>
        <v>28.9459826538907</v>
      </c>
      <c r="AC1133" s="1" t="s">
        <v>43</v>
      </c>
      <c r="AD1133" s="15">
        <v>13</v>
      </c>
    </row>
    <row r="1134" spans="1:30">
      <c r="A1134" t="s">
        <v>44</v>
      </c>
      <c r="B1134" t="s">
        <v>45</v>
      </c>
      <c r="C1134" t="s">
        <v>46</v>
      </c>
      <c r="D1134" t="s">
        <v>33</v>
      </c>
      <c r="E1134">
        <v>10451</v>
      </c>
      <c r="F1134">
        <v>40.828804</v>
      </c>
      <c r="G1134">
        <v>-73.92742</v>
      </c>
      <c r="H1134">
        <v>260000980</v>
      </c>
      <c r="I1134">
        <v>1265574768</v>
      </c>
      <c r="J1134" t="s">
        <v>49</v>
      </c>
      <c r="K1134" t="s">
        <v>452</v>
      </c>
      <c r="L1134" t="s">
        <v>453</v>
      </c>
      <c r="M1134" t="s">
        <v>454</v>
      </c>
      <c r="N1134" t="s">
        <v>455</v>
      </c>
      <c r="O1134" t="s">
        <v>33</v>
      </c>
      <c r="P1134">
        <v>11530</v>
      </c>
      <c r="Q1134">
        <v>40.733297</v>
      </c>
      <c r="R1134">
        <v>-73.609053</v>
      </c>
      <c r="S1134" t="s">
        <v>37</v>
      </c>
      <c r="T1134" t="s">
        <v>71</v>
      </c>
      <c r="U1134" t="s">
        <v>52</v>
      </c>
      <c r="V1134" t="s">
        <v>40</v>
      </c>
      <c r="W1134">
        <v>2</v>
      </c>
      <c r="X1134">
        <v>1</v>
      </c>
      <c r="Y1134" t="s">
        <v>41</v>
      </c>
      <c r="Z1134" t="s">
        <v>53</v>
      </c>
      <c r="AA1134">
        <v>17.9359045676034</v>
      </c>
      <c r="AB1134" s="1">
        <f t="shared" si="17"/>
        <v>40.944946790141</v>
      </c>
      <c r="AC1134" s="1" t="s">
        <v>43</v>
      </c>
      <c r="AD1134" s="15">
        <v>13</v>
      </c>
    </row>
    <row r="1135" spans="1:30">
      <c r="A1135" t="s">
        <v>108</v>
      </c>
      <c r="B1135" t="s">
        <v>109</v>
      </c>
      <c r="C1135" t="s">
        <v>110</v>
      </c>
      <c r="D1135" t="s">
        <v>33</v>
      </c>
      <c r="E1135">
        <v>14127</v>
      </c>
      <c r="F1135">
        <v>42.773749</v>
      </c>
      <c r="G1135">
        <v>-78.791504</v>
      </c>
      <c r="H1135">
        <v>146013200</v>
      </c>
      <c r="I1135">
        <v>1639179328</v>
      </c>
      <c r="J1135" t="s">
        <v>34</v>
      </c>
      <c r="K1135" t="s">
        <v>174</v>
      </c>
      <c r="L1135" t="s">
        <v>175</v>
      </c>
      <c r="N1135" t="s">
        <v>56</v>
      </c>
      <c r="O1135" t="s">
        <v>33</v>
      </c>
      <c r="P1135">
        <v>11203</v>
      </c>
      <c r="Q1135">
        <v>40.654727</v>
      </c>
      <c r="R1135">
        <v>-73.944281</v>
      </c>
      <c r="S1135" t="s">
        <v>37</v>
      </c>
      <c r="T1135" t="s">
        <v>59</v>
      </c>
      <c r="U1135" t="s">
        <v>39</v>
      </c>
      <c r="V1135" t="s">
        <v>40</v>
      </c>
      <c r="W1135">
        <v>1</v>
      </c>
      <c r="X1135">
        <v>2</v>
      </c>
      <c r="Y1135" t="s">
        <v>41</v>
      </c>
      <c r="Z1135" t="s">
        <v>42</v>
      </c>
      <c r="AA1135">
        <v>289.97140805539</v>
      </c>
      <c r="AB1135" s="1">
        <f t="shared" si="17"/>
        <v>28.9428583496829</v>
      </c>
      <c r="AC1135" s="1" t="s">
        <v>43</v>
      </c>
      <c r="AD1135" s="15">
        <v>13</v>
      </c>
    </row>
    <row r="1136" spans="1:30">
      <c r="A1136" t="s">
        <v>114</v>
      </c>
      <c r="B1136" t="s">
        <v>115</v>
      </c>
      <c r="C1136" t="s">
        <v>116</v>
      </c>
      <c r="D1136" t="s">
        <v>33</v>
      </c>
      <c r="E1136">
        <v>12133</v>
      </c>
      <c r="F1136">
        <v>42.926121</v>
      </c>
      <c r="G1136">
        <v>-73.346409</v>
      </c>
      <c r="H1136">
        <v>263612400</v>
      </c>
      <c r="I1136">
        <v>1598905317</v>
      </c>
      <c r="J1136" t="s">
        <v>49</v>
      </c>
      <c r="K1136" t="s">
        <v>418</v>
      </c>
      <c r="L1136" t="s">
        <v>419</v>
      </c>
      <c r="M1136" t="s">
        <v>420</v>
      </c>
      <c r="N1136" t="s">
        <v>266</v>
      </c>
      <c r="O1136" t="s">
        <v>33</v>
      </c>
      <c r="P1136">
        <v>11795</v>
      </c>
      <c r="Q1136">
        <v>40.696489</v>
      </c>
      <c r="R1136">
        <v>-73.292301</v>
      </c>
      <c r="S1136" t="s">
        <v>37</v>
      </c>
      <c r="T1136" t="s">
        <v>216</v>
      </c>
      <c r="U1136" t="s">
        <v>421</v>
      </c>
      <c r="V1136" t="s">
        <v>40</v>
      </c>
      <c r="W1136">
        <v>4</v>
      </c>
      <c r="X1136">
        <v>3</v>
      </c>
      <c r="Y1136" t="s">
        <v>42</v>
      </c>
      <c r="Z1136" t="s">
        <v>42</v>
      </c>
      <c r="AA1136">
        <v>154.249656872642</v>
      </c>
      <c r="AB1136" s="1">
        <f t="shared" si="17"/>
        <v>64.9264907721975</v>
      </c>
      <c r="AC1136" s="1" t="s">
        <v>43</v>
      </c>
      <c r="AD1136" s="15">
        <v>13</v>
      </c>
    </row>
    <row r="1137" spans="1:30">
      <c r="A1137" t="s">
        <v>54</v>
      </c>
      <c r="B1137" t="s">
        <v>55</v>
      </c>
      <c r="C1137" t="s">
        <v>56</v>
      </c>
      <c r="D1137" t="s">
        <v>33</v>
      </c>
      <c r="E1137">
        <v>11211</v>
      </c>
      <c r="F1137">
        <v>40.709905</v>
      </c>
      <c r="G1137">
        <v>-73.962648</v>
      </c>
      <c r="H1137">
        <v>260000980</v>
      </c>
      <c r="I1137">
        <v>1265574768</v>
      </c>
      <c r="J1137" t="s">
        <v>49</v>
      </c>
      <c r="K1137" t="s">
        <v>452</v>
      </c>
      <c r="L1137" t="s">
        <v>453</v>
      </c>
      <c r="M1137" t="s">
        <v>454</v>
      </c>
      <c r="N1137" t="s">
        <v>455</v>
      </c>
      <c r="O1137" t="s">
        <v>33</v>
      </c>
      <c r="P1137">
        <v>11530</v>
      </c>
      <c r="Q1137">
        <v>40.733297</v>
      </c>
      <c r="R1137">
        <v>-73.609053</v>
      </c>
      <c r="S1137" t="s">
        <v>37</v>
      </c>
      <c r="T1137" t="s">
        <v>71</v>
      </c>
      <c r="U1137" t="s">
        <v>52</v>
      </c>
      <c r="V1137" t="s">
        <v>40</v>
      </c>
      <c r="W1137">
        <v>2</v>
      </c>
      <c r="X1137">
        <v>1</v>
      </c>
      <c r="Y1137" t="s">
        <v>41</v>
      </c>
      <c r="Z1137" t="s">
        <v>53</v>
      </c>
      <c r="AA1137">
        <v>18.6071276899674</v>
      </c>
      <c r="AB1137" s="1">
        <f t="shared" si="17"/>
        <v>40.9054630770607</v>
      </c>
      <c r="AC1137" s="1" t="s">
        <v>43</v>
      </c>
      <c r="AD1137" s="15">
        <v>13</v>
      </c>
    </row>
    <row r="1138" spans="1:30">
      <c r="A1138" t="s">
        <v>47</v>
      </c>
      <c r="B1138" t="s">
        <v>48</v>
      </c>
      <c r="C1138" t="s">
        <v>32</v>
      </c>
      <c r="D1138" t="s">
        <v>33</v>
      </c>
      <c r="E1138">
        <v>10032</v>
      </c>
      <c r="F1138">
        <v>40.841916</v>
      </c>
      <c r="G1138">
        <v>-73.941422</v>
      </c>
      <c r="H1138">
        <v>161576637</v>
      </c>
      <c r="I1138">
        <v>1205877172</v>
      </c>
      <c r="J1138" t="s">
        <v>34</v>
      </c>
      <c r="K1138" t="s">
        <v>384</v>
      </c>
      <c r="L1138" t="s">
        <v>385</v>
      </c>
      <c r="N1138" t="s">
        <v>386</v>
      </c>
      <c r="O1138" t="s">
        <v>33</v>
      </c>
      <c r="P1138">
        <v>13413</v>
      </c>
      <c r="Q1138">
        <v>43.097192</v>
      </c>
      <c r="R1138">
        <v>-75.276073</v>
      </c>
      <c r="S1138" t="s">
        <v>95</v>
      </c>
      <c r="T1138" t="s">
        <v>96</v>
      </c>
      <c r="U1138" t="s">
        <v>39</v>
      </c>
      <c r="V1138" t="s">
        <v>40</v>
      </c>
      <c r="W1138">
        <v>1</v>
      </c>
      <c r="X1138">
        <v>2</v>
      </c>
      <c r="Y1138" t="s">
        <v>41</v>
      </c>
      <c r="Z1138" t="s">
        <v>41</v>
      </c>
      <c r="AA1138">
        <v>170.42458708531</v>
      </c>
      <c r="AB1138" s="1">
        <f t="shared" si="17"/>
        <v>35.9750242890994</v>
      </c>
      <c r="AC1138" s="1" t="s">
        <v>43</v>
      </c>
      <c r="AD1138" s="15">
        <v>13</v>
      </c>
    </row>
    <row r="1139" spans="1:30">
      <c r="A1139" t="s">
        <v>30</v>
      </c>
      <c r="B1139" t="s">
        <v>31</v>
      </c>
      <c r="C1139" t="s">
        <v>32</v>
      </c>
      <c r="D1139" t="s">
        <v>33</v>
      </c>
      <c r="E1139">
        <v>10174</v>
      </c>
      <c r="F1139">
        <v>40.751915</v>
      </c>
      <c r="G1139">
        <v>-73.97553</v>
      </c>
      <c r="H1139">
        <v>260000980</v>
      </c>
      <c r="I1139">
        <v>1265574768</v>
      </c>
      <c r="J1139" t="s">
        <v>49</v>
      </c>
      <c r="K1139" t="s">
        <v>452</v>
      </c>
      <c r="L1139" t="s">
        <v>453</v>
      </c>
      <c r="M1139" t="s">
        <v>454</v>
      </c>
      <c r="N1139" t="s">
        <v>455</v>
      </c>
      <c r="O1139" t="s">
        <v>33</v>
      </c>
      <c r="P1139">
        <v>11530</v>
      </c>
      <c r="Q1139">
        <v>40.733297</v>
      </c>
      <c r="R1139">
        <v>-73.609053</v>
      </c>
      <c r="S1139" t="s">
        <v>37</v>
      </c>
      <c r="T1139" t="s">
        <v>71</v>
      </c>
      <c r="U1139" t="s">
        <v>52</v>
      </c>
      <c r="V1139" t="s">
        <v>40</v>
      </c>
      <c r="W1139">
        <v>2</v>
      </c>
      <c r="X1139">
        <v>1</v>
      </c>
      <c r="Y1139" t="s">
        <v>41</v>
      </c>
      <c r="Z1139" t="s">
        <v>53</v>
      </c>
      <c r="AA1139">
        <v>19.249024550229</v>
      </c>
      <c r="AB1139" s="1">
        <f t="shared" si="17"/>
        <v>40.8677044382218</v>
      </c>
      <c r="AC1139" s="1" t="s">
        <v>43</v>
      </c>
      <c r="AD1139" s="15">
        <v>13</v>
      </c>
    </row>
    <row r="1140" spans="1:30">
      <c r="A1140" t="s">
        <v>125</v>
      </c>
      <c r="B1140" t="s">
        <v>126</v>
      </c>
      <c r="C1140" t="s">
        <v>113</v>
      </c>
      <c r="D1140" t="s">
        <v>33</v>
      </c>
      <c r="E1140">
        <v>14209</v>
      </c>
      <c r="F1140">
        <v>42.902305</v>
      </c>
      <c r="G1140">
        <v>-78.868688</v>
      </c>
      <c r="H1140">
        <v>132997301</v>
      </c>
      <c r="I1140">
        <v>1104982917</v>
      </c>
      <c r="J1140" t="s">
        <v>34</v>
      </c>
      <c r="K1140" t="s">
        <v>235</v>
      </c>
      <c r="L1140" t="s">
        <v>236</v>
      </c>
      <c r="N1140" t="s">
        <v>32</v>
      </c>
      <c r="O1140" t="s">
        <v>33</v>
      </c>
      <c r="P1140">
        <v>10011</v>
      </c>
      <c r="Q1140">
        <v>40.80575</v>
      </c>
      <c r="R1140">
        <v>-73.961569</v>
      </c>
      <c r="S1140" t="s">
        <v>37</v>
      </c>
      <c r="T1140" t="s">
        <v>38</v>
      </c>
      <c r="U1140" t="s">
        <v>39</v>
      </c>
      <c r="V1140" t="s">
        <v>40</v>
      </c>
      <c r="W1140">
        <v>1</v>
      </c>
      <c r="X1140">
        <v>2</v>
      </c>
      <c r="Y1140" t="s">
        <v>41</v>
      </c>
      <c r="Z1140" t="s">
        <v>53</v>
      </c>
      <c r="AA1140">
        <v>291.389056474554</v>
      </c>
      <c r="AB1140" s="1">
        <f t="shared" si="17"/>
        <v>28.8594672662027</v>
      </c>
      <c r="AC1140" s="1" t="s">
        <v>43</v>
      </c>
      <c r="AD1140" s="15">
        <v>13</v>
      </c>
    </row>
    <row r="1141" spans="1:30">
      <c r="A1141" t="s">
        <v>30</v>
      </c>
      <c r="B1141" t="s">
        <v>31</v>
      </c>
      <c r="C1141" t="s">
        <v>32</v>
      </c>
      <c r="D1141" t="s">
        <v>33</v>
      </c>
      <c r="E1141">
        <v>10174</v>
      </c>
      <c r="F1141">
        <v>40.751915</v>
      </c>
      <c r="G1141">
        <v>-73.97553</v>
      </c>
      <c r="H1141">
        <v>141800629</v>
      </c>
      <c r="I1141">
        <v>1396825386</v>
      </c>
      <c r="J1141" t="s">
        <v>49</v>
      </c>
      <c r="K1141" t="s">
        <v>428</v>
      </c>
      <c r="L1141" t="s">
        <v>429</v>
      </c>
      <c r="M1141" t="s">
        <v>430</v>
      </c>
      <c r="N1141" t="s">
        <v>431</v>
      </c>
      <c r="O1141" t="s">
        <v>33</v>
      </c>
      <c r="P1141">
        <v>12524</v>
      </c>
      <c r="Q1141">
        <v>41.524441</v>
      </c>
      <c r="R1141">
        <v>-73.896327</v>
      </c>
      <c r="S1141" t="s">
        <v>102</v>
      </c>
      <c r="T1141" t="s">
        <v>140</v>
      </c>
      <c r="U1141" t="s">
        <v>52</v>
      </c>
      <c r="V1141" t="s">
        <v>40</v>
      </c>
      <c r="W1141">
        <v>5</v>
      </c>
      <c r="X1141">
        <v>3</v>
      </c>
      <c r="Y1141" t="s">
        <v>42</v>
      </c>
      <c r="Z1141" t="s">
        <v>53</v>
      </c>
      <c r="AA1141">
        <v>53.5949466719152</v>
      </c>
      <c r="AB1141" s="1">
        <f t="shared" si="17"/>
        <v>76.8473560781226</v>
      </c>
      <c r="AC1141" s="1" t="s">
        <v>43</v>
      </c>
      <c r="AD1141" s="15">
        <v>13</v>
      </c>
    </row>
    <row r="1142" spans="1:30">
      <c r="A1142" t="s">
        <v>125</v>
      </c>
      <c r="B1142" t="s">
        <v>126</v>
      </c>
      <c r="C1142" t="s">
        <v>113</v>
      </c>
      <c r="D1142" t="s">
        <v>33</v>
      </c>
      <c r="E1142">
        <v>14209</v>
      </c>
      <c r="F1142">
        <v>42.902305</v>
      </c>
      <c r="G1142">
        <v>-78.868688</v>
      </c>
      <c r="H1142">
        <v>131624070</v>
      </c>
      <c r="I1142">
        <v>1477616571</v>
      </c>
      <c r="J1142" t="s">
        <v>34</v>
      </c>
      <c r="K1142" t="s">
        <v>351</v>
      </c>
      <c r="L1142" t="s">
        <v>352</v>
      </c>
      <c r="N1142" t="s">
        <v>32</v>
      </c>
      <c r="O1142" t="s">
        <v>33</v>
      </c>
      <c r="P1142">
        <v>10075</v>
      </c>
      <c r="Q1142">
        <v>40.773965</v>
      </c>
      <c r="R1142">
        <v>-73.960884</v>
      </c>
      <c r="S1142" t="s">
        <v>37</v>
      </c>
      <c r="T1142" t="s">
        <v>38</v>
      </c>
      <c r="U1142" t="s">
        <v>39</v>
      </c>
      <c r="V1142" t="s">
        <v>40</v>
      </c>
      <c r="W1142">
        <v>1</v>
      </c>
      <c r="X1142">
        <v>2</v>
      </c>
      <c r="Y1142" t="s">
        <v>42</v>
      </c>
      <c r="Z1142" t="s">
        <v>41</v>
      </c>
      <c r="AA1142">
        <v>292.572996809164</v>
      </c>
      <c r="AB1142" s="1">
        <f t="shared" si="17"/>
        <v>28.789823717108</v>
      </c>
      <c r="AC1142" s="1" t="s">
        <v>43</v>
      </c>
      <c r="AD1142" s="15">
        <v>13</v>
      </c>
    </row>
    <row r="1143" spans="1:30">
      <c r="A1143" t="s">
        <v>60</v>
      </c>
      <c r="B1143" t="s">
        <v>61</v>
      </c>
      <c r="C1143" t="s">
        <v>32</v>
      </c>
      <c r="D1143" t="s">
        <v>33</v>
      </c>
      <c r="E1143">
        <v>10014</v>
      </c>
      <c r="F1143">
        <v>40.73365</v>
      </c>
      <c r="G1143">
        <v>-74.003158</v>
      </c>
      <c r="H1143">
        <v>260000980</v>
      </c>
      <c r="I1143">
        <v>1265574768</v>
      </c>
      <c r="J1143" t="s">
        <v>49</v>
      </c>
      <c r="K1143" t="s">
        <v>452</v>
      </c>
      <c r="L1143" t="s">
        <v>453</v>
      </c>
      <c r="M1143" t="s">
        <v>454</v>
      </c>
      <c r="N1143" t="s">
        <v>455</v>
      </c>
      <c r="O1143" t="s">
        <v>33</v>
      </c>
      <c r="P1143">
        <v>11530</v>
      </c>
      <c r="Q1143">
        <v>40.733297</v>
      </c>
      <c r="R1143">
        <v>-73.609053</v>
      </c>
      <c r="S1143" t="s">
        <v>37</v>
      </c>
      <c r="T1143" t="s">
        <v>71</v>
      </c>
      <c r="U1143" t="s">
        <v>52</v>
      </c>
      <c r="V1143" t="s">
        <v>40</v>
      </c>
      <c r="W1143">
        <v>2</v>
      </c>
      <c r="X1143">
        <v>1</v>
      </c>
      <c r="Y1143" t="s">
        <v>41</v>
      </c>
      <c r="Z1143" t="s">
        <v>53</v>
      </c>
      <c r="AA1143">
        <v>20.656640899874</v>
      </c>
      <c r="AB1143" s="1">
        <f t="shared" si="17"/>
        <v>40.784903476478</v>
      </c>
      <c r="AC1143" s="1" t="s">
        <v>43</v>
      </c>
      <c r="AD1143" s="15">
        <v>13</v>
      </c>
    </row>
    <row r="1144" spans="1:30">
      <c r="A1144" t="s">
        <v>60</v>
      </c>
      <c r="B1144" t="s">
        <v>61</v>
      </c>
      <c r="C1144" t="s">
        <v>32</v>
      </c>
      <c r="D1144" t="s">
        <v>33</v>
      </c>
      <c r="E1144">
        <v>10014</v>
      </c>
      <c r="F1144">
        <v>40.73365</v>
      </c>
      <c r="G1144">
        <v>-74.003158</v>
      </c>
      <c r="H1144">
        <v>141800629</v>
      </c>
      <c r="I1144">
        <v>1396825386</v>
      </c>
      <c r="J1144" t="s">
        <v>49</v>
      </c>
      <c r="K1144" t="s">
        <v>428</v>
      </c>
      <c r="L1144" t="s">
        <v>429</v>
      </c>
      <c r="M1144" t="s">
        <v>430</v>
      </c>
      <c r="N1144" t="s">
        <v>431</v>
      </c>
      <c r="O1144" t="s">
        <v>33</v>
      </c>
      <c r="P1144">
        <v>12524</v>
      </c>
      <c r="Q1144">
        <v>41.524441</v>
      </c>
      <c r="R1144">
        <v>-73.896327</v>
      </c>
      <c r="S1144" t="s">
        <v>102</v>
      </c>
      <c r="T1144" t="s">
        <v>140</v>
      </c>
      <c r="U1144" t="s">
        <v>52</v>
      </c>
      <c r="V1144" t="s">
        <v>40</v>
      </c>
      <c r="W1144">
        <v>5</v>
      </c>
      <c r="X1144">
        <v>3</v>
      </c>
      <c r="Y1144" t="s">
        <v>42</v>
      </c>
      <c r="Z1144" t="s">
        <v>53</v>
      </c>
      <c r="AA1144">
        <v>54.9817418006938</v>
      </c>
      <c r="AB1144" s="1">
        <f t="shared" si="17"/>
        <v>76.7657798940768</v>
      </c>
      <c r="AC1144" s="1" t="s">
        <v>43</v>
      </c>
      <c r="AD1144" s="15">
        <v>13</v>
      </c>
    </row>
    <row r="1145" spans="1:30">
      <c r="A1145" t="s">
        <v>125</v>
      </c>
      <c r="B1145" t="s">
        <v>126</v>
      </c>
      <c r="C1145" t="s">
        <v>113</v>
      </c>
      <c r="D1145" t="s">
        <v>33</v>
      </c>
      <c r="E1145">
        <v>14209</v>
      </c>
      <c r="F1145">
        <v>42.902305</v>
      </c>
      <c r="G1145">
        <v>-78.868688</v>
      </c>
      <c r="H1145">
        <v>135564934</v>
      </c>
      <c r="I1145">
        <v>1174689665</v>
      </c>
      <c r="J1145" t="s">
        <v>34</v>
      </c>
      <c r="K1145" t="s">
        <v>349</v>
      </c>
      <c r="L1145" t="s">
        <v>350</v>
      </c>
      <c r="N1145" t="s">
        <v>32</v>
      </c>
      <c r="O1145" t="s">
        <v>33</v>
      </c>
      <c r="P1145">
        <v>10003</v>
      </c>
      <c r="Q1145">
        <v>40.732642</v>
      </c>
      <c r="R1145">
        <v>-73.981561</v>
      </c>
      <c r="S1145" t="s">
        <v>37</v>
      </c>
      <c r="T1145" t="s">
        <v>38</v>
      </c>
      <c r="U1145" t="s">
        <v>39</v>
      </c>
      <c r="V1145" t="s">
        <v>40</v>
      </c>
      <c r="W1145">
        <v>1</v>
      </c>
      <c r="X1145">
        <v>2</v>
      </c>
      <c r="Y1145" t="s">
        <v>41</v>
      </c>
      <c r="Z1145" t="s">
        <v>41</v>
      </c>
      <c r="AA1145">
        <v>293.17460290389</v>
      </c>
      <c r="AB1145" s="1">
        <f t="shared" si="17"/>
        <v>28.7544351233006</v>
      </c>
      <c r="AC1145" s="1" t="s">
        <v>43</v>
      </c>
      <c r="AD1145" s="15">
        <v>13</v>
      </c>
    </row>
    <row r="1146" spans="1:30">
      <c r="A1146" t="s">
        <v>108</v>
      </c>
      <c r="B1146" t="s">
        <v>109</v>
      </c>
      <c r="C1146" t="s">
        <v>110</v>
      </c>
      <c r="D1146" t="s">
        <v>33</v>
      </c>
      <c r="E1146">
        <v>14127</v>
      </c>
      <c r="F1146">
        <v>42.773749</v>
      </c>
      <c r="G1146">
        <v>-78.791504</v>
      </c>
      <c r="H1146">
        <v>111631788</v>
      </c>
      <c r="I1146">
        <v>1245370717</v>
      </c>
      <c r="J1146" t="s">
        <v>34</v>
      </c>
      <c r="K1146" t="s">
        <v>361</v>
      </c>
      <c r="L1146" t="s">
        <v>362</v>
      </c>
      <c r="N1146" t="s">
        <v>308</v>
      </c>
      <c r="O1146" t="s">
        <v>33</v>
      </c>
      <c r="P1146">
        <v>11418</v>
      </c>
      <c r="Q1146">
        <v>40.699474</v>
      </c>
      <c r="R1146">
        <v>-73.815425</v>
      </c>
      <c r="S1146" t="s">
        <v>37</v>
      </c>
      <c r="T1146" t="s">
        <v>107</v>
      </c>
      <c r="U1146" t="s">
        <v>39</v>
      </c>
      <c r="V1146" t="s">
        <v>40</v>
      </c>
      <c r="W1146">
        <v>1</v>
      </c>
      <c r="X1146">
        <v>2</v>
      </c>
      <c r="Y1146" t="s">
        <v>42</v>
      </c>
      <c r="Z1146" t="s">
        <v>41</v>
      </c>
      <c r="AA1146">
        <v>294.129695784707</v>
      </c>
      <c r="AB1146" s="1">
        <f t="shared" si="17"/>
        <v>28.6982531891349</v>
      </c>
      <c r="AC1146" s="1" t="s">
        <v>43</v>
      </c>
      <c r="AD1146" s="15">
        <v>13</v>
      </c>
    </row>
    <row r="1147" spans="1:30">
      <c r="A1147" t="s">
        <v>54</v>
      </c>
      <c r="B1147" t="s">
        <v>55</v>
      </c>
      <c r="C1147" t="s">
        <v>56</v>
      </c>
      <c r="D1147" t="s">
        <v>33</v>
      </c>
      <c r="E1147">
        <v>11211</v>
      </c>
      <c r="F1147">
        <v>40.709905</v>
      </c>
      <c r="G1147">
        <v>-73.962648</v>
      </c>
      <c r="H1147">
        <v>141800629</v>
      </c>
      <c r="I1147">
        <v>1396825386</v>
      </c>
      <c r="J1147" t="s">
        <v>49</v>
      </c>
      <c r="K1147" t="s">
        <v>428</v>
      </c>
      <c r="L1147" t="s">
        <v>429</v>
      </c>
      <c r="M1147" t="s">
        <v>430</v>
      </c>
      <c r="N1147" t="s">
        <v>431</v>
      </c>
      <c r="O1147" t="s">
        <v>33</v>
      </c>
      <c r="P1147">
        <v>12524</v>
      </c>
      <c r="Q1147">
        <v>41.524441</v>
      </c>
      <c r="R1147">
        <v>-73.896327</v>
      </c>
      <c r="S1147" t="s">
        <v>102</v>
      </c>
      <c r="T1147" t="s">
        <v>140</v>
      </c>
      <c r="U1147" t="s">
        <v>52</v>
      </c>
      <c r="V1147" t="s">
        <v>40</v>
      </c>
      <c r="W1147">
        <v>5</v>
      </c>
      <c r="X1147">
        <v>3</v>
      </c>
      <c r="Y1147" t="s">
        <v>42</v>
      </c>
      <c r="Z1147" t="s">
        <v>53</v>
      </c>
      <c r="AA1147">
        <v>56.4476375915701</v>
      </c>
      <c r="AB1147" s="1">
        <f t="shared" si="17"/>
        <v>76.6795507299076</v>
      </c>
      <c r="AC1147" s="1" t="s">
        <v>43</v>
      </c>
      <c r="AD1147" s="15">
        <v>13</v>
      </c>
    </row>
    <row r="1148" spans="1:30">
      <c r="A1148" t="s">
        <v>89</v>
      </c>
      <c r="B1148" t="s">
        <v>90</v>
      </c>
      <c r="C1148" t="s">
        <v>91</v>
      </c>
      <c r="D1148" t="s">
        <v>33</v>
      </c>
      <c r="E1148">
        <v>12159</v>
      </c>
      <c r="F1148">
        <v>42.627838</v>
      </c>
      <c r="G1148">
        <v>-73.863534</v>
      </c>
      <c r="H1148">
        <v>274587820</v>
      </c>
      <c r="I1148">
        <v>1164793725</v>
      </c>
      <c r="J1148" t="s">
        <v>49</v>
      </c>
      <c r="K1148" t="s">
        <v>432</v>
      </c>
      <c r="L1148" t="s">
        <v>313</v>
      </c>
      <c r="M1148" t="s">
        <v>433</v>
      </c>
      <c r="N1148" t="s">
        <v>314</v>
      </c>
      <c r="O1148" t="s">
        <v>33</v>
      </c>
      <c r="P1148">
        <v>10567</v>
      </c>
      <c r="Q1148">
        <v>41.29152</v>
      </c>
      <c r="R1148">
        <v>-73.893644</v>
      </c>
      <c r="S1148" t="s">
        <v>37</v>
      </c>
      <c r="T1148" t="s">
        <v>88</v>
      </c>
      <c r="U1148" t="s">
        <v>52</v>
      </c>
      <c r="V1148" t="s">
        <v>40</v>
      </c>
      <c r="W1148">
        <v>3</v>
      </c>
      <c r="X1148">
        <v>2</v>
      </c>
      <c r="Y1148" t="s">
        <v>41</v>
      </c>
      <c r="Z1148" t="s">
        <v>41</v>
      </c>
      <c r="AA1148">
        <v>92.4465647599289</v>
      </c>
      <c r="AB1148" s="1">
        <f t="shared" si="17"/>
        <v>52.5619667788277</v>
      </c>
      <c r="AC1148" s="1" t="s">
        <v>43</v>
      </c>
      <c r="AD1148" s="15">
        <v>13</v>
      </c>
    </row>
    <row r="1149" spans="1:30">
      <c r="A1149" t="s">
        <v>125</v>
      </c>
      <c r="B1149" t="s">
        <v>126</v>
      </c>
      <c r="C1149" t="s">
        <v>113</v>
      </c>
      <c r="D1149" t="s">
        <v>33</v>
      </c>
      <c r="E1149">
        <v>14209</v>
      </c>
      <c r="F1149">
        <v>42.902305</v>
      </c>
      <c r="G1149">
        <v>-78.868688</v>
      </c>
      <c r="H1149">
        <v>111631837</v>
      </c>
      <c r="I1149">
        <v>1700886322</v>
      </c>
      <c r="J1149" t="s">
        <v>34</v>
      </c>
      <c r="K1149" t="s">
        <v>66</v>
      </c>
      <c r="L1149" t="s">
        <v>67</v>
      </c>
      <c r="N1149" t="s">
        <v>56</v>
      </c>
      <c r="O1149" t="s">
        <v>33</v>
      </c>
      <c r="P1149">
        <v>11237</v>
      </c>
      <c r="Q1149">
        <v>40.704559</v>
      </c>
      <c r="R1149">
        <v>-73.917578</v>
      </c>
      <c r="S1149" t="s">
        <v>37</v>
      </c>
      <c r="T1149" t="s">
        <v>59</v>
      </c>
      <c r="U1149" t="s">
        <v>39</v>
      </c>
      <c r="V1149" t="s">
        <v>40</v>
      </c>
      <c r="W1149">
        <v>1</v>
      </c>
      <c r="X1149">
        <v>2</v>
      </c>
      <c r="Y1149" t="s">
        <v>41</v>
      </c>
      <c r="Z1149" t="s">
        <v>53</v>
      </c>
      <c r="AA1149">
        <v>297.047628248315</v>
      </c>
      <c r="AB1149" s="1">
        <f t="shared" si="17"/>
        <v>28.5266101030403</v>
      </c>
      <c r="AC1149" s="1" t="s">
        <v>43</v>
      </c>
      <c r="AD1149" s="15">
        <v>13</v>
      </c>
    </row>
    <row r="1150" spans="1:30">
      <c r="A1150" t="s">
        <v>125</v>
      </c>
      <c r="B1150" t="s">
        <v>126</v>
      </c>
      <c r="C1150" t="s">
        <v>113</v>
      </c>
      <c r="D1150" t="s">
        <v>33</v>
      </c>
      <c r="E1150">
        <v>14209</v>
      </c>
      <c r="F1150">
        <v>42.902305</v>
      </c>
      <c r="G1150">
        <v>-78.868688</v>
      </c>
      <c r="H1150">
        <v>112626155</v>
      </c>
      <c r="I1150">
        <v>1487724712</v>
      </c>
      <c r="J1150" t="s">
        <v>34</v>
      </c>
      <c r="K1150" t="s">
        <v>353</v>
      </c>
      <c r="L1150" t="s">
        <v>354</v>
      </c>
      <c r="N1150" t="s">
        <v>56</v>
      </c>
      <c r="O1150" t="s">
        <v>33</v>
      </c>
      <c r="P1150">
        <v>11213</v>
      </c>
      <c r="Q1150">
        <v>40.678118</v>
      </c>
      <c r="R1150">
        <v>-73.937462</v>
      </c>
      <c r="S1150" t="s">
        <v>37</v>
      </c>
      <c r="T1150" t="s">
        <v>59</v>
      </c>
      <c r="U1150" t="s">
        <v>39</v>
      </c>
      <c r="V1150" t="s">
        <v>40</v>
      </c>
      <c r="W1150">
        <v>1</v>
      </c>
      <c r="X1150">
        <v>2</v>
      </c>
      <c r="Y1150" t="s">
        <v>41</v>
      </c>
      <c r="Z1150" t="s">
        <v>53</v>
      </c>
      <c r="AA1150">
        <v>297.154535288757</v>
      </c>
      <c r="AB1150" s="1">
        <f t="shared" si="17"/>
        <v>28.5203214536025</v>
      </c>
      <c r="AC1150" s="1" t="s">
        <v>43</v>
      </c>
      <c r="AD1150" s="15">
        <v>13</v>
      </c>
    </row>
    <row r="1151" spans="1:30">
      <c r="A1151" t="s">
        <v>114</v>
      </c>
      <c r="B1151" t="s">
        <v>115</v>
      </c>
      <c r="C1151" t="s">
        <v>116</v>
      </c>
      <c r="D1151" t="s">
        <v>33</v>
      </c>
      <c r="E1151">
        <v>12133</v>
      </c>
      <c r="F1151">
        <v>42.926121</v>
      </c>
      <c r="G1151">
        <v>-73.346409</v>
      </c>
      <c r="H1151">
        <v>141338547</v>
      </c>
      <c r="I1151">
        <v>1073569331</v>
      </c>
      <c r="J1151" t="s">
        <v>34</v>
      </c>
      <c r="K1151" t="s">
        <v>282</v>
      </c>
      <c r="L1151" t="s">
        <v>283</v>
      </c>
      <c r="N1151" t="s">
        <v>284</v>
      </c>
      <c r="O1151" t="s">
        <v>33</v>
      </c>
      <c r="P1151">
        <v>12866</v>
      </c>
      <c r="Q1151">
        <v>43.085692</v>
      </c>
      <c r="R1151">
        <v>-73.797057</v>
      </c>
      <c r="S1151" t="s">
        <v>102</v>
      </c>
      <c r="T1151" t="s">
        <v>278</v>
      </c>
      <c r="U1151" t="s">
        <v>39</v>
      </c>
      <c r="V1151" t="s">
        <v>40</v>
      </c>
      <c r="W1151">
        <v>2</v>
      </c>
      <c r="X1151">
        <v>1</v>
      </c>
      <c r="Y1151" t="s">
        <v>53</v>
      </c>
      <c r="Z1151" t="s">
        <v>53</v>
      </c>
      <c r="AA1151">
        <v>25.3267914929487</v>
      </c>
      <c r="AB1151" s="1">
        <f t="shared" si="17"/>
        <v>40.5101887357089</v>
      </c>
      <c r="AC1151" s="1" t="s">
        <v>43</v>
      </c>
      <c r="AD1151" s="15">
        <v>13</v>
      </c>
    </row>
    <row r="1152" spans="1:30">
      <c r="A1152" t="s">
        <v>125</v>
      </c>
      <c r="B1152" t="s">
        <v>126</v>
      </c>
      <c r="C1152" t="s">
        <v>113</v>
      </c>
      <c r="D1152" t="s">
        <v>33</v>
      </c>
      <c r="E1152">
        <v>14209</v>
      </c>
      <c r="F1152">
        <v>42.902305</v>
      </c>
      <c r="G1152">
        <v>-78.868688</v>
      </c>
      <c r="H1152">
        <v>146013200</v>
      </c>
      <c r="I1152">
        <v>1639179328</v>
      </c>
      <c r="J1152" t="s">
        <v>34</v>
      </c>
      <c r="K1152" t="s">
        <v>174</v>
      </c>
      <c r="L1152" t="s">
        <v>175</v>
      </c>
      <c r="N1152" t="s">
        <v>56</v>
      </c>
      <c r="O1152" t="s">
        <v>33</v>
      </c>
      <c r="P1152">
        <v>11203</v>
      </c>
      <c r="Q1152">
        <v>40.654727</v>
      </c>
      <c r="R1152">
        <v>-73.944281</v>
      </c>
      <c r="S1152" t="s">
        <v>37</v>
      </c>
      <c r="T1152" t="s">
        <v>59</v>
      </c>
      <c r="U1152" t="s">
        <v>39</v>
      </c>
      <c r="V1152" t="s">
        <v>40</v>
      </c>
      <c r="W1152">
        <v>1</v>
      </c>
      <c r="X1152">
        <v>2</v>
      </c>
      <c r="Y1152" t="s">
        <v>41</v>
      </c>
      <c r="Z1152" t="s">
        <v>42</v>
      </c>
      <c r="AA1152">
        <v>297.734211559468</v>
      </c>
      <c r="AB1152" s="1">
        <f t="shared" si="17"/>
        <v>28.4862228494431</v>
      </c>
      <c r="AC1152" s="1" t="s">
        <v>43</v>
      </c>
      <c r="AD1152" s="15">
        <v>13</v>
      </c>
    </row>
    <row r="1153" spans="1:30">
      <c r="A1153" t="s">
        <v>89</v>
      </c>
      <c r="B1153" t="s">
        <v>90</v>
      </c>
      <c r="C1153" t="s">
        <v>91</v>
      </c>
      <c r="D1153" t="s">
        <v>33</v>
      </c>
      <c r="E1153">
        <v>12159</v>
      </c>
      <c r="F1153">
        <v>42.627838</v>
      </c>
      <c r="G1153">
        <v>-73.863534</v>
      </c>
      <c r="H1153">
        <v>133957095</v>
      </c>
      <c r="I1153">
        <v>1952332801</v>
      </c>
      <c r="J1153" t="s">
        <v>34</v>
      </c>
      <c r="K1153" t="s">
        <v>345</v>
      </c>
      <c r="L1153" t="s">
        <v>348</v>
      </c>
      <c r="N1153" t="s">
        <v>32</v>
      </c>
      <c r="O1153" t="s">
        <v>33</v>
      </c>
      <c r="P1153">
        <v>10021</v>
      </c>
      <c r="Q1153">
        <v>40.764347</v>
      </c>
      <c r="R1153">
        <v>-73.954508</v>
      </c>
      <c r="S1153" t="s">
        <v>37</v>
      </c>
      <c r="T1153" t="s">
        <v>38</v>
      </c>
      <c r="U1153" t="s">
        <v>39</v>
      </c>
      <c r="V1153" t="s">
        <v>40</v>
      </c>
      <c r="W1153">
        <v>1</v>
      </c>
      <c r="X1153">
        <v>1</v>
      </c>
      <c r="Y1153" t="s">
        <v>41</v>
      </c>
      <c r="Z1153" t="s">
        <v>42</v>
      </c>
      <c r="AA1153">
        <v>128.983922320575</v>
      </c>
      <c r="AB1153" s="1">
        <f t="shared" si="17"/>
        <v>28.4127104517309</v>
      </c>
      <c r="AC1153" s="1" t="s">
        <v>43</v>
      </c>
      <c r="AD1153" s="15">
        <v>13</v>
      </c>
    </row>
    <row r="1154" spans="1:30">
      <c r="A1154" t="s">
        <v>97</v>
      </c>
      <c r="B1154" t="s">
        <v>98</v>
      </c>
      <c r="C1154" t="s">
        <v>99</v>
      </c>
      <c r="D1154" t="s">
        <v>33</v>
      </c>
      <c r="E1154">
        <v>12203</v>
      </c>
      <c r="F1154">
        <v>42.673578</v>
      </c>
      <c r="G1154">
        <v>-73.799302</v>
      </c>
      <c r="H1154">
        <v>274587820</v>
      </c>
      <c r="I1154">
        <v>1164793725</v>
      </c>
      <c r="J1154" t="s">
        <v>49</v>
      </c>
      <c r="K1154" t="s">
        <v>432</v>
      </c>
      <c r="L1154" t="s">
        <v>313</v>
      </c>
      <c r="M1154" t="s">
        <v>433</v>
      </c>
      <c r="N1154" t="s">
        <v>314</v>
      </c>
      <c r="O1154" t="s">
        <v>33</v>
      </c>
      <c r="P1154">
        <v>10567</v>
      </c>
      <c r="Q1154">
        <v>41.29152</v>
      </c>
      <c r="R1154">
        <v>-73.893644</v>
      </c>
      <c r="S1154" t="s">
        <v>37</v>
      </c>
      <c r="T1154" t="s">
        <v>88</v>
      </c>
      <c r="U1154" t="s">
        <v>52</v>
      </c>
      <c r="V1154" t="s">
        <v>40</v>
      </c>
      <c r="W1154">
        <v>3</v>
      </c>
      <c r="X1154">
        <v>2</v>
      </c>
      <c r="Y1154" t="s">
        <v>41</v>
      </c>
      <c r="Z1154" t="s">
        <v>41</v>
      </c>
      <c r="AA1154">
        <v>95.7204174141807</v>
      </c>
      <c r="AB1154" s="1">
        <f t="shared" ref="AB1154:AB1217" si="18">((($X1154/5)*0.5)+((($W1154/5))*0.3)+((1-($AA1154/340))*0.2))*100</f>
        <v>52.3693872109306</v>
      </c>
      <c r="AC1154" s="1" t="s">
        <v>43</v>
      </c>
      <c r="AD1154" s="15">
        <v>13</v>
      </c>
    </row>
    <row r="1155" spans="1:30">
      <c r="A1155" t="s">
        <v>114</v>
      </c>
      <c r="B1155" t="s">
        <v>115</v>
      </c>
      <c r="C1155" t="s">
        <v>116</v>
      </c>
      <c r="D1155" t="s">
        <v>33</v>
      </c>
      <c r="E1155">
        <v>12133</v>
      </c>
      <c r="F1155">
        <v>42.926121</v>
      </c>
      <c r="G1155">
        <v>-73.346409</v>
      </c>
      <c r="H1155">
        <v>263101232</v>
      </c>
      <c r="I1155">
        <v>1104125939</v>
      </c>
      <c r="J1155" t="s">
        <v>49</v>
      </c>
      <c r="K1155" t="s">
        <v>408</v>
      </c>
      <c r="L1155" t="s">
        <v>409</v>
      </c>
      <c r="N1155" t="s">
        <v>56</v>
      </c>
      <c r="O1155" t="s">
        <v>33</v>
      </c>
      <c r="P1155">
        <v>11214</v>
      </c>
      <c r="Q1155">
        <v>40.601569</v>
      </c>
      <c r="R1155">
        <v>-73.994437</v>
      </c>
      <c r="S1155" t="s">
        <v>37</v>
      </c>
      <c r="T1155" t="s">
        <v>59</v>
      </c>
      <c r="U1155" t="s">
        <v>52</v>
      </c>
      <c r="V1155" t="s">
        <v>40</v>
      </c>
      <c r="W1155">
        <v>4</v>
      </c>
      <c r="X1155">
        <v>3</v>
      </c>
      <c r="Y1155" t="s">
        <v>41</v>
      </c>
      <c r="Z1155" t="s">
        <v>41</v>
      </c>
      <c r="AA1155">
        <v>164.227832314247</v>
      </c>
      <c r="AB1155" s="1">
        <f t="shared" si="18"/>
        <v>64.3395392756325</v>
      </c>
      <c r="AC1155" s="1" t="s">
        <v>43</v>
      </c>
      <c r="AD1155" s="15">
        <v>13</v>
      </c>
    </row>
    <row r="1156" spans="1:30">
      <c r="A1156" t="s">
        <v>97</v>
      </c>
      <c r="B1156" t="s">
        <v>98</v>
      </c>
      <c r="C1156" t="s">
        <v>99</v>
      </c>
      <c r="D1156" t="s">
        <v>33</v>
      </c>
      <c r="E1156">
        <v>12203</v>
      </c>
      <c r="F1156">
        <v>42.673578</v>
      </c>
      <c r="G1156">
        <v>-73.799302</v>
      </c>
      <c r="H1156">
        <v>141338547</v>
      </c>
      <c r="I1156">
        <v>1073569331</v>
      </c>
      <c r="J1156" t="s">
        <v>34</v>
      </c>
      <c r="K1156" t="s">
        <v>282</v>
      </c>
      <c r="L1156" t="s">
        <v>283</v>
      </c>
      <c r="N1156" t="s">
        <v>284</v>
      </c>
      <c r="O1156" t="s">
        <v>33</v>
      </c>
      <c r="P1156">
        <v>12866</v>
      </c>
      <c r="Q1156">
        <v>43.085692</v>
      </c>
      <c r="R1156">
        <v>-73.797057</v>
      </c>
      <c r="S1156" t="s">
        <v>102</v>
      </c>
      <c r="T1156" t="s">
        <v>278</v>
      </c>
      <c r="U1156" t="s">
        <v>39</v>
      </c>
      <c r="V1156" t="s">
        <v>40</v>
      </c>
      <c r="W1156">
        <v>2</v>
      </c>
      <c r="X1156">
        <v>1</v>
      </c>
      <c r="Y1156" t="s">
        <v>53</v>
      </c>
      <c r="Z1156" t="s">
        <v>53</v>
      </c>
      <c r="AA1156">
        <v>28.506299566456</v>
      </c>
      <c r="AB1156" s="1">
        <f t="shared" si="18"/>
        <v>40.323158849032</v>
      </c>
      <c r="AC1156" s="1" t="s">
        <v>43</v>
      </c>
      <c r="AD1156" s="15">
        <v>13</v>
      </c>
    </row>
    <row r="1157" spans="1:30">
      <c r="A1157" t="s">
        <v>114</v>
      </c>
      <c r="B1157" t="s">
        <v>115</v>
      </c>
      <c r="C1157" t="s">
        <v>116</v>
      </c>
      <c r="D1157" t="s">
        <v>33</v>
      </c>
      <c r="E1157">
        <v>12133</v>
      </c>
      <c r="F1157">
        <v>42.926121</v>
      </c>
      <c r="G1157">
        <v>-73.346409</v>
      </c>
      <c r="H1157">
        <v>132655001</v>
      </c>
      <c r="I1157">
        <v>1124032982</v>
      </c>
      <c r="J1157" t="s">
        <v>34</v>
      </c>
      <c r="K1157" t="s">
        <v>104</v>
      </c>
      <c r="L1157" t="s">
        <v>363</v>
      </c>
      <c r="N1157" t="s">
        <v>56</v>
      </c>
      <c r="O1157" t="s">
        <v>33</v>
      </c>
      <c r="P1157">
        <v>11235</v>
      </c>
      <c r="Q1157">
        <v>40.586022</v>
      </c>
      <c r="R1157">
        <v>-73.965731</v>
      </c>
      <c r="S1157" t="s">
        <v>37</v>
      </c>
      <c r="T1157" t="s">
        <v>59</v>
      </c>
      <c r="U1157" t="s">
        <v>39</v>
      </c>
      <c r="V1157" t="s">
        <v>40</v>
      </c>
      <c r="W1157">
        <v>4</v>
      </c>
      <c r="X1157">
        <v>3</v>
      </c>
      <c r="Y1157" t="s">
        <v>42</v>
      </c>
      <c r="Z1157" t="s">
        <v>53</v>
      </c>
      <c r="AA1157">
        <v>164.988503910904</v>
      </c>
      <c r="AB1157" s="1">
        <f t="shared" si="18"/>
        <v>64.2947938875939</v>
      </c>
      <c r="AC1157" s="1" t="s">
        <v>43</v>
      </c>
      <c r="AD1157" s="15">
        <v>13</v>
      </c>
    </row>
    <row r="1158" spans="1:30">
      <c r="A1158" t="s">
        <v>125</v>
      </c>
      <c r="B1158" t="s">
        <v>126</v>
      </c>
      <c r="C1158" t="s">
        <v>113</v>
      </c>
      <c r="D1158" t="s">
        <v>33</v>
      </c>
      <c r="E1158">
        <v>14209</v>
      </c>
      <c r="F1158">
        <v>42.902305</v>
      </c>
      <c r="G1158">
        <v>-78.868688</v>
      </c>
      <c r="H1158">
        <v>111631788</v>
      </c>
      <c r="I1158">
        <v>1245370717</v>
      </c>
      <c r="J1158" t="s">
        <v>34</v>
      </c>
      <c r="K1158" t="s">
        <v>361</v>
      </c>
      <c r="L1158" t="s">
        <v>362</v>
      </c>
      <c r="N1158" t="s">
        <v>308</v>
      </c>
      <c r="O1158" t="s">
        <v>33</v>
      </c>
      <c r="P1158">
        <v>11418</v>
      </c>
      <c r="Q1158">
        <v>40.699474</v>
      </c>
      <c r="R1158">
        <v>-73.815425</v>
      </c>
      <c r="S1158" t="s">
        <v>37</v>
      </c>
      <c r="T1158" t="s">
        <v>107</v>
      </c>
      <c r="U1158" t="s">
        <v>39</v>
      </c>
      <c r="V1158" t="s">
        <v>40</v>
      </c>
      <c r="W1158">
        <v>1</v>
      </c>
      <c r="X1158">
        <v>2</v>
      </c>
      <c r="Y1158" t="s">
        <v>42</v>
      </c>
      <c r="Z1158" t="s">
        <v>41</v>
      </c>
      <c r="AA1158">
        <v>301.768163693709</v>
      </c>
      <c r="AB1158" s="1">
        <f t="shared" si="18"/>
        <v>28.2489315474289</v>
      </c>
      <c r="AC1158" s="1" t="s">
        <v>43</v>
      </c>
      <c r="AD1158" s="15">
        <v>13</v>
      </c>
    </row>
    <row r="1159" spans="1:30">
      <c r="A1159" t="s">
        <v>97</v>
      </c>
      <c r="B1159" t="s">
        <v>98</v>
      </c>
      <c r="C1159" t="s">
        <v>99</v>
      </c>
      <c r="D1159" t="s">
        <v>33</v>
      </c>
      <c r="E1159">
        <v>12203</v>
      </c>
      <c r="F1159">
        <v>42.673578</v>
      </c>
      <c r="G1159">
        <v>-73.799302</v>
      </c>
      <c r="H1159">
        <v>133957095</v>
      </c>
      <c r="I1159">
        <v>1952332801</v>
      </c>
      <c r="J1159" t="s">
        <v>34</v>
      </c>
      <c r="K1159" t="s">
        <v>345</v>
      </c>
      <c r="L1159" t="s">
        <v>348</v>
      </c>
      <c r="N1159" t="s">
        <v>32</v>
      </c>
      <c r="O1159" t="s">
        <v>33</v>
      </c>
      <c r="P1159">
        <v>10021</v>
      </c>
      <c r="Q1159">
        <v>40.764347</v>
      </c>
      <c r="R1159">
        <v>-73.954508</v>
      </c>
      <c r="S1159" t="s">
        <v>37</v>
      </c>
      <c r="T1159" t="s">
        <v>38</v>
      </c>
      <c r="U1159" t="s">
        <v>39</v>
      </c>
      <c r="V1159" t="s">
        <v>40</v>
      </c>
      <c r="W1159">
        <v>1</v>
      </c>
      <c r="X1159">
        <v>1</v>
      </c>
      <c r="Y1159" t="s">
        <v>41</v>
      </c>
      <c r="Z1159" t="s">
        <v>42</v>
      </c>
      <c r="AA1159">
        <v>132.305005721022</v>
      </c>
      <c r="AB1159" s="1">
        <f t="shared" si="18"/>
        <v>28.2173526046458</v>
      </c>
      <c r="AC1159" s="1" t="s">
        <v>43</v>
      </c>
      <c r="AD1159" s="15">
        <v>13</v>
      </c>
    </row>
    <row r="1160" spans="1:30">
      <c r="A1160" t="s">
        <v>47</v>
      </c>
      <c r="B1160" t="s">
        <v>48</v>
      </c>
      <c r="C1160" t="s">
        <v>32</v>
      </c>
      <c r="D1160" t="s">
        <v>33</v>
      </c>
      <c r="E1160">
        <v>10032</v>
      </c>
      <c r="F1160">
        <v>40.841916</v>
      </c>
      <c r="G1160">
        <v>-73.941422</v>
      </c>
      <c r="H1160">
        <v>830382654</v>
      </c>
      <c r="I1160">
        <v>1437197985</v>
      </c>
      <c r="J1160" t="s">
        <v>34</v>
      </c>
      <c r="K1160" t="s">
        <v>390</v>
      </c>
      <c r="L1160" t="s">
        <v>391</v>
      </c>
      <c r="N1160" t="s">
        <v>113</v>
      </c>
      <c r="O1160" t="s">
        <v>33</v>
      </c>
      <c r="P1160">
        <v>14215</v>
      </c>
      <c r="Q1160">
        <v>42.927145</v>
      </c>
      <c r="R1160">
        <v>-78.829295</v>
      </c>
      <c r="S1160" t="s">
        <v>76</v>
      </c>
      <c r="T1160" t="s">
        <v>77</v>
      </c>
      <c r="U1160" t="s">
        <v>39</v>
      </c>
      <c r="V1160" t="s">
        <v>40</v>
      </c>
      <c r="W1160">
        <v>2</v>
      </c>
      <c r="X1160">
        <v>2</v>
      </c>
      <c r="Y1160" t="s">
        <v>41</v>
      </c>
      <c r="Z1160" t="s">
        <v>53</v>
      </c>
      <c r="AA1160">
        <v>290.03582974462</v>
      </c>
      <c r="AB1160" s="1">
        <f t="shared" si="18"/>
        <v>34.9390688385518</v>
      </c>
      <c r="AC1160" s="1" t="s">
        <v>43</v>
      </c>
      <c r="AD1160" s="15">
        <v>13</v>
      </c>
    </row>
    <row r="1161" spans="1:30">
      <c r="A1161" t="s">
        <v>114</v>
      </c>
      <c r="B1161" t="s">
        <v>115</v>
      </c>
      <c r="C1161" t="s">
        <v>116</v>
      </c>
      <c r="D1161" t="s">
        <v>33</v>
      </c>
      <c r="E1161">
        <v>12133</v>
      </c>
      <c r="F1161">
        <v>42.926121</v>
      </c>
      <c r="G1161">
        <v>-73.346409</v>
      </c>
      <c r="H1161">
        <v>161137084</v>
      </c>
      <c r="I1161">
        <v>1063400539</v>
      </c>
      <c r="J1161" t="s">
        <v>34</v>
      </c>
      <c r="K1161" t="s">
        <v>381</v>
      </c>
      <c r="L1161" t="s">
        <v>382</v>
      </c>
      <c r="N1161" t="s">
        <v>383</v>
      </c>
      <c r="O1161" t="s">
        <v>33</v>
      </c>
      <c r="P1161">
        <v>14094</v>
      </c>
      <c r="Q1161">
        <v>43.176478</v>
      </c>
      <c r="R1161">
        <v>-78.67118</v>
      </c>
      <c r="S1161" t="s">
        <v>76</v>
      </c>
      <c r="T1161" t="s">
        <v>212</v>
      </c>
      <c r="U1161" t="s">
        <v>39</v>
      </c>
      <c r="V1161" t="s">
        <v>40</v>
      </c>
      <c r="W1161">
        <v>3</v>
      </c>
      <c r="X1161">
        <v>3</v>
      </c>
      <c r="Y1161" t="s">
        <v>42</v>
      </c>
      <c r="Z1161" t="s">
        <v>42</v>
      </c>
      <c r="AA1161">
        <v>269.655189387454</v>
      </c>
      <c r="AB1161" s="1">
        <f t="shared" si="18"/>
        <v>52.1379300360321</v>
      </c>
      <c r="AC1161" s="1" t="s">
        <v>43</v>
      </c>
      <c r="AD1161" s="15">
        <v>13</v>
      </c>
    </row>
    <row r="1162" spans="1:30">
      <c r="A1162" t="s">
        <v>114</v>
      </c>
      <c r="B1162" t="s">
        <v>115</v>
      </c>
      <c r="C1162" t="s">
        <v>116</v>
      </c>
      <c r="D1162" t="s">
        <v>33</v>
      </c>
      <c r="E1162">
        <v>12133</v>
      </c>
      <c r="F1162">
        <v>42.926121</v>
      </c>
      <c r="G1162">
        <v>-73.346409</v>
      </c>
      <c r="H1162">
        <v>131740130</v>
      </c>
      <c r="I1162">
        <v>1447255153</v>
      </c>
      <c r="J1162" t="s">
        <v>34</v>
      </c>
      <c r="K1162" t="s">
        <v>85</v>
      </c>
      <c r="L1162" t="s">
        <v>86</v>
      </c>
      <c r="N1162" t="s">
        <v>87</v>
      </c>
      <c r="O1162" t="s">
        <v>33</v>
      </c>
      <c r="P1162">
        <v>10601</v>
      </c>
      <c r="Q1162">
        <v>41.019026</v>
      </c>
      <c r="R1162">
        <v>-73.765802</v>
      </c>
      <c r="S1162" t="s">
        <v>37</v>
      </c>
      <c r="T1162" t="s">
        <v>88</v>
      </c>
      <c r="U1162" t="s">
        <v>39</v>
      </c>
      <c r="V1162" t="s">
        <v>40</v>
      </c>
      <c r="W1162">
        <v>1</v>
      </c>
      <c r="X1162">
        <v>1</v>
      </c>
      <c r="Y1162" t="s">
        <v>41</v>
      </c>
      <c r="Z1162" t="s">
        <v>42</v>
      </c>
      <c r="AA1162">
        <v>133.665377007424</v>
      </c>
      <c r="AB1162" s="1">
        <f t="shared" si="18"/>
        <v>28.1373307642692</v>
      </c>
      <c r="AC1162" s="1" t="s">
        <v>43</v>
      </c>
      <c r="AD1162" s="15">
        <v>13</v>
      </c>
    </row>
    <row r="1163" spans="1:30">
      <c r="A1163" t="s">
        <v>89</v>
      </c>
      <c r="B1163" t="s">
        <v>90</v>
      </c>
      <c r="C1163" t="s">
        <v>91</v>
      </c>
      <c r="D1163" t="s">
        <v>33</v>
      </c>
      <c r="E1163">
        <v>12159</v>
      </c>
      <c r="F1163">
        <v>42.627838</v>
      </c>
      <c r="G1163">
        <v>-73.863534</v>
      </c>
      <c r="H1163">
        <v>141338547</v>
      </c>
      <c r="I1163">
        <v>1073569331</v>
      </c>
      <c r="J1163" t="s">
        <v>34</v>
      </c>
      <c r="K1163" t="s">
        <v>282</v>
      </c>
      <c r="L1163" t="s">
        <v>283</v>
      </c>
      <c r="N1163" t="s">
        <v>284</v>
      </c>
      <c r="O1163" t="s">
        <v>33</v>
      </c>
      <c r="P1163">
        <v>12866</v>
      </c>
      <c r="Q1163">
        <v>43.085692</v>
      </c>
      <c r="R1163">
        <v>-73.797057</v>
      </c>
      <c r="S1163" t="s">
        <v>102</v>
      </c>
      <c r="T1163" t="s">
        <v>278</v>
      </c>
      <c r="U1163" t="s">
        <v>39</v>
      </c>
      <c r="V1163" t="s">
        <v>40</v>
      </c>
      <c r="W1163">
        <v>2</v>
      </c>
      <c r="X1163">
        <v>1</v>
      </c>
      <c r="Y1163" t="s">
        <v>53</v>
      </c>
      <c r="Z1163" t="s">
        <v>53</v>
      </c>
      <c r="AA1163">
        <v>31.8487986978514</v>
      </c>
      <c r="AB1163" s="1">
        <f t="shared" si="18"/>
        <v>40.1265412530676</v>
      </c>
      <c r="AC1163" s="1" t="s">
        <v>43</v>
      </c>
      <c r="AD1163" s="15">
        <v>13</v>
      </c>
    </row>
    <row r="1164" spans="1:30">
      <c r="A1164" t="s">
        <v>44</v>
      </c>
      <c r="B1164" t="s">
        <v>45</v>
      </c>
      <c r="C1164" t="s">
        <v>46</v>
      </c>
      <c r="D1164" t="s">
        <v>33</v>
      </c>
      <c r="E1164">
        <v>10451</v>
      </c>
      <c r="F1164">
        <v>40.828804</v>
      </c>
      <c r="G1164">
        <v>-73.92742</v>
      </c>
      <c r="H1164">
        <v>131740120</v>
      </c>
      <c r="I1164">
        <v>1881659274</v>
      </c>
      <c r="J1164" t="s">
        <v>34</v>
      </c>
      <c r="K1164" t="s">
        <v>312</v>
      </c>
      <c r="L1164" t="s">
        <v>313</v>
      </c>
      <c r="N1164" t="s">
        <v>314</v>
      </c>
      <c r="O1164" t="s">
        <v>33</v>
      </c>
      <c r="P1164">
        <v>10567</v>
      </c>
      <c r="Q1164">
        <v>41.29152</v>
      </c>
      <c r="R1164">
        <v>-73.893644</v>
      </c>
      <c r="S1164" t="s">
        <v>37</v>
      </c>
      <c r="T1164" t="s">
        <v>88</v>
      </c>
      <c r="U1164" t="s">
        <v>39</v>
      </c>
      <c r="V1164" t="s">
        <v>40</v>
      </c>
      <c r="W1164">
        <v>2</v>
      </c>
      <c r="X1164">
        <v>1</v>
      </c>
      <c r="Y1164" t="s">
        <v>42</v>
      </c>
      <c r="Z1164" t="s">
        <v>41</v>
      </c>
      <c r="AA1164">
        <v>32.0546728095458</v>
      </c>
      <c r="AB1164" s="1">
        <f t="shared" si="18"/>
        <v>40.1144310112032</v>
      </c>
      <c r="AC1164" s="1" t="s">
        <v>43</v>
      </c>
      <c r="AD1164" s="15">
        <v>13</v>
      </c>
    </row>
    <row r="1165" spans="1:30">
      <c r="A1165" t="s">
        <v>60</v>
      </c>
      <c r="B1165" t="s">
        <v>61</v>
      </c>
      <c r="C1165" t="s">
        <v>32</v>
      </c>
      <c r="D1165" t="s">
        <v>33</v>
      </c>
      <c r="E1165">
        <v>10014</v>
      </c>
      <c r="F1165">
        <v>40.73365</v>
      </c>
      <c r="G1165">
        <v>-74.003158</v>
      </c>
      <c r="H1165">
        <v>43769350</v>
      </c>
      <c r="I1165">
        <v>1619166097</v>
      </c>
      <c r="J1165" t="s">
        <v>49</v>
      </c>
      <c r="K1165" t="s">
        <v>440</v>
      </c>
      <c r="L1165" t="s">
        <v>441</v>
      </c>
      <c r="M1165" t="s">
        <v>442</v>
      </c>
      <c r="N1165" t="s">
        <v>32</v>
      </c>
      <c r="O1165" t="s">
        <v>33</v>
      </c>
      <c r="P1165">
        <v>10003</v>
      </c>
      <c r="Q1165">
        <v>40.735899</v>
      </c>
      <c r="R1165">
        <v>-73.983551</v>
      </c>
      <c r="S1165" t="s">
        <v>37</v>
      </c>
      <c r="T1165" t="s">
        <v>38</v>
      </c>
      <c r="U1165" t="s">
        <v>52</v>
      </c>
      <c r="V1165" t="s">
        <v>40</v>
      </c>
      <c r="W1165">
        <v>4</v>
      </c>
      <c r="X1165">
        <v>2</v>
      </c>
      <c r="Y1165" t="s">
        <v>53</v>
      </c>
      <c r="Z1165" t="s">
        <v>53</v>
      </c>
      <c r="AA1165">
        <v>1.03937011331026</v>
      </c>
      <c r="AB1165" s="1">
        <f t="shared" si="18"/>
        <v>63.93886058157</v>
      </c>
      <c r="AC1165" s="1" t="s">
        <v>43</v>
      </c>
      <c r="AD1165" s="15">
        <v>13</v>
      </c>
    </row>
    <row r="1166" spans="1:30">
      <c r="A1166" t="s">
        <v>30</v>
      </c>
      <c r="B1166" t="s">
        <v>31</v>
      </c>
      <c r="C1166" t="s">
        <v>32</v>
      </c>
      <c r="D1166" t="s">
        <v>33</v>
      </c>
      <c r="E1166">
        <v>10174</v>
      </c>
      <c r="F1166">
        <v>40.751915</v>
      </c>
      <c r="G1166">
        <v>-73.97553</v>
      </c>
      <c r="H1166">
        <v>43769350</v>
      </c>
      <c r="I1166">
        <v>1619166097</v>
      </c>
      <c r="J1166" t="s">
        <v>49</v>
      </c>
      <c r="K1166" t="s">
        <v>440</v>
      </c>
      <c r="L1166" t="s">
        <v>441</v>
      </c>
      <c r="M1166" t="s">
        <v>442</v>
      </c>
      <c r="N1166" t="s">
        <v>32</v>
      </c>
      <c r="O1166" t="s">
        <v>33</v>
      </c>
      <c r="P1166">
        <v>10003</v>
      </c>
      <c r="Q1166">
        <v>40.735899</v>
      </c>
      <c r="R1166">
        <v>-73.983551</v>
      </c>
      <c r="S1166" t="s">
        <v>37</v>
      </c>
      <c r="T1166" t="s">
        <v>38</v>
      </c>
      <c r="U1166" t="s">
        <v>52</v>
      </c>
      <c r="V1166" t="s">
        <v>40</v>
      </c>
      <c r="W1166">
        <v>4</v>
      </c>
      <c r="X1166">
        <v>2</v>
      </c>
      <c r="Y1166" t="s">
        <v>53</v>
      </c>
      <c r="Z1166" t="s">
        <v>53</v>
      </c>
      <c r="AA1166">
        <v>1.18489852623013</v>
      </c>
      <c r="AB1166" s="1">
        <f t="shared" si="18"/>
        <v>63.9303000866923</v>
      </c>
      <c r="AC1166" s="1" t="s">
        <v>43</v>
      </c>
      <c r="AD1166" s="15">
        <v>13</v>
      </c>
    </row>
    <row r="1167" spans="1:30">
      <c r="A1167" t="s">
        <v>54</v>
      </c>
      <c r="B1167" t="s">
        <v>55</v>
      </c>
      <c r="C1167" t="s">
        <v>56</v>
      </c>
      <c r="D1167" t="s">
        <v>33</v>
      </c>
      <c r="E1167">
        <v>11211</v>
      </c>
      <c r="F1167">
        <v>40.709905</v>
      </c>
      <c r="G1167">
        <v>-73.962648</v>
      </c>
      <c r="H1167">
        <v>43769350</v>
      </c>
      <c r="I1167">
        <v>1619166097</v>
      </c>
      <c r="J1167" t="s">
        <v>49</v>
      </c>
      <c r="K1167" t="s">
        <v>440</v>
      </c>
      <c r="L1167" t="s">
        <v>441</v>
      </c>
      <c r="M1167" t="s">
        <v>442</v>
      </c>
      <c r="N1167" t="s">
        <v>32</v>
      </c>
      <c r="O1167" t="s">
        <v>33</v>
      </c>
      <c r="P1167">
        <v>10003</v>
      </c>
      <c r="Q1167">
        <v>40.735899</v>
      </c>
      <c r="R1167">
        <v>-73.983551</v>
      </c>
      <c r="S1167" t="s">
        <v>37</v>
      </c>
      <c r="T1167" t="s">
        <v>38</v>
      </c>
      <c r="U1167" t="s">
        <v>52</v>
      </c>
      <c r="V1167" t="s">
        <v>40</v>
      </c>
      <c r="W1167">
        <v>4</v>
      </c>
      <c r="X1167">
        <v>2</v>
      </c>
      <c r="Y1167" t="s">
        <v>53</v>
      </c>
      <c r="Z1167" t="s">
        <v>53</v>
      </c>
      <c r="AA1167">
        <v>2.10561164166907</v>
      </c>
      <c r="AB1167" s="1">
        <f t="shared" si="18"/>
        <v>63.8761404916665</v>
      </c>
      <c r="AC1167" s="1" t="s">
        <v>43</v>
      </c>
      <c r="AD1167" s="15">
        <v>13</v>
      </c>
    </row>
    <row r="1168" spans="1:30">
      <c r="A1168" t="s">
        <v>114</v>
      </c>
      <c r="B1168" t="s">
        <v>115</v>
      </c>
      <c r="C1168" t="s">
        <v>116</v>
      </c>
      <c r="D1168" t="s">
        <v>33</v>
      </c>
      <c r="E1168">
        <v>12133</v>
      </c>
      <c r="F1168">
        <v>42.926121</v>
      </c>
      <c r="G1168">
        <v>-73.346409</v>
      </c>
      <c r="H1168">
        <v>161607894</v>
      </c>
      <c r="I1168">
        <v>1659338382</v>
      </c>
      <c r="J1168" t="s">
        <v>49</v>
      </c>
      <c r="K1168" t="s">
        <v>183</v>
      </c>
      <c r="L1168" t="s">
        <v>184</v>
      </c>
      <c r="N1168" t="s">
        <v>110</v>
      </c>
      <c r="O1168" t="s">
        <v>33</v>
      </c>
      <c r="P1168">
        <v>14127</v>
      </c>
      <c r="Q1168">
        <v>42.790931</v>
      </c>
      <c r="R1168">
        <v>-78.766467</v>
      </c>
      <c r="S1168" t="s">
        <v>76</v>
      </c>
      <c r="T1168" t="s">
        <v>77</v>
      </c>
      <c r="U1168" t="s">
        <v>52</v>
      </c>
      <c r="V1168" t="s">
        <v>40</v>
      </c>
      <c r="W1168">
        <v>3</v>
      </c>
      <c r="X1168">
        <v>3</v>
      </c>
      <c r="Y1168" t="s">
        <v>41</v>
      </c>
      <c r="Z1168" t="s">
        <v>42</v>
      </c>
      <c r="AA1168">
        <v>274.931792278888</v>
      </c>
      <c r="AB1168" s="1">
        <f t="shared" si="18"/>
        <v>51.8275416306536</v>
      </c>
      <c r="AC1168" s="1" t="s">
        <v>43</v>
      </c>
      <c r="AD1168" s="15">
        <v>13</v>
      </c>
    </row>
    <row r="1169" spans="1:30">
      <c r="A1169" t="s">
        <v>30</v>
      </c>
      <c r="B1169" t="s">
        <v>31</v>
      </c>
      <c r="C1169" t="s">
        <v>32</v>
      </c>
      <c r="D1169" t="s">
        <v>33</v>
      </c>
      <c r="E1169">
        <v>10174</v>
      </c>
      <c r="F1169">
        <v>40.751915</v>
      </c>
      <c r="G1169">
        <v>-73.97553</v>
      </c>
      <c r="H1169">
        <v>131740120</v>
      </c>
      <c r="I1169">
        <v>1881659274</v>
      </c>
      <c r="J1169" t="s">
        <v>34</v>
      </c>
      <c r="K1169" t="s">
        <v>312</v>
      </c>
      <c r="L1169" t="s">
        <v>313</v>
      </c>
      <c r="N1169" t="s">
        <v>314</v>
      </c>
      <c r="O1169" t="s">
        <v>33</v>
      </c>
      <c r="P1169">
        <v>10567</v>
      </c>
      <c r="Q1169">
        <v>41.29152</v>
      </c>
      <c r="R1169">
        <v>-73.893644</v>
      </c>
      <c r="S1169" t="s">
        <v>37</v>
      </c>
      <c r="T1169" t="s">
        <v>88</v>
      </c>
      <c r="U1169" t="s">
        <v>39</v>
      </c>
      <c r="V1169" t="s">
        <v>40</v>
      </c>
      <c r="W1169">
        <v>2</v>
      </c>
      <c r="X1169">
        <v>1</v>
      </c>
      <c r="Y1169" t="s">
        <v>42</v>
      </c>
      <c r="Z1169" t="s">
        <v>41</v>
      </c>
      <c r="AA1169">
        <v>37.5684964317196</v>
      </c>
      <c r="AB1169" s="1">
        <f t="shared" si="18"/>
        <v>39.790088445193</v>
      </c>
      <c r="AC1169" s="1" t="s">
        <v>43</v>
      </c>
      <c r="AD1169" s="15">
        <v>13</v>
      </c>
    </row>
    <row r="1170" spans="1:30">
      <c r="A1170" t="s">
        <v>54</v>
      </c>
      <c r="B1170" t="s">
        <v>55</v>
      </c>
      <c r="C1170" t="s">
        <v>56</v>
      </c>
      <c r="D1170" t="s">
        <v>33</v>
      </c>
      <c r="E1170">
        <v>11211</v>
      </c>
      <c r="F1170">
        <v>40.709905</v>
      </c>
      <c r="G1170">
        <v>-73.962648</v>
      </c>
      <c r="H1170">
        <v>132655001</v>
      </c>
      <c r="I1170">
        <v>1043224355</v>
      </c>
      <c r="J1170" t="s">
        <v>34</v>
      </c>
      <c r="K1170" t="s">
        <v>104</v>
      </c>
      <c r="L1170" t="s">
        <v>364</v>
      </c>
      <c r="N1170" t="s">
        <v>56</v>
      </c>
      <c r="O1170" t="s">
        <v>33</v>
      </c>
      <c r="P1170">
        <v>11203</v>
      </c>
      <c r="Q1170">
        <v>40.65625</v>
      </c>
      <c r="R1170">
        <v>-73.944614</v>
      </c>
      <c r="S1170" t="s">
        <v>37</v>
      </c>
      <c r="T1170" t="s">
        <v>59</v>
      </c>
      <c r="U1170" t="s">
        <v>39</v>
      </c>
      <c r="V1170" t="s">
        <v>40</v>
      </c>
      <c r="W1170">
        <v>4</v>
      </c>
      <c r="X1170">
        <v>2</v>
      </c>
      <c r="Y1170" t="s">
        <v>42</v>
      </c>
      <c r="Z1170" t="s">
        <v>42</v>
      </c>
      <c r="AA1170">
        <v>3.82999136604464</v>
      </c>
      <c r="AB1170" s="1">
        <f t="shared" si="18"/>
        <v>63.7747063902327</v>
      </c>
      <c r="AC1170" s="1" t="s">
        <v>43</v>
      </c>
      <c r="AD1170" s="15">
        <v>13</v>
      </c>
    </row>
    <row r="1171" spans="1:30">
      <c r="A1171" t="s">
        <v>60</v>
      </c>
      <c r="B1171" t="s">
        <v>61</v>
      </c>
      <c r="C1171" t="s">
        <v>32</v>
      </c>
      <c r="D1171" t="s">
        <v>33</v>
      </c>
      <c r="E1171">
        <v>10014</v>
      </c>
      <c r="F1171">
        <v>40.73365</v>
      </c>
      <c r="G1171">
        <v>-74.003158</v>
      </c>
      <c r="H1171">
        <v>131740120</v>
      </c>
      <c r="I1171">
        <v>1881659274</v>
      </c>
      <c r="J1171" t="s">
        <v>34</v>
      </c>
      <c r="K1171" t="s">
        <v>312</v>
      </c>
      <c r="L1171" t="s">
        <v>313</v>
      </c>
      <c r="N1171" t="s">
        <v>314</v>
      </c>
      <c r="O1171" t="s">
        <v>33</v>
      </c>
      <c r="P1171">
        <v>10567</v>
      </c>
      <c r="Q1171">
        <v>41.29152</v>
      </c>
      <c r="R1171">
        <v>-73.893644</v>
      </c>
      <c r="S1171" t="s">
        <v>37</v>
      </c>
      <c r="T1171" t="s">
        <v>88</v>
      </c>
      <c r="U1171" t="s">
        <v>39</v>
      </c>
      <c r="V1171" t="s">
        <v>40</v>
      </c>
      <c r="W1171">
        <v>2</v>
      </c>
      <c r="X1171">
        <v>1</v>
      </c>
      <c r="Y1171" t="s">
        <v>42</v>
      </c>
      <c r="Z1171" t="s">
        <v>41</v>
      </c>
      <c r="AA1171">
        <v>39.0090998718349</v>
      </c>
      <c r="AB1171" s="1">
        <f t="shared" si="18"/>
        <v>39.7053470663626</v>
      </c>
      <c r="AC1171" s="1" t="s">
        <v>43</v>
      </c>
      <c r="AD1171" s="15">
        <v>13</v>
      </c>
    </row>
    <row r="1172" spans="1:30">
      <c r="A1172" t="s">
        <v>114</v>
      </c>
      <c r="B1172" t="s">
        <v>115</v>
      </c>
      <c r="C1172" t="s">
        <v>116</v>
      </c>
      <c r="D1172" t="s">
        <v>33</v>
      </c>
      <c r="E1172">
        <v>12133</v>
      </c>
      <c r="F1172">
        <v>42.926121</v>
      </c>
      <c r="G1172">
        <v>-73.346409</v>
      </c>
      <c r="H1172">
        <v>160756336</v>
      </c>
      <c r="I1172">
        <v>1164464921</v>
      </c>
      <c r="J1172" t="s">
        <v>34</v>
      </c>
      <c r="K1172" t="s">
        <v>371</v>
      </c>
      <c r="L1172" t="s">
        <v>372</v>
      </c>
      <c r="N1172" t="s">
        <v>113</v>
      </c>
      <c r="O1172" t="s">
        <v>33</v>
      </c>
      <c r="P1172">
        <v>14220</v>
      </c>
      <c r="Q1172">
        <v>42.848201</v>
      </c>
      <c r="R1172">
        <v>-78.812922</v>
      </c>
      <c r="S1172" t="s">
        <v>76</v>
      </c>
      <c r="T1172" t="s">
        <v>77</v>
      </c>
      <c r="U1172" t="s">
        <v>39</v>
      </c>
      <c r="V1172" t="s">
        <v>40</v>
      </c>
      <c r="W1172">
        <v>3</v>
      </c>
      <c r="X1172">
        <v>3</v>
      </c>
      <c r="Y1172" t="s">
        <v>42</v>
      </c>
      <c r="Z1172" t="s">
        <v>42</v>
      </c>
      <c r="AA1172">
        <v>277.050936422305</v>
      </c>
      <c r="AB1172" s="1">
        <f t="shared" si="18"/>
        <v>51.7028860928056</v>
      </c>
      <c r="AC1172" s="1" t="s">
        <v>43</v>
      </c>
      <c r="AD1172" s="15">
        <v>13</v>
      </c>
    </row>
    <row r="1173" spans="1:30">
      <c r="A1173" t="s">
        <v>60</v>
      </c>
      <c r="B1173" t="s">
        <v>61</v>
      </c>
      <c r="C1173" t="s">
        <v>32</v>
      </c>
      <c r="D1173" t="s">
        <v>33</v>
      </c>
      <c r="E1173">
        <v>10014</v>
      </c>
      <c r="F1173">
        <v>40.73365</v>
      </c>
      <c r="G1173">
        <v>-74.003158</v>
      </c>
      <c r="H1173">
        <v>132655001</v>
      </c>
      <c r="I1173">
        <v>1043224355</v>
      </c>
      <c r="J1173" t="s">
        <v>34</v>
      </c>
      <c r="K1173" t="s">
        <v>104</v>
      </c>
      <c r="L1173" t="s">
        <v>364</v>
      </c>
      <c r="N1173" t="s">
        <v>56</v>
      </c>
      <c r="O1173" t="s">
        <v>33</v>
      </c>
      <c r="P1173">
        <v>11203</v>
      </c>
      <c r="Q1173">
        <v>40.65625</v>
      </c>
      <c r="R1173">
        <v>-73.944614</v>
      </c>
      <c r="S1173" t="s">
        <v>37</v>
      </c>
      <c r="T1173" t="s">
        <v>59</v>
      </c>
      <c r="U1173" t="s">
        <v>39</v>
      </c>
      <c r="V1173" t="s">
        <v>40</v>
      </c>
      <c r="W1173">
        <v>4</v>
      </c>
      <c r="X1173">
        <v>2</v>
      </c>
      <c r="Y1173" t="s">
        <v>42</v>
      </c>
      <c r="Z1173" t="s">
        <v>42</v>
      </c>
      <c r="AA1173">
        <v>6.17169241747185</v>
      </c>
      <c r="AB1173" s="1">
        <f t="shared" si="18"/>
        <v>63.6369592695605</v>
      </c>
      <c r="AC1173" s="1" t="s">
        <v>43</v>
      </c>
      <c r="AD1173" s="15">
        <v>13</v>
      </c>
    </row>
    <row r="1174" spans="1:30">
      <c r="A1174" t="s">
        <v>54</v>
      </c>
      <c r="B1174" t="s">
        <v>55</v>
      </c>
      <c r="C1174" t="s">
        <v>56</v>
      </c>
      <c r="D1174" t="s">
        <v>33</v>
      </c>
      <c r="E1174">
        <v>11211</v>
      </c>
      <c r="F1174">
        <v>40.709905</v>
      </c>
      <c r="G1174">
        <v>-73.962648</v>
      </c>
      <c r="H1174">
        <v>131740120</v>
      </c>
      <c r="I1174">
        <v>1881659274</v>
      </c>
      <c r="J1174" t="s">
        <v>34</v>
      </c>
      <c r="K1174" t="s">
        <v>312</v>
      </c>
      <c r="L1174" t="s">
        <v>313</v>
      </c>
      <c r="N1174" t="s">
        <v>314</v>
      </c>
      <c r="O1174" t="s">
        <v>33</v>
      </c>
      <c r="P1174">
        <v>10567</v>
      </c>
      <c r="Q1174">
        <v>41.29152</v>
      </c>
      <c r="R1174">
        <v>-73.893644</v>
      </c>
      <c r="S1174" t="s">
        <v>37</v>
      </c>
      <c r="T1174" t="s">
        <v>88</v>
      </c>
      <c r="U1174" t="s">
        <v>39</v>
      </c>
      <c r="V1174" t="s">
        <v>40</v>
      </c>
      <c r="W1174">
        <v>2</v>
      </c>
      <c r="X1174">
        <v>1</v>
      </c>
      <c r="Y1174" t="s">
        <v>42</v>
      </c>
      <c r="Z1174" t="s">
        <v>41</v>
      </c>
      <c r="AA1174">
        <v>40.3914605368511</v>
      </c>
      <c r="AB1174" s="1">
        <f t="shared" si="18"/>
        <v>39.6240317331264</v>
      </c>
      <c r="AC1174" s="1" t="s">
        <v>43</v>
      </c>
      <c r="AD1174" s="15">
        <v>13</v>
      </c>
    </row>
    <row r="1175" spans="1:30">
      <c r="A1175" t="s">
        <v>30</v>
      </c>
      <c r="B1175" t="s">
        <v>31</v>
      </c>
      <c r="C1175" t="s">
        <v>32</v>
      </c>
      <c r="D1175" t="s">
        <v>33</v>
      </c>
      <c r="E1175">
        <v>10174</v>
      </c>
      <c r="F1175">
        <v>40.751915</v>
      </c>
      <c r="G1175">
        <v>-73.97553</v>
      </c>
      <c r="H1175">
        <v>132655001</v>
      </c>
      <c r="I1175">
        <v>1043224355</v>
      </c>
      <c r="J1175" t="s">
        <v>34</v>
      </c>
      <c r="K1175" t="s">
        <v>104</v>
      </c>
      <c r="L1175" t="s">
        <v>364</v>
      </c>
      <c r="N1175" t="s">
        <v>56</v>
      </c>
      <c r="O1175" t="s">
        <v>33</v>
      </c>
      <c r="P1175">
        <v>11203</v>
      </c>
      <c r="Q1175">
        <v>40.65625</v>
      </c>
      <c r="R1175">
        <v>-73.944614</v>
      </c>
      <c r="S1175" t="s">
        <v>37</v>
      </c>
      <c r="T1175" t="s">
        <v>59</v>
      </c>
      <c r="U1175" t="s">
        <v>39</v>
      </c>
      <c r="V1175" t="s">
        <v>40</v>
      </c>
      <c r="W1175">
        <v>4</v>
      </c>
      <c r="X1175">
        <v>2</v>
      </c>
      <c r="Y1175" t="s">
        <v>42</v>
      </c>
      <c r="Z1175" t="s">
        <v>42</v>
      </c>
      <c r="AA1175">
        <v>6.81287174194805</v>
      </c>
      <c r="AB1175" s="1">
        <f t="shared" si="18"/>
        <v>63.5992428387089</v>
      </c>
      <c r="AC1175" s="1" t="s">
        <v>43</v>
      </c>
      <c r="AD1175" s="15">
        <v>13</v>
      </c>
    </row>
    <row r="1176" spans="1:30">
      <c r="A1176" t="s">
        <v>44</v>
      </c>
      <c r="B1176" t="s">
        <v>45</v>
      </c>
      <c r="C1176" t="s">
        <v>46</v>
      </c>
      <c r="D1176" t="s">
        <v>33</v>
      </c>
      <c r="E1176">
        <v>10451</v>
      </c>
      <c r="F1176">
        <v>40.828804</v>
      </c>
      <c r="G1176">
        <v>-73.92742</v>
      </c>
      <c r="H1176">
        <v>43769350</v>
      </c>
      <c r="I1176">
        <v>1619166097</v>
      </c>
      <c r="J1176" t="s">
        <v>49</v>
      </c>
      <c r="K1176" t="s">
        <v>440</v>
      </c>
      <c r="L1176" t="s">
        <v>441</v>
      </c>
      <c r="M1176" t="s">
        <v>442</v>
      </c>
      <c r="N1176" t="s">
        <v>32</v>
      </c>
      <c r="O1176" t="s">
        <v>33</v>
      </c>
      <c r="P1176">
        <v>10003</v>
      </c>
      <c r="Q1176">
        <v>40.735899</v>
      </c>
      <c r="R1176">
        <v>-73.983551</v>
      </c>
      <c r="S1176" t="s">
        <v>37</v>
      </c>
      <c r="T1176" t="s">
        <v>38</v>
      </c>
      <c r="U1176" t="s">
        <v>52</v>
      </c>
      <c r="V1176" t="s">
        <v>40</v>
      </c>
      <c r="W1176">
        <v>4</v>
      </c>
      <c r="X1176">
        <v>2</v>
      </c>
      <c r="Y1176" t="s">
        <v>53</v>
      </c>
      <c r="Z1176" t="s">
        <v>53</v>
      </c>
      <c r="AA1176">
        <v>7.06681868308537</v>
      </c>
      <c r="AB1176" s="1">
        <f t="shared" si="18"/>
        <v>63.5843047833479</v>
      </c>
      <c r="AC1176" s="1" t="s">
        <v>43</v>
      </c>
      <c r="AD1176" s="15">
        <v>13</v>
      </c>
    </row>
    <row r="1177" spans="1:30">
      <c r="A1177" t="s">
        <v>125</v>
      </c>
      <c r="B1177" t="s">
        <v>126</v>
      </c>
      <c r="C1177" t="s">
        <v>113</v>
      </c>
      <c r="D1177" t="s">
        <v>33</v>
      </c>
      <c r="E1177">
        <v>14209</v>
      </c>
      <c r="F1177">
        <v>42.902305</v>
      </c>
      <c r="G1177">
        <v>-78.868688</v>
      </c>
      <c r="H1177">
        <v>364427974</v>
      </c>
      <c r="I1177">
        <v>1063419513</v>
      </c>
      <c r="J1177" t="s">
        <v>49</v>
      </c>
      <c r="K1177" t="s">
        <v>456</v>
      </c>
      <c r="L1177" t="s">
        <v>457</v>
      </c>
      <c r="M1177" t="s">
        <v>458</v>
      </c>
      <c r="N1177" t="s">
        <v>272</v>
      </c>
      <c r="O1177" t="s">
        <v>33</v>
      </c>
      <c r="P1177">
        <v>14221</v>
      </c>
      <c r="Q1177">
        <v>42.991881</v>
      </c>
      <c r="R1177">
        <v>-78.785674</v>
      </c>
      <c r="S1177" t="s">
        <v>76</v>
      </c>
      <c r="T1177" t="s">
        <v>77</v>
      </c>
      <c r="U1177" t="s">
        <v>52</v>
      </c>
      <c r="V1177" t="s">
        <v>40</v>
      </c>
      <c r="W1177">
        <v>4</v>
      </c>
      <c r="X1177">
        <v>2</v>
      </c>
      <c r="Y1177" t="s">
        <v>53</v>
      </c>
      <c r="Z1177" t="s">
        <v>42</v>
      </c>
      <c r="AA1177">
        <v>7.48710360642078</v>
      </c>
      <c r="AB1177" s="1">
        <f t="shared" si="18"/>
        <v>63.5595821407988</v>
      </c>
      <c r="AC1177" s="1" t="s">
        <v>43</v>
      </c>
      <c r="AD1177" s="15">
        <v>13</v>
      </c>
    </row>
    <row r="1178" spans="1:30">
      <c r="A1178" t="s">
        <v>47</v>
      </c>
      <c r="B1178" t="s">
        <v>48</v>
      </c>
      <c r="C1178" t="s">
        <v>32</v>
      </c>
      <c r="D1178" t="s">
        <v>33</v>
      </c>
      <c r="E1178">
        <v>10032</v>
      </c>
      <c r="F1178">
        <v>40.841916</v>
      </c>
      <c r="G1178">
        <v>-73.941422</v>
      </c>
      <c r="H1178">
        <v>111665825</v>
      </c>
      <c r="I1178">
        <v>1346274537</v>
      </c>
      <c r="J1178" t="s">
        <v>34</v>
      </c>
      <c r="K1178" t="s">
        <v>424</v>
      </c>
      <c r="L1178" t="s">
        <v>425</v>
      </c>
      <c r="N1178" t="s">
        <v>344</v>
      </c>
      <c r="O1178" t="s">
        <v>33</v>
      </c>
      <c r="P1178">
        <v>11691</v>
      </c>
      <c r="Q1178">
        <v>40.598028</v>
      </c>
      <c r="R1178">
        <v>-73.753132</v>
      </c>
      <c r="S1178" t="s">
        <v>37</v>
      </c>
      <c r="T1178" t="s">
        <v>107</v>
      </c>
      <c r="U1178" t="s">
        <v>39</v>
      </c>
      <c r="V1178" t="s">
        <v>40</v>
      </c>
      <c r="W1178">
        <v>3</v>
      </c>
      <c r="X1178">
        <v>2</v>
      </c>
      <c r="Y1178" t="s">
        <v>41</v>
      </c>
      <c r="Z1178" t="s">
        <v>41</v>
      </c>
      <c r="AA1178">
        <v>19.5455331597917</v>
      </c>
      <c r="AB1178" s="1">
        <f t="shared" si="18"/>
        <v>56.8502627553064</v>
      </c>
      <c r="AC1178" s="1" t="s">
        <v>43</v>
      </c>
      <c r="AD1178" s="15">
        <v>13</v>
      </c>
    </row>
    <row r="1179" spans="1:30">
      <c r="A1179" t="s">
        <v>89</v>
      </c>
      <c r="B1179" t="s">
        <v>90</v>
      </c>
      <c r="C1179" t="s">
        <v>91</v>
      </c>
      <c r="D1179" t="s">
        <v>33</v>
      </c>
      <c r="E1179">
        <v>12159</v>
      </c>
      <c r="F1179">
        <v>42.627838</v>
      </c>
      <c r="G1179">
        <v>-73.863534</v>
      </c>
      <c r="H1179">
        <v>141800629</v>
      </c>
      <c r="I1179">
        <v>1396825386</v>
      </c>
      <c r="J1179" t="s">
        <v>49</v>
      </c>
      <c r="K1179" t="s">
        <v>428</v>
      </c>
      <c r="L1179" t="s">
        <v>429</v>
      </c>
      <c r="M1179" t="s">
        <v>430</v>
      </c>
      <c r="N1179" t="s">
        <v>431</v>
      </c>
      <c r="O1179" t="s">
        <v>33</v>
      </c>
      <c r="P1179">
        <v>12524</v>
      </c>
      <c r="Q1179">
        <v>41.524441</v>
      </c>
      <c r="R1179">
        <v>-73.896327</v>
      </c>
      <c r="S1179" t="s">
        <v>102</v>
      </c>
      <c r="T1179" t="s">
        <v>140</v>
      </c>
      <c r="U1179" t="s">
        <v>52</v>
      </c>
      <c r="V1179" t="s">
        <v>40</v>
      </c>
      <c r="W1179">
        <v>5</v>
      </c>
      <c r="X1179">
        <v>3</v>
      </c>
      <c r="Y1179" t="s">
        <v>42</v>
      </c>
      <c r="Z1179" t="s">
        <v>53</v>
      </c>
      <c r="AA1179">
        <v>76.3409306537376</v>
      </c>
      <c r="AB1179" s="1">
        <f t="shared" si="18"/>
        <v>75.5093570203684</v>
      </c>
      <c r="AC1179" s="1" t="s">
        <v>43</v>
      </c>
      <c r="AD1179" s="15">
        <v>13</v>
      </c>
    </row>
    <row r="1180" spans="1:30">
      <c r="A1180" t="s">
        <v>47</v>
      </c>
      <c r="B1180" t="s">
        <v>48</v>
      </c>
      <c r="C1180" t="s">
        <v>32</v>
      </c>
      <c r="D1180" t="s">
        <v>33</v>
      </c>
      <c r="E1180">
        <v>10032</v>
      </c>
      <c r="F1180">
        <v>40.841916</v>
      </c>
      <c r="G1180">
        <v>-73.941422</v>
      </c>
      <c r="H1180">
        <v>201510475</v>
      </c>
      <c r="I1180">
        <v>1811080963</v>
      </c>
      <c r="J1180" t="s">
        <v>49</v>
      </c>
      <c r="K1180" t="s">
        <v>387</v>
      </c>
      <c r="L1180" t="s">
        <v>388</v>
      </c>
      <c r="N1180" t="s">
        <v>170</v>
      </c>
      <c r="O1180" t="s">
        <v>33</v>
      </c>
      <c r="P1180">
        <v>13215</v>
      </c>
      <c r="Q1180">
        <v>43.00785</v>
      </c>
      <c r="R1180">
        <v>-76.16895</v>
      </c>
      <c r="S1180" t="s">
        <v>95</v>
      </c>
      <c r="T1180" t="s">
        <v>151</v>
      </c>
      <c r="U1180" t="s">
        <v>52</v>
      </c>
      <c r="V1180" t="s">
        <v>78</v>
      </c>
      <c r="W1180">
        <v>4</v>
      </c>
      <c r="X1180">
        <v>4</v>
      </c>
      <c r="Y1180" t="s">
        <v>41</v>
      </c>
      <c r="Z1180" t="s">
        <v>42</v>
      </c>
      <c r="AA1180">
        <v>188.630177342863</v>
      </c>
      <c r="AB1180" s="1">
        <f t="shared" si="18"/>
        <v>72.9041072151257</v>
      </c>
      <c r="AC1180" s="1" t="s">
        <v>43</v>
      </c>
      <c r="AD1180" s="15">
        <v>13</v>
      </c>
    </row>
    <row r="1181" spans="1:30">
      <c r="A1181" t="s">
        <v>89</v>
      </c>
      <c r="B1181" t="s">
        <v>90</v>
      </c>
      <c r="C1181" t="s">
        <v>91</v>
      </c>
      <c r="D1181" t="s">
        <v>33</v>
      </c>
      <c r="E1181">
        <v>12159</v>
      </c>
      <c r="F1181">
        <v>42.627838</v>
      </c>
      <c r="G1181">
        <v>-73.863534</v>
      </c>
      <c r="H1181">
        <v>270546550</v>
      </c>
      <c r="I1181">
        <v>1801196050</v>
      </c>
      <c r="J1181" t="s">
        <v>49</v>
      </c>
      <c r="K1181" t="s">
        <v>459</v>
      </c>
      <c r="L1181" t="s">
        <v>460</v>
      </c>
      <c r="N1181" t="s">
        <v>461</v>
      </c>
      <c r="O1181" t="s">
        <v>33</v>
      </c>
      <c r="P1181">
        <v>13066</v>
      </c>
      <c r="Q1181">
        <v>43.039747</v>
      </c>
      <c r="R1181">
        <v>-76.019489</v>
      </c>
      <c r="S1181" t="s">
        <v>95</v>
      </c>
      <c r="T1181" t="s">
        <v>151</v>
      </c>
      <c r="U1181" t="s">
        <v>52</v>
      </c>
      <c r="V1181" t="s">
        <v>40</v>
      </c>
      <c r="W1181">
        <v>3</v>
      </c>
      <c r="X1181">
        <v>2</v>
      </c>
      <c r="Y1181" t="s">
        <v>42</v>
      </c>
      <c r="Z1181" t="s">
        <v>41</v>
      </c>
      <c r="AA1181">
        <v>113.006923908181</v>
      </c>
      <c r="AB1181" s="1">
        <f t="shared" si="18"/>
        <v>51.3525338877541</v>
      </c>
      <c r="AC1181" s="1" t="s">
        <v>43</v>
      </c>
      <c r="AD1181" s="15">
        <v>13</v>
      </c>
    </row>
    <row r="1182" spans="1:30">
      <c r="A1182" t="s">
        <v>97</v>
      </c>
      <c r="B1182" t="s">
        <v>98</v>
      </c>
      <c r="C1182" t="s">
        <v>99</v>
      </c>
      <c r="D1182" t="s">
        <v>33</v>
      </c>
      <c r="E1182">
        <v>12203</v>
      </c>
      <c r="F1182">
        <v>42.673578</v>
      </c>
      <c r="G1182">
        <v>-73.799302</v>
      </c>
      <c r="H1182">
        <v>141800629</v>
      </c>
      <c r="I1182">
        <v>1396825386</v>
      </c>
      <c r="J1182" t="s">
        <v>49</v>
      </c>
      <c r="K1182" t="s">
        <v>428</v>
      </c>
      <c r="L1182" t="s">
        <v>429</v>
      </c>
      <c r="M1182" t="s">
        <v>430</v>
      </c>
      <c r="N1182" t="s">
        <v>431</v>
      </c>
      <c r="O1182" t="s">
        <v>33</v>
      </c>
      <c r="P1182">
        <v>12524</v>
      </c>
      <c r="Q1182">
        <v>41.524441</v>
      </c>
      <c r="R1182">
        <v>-73.896327</v>
      </c>
      <c r="S1182" t="s">
        <v>102</v>
      </c>
      <c r="T1182" t="s">
        <v>140</v>
      </c>
      <c r="U1182" t="s">
        <v>52</v>
      </c>
      <c r="V1182" t="s">
        <v>40</v>
      </c>
      <c r="W1182">
        <v>5</v>
      </c>
      <c r="X1182">
        <v>3</v>
      </c>
      <c r="Y1182" t="s">
        <v>42</v>
      </c>
      <c r="Z1182" t="s">
        <v>53</v>
      </c>
      <c r="AA1182">
        <v>79.6420290926265</v>
      </c>
      <c r="AB1182" s="1">
        <f t="shared" si="18"/>
        <v>75.3151747592573</v>
      </c>
      <c r="AC1182" s="1" t="s">
        <v>43</v>
      </c>
      <c r="AD1182" s="15">
        <v>13</v>
      </c>
    </row>
    <row r="1183" spans="1:30">
      <c r="A1183" t="s">
        <v>108</v>
      </c>
      <c r="B1183" t="s">
        <v>109</v>
      </c>
      <c r="C1183" t="s">
        <v>110</v>
      </c>
      <c r="D1183" t="s">
        <v>33</v>
      </c>
      <c r="E1183">
        <v>14127</v>
      </c>
      <c r="F1183">
        <v>42.773749</v>
      </c>
      <c r="G1183">
        <v>-78.791504</v>
      </c>
      <c r="H1183">
        <v>10719837</v>
      </c>
      <c r="I1183">
        <v>1336252402</v>
      </c>
      <c r="J1183" t="s">
        <v>49</v>
      </c>
      <c r="K1183" t="s">
        <v>368</v>
      </c>
      <c r="L1183" t="s">
        <v>369</v>
      </c>
      <c r="M1183" t="s">
        <v>370</v>
      </c>
      <c r="N1183" t="s">
        <v>46</v>
      </c>
      <c r="O1183" t="s">
        <v>33</v>
      </c>
      <c r="P1183">
        <v>10463</v>
      </c>
      <c r="Q1183">
        <v>40.876857</v>
      </c>
      <c r="R1183">
        <v>-73.906025</v>
      </c>
      <c r="S1183" t="s">
        <v>37</v>
      </c>
      <c r="T1183" t="s">
        <v>164</v>
      </c>
      <c r="U1183" t="s">
        <v>52</v>
      </c>
      <c r="V1183" t="s">
        <v>40</v>
      </c>
      <c r="W1183">
        <v>3</v>
      </c>
      <c r="X1183">
        <v>3</v>
      </c>
      <c r="Y1183" t="s">
        <v>41</v>
      </c>
      <c r="Z1183" t="s">
        <v>53</v>
      </c>
      <c r="AA1183">
        <v>283.887228232717</v>
      </c>
      <c r="AB1183" s="1">
        <f t="shared" si="18"/>
        <v>51.3007512804284</v>
      </c>
      <c r="AC1183" s="1" t="s">
        <v>43</v>
      </c>
      <c r="AD1183" s="15">
        <v>13</v>
      </c>
    </row>
    <row r="1184" spans="1:30">
      <c r="A1184" t="s">
        <v>60</v>
      </c>
      <c r="B1184" t="s">
        <v>61</v>
      </c>
      <c r="C1184" t="s">
        <v>32</v>
      </c>
      <c r="D1184" t="s">
        <v>33</v>
      </c>
      <c r="E1184">
        <v>10014</v>
      </c>
      <c r="F1184">
        <v>40.73365</v>
      </c>
      <c r="G1184">
        <v>-74.003158</v>
      </c>
      <c r="H1184">
        <v>161607894</v>
      </c>
      <c r="I1184">
        <v>1659338382</v>
      </c>
      <c r="J1184" t="s">
        <v>49</v>
      </c>
      <c r="K1184" t="s">
        <v>183</v>
      </c>
      <c r="L1184" t="s">
        <v>184</v>
      </c>
      <c r="N1184" t="s">
        <v>110</v>
      </c>
      <c r="O1184" t="s">
        <v>33</v>
      </c>
      <c r="P1184">
        <v>14127</v>
      </c>
      <c r="Q1184">
        <v>42.790931</v>
      </c>
      <c r="R1184">
        <v>-78.766467</v>
      </c>
      <c r="S1184" t="s">
        <v>76</v>
      </c>
      <c r="T1184" t="s">
        <v>77</v>
      </c>
      <c r="U1184" t="s">
        <v>52</v>
      </c>
      <c r="V1184" t="s">
        <v>40</v>
      </c>
      <c r="W1184">
        <v>3</v>
      </c>
      <c r="X1184">
        <v>3</v>
      </c>
      <c r="Y1184" t="s">
        <v>41</v>
      </c>
      <c r="Z1184" t="s">
        <v>42</v>
      </c>
      <c r="AA1184">
        <v>283.923366328225</v>
      </c>
      <c r="AB1184" s="1">
        <f t="shared" si="18"/>
        <v>51.2986255101044</v>
      </c>
      <c r="AC1184" s="1" t="s">
        <v>43</v>
      </c>
      <c r="AD1184" s="15">
        <v>13</v>
      </c>
    </row>
    <row r="1185" spans="1:30">
      <c r="A1185" t="s">
        <v>44</v>
      </c>
      <c r="B1185" t="s">
        <v>45</v>
      </c>
      <c r="C1185" t="s">
        <v>46</v>
      </c>
      <c r="D1185" t="s">
        <v>33</v>
      </c>
      <c r="E1185">
        <v>10451</v>
      </c>
      <c r="F1185">
        <v>40.828804</v>
      </c>
      <c r="G1185">
        <v>-73.92742</v>
      </c>
      <c r="H1185">
        <v>161607894</v>
      </c>
      <c r="I1185">
        <v>1659338382</v>
      </c>
      <c r="J1185" t="s">
        <v>49</v>
      </c>
      <c r="K1185" t="s">
        <v>183</v>
      </c>
      <c r="L1185" t="s">
        <v>184</v>
      </c>
      <c r="N1185" t="s">
        <v>110</v>
      </c>
      <c r="O1185" t="s">
        <v>33</v>
      </c>
      <c r="P1185">
        <v>14127</v>
      </c>
      <c r="Q1185">
        <v>42.790931</v>
      </c>
      <c r="R1185">
        <v>-78.766467</v>
      </c>
      <c r="S1185" t="s">
        <v>76</v>
      </c>
      <c r="T1185" t="s">
        <v>77</v>
      </c>
      <c r="U1185" t="s">
        <v>52</v>
      </c>
      <c r="V1185" t="s">
        <v>40</v>
      </c>
      <c r="W1185">
        <v>3</v>
      </c>
      <c r="X1185">
        <v>3</v>
      </c>
      <c r="Y1185" t="s">
        <v>41</v>
      </c>
      <c r="Z1185" t="s">
        <v>42</v>
      </c>
      <c r="AA1185">
        <v>283.94798864905</v>
      </c>
      <c r="AB1185" s="1">
        <f t="shared" si="18"/>
        <v>51.2971771382912</v>
      </c>
      <c r="AC1185" s="1" t="s">
        <v>43</v>
      </c>
      <c r="AD1185" s="15">
        <v>13</v>
      </c>
    </row>
    <row r="1186" spans="1:30">
      <c r="A1186" t="s">
        <v>44</v>
      </c>
      <c r="B1186" t="s">
        <v>45</v>
      </c>
      <c r="C1186" t="s">
        <v>46</v>
      </c>
      <c r="D1186" t="s">
        <v>33</v>
      </c>
      <c r="E1186">
        <v>10451</v>
      </c>
      <c r="F1186">
        <v>40.828804</v>
      </c>
      <c r="G1186">
        <v>-73.92742</v>
      </c>
      <c r="H1186">
        <v>132655001</v>
      </c>
      <c r="I1186">
        <v>1043224355</v>
      </c>
      <c r="J1186" t="s">
        <v>34</v>
      </c>
      <c r="K1186" t="s">
        <v>104</v>
      </c>
      <c r="L1186" t="s">
        <v>364</v>
      </c>
      <c r="N1186" t="s">
        <v>56</v>
      </c>
      <c r="O1186" t="s">
        <v>33</v>
      </c>
      <c r="P1186">
        <v>11203</v>
      </c>
      <c r="Q1186">
        <v>40.65625</v>
      </c>
      <c r="R1186">
        <v>-73.944614</v>
      </c>
      <c r="S1186" t="s">
        <v>37</v>
      </c>
      <c r="T1186" t="s">
        <v>59</v>
      </c>
      <c r="U1186" t="s">
        <v>39</v>
      </c>
      <c r="V1186" t="s">
        <v>40</v>
      </c>
      <c r="W1186">
        <v>4</v>
      </c>
      <c r="X1186">
        <v>2</v>
      </c>
      <c r="Y1186" t="s">
        <v>42</v>
      </c>
      <c r="Z1186" t="s">
        <v>42</v>
      </c>
      <c r="AA1186">
        <v>11.9695872311629</v>
      </c>
      <c r="AB1186" s="1">
        <f t="shared" si="18"/>
        <v>63.295906633461</v>
      </c>
      <c r="AC1186" s="1" t="s">
        <v>43</v>
      </c>
      <c r="AD1186" s="15">
        <v>13</v>
      </c>
    </row>
    <row r="1187" spans="1:30">
      <c r="A1187" t="s">
        <v>30</v>
      </c>
      <c r="B1187" t="s">
        <v>31</v>
      </c>
      <c r="C1187" t="s">
        <v>32</v>
      </c>
      <c r="D1187" t="s">
        <v>33</v>
      </c>
      <c r="E1187">
        <v>10174</v>
      </c>
      <c r="F1187">
        <v>40.751915</v>
      </c>
      <c r="G1187">
        <v>-73.97553</v>
      </c>
      <c r="H1187">
        <v>161607894</v>
      </c>
      <c r="I1187">
        <v>1659338382</v>
      </c>
      <c r="J1187" t="s">
        <v>49</v>
      </c>
      <c r="K1187" t="s">
        <v>183</v>
      </c>
      <c r="L1187" t="s">
        <v>184</v>
      </c>
      <c r="N1187" t="s">
        <v>110</v>
      </c>
      <c r="O1187" t="s">
        <v>33</v>
      </c>
      <c r="P1187">
        <v>14127</v>
      </c>
      <c r="Q1187">
        <v>42.790931</v>
      </c>
      <c r="R1187">
        <v>-78.766467</v>
      </c>
      <c r="S1187" t="s">
        <v>76</v>
      </c>
      <c r="T1187" t="s">
        <v>77</v>
      </c>
      <c r="U1187" t="s">
        <v>52</v>
      </c>
      <c r="V1187" t="s">
        <v>40</v>
      </c>
      <c r="W1187">
        <v>3</v>
      </c>
      <c r="X1187">
        <v>3</v>
      </c>
      <c r="Y1187" t="s">
        <v>41</v>
      </c>
      <c r="Z1187" t="s">
        <v>42</v>
      </c>
      <c r="AA1187">
        <v>284.498810234024</v>
      </c>
      <c r="AB1187" s="1">
        <f t="shared" si="18"/>
        <v>51.2647758685868</v>
      </c>
      <c r="AC1187" s="1" t="s">
        <v>43</v>
      </c>
      <c r="AD1187" s="15">
        <v>13</v>
      </c>
    </row>
    <row r="1188" spans="1:30">
      <c r="A1188" t="s">
        <v>47</v>
      </c>
      <c r="B1188" t="s">
        <v>48</v>
      </c>
      <c r="C1188" t="s">
        <v>32</v>
      </c>
      <c r="D1188" t="s">
        <v>33</v>
      </c>
      <c r="E1188">
        <v>10032</v>
      </c>
      <c r="F1188">
        <v>40.841916</v>
      </c>
      <c r="G1188">
        <v>-73.941422</v>
      </c>
      <c r="H1188">
        <v>364427974</v>
      </c>
      <c r="I1188">
        <v>1063419513</v>
      </c>
      <c r="J1188" t="s">
        <v>49</v>
      </c>
      <c r="K1188" t="s">
        <v>456</v>
      </c>
      <c r="L1188" t="s">
        <v>457</v>
      </c>
      <c r="M1188" t="s">
        <v>458</v>
      </c>
      <c r="N1188" t="s">
        <v>272</v>
      </c>
      <c r="O1188" t="s">
        <v>33</v>
      </c>
      <c r="P1188">
        <v>14221</v>
      </c>
      <c r="Q1188">
        <v>42.991881</v>
      </c>
      <c r="R1188">
        <v>-78.785674</v>
      </c>
      <c r="S1188" t="s">
        <v>76</v>
      </c>
      <c r="T1188" t="s">
        <v>77</v>
      </c>
      <c r="U1188" t="s">
        <v>52</v>
      </c>
      <c r="V1188" t="s">
        <v>40</v>
      </c>
      <c r="W1188">
        <v>4</v>
      </c>
      <c r="X1188">
        <v>2</v>
      </c>
      <c r="Y1188" t="s">
        <v>53</v>
      </c>
      <c r="Z1188" t="s">
        <v>42</v>
      </c>
      <c r="AA1188">
        <v>290.246833768803</v>
      </c>
      <c r="AB1188" s="1">
        <f t="shared" si="18"/>
        <v>46.9266568371292</v>
      </c>
      <c r="AC1188" s="1" t="s">
        <v>43</v>
      </c>
      <c r="AD1188" s="15">
        <v>13</v>
      </c>
    </row>
    <row r="1189" spans="1:30">
      <c r="A1189" t="s">
        <v>97</v>
      </c>
      <c r="B1189" t="s">
        <v>98</v>
      </c>
      <c r="C1189" t="s">
        <v>99</v>
      </c>
      <c r="D1189" t="s">
        <v>33</v>
      </c>
      <c r="E1189">
        <v>12203</v>
      </c>
      <c r="F1189">
        <v>42.673578</v>
      </c>
      <c r="G1189">
        <v>-73.799302</v>
      </c>
      <c r="H1189">
        <v>270546550</v>
      </c>
      <c r="I1189">
        <v>1801196050</v>
      </c>
      <c r="J1189" t="s">
        <v>49</v>
      </c>
      <c r="K1189" t="s">
        <v>459</v>
      </c>
      <c r="L1189" t="s">
        <v>460</v>
      </c>
      <c r="N1189" t="s">
        <v>461</v>
      </c>
      <c r="O1189" t="s">
        <v>33</v>
      </c>
      <c r="P1189">
        <v>13066</v>
      </c>
      <c r="Q1189">
        <v>43.039747</v>
      </c>
      <c r="R1189">
        <v>-76.019489</v>
      </c>
      <c r="S1189" t="s">
        <v>95</v>
      </c>
      <c r="T1189" t="s">
        <v>151</v>
      </c>
      <c r="U1189" t="s">
        <v>52</v>
      </c>
      <c r="V1189" t="s">
        <v>40</v>
      </c>
      <c r="W1189">
        <v>3</v>
      </c>
      <c r="X1189">
        <v>2</v>
      </c>
      <c r="Y1189" t="s">
        <v>42</v>
      </c>
      <c r="Z1189" t="s">
        <v>41</v>
      </c>
      <c r="AA1189">
        <v>115.386675110826</v>
      </c>
      <c r="AB1189" s="1">
        <f t="shared" si="18"/>
        <v>51.2125485228926</v>
      </c>
      <c r="AC1189" s="1" t="s">
        <v>43</v>
      </c>
      <c r="AD1189" s="15">
        <v>13</v>
      </c>
    </row>
    <row r="1190" spans="1:30">
      <c r="A1190" t="s">
        <v>89</v>
      </c>
      <c r="B1190" t="s">
        <v>90</v>
      </c>
      <c r="C1190" t="s">
        <v>91</v>
      </c>
      <c r="D1190" t="s">
        <v>33</v>
      </c>
      <c r="E1190">
        <v>12159</v>
      </c>
      <c r="F1190">
        <v>42.627838</v>
      </c>
      <c r="G1190">
        <v>-73.863534</v>
      </c>
      <c r="H1190">
        <v>141338467</v>
      </c>
      <c r="I1190">
        <v>1124072715</v>
      </c>
      <c r="J1190" t="s">
        <v>34</v>
      </c>
      <c r="K1190" t="s">
        <v>334</v>
      </c>
      <c r="L1190" t="s">
        <v>335</v>
      </c>
      <c r="N1190" t="s">
        <v>336</v>
      </c>
      <c r="O1190" t="s">
        <v>33</v>
      </c>
      <c r="P1190">
        <v>12572</v>
      </c>
      <c r="Q1190">
        <v>41.93552</v>
      </c>
      <c r="R1190">
        <v>-73.912625</v>
      </c>
      <c r="S1190" t="s">
        <v>102</v>
      </c>
      <c r="T1190" t="s">
        <v>140</v>
      </c>
      <c r="U1190" t="s">
        <v>39</v>
      </c>
      <c r="V1190" t="s">
        <v>40</v>
      </c>
      <c r="W1190">
        <v>2</v>
      </c>
      <c r="X1190">
        <v>1</v>
      </c>
      <c r="Y1190" t="s">
        <v>41</v>
      </c>
      <c r="Z1190" t="s">
        <v>42</v>
      </c>
      <c r="AA1190">
        <v>47.9537328888584</v>
      </c>
      <c r="AB1190" s="1">
        <f t="shared" si="18"/>
        <v>39.1791921830083</v>
      </c>
      <c r="AC1190" s="1" t="s">
        <v>43</v>
      </c>
      <c r="AD1190" s="15">
        <v>13</v>
      </c>
    </row>
    <row r="1191" spans="1:30">
      <c r="A1191" t="s">
        <v>114</v>
      </c>
      <c r="B1191" t="s">
        <v>115</v>
      </c>
      <c r="C1191" t="s">
        <v>116</v>
      </c>
      <c r="D1191" t="s">
        <v>33</v>
      </c>
      <c r="E1191">
        <v>12133</v>
      </c>
      <c r="F1191">
        <v>42.926121</v>
      </c>
      <c r="G1191">
        <v>-73.346409</v>
      </c>
      <c r="H1191">
        <v>274587820</v>
      </c>
      <c r="I1191">
        <v>1164793725</v>
      </c>
      <c r="J1191" t="s">
        <v>49</v>
      </c>
      <c r="K1191" t="s">
        <v>432</v>
      </c>
      <c r="L1191" t="s">
        <v>313</v>
      </c>
      <c r="M1191" t="s">
        <v>433</v>
      </c>
      <c r="N1191" t="s">
        <v>314</v>
      </c>
      <c r="O1191" t="s">
        <v>33</v>
      </c>
      <c r="P1191">
        <v>10567</v>
      </c>
      <c r="Q1191">
        <v>41.29152</v>
      </c>
      <c r="R1191">
        <v>-73.893644</v>
      </c>
      <c r="S1191" t="s">
        <v>37</v>
      </c>
      <c r="T1191" t="s">
        <v>88</v>
      </c>
      <c r="U1191" t="s">
        <v>52</v>
      </c>
      <c r="V1191" t="s">
        <v>40</v>
      </c>
      <c r="W1191">
        <v>3</v>
      </c>
      <c r="X1191">
        <v>2</v>
      </c>
      <c r="Y1191" t="s">
        <v>41</v>
      </c>
      <c r="Z1191" t="s">
        <v>41</v>
      </c>
      <c r="AA1191">
        <v>116.500212575707</v>
      </c>
      <c r="AB1191" s="1">
        <f t="shared" si="18"/>
        <v>51.1470463190761</v>
      </c>
      <c r="AC1191" s="1" t="s">
        <v>43</v>
      </c>
      <c r="AD1191" s="15">
        <v>13</v>
      </c>
    </row>
    <row r="1192" spans="1:30">
      <c r="A1192" t="s">
        <v>54</v>
      </c>
      <c r="B1192" t="s">
        <v>55</v>
      </c>
      <c r="C1192" t="s">
        <v>56</v>
      </c>
      <c r="D1192" t="s">
        <v>33</v>
      </c>
      <c r="E1192">
        <v>11211</v>
      </c>
      <c r="F1192">
        <v>40.709905</v>
      </c>
      <c r="G1192">
        <v>-73.962648</v>
      </c>
      <c r="H1192">
        <v>161607894</v>
      </c>
      <c r="I1192">
        <v>1659338382</v>
      </c>
      <c r="J1192" t="s">
        <v>49</v>
      </c>
      <c r="K1192" t="s">
        <v>183</v>
      </c>
      <c r="L1192" t="s">
        <v>184</v>
      </c>
      <c r="N1192" t="s">
        <v>110</v>
      </c>
      <c r="O1192" t="s">
        <v>33</v>
      </c>
      <c r="P1192">
        <v>14127</v>
      </c>
      <c r="Q1192">
        <v>42.790931</v>
      </c>
      <c r="R1192">
        <v>-78.766467</v>
      </c>
      <c r="S1192" t="s">
        <v>76</v>
      </c>
      <c r="T1192" t="s">
        <v>77</v>
      </c>
      <c r="U1192" t="s">
        <v>52</v>
      </c>
      <c r="V1192" t="s">
        <v>40</v>
      </c>
      <c r="W1192">
        <v>3</v>
      </c>
      <c r="X1192">
        <v>3</v>
      </c>
      <c r="Y1192" t="s">
        <v>41</v>
      </c>
      <c r="Z1192" t="s">
        <v>42</v>
      </c>
      <c r="AA1192">
        <v>286.593191823743</v>
      </c>
      <c r="AB1192" s="1">
        <f t="shared" si="18"/>
        <v>51.1415769515445</v>
      </c>
      <c r="AC1192" s="1" t="s">
        <v>43</v>
      </c>
      <c r="AD1192" s="15">
        <v>13</v>
      </c>
    </row>
    <row r="1193" spans="1:30">
      <c r="A1193" t="s">
        <v>47</v>
      </c>
      <c r="B1193" t="s">
        <v>48</v>
      </c>
      <c r="C1193" t="s">
        <v>32</v>
      </c>
      <c r="D1193" t="s">
        <v>33</v>
      </c>
      <c r="E1193">
        <v>10032</v>
      </c>
      <c r="F1193">
        <v>40.841916</v>
      </c>
      <c r="G1193">
        <v>-73.941422</v>
      </c>
      <c r="H1193">
        <v>453630889</v>
      </c>
      <c r="I1193">
        <v>1780021188</v>
      </c>
      <c r="J1193" t="s">
        <v>49</v>
      </c>
      <c r="K1193" t="s">
        <v>462</v>
      </c>
      <c r="L1193" t="s">
        <v>463</v>
      </c>
      <c r="M1193" t="s">
        <v>464</v>
      </c>
      <c r="N1193" t="s">
        <v>211</v>
      </c>
      <c r="O1193" t="s">
        <v>33</v>
      </c>
      <c r="P1193">
        <v>14304</v>
      </c>
      <c r="Q1193">
        <v>43.086876</v>
      </c>
      <c r="R1193">
        <v>-78.94313</v>
      </c>
      <c r="S1193" t="s">
        <v>76</v>
      </c>
      <c r="T1193" t="s">
        <v>212</v>
      </c>
      <c r="U1193" t="s">
        <v>52</v>
      </c>
      <c r="V1193" t="s">
        <v>40</v>
      </c>
      <c r="W1193">
        <v>4</v>
      </c>
      <c r="X1193">
        <v>1</v>
      </c>
      <c r="Y1193" t="s">
        <v>41</v>
      </c>
      <c r="Z1193" t="s">
        <v>41</v>
      </c>
      <c r="AA1193">
        <v>300.404505709176</v>
      </c>
      <c r="AB1193" s="1">
        <f t="shared" si="18"/>
        <v>36.3291467229896</v>
      </c>
      <c r="AC1193" s="1" t="s">
        <v>43</v>
      </c>
      <c r="AD1193" s="15">
        <v>13</v>
      </c>
    </row>
    <row r="1194" spans="1:30">
      <c r="A1194" t="s">
        <v>108</v>
      </c>
      <c r="B1194" t="s">
        <v>109</v>
      </c>
      <c r="C1194" t="s">
        <v>110</v>
      </c>
      <c r="D1194" t="s">
        <v>33</v>
      </c>
      <c r="E1194">
        <v>14127</v>
      </c>
      <c r="F1194">
        <v>42.773749</v>
      </c>
      <c r="G1194">
        <v>-78.791504</v>
      </c>
      <c r="H1194">
        <v>364427974</v>
      </c>
      <c r="I1194">
        <v>1063419513</v>
      </c>
      <c r="J1194" t="s">
        <v>49</v>
      </c>
      <c r="K1194" t="s">
        <v>456</v>
      </c>
      <c r="L1194" t="s">
        <v>457</v>
      </c>
      <c r="M1194" t="s">
        <v>458</v>
      </c>
      <c r="N1194" t="s">
        <v>272</v>
      </c>
      <c r="O1194" t="s">
        <v>33</v>
      </c>
      <c r="P1194">
        <v>14221</v>
      </c>
      <c r="Q1194">
        <v>42.991881</v>
      </c>
      <c r="R1194">
        <v>-78.785674</v>
      </c>
      <c r="S1194" t="s">
        <v>76</v>
      </c>
      <c r="T1194" t="s">
        <v>77</v>
      </c>
      <c r="U1194" t="s">
        <v>52</v>
      </c>
      <c r="V1194" t="s">
        <v>40</v>
      </c>
      <c r="W1194">
        <v>4</v>
      </c>
      <c r="X1194">
        <v>2</v>
      </c>
      <c r="Y1194" t="s">
        <v>53</v>
      </c>
      <c r="Z1194" t="s">
        <v>42</v>
      </c>
      <c r="AA1194">
        <v>15.0911614435015</v>
      </c>
      <c r="AB1194" s="1">
        <f t="shared" si="18"/>
        <v>63.1122846209705</v>
      </c>
      <c r="AC1194" s="1" t="s">
        <v>43</v>
      </c>
      <c r="AD1194" s="15">
        <v>13</v>
      </c>
    </row>
    <row r="1195" spans="1:30">
      <c r="A1195" t="s">
        <v>44</v>
      </c>
      <c r="B1195" t="s">
        <v>45</v>
      </c>
      <c r="C1195" t="s">
        <v>46</v>
      </c>
      <c r="D1195" t="s">
        <v>33</v>
      </c>
      <c r="E1195">
        <v>10451</v>
      </c>
      <c r="F1195">
        <v>40.828804</v>
      </c>
      <c r="G1195">
        <v>-73.92742</v>
      </c>
      <c r="H1195">
        <v>160756336</v>
      </c>
      <c r="I1195">
        <v>1164464921</v>
      </c>
      <c r="J1195" t="s">
        <v>34</v>
      </c>
      <c r="K1195" t="s">
        <v>371</v>
      </c>
      <c r="L1195" t="s">
        <v>372</v>
      </c>
      <c r="N1195" t="s">
        <v>113</v>
      </c>
      <c r="O1195" t="s">
        <v>33</v>
      </c>
      <c r="P1195">
        <v>14220</v>
      </c>
      <c r="Q1195">
        <v>42.848201</v>
      </c>
      <c r="R1195">
        <v>-78.812922</v>
      </c>
      <c r="S1195" t="s">
        <v>76</v>
      </c>
      <c r="T1195" t="s">
        <v>77</v>
      </c>
      <c r="U1195" t="s">
        <v>39</v>
      </c>
      <c r="V1195" t="s">
        <v>40</v>
      </c>
      <c r="W1195">
        <v>3</v>
      </c>
      <c r="X1195">
        <v>3</v>
      </c>
      <c r="Y1195" t="s">
        <v>42</v>
      </c>
      <c r="Z1195" t="s">
        <v>42</v>
      </c>
      <c r="AA1195">
        <v>287.85278519958</v>
      </c>
      <c r="AB1195" s="1">
        <f t="shared" si="18"/>
        <v>51.0674832235541</v>
      </c>
      <c r="AC1195" s="1" t="s">
        <v>43</v>
      </c>
      <c r="AD1195" s="15">
        <v>13</v>
      </c>
    </row>
    <row r="1196" spans="1:30">
      <c r="A1196" t="s">
        <v>60</v>
      </c>
      <c r="B1196" t="s">
        <v>61</v>
      </c>
      <c r="C1196" t="s">
        <v>32</v>
      </c>
      <c r="D1196" t="s">
        <v>33</v>
      </c>
      <c r="E1196">
        <v>10014</v>
      </c>
      <c r="F1196">
        <v>40.73365</v>
      </c>
      <c r="G1196">
        <v>-74.003158</v>
      </c>
      <c r="H1196">
        <v>160756336</v>
      </c>
      <c r="I1196">
        <v>1164464921</v>
      </c>
      <c r="J1196" t="s">
        <v>34</v>
      </c>
      <c r="K1196" t="s">
        <v>371</v>
      </c>
      <c r="L1196" t="s">
        <v>372</v>
      </c>
      <c r="N1196" t="s">
        <v>113</v>
      </c>
      <c r="O1196" t="s">
        <v>33</v>
      </c>
      <c r="P1196">
        <v>14220</v>
      </c>
      <c r="Q1196">
        <v>42.848201</v>
      </c>
      <c r="R1196">
        <v>-78.812922</v>
      </c>
      <c r="S1196" t="s">
        <v>76</v>
      </c>
      <c r="T1196" t="s">
        <v>77</v>
      </c>
      <c r="U1196" t="s">
        <v>39</v>
      </c>
      <c r="V1196" t="s">
        <v>40</v>
      </c>
      <c r="W1196">
        <v>3</v>
      </c>
      <c r="X1196">
        <v>3</v>
      </c>
      <c r="Y1196" t="s">
        <v>42</v>
      </c>
      <c r="Z1196" t="s">
        <v>42</v>
      </c>
      <c r="AA1196">
        <v>287.892644573195</v>
      </c>
      <c r="AB1196" s="1">
        <f t="shared" si="18"/>
        <v>51.0651385545179</v>
      </c>
      <c r="AC1196" s="1" t="s">
        <v>43</v>
      </c>
      <c r="AD1196" s="15">
        <v>13</v>
      </c>
    </row>
    <row r="1197" spans="1:30">
      <c r="A1197" t="s">
        <v>30</v>
      </c>
      <c r="B1197" t="s">
        <v>31</v>
      </c>
      <c r="C1197" t="s">
        <v>32</v>
      </c>
      <c r="D1197" t="s">
        <v>33</v>
      </c>
      <c r="E1197">
        <v>10174</v>
      </c>
      <c r="F1197">
        <v>40.751915</v>
      </c>
      <c r="G1197">
        <v>-73.97553</v>
      </c>
      <c r="H1197">
        <v>160756336</v>
      </c>
      <c r="I1197">
        <v>1164464921</v>
      </c>
      <c r="J1197" t="s">
        <v>34</v>
      </c>
      <c r="K1197" t="s">
        <v>371</v>
      </c>
      <c r="L1197" t="s">
        <v>372</v>
      </c>
      <c r="N1197" t="s">
        <v>113</v>
      </c>
      <c r="O1197" t="s">
        <v>33</v>
      </c>
      <c r="P1197">
        <v>14220</v>
      </c>
      <c r="Q1197">
        <v>42.848201</v>
      </c>
      <c r="R1197">
        <v>-78.812922</v>
      </c>
      <c r="S1197" t="s">
        <v>76</v>
      </c>
      <c r="T1197" t="s">
        <v>77</v>
      </c>
      <c r="U1197" t="s">
        <v>39</v>
      </c>
      <c r="V1197" t="s">
        <v>40</v>
      </c>
      <c r="W1197">
        <v>3</v>
      </c>
      <c r="X1197">
        <v>3</v>
      </c>
      <c r="Y1197" t="s">
        <v>42</v>
      </c>
      <c r="Z1197" t="s">
        <v>42</v>
      </c>
      <c r="AA1197">
        <v>288.452960054598</v>
      </c>
      <c r="AB1197" s="1">
        <f t="shared" si="18"/>
        <v>51.0321788203178</v>
      </c>
      <c r="AC1197" s="1" t="s">
        <v>43</v>
      </c>
      <c r="AD1197" s="15">
        <v>13</v>
      </c>
    </row>
    <row r="1198" spans="1:30">
      <c r="A1198" t="s">
        <v>114</v>
      </c>
      <c r="B1198" t="s">
        <v>115</v>
      </c>
      <c r="C1198" t="s">
        <v>116</v>
      </c>
      <c r="D1198" t="s">
        <v>33</v>
      </c>
      <c r="E1198">
        <v>12133</v>
      </c>
      <c r="F1198">
        <v>42.926121</v>
      </c>
      <c r="G1198">
        <v>-73.346409</v>
      </c>
      <c r="H1198">
        <v>133957095</v>
      </c>
      <c r="I1198">
        <v>1952332801</v>
      </c>
      <c r="J1198" t="s">
        <v>34</v>
      </c>
      <c r="K1198" t="s">
        <v>345</v>
      </c>
      <c r="L1198" t="s">
        <v>348</v>
      </c>
      <c r="N1198" t="s">
        <v>32</v>
      </c>
      <c r="O1198" t="s">
        <v>33</v>
      </c>
      <c r="P1198">
        <v>10021</v>
      </c>
      <c r="Q1198">
        <v>40.764347</v>
      </c>
      <c r="R1198">
        <v>-73.954508</v>
      </c>
      <c r="S1198" t="s">
        <v>37</v>
      </c>
      <c r="T1198" t="s">
        <v>38</v>
      </c>
      <c r="U1198" t="s">
        <v>39</v>
      </c>
      <c r="V1198" t="s">
        <v>40</v>
      </c>
      <c r="W1198">
        <v>1</v>
      </c>
      <c r="X1198">
        <v>1</v>
      </c>
      <c r="Y1198" t="s">
        <v>41</v>
      </c>
      <c r="Z1198" t="s">
        <v>42</v>
      </c>
      <c r="AA1198">
        <v>152.777180189869</v>
      </c>
      <c r="AB1198" s="1">
        <f t="shared" si="18"/>
        <v>27.0131070476548</v>
      </c>
      <c r="AC1198" s="1" t="s">
        <v>43</v>
      </c>
      <c r="AD1198" s="15">
        <v>13</v>
      </c>
    </row>
    <row r="1199" spans="1:30">
      <c r="A1199" t="s">
        <v>97</v>
      </c>
      <c r="B1199" t="s">
        <v>98</v>
      </c>
      <c r="C1199" t="s">
        <v>99</v>
      </c>
      <c r="D1199" t="s">
        <v>33</v>
      </c>
      <c r="E1199">
        <v>12203</v>
      </c>
      <c r="F1199">
        <v>42.673578</v>
      </c>
      <c r="G1199">
        <v>-73.799302</v>
      </c>
      <c r="H1199">
        <v>141338467</v>
      </c>
      <c r="I1199">
        <v>1124072715</v>
      </c>
      <c r="J1199" t="s">
        <v>34</v>
      </c>
      <c r="K1199" t="s">
        <v>334</v>
      </c>
      <c r="L1199" t="s">
        <v>335</v>
      </c>
      <c r="N1199" t="s">
        <v>336</v>
      </c>
      <c r="O1199" t="s">
        <v>33</v>
      </c>
      <c r="P1199">
        <v>12572</v>
      </c>
      <c r="Q1199">
        <v>41.93552</v>
      </c>
      <c r="R1199">
        <v>-73.912625</v>
      </c>
      <c r="S1199" t="s">
        <v>102</v>
      </c>
      <c r="T1199" t="s">
        <v>140</v>
      </c>
      <c r="U1199" t="s">
        <v>39</v>
      </c>
      <c r="V1199" t="s">
        <v>40</v>
      </c>
      <c r="W1199">
        <v>2</v>
      </c>
      <c r="X1199">
        <v>1</v>
      </c>
      <c r="Y1199" t="s">
        <v>41</v>
      </c>
      <c r="Z1199" t="s">
        <v>42</v>
      </c>
      <c r="AA1199">
        <v>51.379822199011</v>
      </c>
      <c r="AB1199" s="1">
        <f t="shared" si="18"/>
        <v>38.9776575177052</v>
      </c>
      <c r="AC1199" s="1" t="s">
        <v>43</v>
      </c>
      <c r="AD1199" s="15">
        <v>13</v>
      </c>
    </row>
    <row r="1200" spans="1:30">
      <c r="A1200" t="s">
        <v>54</v>
      </c>
      <c r="B1200" t="s">
        <v>55</v>
      </c>
      <c r="C1200" t="s">
        <v>56</v>
      </c>
      <c r="D1200" t="s">
        <v>33</v>
      </c>
      <c r="E1200">
        <v>11211</v>
      </c>
      <c r="F1200">
        <v>40.709905</v>
      </c>
      <c r="G1200">
        <v>-73.962648</v>
      </c>
      <c r="H1200">
        <v>160756336</v>
      </c>
      <c r="I1200">
        <v>1164464921</v>
      </c>
      <c r="J1200" t="s">
        <v>34</v>
      </c>
      <c r="K1200" t="s">
        <v>371</v>
      </c>
      <c r="L1200" t="s">
        <v>372</v>
      </c>
      <c r="N1200" t="s">
        <v>113</v>
      </c>
      <c r="O1200" t="s">
        <v>33</v>
      </c>
      <c r="P1200">
        <v>14220</v>
      </c>
      <c r="Q1200">
        <v>42.848201</v>
      </c>
      <c r="R1200">
        <v>-78.812922</v>
      </c>
      <c r="S1200" t="s">
        <v>76</v>
      </c>
      <c r="T1200" t="s">
        <v>77</v>
      </c>
      <c r="U1200" t="s">
        <v>39</v>
      </c>
      <c r="V1200" t="s">
        <v>40</v>
      </c>
      <c r="W1200">
        <v>3</v>
      </c>
      <c r="X1200">
        <v>3</v>
      </c>
      <c r="Y1200" t="s">
        <v>42</v>
      </c>
      <c r="Z1200" t="s">
        <v>42</v>
      </c>
      <c r="AA1200">
        <v>290.564683876893</v>
      </c>
      <c r="AB1200" s="1">
        <f t="shared" si="18"/>
        <v>50.9079597719475</v>
      </c>
      <c r="AC1200" s="1" t="s">
        <v>43</v>
      </c>
      <c r="AD1200" s="15">
        <v>13</v>
      </c>
    </row>
    <row r="1201" spans="1:30">
      <c r="A1201" t="s">
        <v>125</v>
      </c>
      <c r="B1201" t="s">
        <v>126</v>
      </c>
      <c r="C1201" t="s">
        <v>113</v>
      </c>
      <c r="D1201" t="s">
        <v>33</v>
      </c>
      <c r="E1201">
        <v>14209</v>
      </c>
      <c r="F1201">
        <v>42.902305</v>
      </c>
      <c r="G1201">
        <v>-78.868688</v>
      </c>
      <c r="H1201">
        <v>10719837</v>
      </c>
      <c r="I1201">
        <v>1336252402</v>
      </c>
      <c r="J1201" t="s">
        <v>49</v>
      </c>
      <c r="K1201" t="s">
        <v>368</v>
      </c>
      <c r="L1201" t="s">
        <v>369</v>
      </c>
      <c r="M1201" t="s">
        <v>370</v>
      </c>
      <c r="N1201" t="s">
        <v>46</v>
      </c>
      <c r="O1201" t="s">
        <v>33</v>
      </c>
      <c r="P1201">
        <v>10463</v>
      </c>
      <c r="Q1201">
        <v>40.876857</v>
      </c>
      <c r="R1201">
        <v>-73.906025</v>
      </c>
      <c r="S1201" t="s">
        <v>37</v>
      </c>
      <c r="T1201" t="s">
        <v>164</v>
      </c>
      <c r="U1201" t="s">
        <v>52</v>
      </c>
      <c r="V1201" t="s">
        <v>40</v>
      </c>
      <c r="W1201">
        <v>3</v>
      </c>
      <c r="X1201">
        <v>3</v>
      </c>
      <c r="Y1201" t="s">
        <v>41</v>
      </c>
      <c r="Z1201" t="s">
        <v>53</v>
      </c>
      <c r="AA1201">
        <v>291.355463028192</v>
      </c>
      <c r="AB1201" s="1">
        <f t="shared" si="18"/>
        <v>50.8614433512828</v>
      </c>
      <c r="AC1201" s="1" t="s">
        <v>43</v>
      </c>
      <c r="AD1201" s="15">
        <v>13</v>
      </c>
    </row>
    <row r="1202" spans="1:30">
      <c r="A1202" t="s">
        <v>108</v>
      </c>
      <c r="B1202" t="s">
        <v>109</v>
      </c>
      <c r="C1202" t="s">
        <v>110</v>
      </c>
      <c r="D1202" t="s">
        <v>33</v>
      </c>
      <c r="E1202">
        <v>14127</v>
      </c>
      <c r="F1202">
        <v>42.773749</v>
      </c>
      <c r="G1202">
        <v>-78.791504</v>
      </c>
      <c r="H1202">
        <v>135564934</v>
      </c>
      <c r="I1202">
        <v>1174768071</v>
      </c>
      <c r="J1202" t="s">
        <v>34</v>
      </c>
      <c r="K1202" t="s">
        <v>349</v>
      </c>
      <c r="L1202" t="s">
        <v>373</v>
      </c>
      <c r="N1202" t="s">
        <v>56</v>
      </c>
      <c r="O1202" t="s">
        <v>33</v>
      </c>
      <c r="P1202">
        <v>11234</v>
      </c>
      <c r="Q1202">
        <v>40.617828</v>
      </c>
      <c r="R1202">
        <v>-73.943193</v>
      </c>
      <c r="S1202" t="s">
        <v>37</v>
      </c>
      <c r="T1202" t="s">
        <v>59</v>
      </c>
      <c r="U1202" t="s">
        <v>39</v>
      </c>
      <c r="V1202" t="s">
        <v>40</v>
      </c>
      <c r="W1202">
        <v>3</v>
      </c>
      <c r="X1202">
        <v>3</v>
      </c>
      <c r="Y1202" t="s">
        <v>41</v>
      </c>
      <c r="Z1202" t="s">
        <v>42</v>
      </c>
      <c r="AA1202">
        <v>291.378397607741</v>
      </c>
      <c r="AB1202" s="1">
        <f t="shared" si="18"/>
        <v>50.8600942583682</v>
      </c>
      <c r="AC1202" s="1" t="s">
        <v>43</v>
      </c>
      <c r="AD1202" s="15">
        <v>13</v>
      </c>
    </row>
    <row r="1203" spans="1:30">
      <c r="A1203" t="s">
        <v>47</v>
      </c>
      <c r="B1203" t="s">
        <v>48</v>
      </c>
      <c r="C1203" t="s">
        <v>32</v>
      </c>
      <c r="D1203" t="s">
        <v>33</v>
      </c>
      <c r="E1203">
        <v>10032</v>
      </c>
      <c r="F1203">
        <v>40.841916</v>
      </c>
      <c r="G1203">
        <v>-73.941422</v>
      </c>
      <c r="H1203">
        <v>260000980</v>
      </c>
      <c r="I1203">
        <v>1265574768</v>
      </c>
      <c r="J1203" t="s">
        <v>49</v>
      </c>
      <c r="K1203" t="s">
        <v>452</v>
      </c>
      <c r="L1203" t="s">
        <v>453</v>
      </c>
      <c r="M1203" t="s">
        <v>454</v>
      </c>
      <c r="N1203" t="s">
        <v>455</v>
      </c>
      <c r="O1203" t="s">
        <v>33</v>
      </c>
      <c r="P1203">
        <v>11530</v>
      </c>
      <c r="Q1203">
        <v>40.733297</v>
      </c>
      <c r="R1203">
        <v>-73.609053</v>
      </c>
      <c r="S1203" t="s">
        <v>37</v>
      </c>
      <c r="T1203" t="s">
        <v>71</v>
      </c>
      <c r="U1203" t="s">
        <v>52</v>
      </c>
      <c r="V1203" t="s">
        <v>40</v>
      </c>
      <c r="W1203">
        <v>2</v>
      </c>
      <c r="X1203">
        <v>1</v>
      </c>
      <c r="Y1203" t="s">
        <v>41</v>
      </c>
      <c r="Z1203" t="s">
        <v>53</v>
      </c>
      <c r="AA1203">
        <v>18.9588615223215</v>
      </c>
      <c r="AB1203" s="1">
        <f t="shared" si="18"/>
        <v>40.8847728516281</v>
      </c>
      <c r="AC1203" s="1" t="s">
        <v>43</v>
      </c>
      <c r="AD1203" s="15">
        <v>13</v>
      </c>
    </row>
    <row r="1204" spans="1:30">
      <c r="A1204" t="s">
        <v>44</v>
      </c>
      <c r="B1204" t="s">
        <v>45</v>
      </c>
      <c r="C1204" t="s">
        <v>46</v>
      </c>
      <c r="D1204" t="s">
        <v>33</v>
      </c>
      <c r="E1204">
        <v>10451</v>
      </c>
      <c r="F1204">
        <v>40.828804</v>
      </c>
      <c r="G1204">
        <v>-73.92742</v>
      </c>
      <c r="H1204">
        <v>161137084</v>
      </c>
      <c r="I1204">
        <v>1063400539</v>
      </c>
      <c r="J1204" t="s">
        <v>34</v>
      </c>
      <c r="K1204" t="s">
        <v>381</v>
      </c>
      <c r="L1204" t="s">
        <v>382</v>
      </c>
      <c r="N1204" t="s">
        <v>383</v>
      </c>
      <c r="O1204" t="s">
        <v>33</v>
      </c>
      <c r="P1204">
        <v>14094</v>
      </c>
      <c r="Q1204">
        <v>43.176478</v>
      </c>
      <c r="R1204">
        <v>-78.67118</v>
      </c>
      <c r="S1204" t="s">
        <v>76</v>
      </c>
      <c r="T1204" t="s">
        <v>212</v>
      </c>
      <c r="U1204" t="s">
        <v>39</v>
      </c>
      <c r="V1204" t="s">
        <v>40</v>
      </c>
      <c r="W1204">
        <v>3</v>
      </c>
      <c r="X1204">
        <v>3</v>
      </c>
      <c r="Y1204" t="s">
        <v>42</v>
      </c>
      <c r="Z1204" t="s">
        <v>42</v>
      </c>
      <c r="AA1204">
        <v>292.886751599747</v>
      </c>
      <c r="AB1204" s="1">
        <f t="shared" si="18"/>
        <v>50.7713675529561</v>
      </c>
      <c r="AC1204" s="1" t="s">
        <v>43</v>
      </c>
      <c r="AD1204" s="15">
        <v>13</v>
      </c>
    </row>
    <row r="1205" spans="1:30">
      <c r="A1205" t="s">
        <v>60</v>
      </c>
      <c r="B1205" t="s">
        <v>61</v>
      </c>
      <c r="C1205" t="s">
        <v>32</v>
      </c>
      <c r="D1205" t="s">
        <v>33</v>
      </c>
      <c r="E1205">
        <v>10014</v>
      </c>
      <c r="F1205">
        <v>40.73365</v>
      </c>
      <c r="G1205">
        <v>-74.003158</v>
      </c>
      <c r="H1205">
        <v>161137084</v>
      </c>
      <c r="I1205">
        <v>1063400539</v>
      </c>
      <c r="J1205" t="s">
        <v>34</v>
      </c>
      <c r="K1205" t="s">
        <v>381</v>
      </c>
      <c r="L1205" t="s">
        <v>382</v>
      </c>
      <c r="N1205" t="s">
        <v>383</v>
      </c>
      <c r="O1205" t="s">
        <v>33</v>
      </c>
      <c r="P1205">
        <v>14094</v>
      </c>
      <c r="Q1205">
        <v>43.176478</v>
      </c>
      <c r="R1205">
        <v>-78.67118</v>
      </c>
      <c r="S1205" t="s">
        <v>76</v>
      </c>
      <c r="T1205" t="s">
        <v>212</v>
      </c>
      <c r="U1205" t="s">
        <v>39</v>
      </c>
      <c r="V1205" t="s">
        <v>40</v>
      </c>
      <c r="W1205">
        <v>3</v>
      </c>
      <c r="X1205">
        <v>3</v>
      </c>
      <c r="Y1205" t="s">
        <v>42</v>
      </c>
      <c r="Z1205" t="s">
        <v>42</v>
      </c>
      <c r="AA1205">
        <v>293.54033083935</v>
      </c>
      <c r="AB1205" s="1">
        <f t="shared" si="18"/>
        <v>50.7329217153323</v>
      </c>
      <c r="AC1205" s="1" t="s">
        <v>43</v>
      </c>
      <c r="AD1205" s="15">
        <v>13</v>
      </c>
    </row>
    <row r="1206" spans="1:30">
      <c r="A1206" t="s">
        <v>30</v>
      </c>
      <c r="B1206" t="s">
        <v>31</v>
      </c>
      <c r="C1206" t="s">
        <v>32</v>
      </c>
      <c r="D1206" t="s">
        <v>33</v>
      </c>
      <c r="E1206">
        <v>10174</v>
      </c>
      <c r="F1206">
        <v>40.751915</v>
      </c>
      <c r="G1206">
        <v>-73.97553</v>
      </c>
      <c r="H1206">
        <v>161137084</v>
      </c>
      <c r="I1206">
        <v>1063400539</v>
      </c>
      <c r="J1206" t="s">
        <v>34</v>
      </c>
      <c r="K1206" t="s">
        <v>381</v>
      </c>
      <c r="L1206" t="s">
        <v>382</v>
      </c>
      <c r="N1206" t="s">
        <v>383</v>
      </c>
      <c r="O1206" t="s">
        <v>33</v>
      </c>
      <c r="P1206">
        <v>14094</v>
      </c>
      <c r="Q1206">
        <v>43.176478</v>
      </c>
      <c r="R1206">
        <v>-78.67118</v>
      </c>
      <c r="S1206" t="s">
        <v>76</v>
      </c>
      <c r="T1206" t="s">
        <v>212</v>
      </c>
      <c r="U1206" t="s">
        <v>39</v>
      </c>
      <c r="V1206" t="s">
        <v>40</v>
      </c>
      <c r="W1206">
        <v>3</v>
      </c>
      <c r="X1206">
        <v>3</v>
      </c>
      <c r="Y1206" t="s">
        <v>42</v>
      </c>
      <c r="Z1206" t="s">
        <v>42</v>
      </c>
      <c r="AA1206">
        <v>293.952598284207</v>
      </c>
      <c r="AB1206" s="1">
        <f t="shared" si="18"/>
        <v>50.7086706891643</v>
      </c>
      <c r="AC1206" s="1" t="s">
        <v>43</v>
      </c>
      <c r="AD1206" s="15">
        <v>13</v>
      </c>
    </row>
    <row r="1207" spans="1:30">
      <c r="A1207" t="s">
        <v>89</v>
      </c>
      <c r="B1207" t="s">
        <v>90</v>
      </c>
      <c r="C1207" t="s">
        <v>91</v>
      </c>
      <c r="D1207" t="s">
        <v>33</v>
      </c>
      <c r="E1207">
        <v>12159</v>
      </c>
      <c r="F1207">
        <v>42.627838</v>
      </c>
      <c r="G1207">
        <v>-73.863534</v>
      </c>
      <c r="H1207">
        <v>150533578</v>
      </c>
      <c r="I1207">
        <v>1558321919</v>
      </c>
      <c r="J1207" t="s">
        <v>34</v>
      </c>
      <c r="K1207" t="s">
        <v>404</v>
      </c>
      <c r="L1207" t="s">
        <v>405</v>
      </c>
      <c r="N1207" t="s">
        <v>406</v>
      </c>
      <c r="O1207" t="s">
        <v>33</v>
      </c>
      <c r="P1207">
        <v>13365</v>
      </c>
      <c r="Q1207">
        <v>43.044303</v>
      </c>
      <c r="R1207">
        <v>-74.848917</v>
      </c>
      <c r="S1207" t="s">
        <v>95</v>
      </c>
      <c r="T1207" t="s">
        <v>407</v>
      </c>
      <c r="U1207" t="s">
        <v>39</v>
      </c>
      <c r="V1207" t="s">
        <v>40</v>
      </c>
      <c r="W1207">
        <v>2</v>
      </c>
      <c r="X1207">
        <v>1</v>
      </c>
      <c r="Y1207" t="s">
        <v>42</v>
      </c>
      <c r="Z1207" t="s">
        <v>53</v>
      </c>
      <c r="AA1207">
        <v>57.6880589086117</v>
      </c>
      <c r="AB1207" s="1">
        <f t="shared" si="18"/>
        <v>38.6065847700817</v>
      </c>
      <c r="AC1207" s="1" t="s">
        <v>43</v>
      </c>
      <c r="AD1207" s="15">
        <v>13</v>
      </c>
    </row>
    <row r="1208" spans="1:30">
      <c r="A1208" t="s">
        <v>54</v>
      </c>
      <c r="B1208" t="s">
        <v>55</v>
      </c>
      <c r="C1208" t="s">
        <v>56</v>
      </c>
      <c r="D1208" t="s">
        <v>33</v>
      </c>
      <c r="E1208">
        <v>11211</v>
      </c>
      <c r="F1208">
        <v>40.709905</v>
      </c>
      <c r="G1208">
        <v>-73.962648</v>
      </c>
      <c r="H1208">
        <v>161137084</v>
      </c>
      <c r="I1208">
        <v>1063400539</v>
      </c>
      <c r="J1208" t="s">
        <v>34</v>
      </c>
      <c r="K1208" t="s">
        <v>381</v>
      </c>
      <c r="L1208" t="s">
        <v>382</v>
      </c>
      <c r="N1208" t="s">
        <v>383</v>
      </c>
      <c r="O1208" t="s">
        <v>33</v>
      </c>
      <c r="P1208">
        <v>14094</v>
      </c>
      <c r="Q1208">
        <v>43.176478</v>
      </c>
      <c r="R1208">
        <v>-78.67118</v>
      </c>
      <c r="S1208" t="s">
        <v>76</v>
      </c>
      <c r="T1208" t="s">
        <v>212</v>
      </c>
      <c r="U1208" t="s">
        <v>39</v>
      </c>
      <c r="V1208" t="s">
        <v>40</v>
      </c>
      <c r="W1208">
        <v>3</v>
      </c>
      <c r="X1208">
        <v>3</v>
      </c>
      <c r="Y1208" t="s">
        <v>42</v>
      </c>
      <c r="Z1208" t="s">
        <v>42</v>
      </c>
      <c r="AA1208">
        <v>296.224601075283</v>
      </c>
      <c r="AB1208" s="1">
        <f t="shared" si="18"/>
        <v>50.5750234661598</v>
      </c>
      <c r="AC1208" s="1" t="s">
        <v>43</v>
      </c>
      <c r="AD1208" s="15">
        <v>13</v>
      </c>
    </row>
    <row r="1209" spans="1:30">
      <c r="A1209" t="s">
        <v>89</v>
      </c>
      <c r="B1209" t="s">
        <v>90</v>
      </c>
      <c r="C1209" t="s">
        <v>91</v>
      </c>
      <c r="D1209" t="s">
        <v>33</v>
      </c>
      <c r="E1209">
        <v>12159</v>
      </c>
      <c r="F1209">
        <v>42.627838</v>
      </c>
      <c r="G1209">
        <v>-73.863534</v>
      </c>
      <c r="H1209">
        <v>112050523</v>
      </c>
      <c r="I1209">
        <v>1043279565</v>
      </c>
      <c r="J1209" t="s">
        <v>34</v>
      </c>
      <c r="K1209" t="s">
        <v>206</v>
      </c>
      <c r="L1209" t="s">
        <v>207</v>
      </c>
      <c r="N1209" t="s">
        <v>208</v>
      </c>
      <c r="O1209" t="s">
        <v>33</v>
      </c>
      <c r="P1209">
        <v>11576</v>
      </c>
      <c r="Q1209">
        <v>40.804803</v>
      </c>
      <c r="R1209">
        <v>-73.668695</v>
      </c>
      <c r="S1209" t="s">
        <v>37</v>
      </c>
      <c r="T1209" t="s">
        <v>71</v>
      </c>
      <c r="U1209" t="s">
        <v>39</v>
      </c>
      <c r="V1209" t="s">
        <v>40</v>
      </c>
      <c r="W1209">
        <v>3</v>
      </c>
      <c r="X1209">
        <v>2</v>
      </c>
      <c r="Y1209" t="s">
        <v>42</v>
      </c>
      <c r="Z1209" t="s">
        <v>53</v>
      </c>
      <c r="AA1209">
        <v>126.5005099226</v>
      </c>
      <c r="AB1209" s="1">
        <f t="shared" si="18"/>
        <v>50.5587935339647</v>
      </c>
      <c r="AC1209" s="1" t="s">
        <v>43</v>
      </c>
      <c r="AD1209" s="15">
        <v>13</v>
      </c>
    </row>
    <row r="1210" spans="1:30">
      <c r="A1210" t="s">
        <v>108</v>
      </c>
      <c r="B1210" t="s">
        <v>109</v>
      </c>
      <c r="C1210" t="s">
        <v>110</v>
      </c>
      <c r="D1210" t="s">
        <v>33</v>
      </c>
      <c r="E1210">
        <v>14127</v>
      </c>
      <c r="F1210">
        <v>42.773749</v>
      </c>
      <c r="G1210">
        <v>-78.791504</v>
      </c>
      <c r="H1210">
        <v>111562701</v>
      </c>
      <c r="I1210">
        <v>1366459570</v>
      </c>
      <c r="J1210" t="s">
        <v>34</v>
      </c>
      <c r="K1210" t="s">
        <v>337</v>
      </c>
      <c r="L1210" t="s">
        <v>338</v>
      </c>
      <c r="N1210" t="s">
        <v>339</v>
      </c>
      <c r="O1210" t="s">
        <v>33</v>
      </c>
      <c r="P1210">
        <v>11030</v>
      </c>
      <c r="Q1210">
        <v>40.777807</v>
      </c>
      <c r="R1210">
        <v>-73.701879</v>
      </c>
      <c r="S1210" t="s">
        <v>37</v>
      </c>
      <c r="T1210" t="s">
        <v>71</v>
      </c>
      <c r="U1210" t="s">
        <v>39</v>
      </c>
      <c r="V1210" t="s">
        <v>40</v>
      </c>
      <c r="W1210">
        <v>3</v>
      </c>
      <c r="X1210">
        <v>3</v>
      </c>
      <c r="Y1210" t="s">
        <v>41</v>
      </c>
      <c r="Z1210" t="s">
        <v>42</v>
      </c>
      <c r="AA1210">
        <v>296.557916467651</v>
      </c>
      <c r="AB1210" s="1">
        <f t="shared" si="18"/>
        <v>50.5554166783735</v>
      </c>
      <c r="AC1210" s="1" t="s">
        <v>43</v>
      </c>
      <c r="AD1210" s="15">
        <v>13</v>
      </c>
    </row>
    <row r="1211" spans="1:30">
      <c r="A1211" t="s">
        <v>47</v>
      </c>
      <c r="B1211" t="s">
        <v>48</v>
      </c>
      <c r="C1211" t="s">
        <v>32</v>
      </c>
      <c r="D1211" t="s">
        <v>33</v>
      </c>
      <c r="E1211">
        <v>10032</v>
      </c>
      <c r="F1211">
        <v>40.841916</v>
      </c>
      <c r="G1211">
        <v>-73.941422</v>
      </c>
      <c r="H1211">
        <v>770611981</v>
      </c>
      <c r="I1211">
        <v>1710904701</v>
      </c>
      <c r="J1211" t="s">
        <v>49</v>
      </c>
      <c r="K1211" t="s">
        <v>288</v>
      </c>
      <c r="L1211" t="s">
        <v>289</v>
      </c>
      <c r="N1211" t="s">
        <v>56</v>
      </c>
      <c r="O1211" t="s">
        <v>33</v>
      </c>
      <c r="P1211">
        <v>11209</v>
      </c>
      <c r="Q1211">
        <v>40.628393</v>
      </c>
      <c r="R1211">
        <v>-74.021133</v>
      </c>
      <c r="S1211" t="s">
        <v>37</v>
      </c>
      <c r="T1211" t="s">
        <v>59</v>
      </c>
      <c r="U1211" t="s">
        <v>52</v>
      </c>
      <c r="V1211" t="s">
        <v>78</v>
      </c>
      <c r="W1211">
        <v>5</v>
      </c>
      <c r="X1211">
        <v>5</v>
      </c>
      <c r="Y1211" t="s">
        <v>53</v>
      </c>
      <c r="Z1211" t="s">
        <v>53</v>
      </c>
      <c r="AA1211">
        <v>15.3489920427346</v>
      </c>
      <c r="AB1211" s="1">
        <f t="shared" si="18"/>
        <v>99.0971181151333</v>
      </c>
      <c r="AC1211" s="1" t="s">
        <v>43</v>
      </c>
      <c r="AD1211" s="15">
        <v>13</v>
      </c>
    </row>
    <row r="1212" spans="1:30">
      <c r="A1212" t="s">
        <v>97</v>
      </c>
      <c r="B1212" t="s">
        <v>98</v>
      </c>
      <c r="C1212" t="s">
        <v>99</v>
      </c>
      <c r="D1212" t="s">
        <v>33</v>
      </c>
      <c r="E1212">
        <v>12203</v>
      </c>
      <c r="F1212">
        <v>42.673578</v>
      </c>
      <c r="G1212">
        <v>-73.799302</v>
      </c>
      <c r="H1212">
        <v>150533578</v>
      </c>
      <c r="I1212">
        <v>1558321919</v>
      </c>
      <c r="J1212" t="s">
        <v>34</v>
      </c>
      <c r="K1212" t="s">
        <v>404</v>
      </c>
      <c r="L1212" t="s">
        <v>405</v>
      </c>
      <c r="N1212" t="s">
        <v>406</v>
      </c>
      <c r="O1212" t="s">
        <v>33</v>
      </c>
      <c r="P1212">
        <v>13365</v>
      </c>
      <c r="Q1212">
        <v>43.044303</v>
      </c>
      <c r="R1212">
        <v>-74.848917</v>
      </c>
      <c r="S1212" t="s">
        <v>95</v>
      </c>
      <c r="T1212" t="s">
        <v>407</v>
      </c>
      <c r="U1212" t="s">
        <v>39</v>
      </c>
      <c r="V1212" t="s">
        <v>40</v>
      </c>
      <c r="W1212">
        <v>2</v>
      </c>
      <c r="X1212">
        <v>1</v>
      </c>
      <c r="Y1212" t="s">
        <v>42</v>
      </c>
      <c r="Z1212" t="s">
        <v>53</v>
      </c>
      <c r="AA1212">
        <v>59.0748087779334</v>
      </c>
      <c r="AB1212" s="1">
        <f t="shared" si="18"/>
        <v>38.5250112483569</v>
      </c>
      <c r="AC1212" s="1" t="s">
        <v>43</v>
      </c>
      <c r="AD1212" s="15">
        <v>13</v>
      </c>
    </row>
    <row r="1213" spans="1:30">
      <c r="A1213" t="s">
        <v>108</v>
      </c>
      <c r="B1213" t="s">
        <v>109</v>
      </c>
      <c r="C1213" t="s">
        <v>110</v>
      </c>
      <c r="D1213" t="s">
        <v>33</v>
      </c>
      <c r="E1213">
        <v>14127</v>
      </c>
      <c r="F1213">
        <v>42.773749</v>
      </c>
      <c r="G1213">
        <v>-78.791504</v>
      </c>
      <c r="H1213">
        <v>111633487</v>
      </c>
      <c r="I1213">
        <v>1295743060</v>
      </c>
      <c r="J1213" t="s">
        <v>34</v>
      </c>
      <c r="K1213" t="s">
        <v>374</v>
      </c>
      <c r="L1213" t="s">
        <v>375</v>
      </c>
      <c r="N1213" t="s">
        <v>376</v>
      </c>
      <c r="O1213" t="s">
        <v>33</v>
      </c>
      <c r="P1213">
        <v>11542</v>
      </c>
      <c r="Q1213">
        <v>40.870645</v>
      </c>
      <c r="R1213">
        <v>-73.622331</v>
      </c>
      <c r="S1213" t="s">
        <v>37</v>
      </c>
      <c r="T1213" t="s">
        <v>71</v>
      </c>
      <c r="U1213" t="s">
        <v>39</v>
      </c>
      <c r="V1213" t="s">
        <v>40</v>
      </c>
      <c r="W1213">
        <v>3</v>
      </c>
      <c r="X1213">
        <v>3</v>
      </c>
      <c r="Y1213" t="s">
        <v>53</v>
      </c>
      <c r="Z1213" t="s">
        <v>53</v>
      </c>
      <c r="AA1213">
        <v>297.125273373614</v>
      </c>
      <c r="AB1213" s="1">
        <f t="shared" si="18"/>
        <v>50.5220427427286</v>
      </c>
      <c r="AC1213" s="1" t="s">
        <v>43</v>
      </c>
      <c r="AD1213" s="15">
        <v>13</v>
      </c>
    </row>
    <row r="1214" spans="1:30">
      <c r="A1214" t="s">
        <v>47</v>
      </c>
      <c r="B1214" t="s">
        <v>48</v>
      </c>
      <c r="C1214" t="s">
        <v>32</v>
      </c>
      <c r="D1214" t="s">
        <v>33</v>
      </c>
      <c r="E1214">
        <v>10032</v>
      </c>
      <c r="F1214">
        <v>40.841916</v>
      </c>
      <c r="G1214">
        <v>-73.941422</v>
      </c>
      <c r="H1214">
        <v>141338428</v>
      </c>
      <c r="I1214">
        <v>1487644993</v>
      </c>
      <c r="J1214" t="s">
        <v>34</v>
      </c>
      <c r="K1214" t="s">
        <v>131</v>
      </c>
      <c r="L1214" t="s">
        <v>132</v>
      </c>
      <c r="N1214" t="s">
        <v>133</v>
      </c>
      <c r="O1214" t="s">
        <v>33</v>
      </c>
      <c r="P1214">
        <v>12308</v>
      </c>
      <c r="Q1214">
        <v>42.819969</v>
      </c>
      <c r="R1214">
        <v>-73.916517</v>
      </c>
      <c r="S1214" t="s">
        <v>102</v>
      </c>
      <c r="T1214" t="s">
        <v>134</v>
      </c>
      <c r="U1214" t="s">
        <v>39</v>
      </c>
      <c r="V1214" t="s">
        <v>40</v>
      </c>
      <c r="W1214">
        <v>2</v>
      </c>
      <c r="X1214">
        <v>5</v>
      </c>
      <c r="Y1214" t="s">
        <v>41</v>
      </c>
      <c r="Z1214" t="s">
        <v>41</v>
      </c>
      <c r="AA1214">
        <v>136.828650800746</v>
      </c>
      <c r="AB1214" s="1">
        <f t="shared" si="18"/>
        <v>73.9512558352502</v>
      </c>
      <c r="AC1214" s="1" t="s">
        <v>43</v>
      </c>
      <c r="AD1214" s="15">
        <v>13</v>
      </c>
    </row>
    <row r="1215" spans="1:30">
      <c r="A1215" t="s">
        <v>44</v>
      </c>
      <c r="B1215" t="s">
        <v>45</v>
      </c>
      <c r="C1215" t="s">
        <v>46</v>
      </c>
      <c r="D1215" t="s">
        <v>33</v>
      </c>
      <c r="E1215">
        <v>10451</v>
      </c>
      <c r="F1215">
        <v>40.828804</v>
      </c>
      <c r="G1215">
        <v>-73.92742</v>
      </c>
      <c r="H1215">
        <v>260531425</v>
      </c>
      <c r="I1215">
        <v>1053505511</v>
      </c>
      <c r="J1215" t="s">
        <v>49</v>
      </c>
      <c r="K1215" t="s">
        <v>446</v>
      </c>
      <c r="L1215" t="s">
        <v>447</v>
      </c>
      <c r="M1215" t="s">
        <v>448</v>
      </c>
      <c r="N1215" t="s">
        <v>449</v>
      </c>
      <c r="O1215" t="s">
        <v>33</v>
      </c>
      <c r="P1215">
        <v>13088</v>
      </c>
      <c r="Q1215">
        <v>43.121386</v>
      </c>
      <c r="R1215">
        <v>-76.161266</v>
      </c>
      <c r="S1215" t="s">
        <v>95</v>
      </c>
      <c r="T1215" t="s">
        <v>151</v>
      </c>
      <c r="U1215" t="s">
        <v>52</v>
      </c>
      <c r="V1215" t="s">
        <v>40</v>
      </c>
      <c r="W1215">
        <v>4</v>
      </c>
      <c r="X1215">
        <v>3</v>
      </c>
      <c r="Y1215" t="s">
        <v>53</v>
      </c>
      <c r="Z1215" t="s">
        <v>42</v>
      </c>
      <c r="AA1215">
        <v>195.796192510053</v>
      </c>
      <c r="AB1215" s="1">
        <f t="shared" si="18"/>
        <v>62.4825769111734</v>
      </c>
      <c r="AC1215" s="1" t="s">
        <v>43</v>
      </c>
      <c r="AD1215" s="15">
        <v>13</v>
      </c>
    </row>
    <row r="1216" spans="1:30">
      <c r="A1216" t="s">
        <v>44</v>
      </c>
      <c r="B1216" t="s">
        <v>45</v>
      </c>
      <c r="C1216" t="s">
        <v>46</v>
      </c>
      <c r="D1216" t="s">
        <v>33</v>
      </c>
      <c r="E1216">
        <v>10451</v>
      </c>
      <c r="F1216">
        <v>40.828804</v>
      </c>
      <c r="G1216">
        <v>-73.92742</v>
      </c>
      <c r="H1216">
        <v>460463892</v>
      </c>
      <c r="I1216">
        <v>1750376836</v>
      </c>
      <c r="J1216" t="s">
        <v>49</v>
      </c>
      <c r="K1216" t="s">
        <v>185</v>
      </c>
      <c r="L1216" t="s">
        <v>186</v>
      </c>
      <c r="M1216" t="s">
        <v>187</v>
      </c>
      <c r="N1216" t="s">
        <v>99</v>
      </c>
      <c r="O1216" t="s">
        <v>33</v>
      </c>
      <c r="P1216">
        <v>12206</v>
      </c>
      <c r="Q1216">
        <v>42.686719</v>
      </c>
      <c r="R1216">
        <v>-73.81359</v>
      </c>
      <c r="S1216" t="s">
        <v>102</v>
      </c>
      <c r="T1216" t="s">
        <v>103</v>
      </c>
      <c r="U1216" t="s">
        <v>52</v>
      </c>
      <c r="V1216" t="s">
        <v>40</v>
      </c>
      <c r="W1216">
        <v>3</v>
      </c>
      <c r="X1216">
        <v>2</v>
      </c>
      <c r="Y1216" t="s">
        <v>42</v>
      </c>
      <c r="Z1216" t="s">
        <v>53</v>
      </c>
      <c r="AA1216">
        <v>128.646753646171</v>
      </c>
      <c r="AB1216" s="1">
        <f t="shared" si="18"/>
        <v>50.4325439031664</v>
      </c>
      <c r="AC1216" s="1" t="s">
        <v>43</v>
      </c>
      <c r="AD1216" s="15">
        <v>13</v>
      </c>
    </row>
    <row r="1217" spans="1:30">
      <c r="A1217" t="s">
        <v>125</v>
      </c>
      <c r="B1217" t="s">
        <v>126</v>
      </c>
      <c r="C1217" t="s">
        <v>113</v>
      </c>
      <c r="D1217" t="s">
        <v>33</v>
      </c>
      <c r="E1217">
        <v>14209</v>
      </c>
      <c r="F1217">
        <v>42.902305</v>
      </c>
      <c r="G1217">
        <v>-78.868688</v>
      </c>
      <c r="H1217">
        <v>135564934</v>
      </c>
      <c r="I1217">
        <v>1174768071</v>
      </c>
      <c r="J1217" t="s">
        <v>34</v>
      </c>
      <c r="K1217" t="s">
        <v>349</v>
      </c>
      <c r="L1217" t="s">
        <v>373</v>
      </c>
      <c r="N1217" t="s">
        <v>56</v>
      </c>
      <c r="O1217" t="s">
        <v>33</v>
      </c>
      <c r="P1217">
        <v>11234</v>
      </c>
      <c r="Q1217">
        <v>40.617828</v>
      </c>
      <c r="R1217">
        <v>-73.943193</v>
      </c>
      <c r="S1217" t="s">
        <v>37</v>
      </c>
      <c r="T1217" t="s">
        <v>59</v>
      </c>
      <c r="U1217" t="s">
        <v>39</v>
      </c>
      <c r="V1217" t="s">
        <v>40</v>
      </c>
      <c r="W1217">
        <v>3</v>
      </c>
      <c r="X1217">
        <v>3</v>
      </c>
      <c r="Y1217" t="s">
        <v>41</v>
      </c>
      <c r="Z1217" t="s">
        <v>42</v>
      </c>
      <c r="AA1217">
        <v>299.183018176311</v>
      </c>
      <c r="AB1217" s="1">
        <f t="shared" si="18"/>
        <v>50.4009989308052</v>
      </c>
      <c r="AC1217" s="1" t="s">
        <v>43</v>
      </c>
      <c r="AD1217" s="15">
        <v>13</v>
      </c>
    </row>
    <row r="1218" spans="1:30">
      <c r="A1218" t="s">
        <v>97</v>
      </c>
      <c r="B1218" t="s">
        <v>98</v>
      </c>
      <c r="C1218" t="s">
        <v>99</v>
      </c>
      <c r="D1218" t="s">
        <v>33</v>
      </c>
      <c r="E1218">
        <v>12203</v>
      </c>
      <c r="F1218">
        <v>42.673578</v>
      </c>
      <c r="G1218">
        <v>-73.799302</v>
      </c>
      <c r="H1218">
        <v>112050523</v>
      </c>
      <c r="I1218">
        <v>1043279565</v>
      </c>
      <c r="J1218" t="s">
        <v>34</v>
      </c>
      <c r="K1218" t="s">
        <v>206</v>
      </c>
      <c r="L1218" t="s">
        <v>207</v>
      </c>
      <c r="N1218" t="s">
        <v>208</v>
      </c>
      <c r="O1218" t="s">
        <v>33</v>
      </c>
      <c r="P1218">
        <v>11576</v>
      </c>
      <c r="Q1218">
        <v>40.804803</v>
      </c>
      <c r="R1218">
        <v>-73.668695</v>
      </c>
      <c r="S1218" t="s">
        <v>37</v>
      </c>
      <c r="T1218" t="s">
        <v>71</v>
      </c>
      <c r="U1218" t="s">
        <v>39</v>
      </c>
      <c r="V1218" t="s">
        <v>40</v>
      </c>
      <c r="W1218">
        <v>3</v>
      </c>
      <c r="X1218">
        <v>2</v>
      </c>
      <c r="Y1218" t="s">
        <v>42</v>
      </c>
      <c r="Z1218" t="s">
        <v>53</v>
      </c>
      <c r="AA1218">
        <v>129.439436338115</v>
      </c>
      <c r="AB1218" s="1">
        <f t="shared" ref="AB1218:AB1281" si="19">((($X1218/5)*0.5)+((($W1218/5))*0.3)+((1-($AA1218/340))*0.2))*100</f>
        <v>50.3859155095226</v>
      </c>
      <c r="AC1218" s="1" t="s">
        <v>43</v>
      </c>
      <c r="AD1218" s="15">
        <v>13</v>
      </c>
    </row>
    <row r="1219" spans="1:30">
      <c r="A1219" t="s">
        <v>108</v>
      </c>
      <c r="B1219" t="s">
        <v>109</v>
      </c>
      <c r="C1219" t="s">
        <v>110</v>
      </c>
      <c r="D1219" t="s">
        <v>33</v>
      </c>
      <c r="E1219">
        <v>14127</v>
      </c>
      <c r="F1219">
        <v>42.773749</v>
      </c>
      <c r="G1219">
        <v>-78.791504</v>
      </c>
      <c r="H1219">
        <v>141347717</v>
      </c>
      <c r="I1219">
        <v>1659360709</v>
      </c>
      <c r="J1219" t="s">
        <v>34</v>
      </c>
      <c r="K1219" t="s">
        <v>415</v>
      </c>
      <c r="L1219" t="s">
        <v>416</v>
      </c>
      <c r="N1219" t="s">
        <v>417</v>
      </c>
      <c r="O1219" t="s">
        <v>33</v>
      </c>
      <c r="P1219">
        <v>12771</v>
      </c>
      <c r="Q1219">
        <v>41.367773</v>
      </c>
      <c r="R1219">
        <v>-74.682091</v>
      </c>
      <c r="S1219" t="s">
        <v>102</v>
      </c>
      <c r="T1219" t="s">
        <v>155</v>
      </c>
      <c r="U1219" t="s">
        <v>39</v>
      </c>
      <c r="V1219" t="s">
        <v>40</v>
      </c>
      <c r="W1219">
        <v>2</v>
      </c>
      <c r="X1219">
        <v>2</v>
      </c>
      <c r="Y1219" t="s">
        <v>53</v>
      </c>
      <c r="Z1219" t="s">
        <v>42</v>
      </c>
      <c r="AA1219">
        <v>232.301849357558</v>
      </c>
      <c r="AB1219" s="1">
        <f t="shared" si="19"/>
        <v>38.3351853319084</v>
      </c>
      <c r="AC1219" s="1" t="s">
        <v>43</v>
      </c>
      <c r="AD1219" s="15">
        <v>13</v>
      </c>
    </row>
    <row r="1220" spans="1:30">
      <c r="A1220" t="s">
        <v>30</v>
      </c>
      <c r="B1220" t="s">
        <v>31</v>
      </c>
      <c r="C1220" t="s">
        <v>32</v>
      </c>
      <c r="D1220" t="s">
        <v>33</v>
      </c>
      <c r="E1220">
        <v>10174</v>
      </c>
      <c r="F1220">
        <v>40.751915</v>
      </c>
      <c r="G1220">
        <v>-73.97553</v>
      </c>
      <c r="H1220">
        <v>260531425</v>
      </c>
      <c r="I1220">
        <v>1053505511</v>
      </c>
      <c r="J1220" t="s">
        <v>49</v>
      </c>
      <c r="K1220" t="s">
        <v>446</v>
      </c>
      <c r="L1220" t="s">
        <v>447</v>
      </c>
      <c r="M1220" t="s">
        <v>448</v>
      </c>
      <c r="N1220" t="s">
        <v>449</v>
      </c>
      <c r="O1220" t="s">
        <v>33</v>
      </c>
      <c r="P1220">
        <v>13088</v>
      </c>
      <c r="Q1220">
        <v>43.121386</v>
      </c>
      <c r="R1220">
        <v>-76.161266</v>
      </c>
      <c r="S1220" t="s">
        <v>95</v>
      </c>
      <c r="T1220" t="s">
        <v>151</v>
      </c>
      <c r="U1220" t="s">
        <v>52</v>
      </c>
      <c r="V1220" t="s">
        <v>40</v>
      </c>
      <c r="W1220">
        <v>4</v>
      </c>
      <c r="X1220">
        <v>3</v>
      </c>
      <c r="Y1220" t="s">
        <v>53</v>
      </c>
      <c r="Z1220" t="s">
        <v>42</v>
      </c>
      <c r="AA1220">
        <v>198.756459460349</v>
      </c>
      <c r="AB1220" s="1">
        <f t="shared" si="19"/>
        <v>62.3084435611559</v>
      </c>
      <c r="AC1220" s="1" t="s">
        <v>43</v>
      </c>
      <c r="AD1220" s="15">
        <v>13</v>
      </c>
    </row>
    <row r="1221" spans="1:30">
      <c r="A1221" t="s">
        <v>60</v>
      </c>
      <c r="B1221" t="s">
        <v>61</v>
      </c>
      <c r="C1221" t="s">
        <v>32</v>
      </c>
      <c r="D1221" t="s">
        <v>33</v>
      </c>
      <c r="E1221">
        <v>10014</v>
      </c>
      <c r="F1221">
        <v>40.73365</v>
      </c>
      <c r="G1221">
        <v>-74.003158</v>
      </c>
      <c r="H1221">
        <v>260531425</v>
      </c>
      <c r="I1221">
        <v>1053505511</v>
      </c>
      <c r="J1221" t="s">
        <v>49</v>
      </c>
      <c r="K1221" t="s">
        <v>446</v>
      </c>
      <c r="L1221" t="s">
        <v>447</v>
      </c>
      <c r="M1221" t="s">
        <v>448</v>
      </c>
      <c r="N1221" t="s">
        <v>449</v>
      </c>
      <c r="O1221" t="s">
        <v>33</v>
      </c>
      <c r="P1221">
        <v>13088</v>
      </c>
      <c r="Q1221">
        <v>43.121386</v>
      </c>
      <c r="R1221">
        <v>-76.161266</v>
      </c>
      <c r="S1221" t="s">
        <v>95</v>
      </c>
      <c r="T1221" t="s">
        <v>151</v>
      </c>
      <c r="U1221" t="s">
        <v>52</v>
      </c>
      <c r="V1221" t="s">
        <v>40</v>
      </c>
      <c r="W1221">
        <v>4</v>
      </c>
      <c r="X1221">
        <v>3</v>
      </c>
      <c r="Y1221" t="s">
        <v>53</v>
      </c>
      <c r="Z1221" t="s">
        <v>42</v>
      </c>
      <c r="AA1221">
        <v>199.011927200857</v>
      </c>
      <c r="AB1221" s="1">
        <f t="shared" si="19"/>
        <v>62.2934160470084</v>
      </c>
      <c r="AC1221" s="1" t="s">
        <v>43</v>
      </c>
      <c r="AD1221" s="15">
        <v>13</v>
      </c>
    </row>
    <row r="1222" spans="1:30">
      <c r="A1222" t="s">
        <v>54</v>
      </c>
      <c r="B1222" t="s">
        <v>55</v>
      </c>
      <c r="C1222" t="s">
        <v>56</v>
      </c>
      <c r="D1222" t="s">
        <v>33</v>
      </c>
      <c r="E1222">
        <v>11211</v>
      </c>
      <c r="F1222">
        <v>40.709905</v>
      </c>
      <c r="G1222">
        <v>-73.962648</v>
      </c>
      <c r="H1222">
        <v>260531425</v>
      </c>
      <c r="I1222">
        <v>1053505511</v>
      </c>
      <c r="J1222" t="s">
        <v>49</v>
      </c>
      <c r="K1222" t="s">
        <v>446</v>
      </c>
      <c r="L1222" t="s">
        <v>447</v>
      </c>
      <c r="M1222" t="s">
        <v>448</v>
      </c>
      <c r="N1222" t="s">
        <v>449</v>
      </c>
      <c r="O1222" t="s">
        <v>33</v>
      </c>
      <c r="P1222">
        <v>13088</v>
      </c>
      <c r="Q1222">
        <v>43.121386</v>
      </c>
      <c r="R1222">
        <v>-76.161266</v>
      </c>
      <c r="S1222" t="s">
        <v>95</v>
      </c>
      <c r="T1222" t="s">
        <v>151</v>
      </c>
      <c r="U1222" t="s">
        <v>52</v>
      </c>
      <c r="V1222" t="s">
        <v>40</v>
      </c>
      <c r="W1222">
        <v>4</v>
      </c>
      <c r="X1222">
        <v>3</v>
      </c>
      <c r="Y1222" t="s">
        <v>53</v>
      </c>
      <c r="Z1222" t="s">
        <v>42</v>
      </c>
      <c r="AA1222">
        <v>201.550857690632</v>
      </c>
      <c r="AB1222" s="1">
        <f t="shared" si="19"/>
        <v>62.1440671946687</v>
      </c>
      <c r="AC1222" s="1" t="s">
        <v>43</v>
      </c>
      <c r="AD1222" s="15">
        <v>13</v>
      </c>
    </row>
    <row r="1223" spans="1:30">
      <c r="A1223" t="s">
        <v>125</v>
      </c>
      <c r="B1223" t="s">
        <v>126</v>
      </c>
      <c r="C1223" t="s">
        <v>113</v>
      </c>
      <c r="D1223" t="s">
        <v>33</v>
      </c>
      <c r="E1223">
        <v>14209</v>
      </c>
      <c r="F1223">
        <v>42.902305</v>
      </c>
      <c r="G1223">
        <v>-78.868688</v>
      </c>
      <c r="H1223">
        <v>111562701</v>
      </c>
      <c r="I1223">
        <v>1366459570</v>
      </c>
      <c r="J1223" t="s">
        <v>34</v>
      </c>
      <c r="K1223" t="s">
        <v>337</v>
      </c>
      <c r="L1223" t="s">
        <v>338</v>
      </c>
      <c r="N1223" t="s">
        <v>339</v>
      </c>
      <c r="O1223" t="s">
        <v>33</v>
      </c>
      <c r="P1223">
        <v>11030</v>
      </c>
      <c r="Q1223">
        <v>40.777807</v>
      </c>
      <c r="R1223">
        <v>-73.701879</v>
      </c>
      <c r="S1223" t="s">
        <v>37</v>
      </c>
      <c r="T1223" t="s">
        <v>71</v>
      </c>
      <c r="U1223" t="s">
        <v>39</v>
      </c>
      <c r="V1223" t="s">
        <v>40</v>
      </c>
      <c r="W1223">
        <v>3</v>
      </c>
      <c r="X1223">
        <v>3</v>
      </c>
      <c r="Y1223" t="s">
        <v>41</v>
      </c>
      <c r="Z1223" t="s">
        <v>42</v>
      </c>
      <c r="AA1223">
        <v>304.039190645932</v>
      </c>
      <c r="AB1223" s="1">
        <f t="shared" si="19"/>
        <v>50.1153417267099</v>
      </c>
      <c r="AC1223" s="1" t="s">
        <v>43</v>
      </c>
      <c r="AD1223" s="15">
        <v>13</v>
      </c>
    </row>
    <row r="1224" spans="1:30">
      <c r="A1224" t="s">
        <v>30</v>
      </c>
      <c r="B1224" t="s">
        <v>31</v>
      </c>
      <c r="C1224" t="s">
        <v>32</v>
      </c>
      <c r="D1224" t="s">
        <v>33</v>
      </c>
      <c r="E1224">
        <v>10174</v>
      </c>
      <c r="F1224">
        <v>40.751915</v>
      </c>
      <c r="G1224">
        <v>-73.97553</v>
      </c>
      <c r="H1224">
        <v>460463892</v>
      </c>
      <c r="I1224">
        <v>1750376836</v>
      </c>
      <c r="J1224" t="s">
        <v>49</v>
      </c>
      <c r="K1224" t="s">
        <v>185</v>
      </c>
      <c r="L1224" t="s">
        <v>186</v>
      </c>
      <c r="M1224" t="s">
        <v>187</v>
      </c>
      <c r="N1224" t="s">
        <v>99</v>
      </c>
      <c r="O1224" t="s">
        <v>33</v>
      </c>
      <c r="P1224">
        <v>12206</v>
      </c>
      <c r="Q1224">
        <v>42.686719</v>
      </c>
      <c r="R1224">
        <v>-73.81359</v>
      </c>
      <c r="S1224" t="s">
        <v>102</v>
      </c>
      <c r="T1224" t="s">
        <v>103</v>
      </c>
      <c r="U1224" t="s">
        <v>52</v>
      </c>
      <c r="V1224" t="s">
        <v>40</v>
      </c>
      <c r="W1224">
        <v>3</v>
      </c>
      <c r="X1224">
        <v>2</v>
      </c>
      <c r="Y1224" t="s">
        <v>42</v>
      </c>
      <c r="Z1224" t="s">
        <v>53</v>
      </c>
      <c r="AA1224">
        <v>134.091913334025</v>
      </c>
      <c r="AB1224" s="1">
        <f t="shared" si="19"/>
        <v>50.1122403921162</v>
      </c>
      <c r="AC1224" s="1" t="s">
        <v>43</v>
      </c>
      <c r="AD1224" s="15">
        <v>13</v>
      </c>
    </row>
    <row r="1225" spans="1:30">
      <c r="A1225" t="s">
        <v>125</v>
      </c>
      <c r="B1225" t="s">
        <v>126</v>
      </c>
      <c r="C1225" t="s">
        <v>113</v>
      </c>
      <c r="D1225" t="s">
        <v>33</v>
      </c>
      <c r="E1225">
        <v>14209</v>
      </c>
      <c r="F1225">
        <v>42.902305</v>
      </c>
      <c r="G1225">
        <v>-78.868688</v>
      </c>
      <c r="H1225">
        <v>111633487</v>
      </c>
      <c r="I1225">
        <v>1295743060</v>
      </c>
      <c r="J1225" t="s">
        <v>34</v>
      </c>
      <c r="K1225" t="s">
        <v>374</v>
      </c>
      <c r="L1225" t="s">
        <v>375</v>
      </c>
      <c r="N1225" t="s">
        <v>376</v>
      </c>
      <c r="O1225" t="s">
        <v>33</v>
      </c>
      <c r="P1225">
        <v>11542</v>
      </c>
      <c r="Q1225">
        <v>40.870645</v>
      </c>
      <c r="R1225">
        <v>-73.622331</v>
      </c>
      <c r="S1225" t="s">
        <v>37</v>
      </c>
      <c r="T1225" t="s">
        <v>71</v>
      </c>
      <c r="U1225" t="s">
        <v>39</v>
      </c>
      <c r="V1225" t="s">
        <v>40</v>
      </c>
      <c r="W1225">
        <v>3</v>
      </c>
      <c r="X1225">
        <v>3</v>
      </c>
      <c r="Y1225" t="s">
        <v>53</v>
      </c>
      <c r="Z1225" t="s">
        <v>53</v>
      </c>
      <c r="AA1225">
        <v>304.446434868055</v>
      </c>
      <c r="AB1225" s="1">
        <f t="shared" si="19"/>
        <v>50.0913861842321</v>
      </c>
      <c r="AC1225" s="1" t="s">
        <v>43</v>
      </c>
      <c r="AD1225" s="15">
        <v>13</v>
      </c>
    </row>
    <row r="1226" spans="1:30">
      <c r="A1226" t="s">
        <v>114</v>
      </c>
      <c r="B1226" t="s">
        <v>115</v>
      </c>
      <c r="C1226" t="s">
        <v>116</v>
      </c>
      <c r="D1226" t="s">
        <v>33</v>
      </c>
      <c r="E1226">
        <v>12133</v>
      </c>
      <c r="F1226">
        <v>42.926121</v>
      </c>
      <c r="G1226">
        <v>-73.346409</v>
      </c>
      <c r="H1226">
        <v>141800629</v>
      </c>
      <c r="I1226">
        <v>1396825386</v>
      </c>
      <c r="J1226" t="s">
        <v>49</v>
      </c>
      <c r="K1226" t="s">
        <v>428</v>
      </c>
      <c r="L1226" t="s">
        <v>429</v>
      </c>
      <c r="M1226" t="s">
        <v>430</v>
      </c>
      <c r="N1226" t="s">
        <v>431</v>
      </c>
      <c r="O1226" t="s">
        <v>33</v>
      </c>
      <c r="P1226">
        <v>12524</v>
      </c>
      <c r="Q1226">
        <v>41.524441</v>
      </c>
      <c r="R1226">
        <v>-73.896327</v>
      </c>
      <c r="S1226" t="s">
        <v>102</v>
      </c>
      <c r="T1226" t="s">
        <v>140</v>
      </c>
      <c r="U1226" t="s">
        <v>52</v>
      </c>
      <c r="V1226" t="s">
        <v>40</v>
      </c>
      <c r="W1226">
        <v>5</v>
      </c>
      <c r="X1226">
        <v>3</v>
      </c>
      <c r="Y1226" t="s">
        <v>42</v>
      </c>
      <c r="Z1226" t="s">
        <v>53</v>
      </c>
      <c r="AA1226">
        <v>100.962770595954</v>
      </c>
      <c r="AB1226" s="1">
        <f t="shared" si="19"/>
        <v>74.0610134943556</v>
      </c>
      <c r="AC1226" s="1" t="s">
        <v>43</v>
      </c>
      <c r="AD1226" s="15">
        <v>13</v>
      </c>
    </row>
    <row r="1227" spans="1:30">
      <c r="A1227" t="s">
        <v>108</v>
      </c>
      <c r="B1227" t="s">
        <v>109</v>
      </c>
      <c r="C1227" t="s">
        <v>110</v>
      </c>
      <c r="D1227" t="s">
        <v>33</v>
      </c>
      <c r="E1227">
        <v>14127</v>
      </c>
      <c r="F1227">
        <v>42.773749</v>
      </c>
      <c r="G1227">
        <v>-78.791504</v>
      </c>
      <c r="H1227">
        <v>113465690</v>
      </c>
      <c r="I1227">
        <v>1801857172</v>
      </c>
      <c r="J1227" t="s">
        <v>34</v>
      </c>
      <c r="K1227" t="s">
        <v>378</v>
      </c>
      <c r="L1227" t="s">
        <v>379</v>
      </c>
      <c r="N1227" t="s">
        <v>380</v>
      </c>
      <c r="O1227" t="s">
        <v>33</v>
      </c>
      <c r="P1227">
        <v>11554</v>
      </c>
      <c r="Q1227">
        <v>40.726411</v>
      </c>
      <c r="R1227">
        <v>-73.553342</v>
      </c>
      <c r="S1227" t="s">
        <v>37</v>
      </c>
      <c r="T1227" t="s">
        <v>71</v>
      </c>
      <c r="U1227" t="s">
        <v>39</v>
      </c>
      <c r="V1227" t="s">
        <v>40</v>
      </c>
      <c r="W1227">
        <v>3</v>
      </c>
      <c r="X1227">
        <v>3</v>
      </c>
      <c r="Y1227" t="s">
        <v>53</v>
      </c>
      <c r="Z1227" t="s">
        <v>42</v>
      </c>
      <c r="AA1227">
        <v>305.084031514573</v>
      </c>
      <c r="AB1227" s="1">
        <f t="shared" si="19"/>
        <v>50.0538804991428</v>
      </c>
      <c r="AC1227" s="1" t="s">
        <v>43</v>
      </c>
      <c r="AD1227" s="15">
        <v>13</v>
      </c>
    </row>
    <row r="1228" spans="1:30">
      <c r="A1228" t="s">
        <v>60</v>
      </c>
      <c r="B1228" t="s">
        <v>61</v>
      </c>
      <c r="C1228" t="s">
        <v>32</v>
      </c>
      <c r="D1228" t="s">
        <v>33</v>
      </c>
      <c r="E1228">
        <v>10014</v>
      </c>
      <c r="F1228">
        <v>40.73365</v>
      </c>
      <c r="G1228">
        <v>-74.003158</v>
      </c>
      <c r="H1228">
        <v>460463892</v>
      </c>
      <c r="I1228">
        <v>1750376836</v>
      </c>
      <c r="J1228" t="s">
        <v>49</v>
      </c>
      <c r="K1228" t="s">
        <v>185</v>
      </c>
      <c r="L1228" t="s">
        <v>186</v>
      </c>
      <c r="M1228" t="s">
        <v>187</v>
      </c>
      <c r="N1228" t="s">
        <v>99</v>
      </c>
      <c r="O1228" t="s">
        <v>33</v>
      </c>
      <c r="P1228">
        <v>12206</v>
      </c>
      <c r="Q1228">
        <v>42.686719</v>
      </c>
      <c r="R1228">
        <v>-73.81359</v>
      </c>
      <c r="S1228" t="s">
        <v>102</v>
      </c>
      <c r="T1228" t="s">
        <v>103</v>
      </c>
      <c r="U1228" t="s">
        <v>52</v>
      </c>
      <c r="V1228" t="s">
        <v>40</v>
      </c>
      <c r="W1228">
        <v>3</v>
      </c>
      <c r="X1228">
        <v>2</v>
      </c>
      <c r="Y1228" t="s">
        <v>42</v>
      </c>
      <c r="Z1228" t="s">
        <v>53</v>
      </c>
      <c r="AA1228">
        <v>135.448537447608</v>
      </c>
      <c r="AB1228" s="1">
        <f t="shared" si="19"/>
        <v>50.0324389736701</v>
      </c>
      <c r="AC1228" s="1" t="s">
        <v>43</v>
      </c>
      <c r="AD1228" s="15">
        <v>13</v>
      </c>
    </row>
    <row r="1229" spans="1:30">
      <c r="A1229" t="s">
        <v>114</v>
      </c>
      <c r="B1229" t="s">
        <v>115</v>
      </c>
      <c r="C1229" t="s">
        <v>116</v>
      </c>
      <c r="D1229" t="s">
        <v>33</v>
      </c>
      <c r="E1229">
        <v>12133</v>
      </c>
      <c r="F1229">
        <v>42.926121</v>
      </c>
      <c r="G1229">
        <v>-73.346409</v>
      </c>
      <c r="H1229">
        <v>270546550</v>
      </c>
      <c r="I1229">
        <v>1801196050</v>
      </c>
      <c r="J1229" t="s">
        <v>49</v>
      </c>
      <c r="K1229" t="s">
        <v>459</v>
      </c>
      <c r="L1229" t="s">
        <v>460</v>
      </c>
      <c r="N1229" t="s">
        <v>461</v>
      </c>
      <c r="O1229" t="s">
        <v>33</v>
      </c>
      <c r="P1229">
        <v>13066</v>
      </c>
      <c r="Q1229">
        <v>43.039747</v>
      </c>
      <c r="R1229">
        <v>-76.019489</v>
      </c>
      <c r="S1229" t="s">
        <v>95</v>
      </c>
      <c r="T1229" t="s">
        <v>151</v>
      </c>
      <c r="U1229" t="s">
        <v>52</v>
      </c>
      <c r="V1229" t="s">
        <v>40</v>
      </c>
      <c r="W1229">
        <v>3</v>
      </c>
      <c r="X1229">
        <v>2</v>
      </c>
      <c r="Y1229" t="s">
        <v>42</v>
      </c>
      <c r="Z1229" t="s">
        <v>41</v>
      </c>
      <c r="AA1229">
        <v>135.485692181764</v>
      </c>
      <c r="AB1229" s="1">
        <f t="shared" si="19"/>
        <v>50.0302534010727</v>
      </c>
      <c r="AC1229" s="1" t="s">
        <v>43</v>
      </c>
      <c r="AD1229" s="15">
        <v>13</v>
      </c>
    </row>
    <row r="1230" spans="1:30">
      <c r="A1230" t="s">
        <v>54</v>
      </c>
      <c r="B1230" t="s">
        <v>55</v>
      </c>
      <c r="C1230" t="s">
        <v>56</v>
      </c>
      <c r="D1230" t="s">
        <v>33</v>
      </c>
      <c r="E1230">
        <v>11211</v>
      </c>
      <c r="F1230">
        <v>40.709905</v>
      </c>
      <c r="G1230">
        <v>-73.962648</v>
      </c>
      <c r="H1230">
        <v>460463892</v>
      </c>
      <c r="I1230">
        <v>1750376836</v>
      </c>
      <c r="J1230" t="s">
        <v>49</v>
      </c>
      <c r="K1230" t="s">
        <v>185</v>
      </c>
      <c r="L1230" t="s">
        <v>186</v>
      </c>
      <c r="M1230" t="s">
        <v>187</v>
      </c>
      <c r="N1230" t="s">
        <v>99</v>
      </c>
      <c r="O1230" t="s">
        <v>33</v>
      </c>
      <c r="P1230">
        <v>12206</v>
      </c>
      <c r="Q1230">
        <v>42.686719</v>
      </c>
      <c r="R1230">
        <v>-73.81359</v>
      </c>
      <c r="S1230" t="s">
        <v>102</v>
      </c>
      <c r="T1230" t="s">
        <v>103</v>
      </c>
      <c r="U1230" t="s">
        <v>52</v>
      </c>
      <c r="V1230" t="s">
        <v>40</v>
      </c>
      <c r="W1230">
        <v>3</v>
      </c>
      <c r="X1230">
        <v>2</v>
      </c>
      <c r="Y1230" t="s">
        <v>42</v>
      </c>
      <c r="Z1230" t="s">
        <v>53</v>
      </c>
      <c r="AA1230">
        <v>136.953395266543</v>
      </c>
      <c r="AB1230" s="1">
        <f t="shared" si="19"/>
        <v>49.9439179254975</v>
      </c>
      <c r="AC1230" s="1" t="s">
        <v>43</v>
      </c>
      <c r="AD1230" s="15">
        <v>13</v>
      </c>
    </row>
    <row r="1231" spans="1:30">
      <c r="A1231" t="s">
        <v>125</v>
      </c>
      <c r="B1231" t="s">
        <v>126</v>
      </c>
      <c r="C1231" t="s">
        <v>113</v>
      </c>
      <c r="D1231" t="s">
        <v>33</v>
      </c>
      <c r="E1231">
        <v>14209</v>
      </c>
      <c r="F1231">
        <v>42.902305</v>
      </c>
      <c r="G1231">
        <v>-78.868688</v>
      </c>
      <c r="H1231">
        <v>141347717</v>
      </c>
      <c r="I1231">
        <v>1659360709</v>
      </c>
      <c r="J1231" t="s">
        <v>34</v>
      </c>
      <c r="K1231" t="s">
        <v>415</v>
      </c>
      <c r="L1231" t="s">
        <v>416</v>
      </c>
      <c r="N1231" t="s">
        <v>417</v>
      </c>
      <c r="O1231" t="s">
        <v>33</v>
      </c>
      <c r="P1231">
        <v>12771</v>
      </c>
      <c r="Q1231">
        <v>41.367773</v>
      </c>
      <c r="R1231">
        <v>-74.682091</v>
      </c>
      <c r="S1231" t="s">
        <v>102</v>
      </c>
      <c r="T1231" t="s">
        <v>155</v>
      </c>
      <c r="U1231" t="s">
        <v>39</v>
      </c>
      <c r="V1231" t="s">
        <v>40</v>
      </c>
      <c r="W1231">
        <v>2</v>
      </c>
      <c r="X1231">
        <v>2</v>
      </c>
      <c r="Y1231" t="s">
        <v>53</v>
      </c>
      <c r="Z1231" t="s">
        <v>42</v>
      </c>
      <c r="AA1231">
        <v>239.509652750802</v>
      </c>
      <c r="AB1231" s="1">
        <f t="shared" si="19"/>
        <v>37.9111968970116</v>
      </c>
      <c r="AC1231" s="1" t="s">
        <v>43</v>
      </c>
      <c r="AD1231" s="15">
        <v>13</v>
      </c>
    </row>
    <row r="1232" spans="1:30">
      <c r="A1232" t="s">
        <v>89</v>
      </c>
      <c r="B1232" t="s">
        <v>90</v>
      </c>
      <c r="C1232" t="s">
        <v>91</v>
      </c>
      <c r="D1232" t="s">
        <v>33</v>
      </c>
      <c r="E1232">
        <v>12159</v>
      </c>
      <c r="F1232">
        <v>42.627838</v>
      </c>
      <c r="G1232">
        <v>-73.863534</v>
      </c>
      <c r="H1232">
        <v>111562701</v>
      </c>
      <c r="I1232">
        <v>1366459570</v>
      </c>
      <c r="J1232" t="s">
        <v>34</v>
      </c>
      <c r="K1232" t="s">
        <v>337</v>
      </c>
      <c r="L1232" t="s">
        <v>343</v>
      </c>
      <c r="N1232" t="s">
        <v>344</v>
      </c>
      <c r="O1232" t="s">
        <v>33</v>
      </c>
      <c r="P1232">
        <v>11691</v>
      </c>
      <c r="Q1232">
        <v>40.604172</v>
      </c>
      <c r="R1232">
        <v>-73.749475</v>
      </c>
      <c r="S1232" t="s">
        <v>37</v>
      </c>
      <c r="T1232" t="s">
        <v>107</v>
      </c>
      <c r="U1232" t="s">
        <v>39</v>
      </c>
      <c r="V1232" t="s">
        <v>40</v>
      </c>
      <c r="W1232">
        <v>3</v>
      </c>
      <c r="X1232">
        <v>2</v>
      </c>
      <c r="Y1232" t="s">
        <v>42</v>
      </c>
      <c r="Z1232" t="s">
        <v>53</v>
      </c>
      <c r="AA1232">
        <v>140.101870006613</v>
      </c>
      <c r="AB1232" s="1">
        <f t="shared" si="19"/>
        <v>49.7587135290228</v>
      </c>
      <c r="AC1232" s="1" t="s">
        <v>43</v>
      </c>
      <c r="AD1232" s="15">
        <v>13</v>
      </c>
    </row>
    <row r="1233" spans="1:30">
      <c r="A1233" t="s">
        <v>89</v>
      </c>
      <c r="B1233" t="s">
        <v>90</v>
      </c>
      <c r="C1233" t="s">
        <v>91</v>
      </c>
      <c r="D1233" t="s">
        <v>33</v>
      </c>
      <c r="E1233">
        <v>12159</v>
      </c>
      <c r="F1233">
        <v>42.627838</v>
      </c>
      <c r="G1233">
        <v>-73.863534</v>
      </c>
      <c r="H1233">
        <v>111665825</v>
      </c>
      <c r="I1233">
        <v>1346274537</v>
      </c>
      <c r="J1233" t="s">
        <v>34</v>
      </c>
      <c r="K1233" t="s">
        <v>424</v>
      </c>
      <c r="L1233" t="s">
        <v>425</v>
      </c>
      <c r="N1233" t="s">
        <v>344</v>
      </c>
      <c r="O1233" t="s">
        <v>33</v>
      </c>
      <c r="P1233">
        <v>11691</v>
      </c>
      <c r="Q1233">
        <v>40.598028</v>
      </c>
      <c r="R1233">
        <v>-73.753132</v>
      </c>
      <c r="S1233" t="s">
        <v>37</v>
      </c>
      <c r="T1233" t="s">
        <v>107</v>
      </c>
      <c r="U1233" t="s">
        <v>39</v>
      </c>
      <c r="V1233" t="s">
        <v>40</v>
      </c>
      <c r="W1233">
        <v>3</v>
      </c>
      <c r="X1233">
        <v>2</v>
      </c>
      <c r="Y1233" t="s">
        <v>41</v>
      </c>
      <c r="Z1233" t="s">
        <v>41</v>
      </c>
      <c r="AA1233">
        <v>140.518680125637</v>
      </c>
      <c r="AB1233" s="1">
        <f t="shared" si="19"/>
        <v>49.7341952867272</v>
      </c>
      <c r="AC1233" s="1" t="s">
        <v>43</v>
      </c>
      <c r="AD1233" s="15">
        <v>13</v>
      </c>
    </row>
    <row r="1234" spans="1:30">
      <c r="A1234" t="s">
        <v>108</v>
      </c>
      <c r="B1234" t="s">
        <v>109</v>
      </c>
      <c r="C1234" t="s">
        <v>110</v>
      </c>
      <c r="D1234" t="s">
        <v>33</v>
      </c>
      <c r="E1234">
        <v>14127</v>
      </c>
      <c r="F1234">
        <v>42.773749</v>
      </c>
      <c r="G1234">
        <v>-78.791504</v>
      </c>
      <c r="H1234">
        <v>270546550</v>
      </c>
      <c r="I1234">
        <v>1801196050</v>
      </c>
      <c r="J1234" t="s">
        <v>49</v>
      </c>
      <c r="K1234" t="s">
        <v>459</v>
      </c>
      <c r="L1234" t="s">
        <v>460</v>
      </c>
      <c r="N1234" t="s">
        <v>461</v>
      </c>
      <c r="O1234" t="s">
        <v>33</v>
      </c>
      <c r="P1234">
        <v>13066</v>
      </c>
      <c r="Q1234">
        <v>43.039747</v>
      </c>
      <c r="R1234">
        <v>-76.019489</v>
      </c>
      <c r="S1234" t="s">
        <v>95</v>
      </c>
      <c r="T1234" t="s">
        <v>151</v>
      </c>
      <c r="U1234" t="s">
        <v>52</v>
      </c>
      <c r="V1234" t="s">
        <v>40</v>
      </c>
      <c r="W1234">
        <v>3</v>
      </c>
      <c r="X1234">
        <v>2</v>
      </c>
      <c r="Y1234" t="s">
        <v>42</v>
      </c>
      <c r="Z1234" t="s">
        <v>41</v>
      </c>
      <c r="AA1234">
        <v>141.63667612864</v>
      </c>
      <c r="AB1234" s="1">
        <f t="shared" si="19"/>
        <v>49.6684308159624</v>
      </c>
      <c r="AC1234" s="1" t="s">
        <v>43</v>
      </c>
      <c r="AD1234" s="15">
        <v>13</v>
      </c>
    </row>
    <row r="1235" spans="1:30">
      <c r="A1235" t="s">
        <v>114</v>
      </c>
      <c r="B1235" t="s">
        <v>115</v>
      </c>
      <c r="C1235" t="s">
        <v>116</v>
      </c>
      <c r="D1235" t="s">
        <v>33</v>
      </c>
      <c r="E1235">
        <v>12133</v>
      </c>
      <c r="F1235">
        <v>42.926121</v>
      </c>
      <c r="G1235">
        <v>-73.346409</v>
      </c>
      <c r="H1235">
        <v>141338467</v>
      </c>
      <c r="I1235">
        <v>1124072715</v>
      </c>
      <c r="J1235" t="s">
        <v>34</v>
      </c>
      <c r="K1235" t="s">
        <v>334</v>
      </c>
      <c r="L1235" t="s">
        <v>335</v>
      </c>
      <c r="N1235" t="s">
        <v>336</v>
      </c>
      <c r="O1235" t="s">
        <v>33</v>
      </c>
      <c r="P1235">
        <v>12572</v>
      </c>
      <c r="Q1235">
        <v>41.93552</v>
      </c>
      <c r="R1235">
        <v>-73.912625</v>
      </c>
      <c r="S1235" t="s">
        <v>102</v>
      </c>
      <c r="T1235" t="s">
        <v>140</v>
      </c>
      <c r="U1235" t="s">
        <v>39</v>
      </c>
      <c r="V1235" t="s">
        <v>40</v>
      </c>
      <c r="W1235">
        <v>2</v>
      </c>
      <c r="X1235">
        <v>1</v>
      </c>
      <c r="Y1235" t="s">
        <v>41</v>
      </c>
      <c r="Z1235" t="s">
        <v>42</v>
      </c>
      <c r="AA1235">
        <v>74.3679901819119</v>
      </c>
      <c r="AB1235" s="1">
        <f t="shared" si="19"/>
        <v>37.6254123422405</v>
      </c>
      <c r="AC1235" s="1" t="s">
        <v>43</v>
      </c>
      <c r="AD1235" s="15">
        <v>13</v>
      </c>
    </row>
    <row r="1236" spans="1:30">
      <c r="A1236" t="s">
        <v>125</v>
      </c>
      <c r="B1236" t="s">
        <v>126</v>
      </c>
      <c r="C1236" t="s">
        <v>113</v>
      </c>
      <c r="D1236" t="s">
        <v>33</v>
      </c>
      <c r="E1236">
        <v>14209</v>
      </c>
      <c r="F1236">
        <v>42.902305</v>
      </c>
      <c r="G1236">
        <v>-78.868688</v>
      </c>
      <c r="H1236">
        <v>113465690</v>
      </c>
      <c r="I1236">
        <v>1801857172</v>
      </c>
      <c r="J1236" t="s">
        <v>34</v>
      </c>
      <c r="K1236" t="s">
        <v>378</v>
      </c>
      <c r="L1236" t="s">
        <v>379</v>
      </c>
      <c r="N1236" t="s">
        <v>380</v>
      </c>
      <c r="O1236" t="s">
        <v>33</v>
      </c>
      <c r="P1236">
        <v>11554</v>
      </c>
      <c r="Q1236">
        <v>40.726411</v>
      </c>
      <c r="R1236">
        <v>-73.553342</v>
      </c>
      <c r="S1236" t="s">
        <v>37</v>
      </c>
      <c r="T1236" t="s">
        <v>71</v>
      </c>
      <c r="U1236" t="s">
        <v>39</v>
      </c>
      <c r="V1236" t="s">
        <v>40</v>
      </c>
      <c r="W1236">
        <v>3</v>
      </c>
      <c r="X1236">
        <v>3</v>
      </c>
      <c r="Y1236" t="s">
        <v>53</v>
      </c>
      <c r="Z1236" t="s">
        <v>42</v>
      </c>
      <c r="AA1236">
        <v>312.548771742588</v>
      </c>
      <c r="AB1236" s="1">
        <f t="shared" si="19"/>
        <v>49.6147781327889</v>
      </c>
      <c r="AC1236" s="1" t="s">
        <v>43</v>
      </c>
      <c r="AD1236" s="15">
        <v>13</v>
      </c>
    </row>
    <row r="1237" spans="1:30">
      <c r="A1237" t="s">
        <v>97</v>
      </c>
      <c r="B1237" t="s">
        <v>98</v>
      </c>
      <c r="C1237" t="s">
        <v>99</v>
      </c>
      <c r="D1237" t="s">
        <v>33</v>
      </c>
      <c r="E1237">
        <v>12203</v>
      </c>
      <c r="F1237">
        <v>42.673578</v>
      </c>
      <c r="G1237">
        <v>-73.799302</v>
      </c>
      <c r="H1237">
        <v>111562701</v>
      </c>
      <c r="I1237">
        <v>1366459570</v>
      </c>
      <c r="J1237" t="s">
        <v>34</v>
      </c>
      <c r="K1237" t="s">
        <v>337</v>
      </c>
      <c r="L1237" t="s">
        <v>343</v>
      </c>
      <c r="N1237" t="s">
        <v>344</v>
      </c>
      <c r="O1237" t="s">
        <v>33</v>
      </c>
      <c r="P1237">
        <v>11691</v>
      </c>
      <c r="Q1237">
        <v>40.604172</v>
      </c>
      <c r="R1237">
        <v>-73.749475</v>
      </c>
      <c r="S1237" t="s">
        <v>37</v>
      </c>
      <c r="T1237" t="s">
        <v>107</v>
      </c>
      <c r="U1237" t="s">
        <v>39</v>
      </c>
      <c r="V1237" t="s">
        <v>40</v>
      </c>
      <c r="W1237">
        <v>3</v>
      </c>
      <c r="X1237">
        <v>2</v>
      </c>
      <c r="Y1237" t="s">
        <v>42</v>
      </c>
      <c r="Z1237" t="s">
        <v>53</v>
      </c>
      <c r="AA1237">
        <v>143.164716106805</v>
      </c>
      <c r="AB1237" s="1">
        <f t="shared" si="19"/>
        <v>49.5785461113644</v>
      </c>
      <c r="AC1237" s="1" t="s">
        <v>43</v>
      </c>
      <c r="AD1237" s="15">
        <v>13</v>
      </c>
    </row>
    <row r="1238" spans="1:30">
      <c r="A1238" t="s">
        <v>47</v>
      </c>
      <c r="B1238" t="s">
        <v>48</v>
      </c>
      <c r="C1238" t="s">
        <v>32</v>
      </c>
      <c r="D1238" t="s">
        <v>33</v>
      </c>
      <c r="E1238">
        <v>10032</v>
      </c>
      <c r="F1238">
        <v>40.841916</v>
      </c>
      <c r="G1238">
        <v>-73.941422</v>
      </c>
      <c r="H1238">
        <v>205350007</v>
      </c>
      <c r="I1238">
        <v>1568583896</v>
      </c>
      <c r="J1238" t="s">
        <v>49</v>
      </c>
      <c r="K1238" t="s">
        <v>465</v>
      </c>
      <c r="L1238" t="s">
        <v>466</v>
      </c>
      <c r="M1238" t="s">
        <v>467</v>
      </c>
      <c r="N1238" t="s">
        <v>468</v>
      </c>
      <c r="O1238" t="s">
        <v>33</v>
      </c>
      <c r="P1238">
        <v>12518</v>
      </c>
      <c r="Q1238">
        <v>41.435652</v>
      </c>
      <c r="R1238">
        <v>-74.043157</v>
      </c>
      <c r="S1238" t="s">
        <v>102</v>
      </c>
      <c r="T1238" t="s">
        <v>155</v>
      </c>
      <c r="U1238" t="s">
        <v>52</v>
      </c>
      <c r="V1238" t="s">
        <v>40</v>
      </c>
      <c r="W1238">
        <v>4</v>
      </c>
      <c r="X1238">
        <v>2</v>
      </c>
      <c r="Y1238" t="s">
        <v>53</v>
      </c>
      <c r="Z1238" t="s">
        <v>41</v>
      </c>
      <c r="AA1238">
        <v>41.4094600226671</v>
      </c>
      <c r="AB1238" s="1">
        <f t="shared" si="19"/>
        <v>61.5641494104313</v>
      </c>
      <c r="AC1238" s="1" t="s">
        <v>43</v>
      </c>
      <c r="AD1238" s="15">
        <v>13</v>
      </c>
    </row>
    <row r="1239" spans="1:30">
      <c r="A1239" t="s">
        <v>97</v>
      </c>
      <c r="B1239" t="s">
        <v>98</v>
      </c>
      <c r="C1239" t="s">
        <v>99</v>
      </c>
      <c r="D1239" t="s">
        <v>33</v>
      </c>
      <c r="E1239">
        <v>12203</v>
      </c>
      <c r="F1239">
        <v>42.673578</v>
      </c>
      <c r="G1239">
        <v>-73.799302</v>
      </c>
      <c r="H1239">
        <v>111665825</v>
      </c>
      <c r="I1239">
        <v>1346274537</v>
      </c>
      <c r="J1239" t="s">
        <v>34</v>
      </c>
      <c r="K1239" t="s">
        <v>424</v>
      </c>
      <c r="L1239" t="s">
        <v>425</v>
      </c>
      <c r="N1239" t="s">
        <v>344</v>
      </c>
      <c r="O1239" t="s">
        <v>33</v>
      </c>
      <c r="P1239">
        <v>11691</v>
      </c>
      <c r="Q1239">
        <v>40.598028</v>
      </c>
      <c r="R1239">
        <v>-73.753132</v>
      </c>
      <c r="S1239" t="s">
        <v>37</v>
      </c>
      <c r="T1239" t="s">
        <v>107</v>
      </c>
      <c r="U1239" t="s">
        <v>39</v>
      </c>
      <c r="V1239" t="s">
        <v>40</v>
      </c>
      <c r="W1239">
        <v>3</v>
      </c>
      <c r="X1239">
        <v>2</v>
      </c>
      <c r="Y1239" t="s">
        <v>41</v>
      </c>
      <c r="Z1239" t="s">
        <v>41</v>
      </c>
      <c r="AA1239">
        <v>143.586366486825</v>
      </c>
      <c r="AB1239" s="1">
        <f t="shared" si="19"/>
        <v>49.5537431478338</v>
      </c>
      <c r="AC1239" s="1" t="s">
        <v>43</v>
      </c>
      <c r="AD1239" s="15">
        <v>13</v>
      </c>
    </row>
    <row r="1240" spans="1:30">
      <c r="A1240" t="s">
        <v>47</v>
      </c>
      <c r="B1240" t="s">
        <v>48</v>
      </c>
      <c r="C1240" t="s">
        <v>32</v>
      </c>
      <c r="D1240" t="s">
        <v>33</v>
      </c>
      <c r="E1240">
        <v>10032</v>
      </c>
      <c r="F1240">
        <v>40.841916</v>
      </c>
      <c r="G1240">
        <v>-73.941422</v>
      </c>
      <c r="H1240">
        <v>263006590</v>
      </c>
      <c r="I1240">
        <v>1720215320</v>
      </c>
      <c r="J1240" t="s">
        <v>49</v>
      </c>
      <c r="K1240" t="s">
        <v>443</v>
      </c>
      <c r="L1240" t="s">
        <v>444</v>
      </c>
      <c r="M1240" t="s">
        <v>445</v>
      </c>
      <c r="N1240" t="s">
        <v>32</v>
      </c>
      <c r="O1240" t="s">
        <v>33</v>
      </c>
      <c r="P1240">
        <v>10010</v>
      </c>
      <c r="Q1240">
        <v>40.73698</v>
      </c>
      <c r="R1240">
        <v>-73.981348</v>
      </c>
      <c r="S1240" t="s">
        <v>37</v>
      </c>
      <c r="T1240" t="s">
        <v>38</v>
      </c>
      <c r="U1240" t="s">
        <v>52</v>
      </c>
      <c r="V1240" t="s">
        <v>40</v>
      </c>
      <c r="W1240">
        <v>5</v>
      </c>
      <c r="X1240">
        <v>3</v>
      </c>
      <c r="Y1240" t="s">
        <v>42</v>
      </c>
      <c r="Z1240" t="s">
        <v>41</v>
      </c>
      <c r="AA1240">
        <v>7.55362176232928</v>
      </c>
      <c r="AB1240" s="1">
        <f t="shared" si="19"/>
        <v>79.5556693080983</v>
      </c>
      <c r="AC1240" s="1" t="s">
        <v>43</v>
      </c>
      <c r="AD1240" s="15">
        <v>13</v>
      </c>
    </row>
    <row r="1241" spans="1:30">
      <c r="A1241" t="s">
        <v>44</v>
      </c>
      <c r="B1241" t="s">
        <v>45</v>
      </c>
      <c r="C1241" t="s">
        <v>46</v>
      </c>
      <c r="D1241" t="s">
        <v>33</v>
      </c>
      <c r="E1241">
        <v>10451</v>
      </c>
      <c r="F1241">
        <v>40.828804</v>
      </c>
      <c r="G1241">
        <v>-73.92742</v>
      </c>
      <c r="H1241">
        <v>205350007</v>
      </c>
      <c r="I1241">
        <v>1568583896</v>
      </c>
      <c r="J1241" t="s">
        <v>49</v>
      </c>
      <c r="K1241" t="s">
        <v>465</v>
      </c>
      <c r="L1241" t="s">
        <v>466</v>
      </c>
      <c r="M1241" t="s">
        <v>467</v>
      </c>
      <c r="N1241" t="s">
        <v>468</v>
      </c>
      <c r="O1241" t="s">
        <v>33</v>
      </c>
      <c r="P1241">
        <v>12518</v>
      </c>
      <c r="Q1241">
        <v>41.435652</v>
      </c>
      <c r="R1241">
        <v>-74.043157</v>
      </c>
      <c r="S1241" t="s">
        <v>102</v>
      </c>
      <c r="T1241" t="s">
        <v>155</v>
      </c>
      <c r="U1241" t="s">
        <v>52</v>
      </c>
      <c r="V1241" t="s">
        <v>40</v>
      </c>
      <c r="W1241">
        <v>4</v>
      </c>
      <c r="X1241">
        <v>2</v>
      </c>
      <c r="Y1241" t="s">
        <v>53</v>
      </c>
      <c r="Z1241" t="s">
        <v>41</v>
      </c>
      <c r="AA1241">
        <v>42.4067476740972</v>
      </c>
      <c r="AB1241" s="1">
        <f t="shared" si="19"/>
        <v>61.5054854309355</v>
      </c>
      <c r="AC1241" s="1" t="s">
        <v>43</v>
      </c>
      <c r="AD1241" s="15">
        <v>13</v>
      </c>
    </row>
    <row r="1242" spans="1:30">
      <c r="A1242" t="s">
        <v>114</v>
      </c>
      <c r="B1242" t="s">
        <v>115</v>
      </c>
      <c r="C1242" t="s">
        <v>116</v>
      </c>
      <c r="D1242" t="s">
        <v>33</v>
      </c>
      <c r="E1242">
        <v>12133</v>
      </c>
      <c r="F1242">
        <v>42.926121</v>
      </c>
      <c r="G1242">
        <v>-73.346409</v>
      </c>
      <c r="H1242">
        <v>150533578</v>
      </c>
      <c r="I1242">
        <v>1558321919</v>
      </c>
      <c r="J1242" t="s">
        <v>34</v>
      </c>
      <c r="K1242" t="s">
        <v>404</v>
      </c>
      <c r="L1242" t="s">
        <v>405</v>
      </c>
      <c r="N1242" t="s">
        <v>406</v>
      </c>
      <c r="O1242" t="s">
        <v>33</v>
      </c>
      <c r="P1242">
        <v>13365</v>
      </c>
      <c r="Q1242">
        <v>43.044303</v>
      </c>
      <c r="R1242">
        <v>-74.848917</v>
      </c>
      <c r="S1242" t="s">
        <v>95</v>
      </c>
      <c r="T1242" t="s">
        <v>407</v>
      </c>
      <c r="U1242" t="s">
        <v>39</v>
      </c>
      <c r="V1242" t="s">
        <v>40</v>
      </c>
      <c r="W1242">
        <v>2</v>
      </c>
      <c r="X1242">
        <v>1</v>
      </c>
      <c r="Y1242" t="s">
        <v>42</v>
      </c>
      <c r="Z1242" t="s">
        <v>53</v>
      </c>
      <c r="AA1242">
        <v>76.4643275799149</v>
      </c>
      <c r="AB1242" s="1">
        <f t="shared" si="19"/>
        <v>37.5020983776521</v>
      </c>
      <c r="AC1242" s="1" t="s">
        <v>43</v>
      </c>
      <c r="AD1242" s="15">
        <v>13</v>
      </c>
    </row>
    <row r="1243" spans="1:30">
      <c r="A1243" t="s">
        <v>125</v>
      </c>
      <c r="B1243" t="s">
        <v>126</v>
      </c>
      <c r="C1243" t="s">
        <v>113</v>
      </c>
      <c r="D1243" t="s">
        <v>33</v>
      </c>
      <c r="E1243">
        <v>14209</v>
      </c>
      <c r="F1243">
        <v>42.902305</v>
      </c>
      <c r="G1243">
        <v>-78.868688</v>
      </c>
      <c r="H1243">
        <v>270546550</v>
      </c>
      <c r="I1243">
        <v>1801196050</v>
      </c>
      <c r="J1243" t="s">
        <v>49</v>
      </c>
      <c r="K1243" t="s">
        <v>459</v>
      </c>
      <c r="L1243" t="s">
        <v>460</v>
      </c>
      <c r="N1243" t="s">
        <v>461</v>
      </c>
      <c r="O1243" t="s">
        <v>33</v>
      </c>
      <c r="P1243">
        <v>13066</v>
      </c>
      <c r="Q1243">
        <v>43.039747</v>
      </c>
      <c r="R1243">
        <v>-76.019489</v>
      </c>
      <c r="S1243" t="s">
        <v>95</v>
      </c>
      <c r="T1243" t="s">
        <v>151</v>
      </c>
      <c r="U1243" t="s">
        <v>52</v>
      </c>
      <c r="V1243" t="s">
        <v>40</v>
      </c>
      <c r="W1243">
        <v>3</v>
      </c>
      <c r="X1243">
        <v>2</v>
      </c>
      <c r="Y1243" t="s">
        <v>42</v>
      </c>
      <c r="Z1243" t="s">
        <v>41</v>
      </c>
      <c r="AA1243">
        <v>144.509248545373</v>
      </c>
      <c r="AB1243" s="1">
        <f t="shared" si="19"/>
        <v>49.4994559679192</v>
      </c>
      <c r="AC1243" s="1" t="s">
        <v>43</v>
      </c>
      <c r="AD1243" s="15">
        <v>13</v>
      </c>
    </row>
    <row r="1244" spans="1:30">
      <c r="A1244" t="s">
        <v>44</v>
      </c>
      <c r="B1244" t="s">
        <v>45</v>
      </c>
      <c r="C1244" t="s">
        <v>46</v>
      </c>
      <c r="D1244" t="s">
        <v>33</v>
      </c>
      <c r="E1244">
        <v>10451</v>
      </c>
      <c r="F1244">
        <v>40.828804</v>
      </c>
      <c r="G1244">
        <v>-73.92742</v>
      </c>
      <c r="H1244">
        <v>141338467</v>
      </c>
      <c r="I1244">
        <v>1124072715</v>
      </c>
      <c r="J1244" t="s">
        <v>34</v>
      </c>
      <c r="K1244" t="s">
        <v>334</v>
      </c>
      <c r="L1244" t="s">
        <v>335</v>
      </c>
      <c r="N1244" t="s">
        <v>336</v>
      </c>
      <c r="O1244" t="s">
        <v>33</v>
      </c>
      <c r="P1244">
        <v>12572</v>
      </c>
      <c r="Q1244">
        <v>41.93552</v>
      </c>
      <c r="R1244">
        <v>-73.912625</v>
      </c>
      <c r="S1244" t="s">
        <v>102</v>
      </c>
      <c r="T1244" t="s">
        <v>140</v>
      </c>
      <c r="U1244" t="s">
        <v>39</v>
      </c>
      <c r="V1244" t="s">
        <v>40</v>
      </c>
      <c r="W1244">
        <v>2</v>
      </c>
      <c r="X1244">
        <v>1</v>
      </c>
      <c r="Y1244" t="s">
        <v>41</v>
      </c>
      <c r="Z1244" t="s">
        <v>42</v>
      </c>
      <c r="AA1244">
        <v>76.5557911714071</v>
      </c>
      <c r="AB1244" s="1">
        <f t="shared" si="19"/>
        <v>37.4967181663878</v>
      </c>
      <c r="AC1244" s="1" t="s">
        <v>43</v>
      </c>
      <c r="AD1244" s="15">
        <v>13</v>
      </c>
    </row>
    <row r="1245" spans="1:30">
      <c r="A1245" t="s">
        <v>114</v>
      </c>
      <c r="B1245" t="s">
        <v>115</v>
      </c>
      <c r="C1245" t="s">
        <v>116</v>
      </c>
      <c r="D1245" t="s">
        <v>33</v>
      </c>
      <c r="E1245">
        <v>12133</v>
      </c>
      <c r="F1245">
        <v>42.926121</v>
      </c>
      <c r="G1245">
        <v>-73.346409</v>
      </c>
      <c r="H1245">
        <v>112050523</v>
      </c>
      <c r="I1245">
        <v>1043279565</v>
      </c>
      <c r="J1245" t="s">
        <v>34</v>
      </c>
      <c r="K1245" t="s">
        <v>206</v>
      </c>
      <c r="L1245" t="s">
        <v>207</v>
      </c>
      <c r="N1245" t="s">
        <v>208</v>
      </c>
      <c r="O1245" t="s">
        <v>33</v>
      </c>
      <c r="P1245">
        <v>11576</v>
      </c>
      <c r="Q1245">
        <v>40.804803</v>
      </c>
      <c r="R1245">
        <v>-73.668695</v>
      </c>
      <c r="S1245" t="s">
        <v>37</v>
      </c>
      <c r="T1245" t="s">
        <v>71</v>
      </c>
      <c r="U1245" t="s">
        <v>39</v>
      </c>
      <c r="V1245" t="s">
        <v>40</v>
      </c>
      <c r="W1245">
        <v>3</v>
      </c>
      <c r="X1245">
        <v>2</v>
      </c>
      <c r="Y1245" t="s">
        <v>42</v>
      </c>
      <c r="Z1245" t="s">
        <v>53</v>
      </c>
      <c r="AA1245">
        <v>147.668146132818</v>
      </c>
      <c r="AB1245" s="1">
        <f t="shared" si="19"/>
        <v>49.3136384627754</v>
      </c>
      <c r="AC1245" s="1" t="s">
        <v>43</v>
      </c>
      <c r="AD1245" s="15">
        <v>13</v>
      </c>
    </row>
    <row r="1246" spans="1:30">
      <c r="A1246" t="s">
        <v>30</v>
      </c>
      <c r="B1246" t="s">
        <v>31</v>
      </c>
      <c r="C1246" t="s">
        <v>32</v>
      </c>
      <c r="D1246" t="s">
        <v>33</v>
      </c>
      <c r="E1246">
        <v>10174</v>
      </c>
      <c r="F1246">
        <v>40.751915</v>
      </c>
      <c r="G1246">
        <v>-73.97553</v>
      </c>
      <c r="H1246">
        <v>205350007</v>
      </c>
      <c r="I1246">
        <v>1568583896</v>
      </c>
      <c r="J1246" t="s">
        <v>49</v>
      </c>
      <c r="K1246" t="s">
        <v>465</v>
      </c>
      <c r="L1246" t="s">
        <v>466</v>
      </c>
      <c r="M1246" t="s">
        <v>467</v>
      </c>
      <c r="N1246" t="s">
        <v>468</v>
      </c>
      <c r="O1246" t="s">
        <v>33</v>
      </c>
      <c r="P1246">
        <v>12518</v>
      </c>
      <c r="Q1246">
        <v>41.435652</v>
      </c>
      <c r="R1246">
        <v>-74.043157</v>
      </c>
      <c r="S1246" t="s">
        <v>102</v>
      </c>
      <c r="T1246" t="s">
        <v>155</v>
      </c>
      <c r="U1246" t="s">
        <v>52</v>
      </c>
      <c r="V1246" t="s">
        <v>40</v>
      </c>
      <c r="W1246">
        <v>4</v>
      </c>
      <c r="X1246">
        <v>2</v>
      </c>
      <c r="Y1246" t="s">
        <v>53</v>
      </c>
      <c r="Z1246" t="s">
        <v>41</v>
      </c>
      <c r="AA1246">
        <v>47.4255353766009</v>
      </c>
      <c r="AB1246" s="1">
        <f t="shared" si="19"/>
        <v>61.2102626249058</v>
      </c>
      <c r="AC1246" s="1" t="s">
        <v>43</v>
      </c>
      <c r="AD1246" s="15">
        <v>13</v>
      </c>
    </row>
    <row r="1247" spans="1:30">
      <c r="A1247" t="s">
        <v>108</v>
      </c>
      <c r="B1247" t="s">
        <v>109</v>
      </c>
      <c r="C1247" t="s">
        <v>110</v>
      </c>
      <c r="D1247" t="s">
        <v>33</v>
      </c>
      <c r="E1247">
        <v>14127</v>
      </c>
      <c r="F1247">
        <v>42.773749</v>
      </c>
      <c r="G1247">
        <v>-78.791504</v>
      </c>
      <c r="H1247">
        <v>264622504</v>
      </c>
      <c r="I1247">
        <v>1306089180</v>
      </c>
      <c r="J1247" t="s">
        <v>49</v>
      </c>
      <c r="K1247" t="s">
        <v>358</v>
      </c>
      <c r="L1247" t="s">
        <v>359</v>
      </c>
      <c r="M1247" t="s">
        <v>360</v>
      </c>
      <c r="N1247" t="s">
        <v>87</v>
      </c>
      <c r="O1247" t="s">
        <v>33</v>
      </c>
      <c r="P1247">
        <v>10604</v>
      </c>
      <c r="Q1247">
        <v>41.034232</v>
      </c>
      <c r="R1247">
        <v>-73.762152</v>
      </c>
      <c r="S1247" t="s">
        <v>37</v>
      </c>
      <c r="T1247" t="s">
        <v>88</v>
      </c>
      <c r="U1247" t="s">
        <v>52</v>
      </c>
      <c r="V1247" t="s">
        <v>78</v>
      </c>
      <c r="W1247">
        <v>5</v>
      </c>
      <c r="X1247">
        <v>4</v>
      </c>
      <c r="Y1247" t="s">
        <v>53</v>
      </c>
      <c r="Z1247" t="s">
        <v>41</v>
      </c>
      <c r="AA1247">
        <v>285.444503302784</v>
      </c>
      <c r="AB1247" s="1">
        <f t="shared" si="19"/>
        <v>73.2091468645421</v>
      </c>
      <c r="AC1247" s="1" t="s">
        <v>43</v>
      </c>
      <c r="AD1247" s="15">
        <v>13</v>
      </c>
    </row>
    <row r="1248" spans="1:30">
      <c r="A1248" t="s">
        <v>30</v>
      </c>
      <c r="B1248" t="s">
        <v>31</v>
      </c>
      <c r="C1248" t="s">
        <v>32</v>
      </c>
      <c r="D1248" t="s">
        <v>33</v>
      </c>
      <c r="E1248">
        <v>10174</v>
      </c>
      <c r="F1248">
        <v>40.751915</v>
      </c>
      <c r="G1248">
        <v>-73.97553</v>
      </c>
      <c r="H1248">
        <v>141338467</v>
      </c>
      <c r="I1248">
        <v>1124072715</v>
      </c>
      <c r="J1248" t="s">
        <v>34</v>
      </c>
      <c r="K1248" t="s">
        <v>334</v>
      </c>
      <c r="L1248" t="s">
        <v>335</v>
      </c>
      <c r="N1248" t="s">
        <v>336</v>
      </c>
      <c r="O1248" t="s">
        <v>33</v>
      </c>
      <c r="P1248">
        <v>12572</v>
      </c>
      <c r="Q1248">
        <v>41.93552</v>
      </c>
      <c r="R1248">
        <v>-73.912625</v>
      </c>
      <c r="S1248" t="s">
        <v>102</v>
      </c>
      <c r="T1248" t="s">
        <v>140</v>
      </c>
      <c r="U1248" t="s">
        <v>39</v>
      </c>
      <c r="V1248" t="s">
        <v>40</v>
      </c>
      <c r="W1248">
        <v>2</v>
      </c>
      <c r="X1248">
        <v>1</v>
      </c>
      <c r="Y1248" t="s">
        <v>41</v>
      </c>
      <c r="Z1248" t="s">
        <v>42</v>
      </c>
      <c r="AA1248">
        <v>81.9355178931688</v>
      </c>
      <c r="AB1248" s="1">
        <f t="shared" si="19"/>
        <v>37.180263653343</v>
      </c>
      <c r="AC1248" s="1" t="s">
        <v>43</v>
      </c>
      <c r="AD1248" s="15">
        <v>13</v>
      </c>
    </row>
    <row r="1249" spans="1:30">
      <c r="A1249" t="s">
        <v>60</v>
      </c>
      <c r="B1249" t="s">
        <v>61</v>
      </c>
      <c r="C1249" t="s">
        <v>32</v>
      </c>
      <c r="D1249" t="s">
        <v>33</v>
      </c>
      <c r="E1249">
        <v>10014</v>
      </c>
      <c r="F1249">
        <v>40.73365</v>
      </c>
      <c r="G1249">
        <v>-74.003158</v>
      </c>
      <c r="H1249">
        <v>205350007</v>
      </c>
      <c r="I1249">
        <v>1568583896</v>
      </c>
      <c r="J1249" t="s">
        <v>49</v>
      </c>
      <c r="K1249" t="s">
        <v>465</v>
      </c>
      <c r="L1249" t="s">
        <v>466</v>
      </c>
      <c r="M1249" t="s">
        <v>467</v>
      </c>
      <c r="N1249" t="s">
        <v>468</v>
      </c>
      <c r="O1249" t="s">
        <v>33</v>
      </c>
      <c r="P1249">
        <v>12518</v>
      </c>
      <c r="Q1249">
        <v>41.435652</v>
      </c>
      <c r="R1249">
        <v>-74.043157</v>
      </c>
      <c r="S1249" t="s">
        <v>102</v>
      </c>
      <c r="T1249" t="s">
        <v>155</v>
      </c>
      <c r="U1249" t="s">
        <v>52</v>
      </c>
      <c r="V1249" t="s">
        <v>40</v>
      </c>
      <c r="W1249">
        <v>4</v>
      </c>
      <c r="X1249">
        <v>2</v>
      </c>
      <c r="Y1249" t="s">
        <v>53</v>
      </c>
      <c r="Z1249" t="s">
        <v>41</v>
      </c>
      <c r="AA1249">
        <v>48.602487256387</v>
      </c>
      <c r="AB1249" s="1">
        <f t="shared" si="19"/>
        <v>61.141030161389</v>
      </c>
      <c r="AC1249" s="1" t="s">
        <v>43</v>
      </c>
      <c r="AD1249" s="15">
        <v>13</v>
      </c>
    </row>
    <row r="1250" spans="1:30">
      <c r="A1250" t="s">
        <v>89</v>
      </c>
      <c r="B1250" t="s">
        <v>90</v>
      </c>
      <c r="C1250" t="s">
        <v>91</v>
      </c>
      <c r="D1250" t="s">
        <v>33</v>
      </c>
      <c r="E1250">
        <v>12159</v>
      </c>
      <c r="F1250">
        <v>42.627838</v>
      </c>
      <c r="G1250">
        <v>-73.863534</v>
      </c>
      <c r="H1250">
        <v>830382654</v>
      </c>
      <c r="I1250">
        <v>1437197985</v>
      </c>
      <c r="J1250" t="s">
        <v>34</v>
      </c>
      <c r="K1250" t="s">
        <v>390</v>
      </c>
      <c r="L1250" t="s">
        <v>391</v>
      </c>
      <c r="N1250" t="s">
        <v>113</v>
      </c>
      <c r="O1250" t="s">
        <v>33</v>
      </c>
      <c r="P1250">
        <v>14215</v>
      </c>
      <c r="Q1250">
        <v>42.927145</v>
      </c>
      <c r="R1250">
        <v>-78.829295</v>
      </c>
      <c r="S1250" t="s">
        <v>76</v>
      </c>
      <c r="T1250" t="s">
        <v>77</v>
      </c>
      <c r="U1250" t="s">
        <v>39</v>
      </c>
      <c r="V1250" t="s">
        <v>40</v>
      </c>
      <c r="W1250">
        <v>2</v>
      </c>
      <c r="X1250">
        <v>2</v>
      </c>
      <c r="Y1250" t="s">
        <v>41</v>
      </c>
      <c r="Z1250" t="s">
        <v>53</v>
      </c>
      <c r="AA1250">
        <v>252.92704912947</v>
      </c>
      <c r="AB1250" s="1">
        <f t="shared" si="19"/>
        <v>37.1219382865018</v>
      </c>
      <c r="AC1250" s="1" t="s">
        <v>43</v>
      </c>
      <c r="AD1250" s="15">
        <v>13</v>
      </c>
    </row>
    <row r="1251" spans="1:30">
      <c r="A1251" t="s">
        <v>108</v>
      </c>
      <c r="B1251" t="s">
        <v>109</v>
      </c>
      <c r="C1251" t="s">
        <v>110</v>
      </c>
      <c r="D1251" t="s">
        <v>33</v>
      </c>
      <c r="E1251">
        <v>14127</v>
      </c>
      <c r="F1251">
        <v>42.773749</v>
      </c>
      <c r="G1251">
        <v>-78.791504</v>
      </c>
      <c r="H1251">
        <v>111871039</v>
      </c>
      <c r="I1251">
        <v>1164481529</v>
      </c>
      <c r="J1251" t="s">
        <v>34</v>
      </c>
      <c r="K1251" t="s">
        <v>213</v>
      </c>
      <c r="L1251" t="s">
        <v>214</v>
      </c>
      <c r="N1251" t="s">
        <v>215</v>
      </c>
      <c r="O1251" t="s">
        <v>33</v>
      </c>
      <c r="P1251">
        <v>11777</v>
      </c>
      <c r="Q1251">
        <v>40.946538</v>
      </c>
      <c r="R1251">
        <v>-73.061211</v>
      </c>
      <c r="S1251" t="s">
        <v>37</v>
      </c>
      <c r="T1251" t="s">
        <v>216</v>
      </c>
      <c r="U1251" t="s">
        <v>39</v>
      </c>
      <c r="V1251" t="s">
        <v>40</v>
      </c>
      <c r="W1251">
        <v>3</v>
      </c>
      <c r="X1251">
        <v>3</v>
      </c>
      <c r="Y1251" t="s">
        <v>41</v>
      </c>
      <c r="Z1251" t="s">
        <v>41</v>
      </c>
      <c r="AA1251">
        <v>321.032865174692</v>
      </c>
      <c r="AB1251" s="1">
        <f t="shared" si="19"/>
        <v>49.1157138132534</v>
      </c>
      <c r="AC1251" s="1" t="s">
        <v>43</v>
      </c>
      <c r="AD1251" s="15">
        <v>13</v>
      </c>
    </row>
    <row r="1252" spans="1:30">
      <c r="A1252" t="s">
        <v>60</v>
      </c>
      <c r="B1252" t="s">
        <v>61</v>
      </c>
      <c r="C1252" t="s">
        <v>32</v>
      </c>
      <c r="D1252" t="s">
        <v>33</v>
      </c>
      <c r="E1252">
        <v>10014</v>
      </c>
      <c r="F1252">
        <v>40.73365</v>
      </c>
      <c r="G1252">
        <v>-74.003158</v>
      </c>
      <c r="H1252">
        <v>141338467</v>
      </c>
      <c r="I1252">
        <v>1124072715</v>
      </c>
      <c r="J1252" t="s">
        <v>34</v>
      </c>
      <c r="K1252" t="s">
        <v>334</v>
      </c>
      <c r="L1252" t="s">
        <v>335</v>
      </c>
      <c r="N1252" t="s">
        <v>336</v>
      </c>
      <c r="O1252" t="s">
        <v>33</v>
      </c>
      <c r="P1252">
        <v>12572</v>
      </c>
      <c r="Q1252">
        <v>41.93552</v>
      </c>
      <c r="R1252">
        <v>-73.912625</v>
      </c>
      <c r="S1252" t="s">
        <v>102</v>
      </c>
      <c r="T1252" t="s">
        <v>140</v>
      </c>
      <c r="U1252" t="s">
        <v>39</v>
      </c>
      <c r="V1252" t="s">
        <v>40</v>
      </c>
      <c r="W1252">
        <v>2</v>
      </c>
      <c r="X1252">
        <v>1</v>
      </c>
      <c r="Y1252" t="s">
        <v>41</v>
      </c>
      <c r="Z1252" t="s">
        <v>42</v>
      </c>
      <c r="AA1252">
        <v>83.2666296836878</v>
      </c>
      <c r="AB1252" s="1">
        <f t="shared" si="19"/>
        <v>37.1019629597831</v>
      </c>
      <c r="AC1252" s="1" t="s">
        <v>43</v>
      </c>
      <c r="AD1252" s="15">
        <v>13</v>
      </c>
    </row>
    <row r="1253" spans="1:30">
      <c r="A1253" t="s">
        <v>54</v>
      </c>
      <c r="B1253" t="s">
        <v>55</v>
      </c>
      <c r="C1253" t="s">
        <v>56</v>
      </c>
      <c r="D1253" t="s">
        <v>33</v>
      </c>
      <c r="E1253">
        <v>11211</v>
      </c>
      <c r="F1253">
        <v>40.709905</v>
      </c>
      <c r="G1253">
        <v>-73.962648</v>
      </c>
      <c r="H1253">
        <v>205350007</v>
      </c>
      <c r="I1253">
        <v>1568583896</v>
      </c>
      <c r="J1253" t="s">
        <v>49</v>
      </c>
      <c r="K1253" t="s">
        <v>465</v>
      </c>
      <c r="L1253" t="s">
        <v>466</v>
      </c>
      <c r="M1253" t="s">
        <v>467</v>
      </c>
      <c r="N1253" t="s">
        <v>468</v>
      </c>
      <c r="O1253" t="s">
        <v>33</v>
      </c>
      <c r="P1253">
        <v>12518</v>
      </c>
      <c r="Q1253">
        <v>41.435652</v>
      </c>
      <c r="R1253">
        <v>-74.043157</v>
      </c>
      <c r="S1253" t="s">
        <v>102</v>
      </c>
      <c r="T1253" t="s">
        <v>155</v>
      </c>
      <c r="U1253" t="s">
        <v>52</v>
      </c>
      <c r="V1253" t="s">
        <v>40</v>
      </c>
      <c r="W1253">
        <v>4</v>
      </c>
      <c r="X1253">
        <v>2</v>
      </c>
      <c r="Y1253" t="s">
        <v>53</v>
      </c>
      <c r="Z1253" t="s">
        <v>41</v>
      </c>
      <c r="AA1253">
        <v>50.3754122850953</v>
      </c>
      <c r="AB1253" s="1">
        <f t="shared" si="19"/>
        <v>61.0367404538179</v>
      </c>
      <c r="AC1253" s="1" t="s">
        <v>43</v>
      </c>
      <c r="AD1253" s="15">
        <v>13</v>
      </c>
    </row>
    <row r="1254" spans="1:30">
      <c r="A1254" t="s">
        <v>54</v>
      </c>
      <c r="B1254" t="s">
        <v>55</v>
      </c>
      <c r="C1254" t="s">
        <v>56</v>
      </c>
      <c r="D1254" t="s">
        <v>33</v>
      </c>
      <c r="E1254">
        <v>11211</v>
      </c>
      <c r="F1254">
        <v>40.709905</v>
      </c>
      <c r="G1254">
        <v>-73.962648</v>
      </c>
      <c r="H1254">
        <v>141338467</v>
      </c>
      <c r="I1254">
        <v>1124072715</v>
      </c>
      <c r="J1254" t="s">
        <v>34</v>
      </c>
      <c r="K1254" t="s">
        <v>334</v>
      </c>
      <c r="L1254" t="s">
        <v>335</v>
      </c>
      <c r="N1254" t="s">
        <v>336</v>
      </c>
      <c r="O1254" t="s">
        <v>33</v>
      </c>
      <c r="P1254">
        <v>12572</v>
      </c>
      <c r="Q1254">
        <v>41.93552</v>
      </c>
      <c r="R1254">
        <v>-73.912625</v>
      </c>
      <c r="S1254" t="s">
        <v>102</v>
      </c>
      <c r="T1254" t="s">
        <v>140</v>
      </c>
      <c r="U1254" t="s">
        <v>39</v>
      </c>
      <c r="V1254" t="s">
        <v>40</v>
      </c>
      <c r="W1254">
        <v>2</v>
      </c>
      <c r="X1254">
        <v>1</v>
      </c>
      <c r="Y1254" t="s">
        <v>41</v>
      </c>
      <c r="Z1254" t="s">
        <v>42</v>
      </c>
      <c r="AA1254">
        <v>84.8160377554236</v>
      </c>
      <c r="AB1254" s="1">
        <f t="shared" si="19"/>
        <v>37.0108213085045</v>
      </c>
      <c r="AC1254" s="1" t="s">
        <v>43</v>
      </c>
      <c r="AD1254" s="15">
        <v>13</v>
      </c>
    </row>
    <row r="1255" spans="1:30">
      <c r="A1255" t="s">
        <v>108</v>
      </c>
      <c r="B1255" t="s">
        <v>109</v>
      </c>
      <c r="C1255" t="s">
        <v>110</v>
      </c>
      <c r="D1255" t="s">
        <v>33</v>
      </c>
      <c r="E1255">
        <v>14127</v>
      </c>
      <c r="F1255">
        <v>42.773749</v>
      </c>
      <c r="G1255">
        <v>-78.791504</v>
      </c>
      <c r="H1255">
        <v>141338307</v>
      </c>
      <c r="I1255">
        <v>1376577247</v>
      </c>
      <c r="J1255" t="s">
        <v>34</v>
      </c>
      <c r="K1255" t="s">
        <v>195</v>
      </c>
      <c r="L1255" t="s">
        <v>389</v>
      </c>
      <c r="N1255" t="s">
        <v>99</v>
      </c>
      <c r="O1255" t="s">
        <v>33</v>
      </c>
      <c r="P1255">
        <v>12208</v>
      </c>
      <c r="Q1255">
        <v>42.653124</v>
      </c>
      <c r="R1255">
        <v>-73.775297</v>
      </c>
      <c r="S1255" t="s">
        <v>102</v>
      </c>
      <c r="T1255" t="s">
        <v>103</v>
      </c>
      <c r="U1255" t="s">
        <v>39</v>
      </c>
      <c r="V1255" t="s">
        <v>40</v>
      </c>
      <c r="W1255">
        <v>2</v>
      </c>
      <c r="X1255">
        <v>2</v>
      </c>
      <c r="Y1255" t="s">
        <v>53</v>
      </c>
      <c r="Z1255" t="s">
        <v>41</v>
      </c>
      <c r="AA1255">
        <v>255.039081184073</v>
      </c>
      <c r="AB1255" s="1">
        <f t="shared" si="19"/>
        <v>36.9977011068192</v>
      </c>
      <c r="AC1255" s="1" t="s">
        <v>43</v>
      </c>
      <c r="AD1255" s="15">
        <v>13</v>
      </c>
    </row>
    <row r="1256" spans="1:30">
      <c r="A1256" t="s">
        <v>97</v>
      </c>
      <c r="B1256" t="s">
        <v>98</v>
      </c>
      <c r="C1256" t="s">
        <v>99</v>
      </c>
      <c r="D1256" t="s">
        <v>33</v>
      </c>
      <c r="E1256">
        <v>12203</v>
      </c>
      <c r="F1256">
        <v>42.673578</v>
      </c>
      <c r="G1256">
        <v>-73.799302</v>
      </c>
      <c r="H1256">
        <v>830382654</v>
      </c>
      <c r="I1256">
        <v>1437197985</v>
      </c>
      <c r="J1256" t="s">
        <v>34</v>
      </c>
      <c r="K1256" t="s">
        <v>390</v>
      </c>
      <c r="L1256" t="s">
        <v>391</v>
      </c>
      <c r="N1256" t="s">
        <v>113</v>
      </c>
      <c r="O1256" t="s">
        <v>33</v>
      </c>
      <c r="P1256">
        <v>14215</v>
      </c>
      <c r="Q1256">
        <v>42.927145</v>
      </c>
      <c r="R1256">
        <v>-78.829295</v>
      </c>
      <c r="S1256" t="s">
        <v>76</v>
      </c>
      <c r="T1256" t="s">
        <v>77</v>
      </c>
      <c r="U1256" t="s">
        <v>39</v>
      </c>
      <c r="V1256" t="s">
        <v>40</v>
      </c>
      <c r="W1256">
        <v>2</v>
      </c>
      <c r="X1256">
        <v>2</v>
      </c>
      <c r="Y1256" t="s">
        <v>41</v>
      </c>
      <c r="Z1256" t="s">
        <v>53</v>
      </c>
      <c r="AA1256">
        <v>255.845808905558</v>
      </c>
      <c r="AB1256" s="1">
        <f t="shared" si="19"/>
        <v>36.9502465349672</v>
      </c>
      <c r="AC1256" s="1" t="s">
        <v>43</v>
      </c>
      <c r="AD1256" s="15">
        <v>13</v>
      </c>
    </row>
    <row r="1257" spans="1:30">
      <c r="A1257" t="s">
        <v>125</v>
      </c>
      <c r="B1257" t="s">
        <v>126</v>
      </c>
      <c r="C1257" t="s">
        <v>113</v>
      </c>
      <c r="D1257" t="s">
        <v>33</v>
      </c>
      <c r="E1257">
        <v>14209</v>
      </c>
      <c r="F1257">
        <v>42.902305</v>
      </c>
      <c r="G1257">
        <v>-78.868688</v>
      </c>
      <c r="H1257">
        <v>264622504</v>
      </c>
      <c r="I1257">
        <v>1306089180</v>
      </c>
      <c r="J1257" t="s">
        <v>49</v>
      </c>
      <c r="K1257" t="s">
        <v>358</v>
      </c>
      <c r="L1257" t="s">
        <v>359</v>
      </c>
      <c r="M1257" t="s">
        <v>360</v>
      </c>
      <c r="N1257" t="s">
        <v>87</v>
      </c>
      <c r="O1257" t="s">
        <v>33</v>
      </c>
      <c r="P1257">
        <v>10604</v>
      </c>
      <c r="Q1257">
        <v>41.034232</v>
      </c>
      <c r="R1257">
        <v>-73.762152</v>
      </c>
      <c r="S1257" t="s">
        <v>37</v>
      </c>
      <c r="T1257" t="s">
        <v>88</v>
      </c>
      <c r="U1257" t="s">
        <v>52</v>
      </c>
      <c r="V1257" t="s">
        <v>78</v>
      </c>
      <c r="W1257">
        <v>5</v>
      </c>
      <c r="X1257">
        <v>4</v>
      </c>
      <c r="Y1257" t="s">
        <v>53</v>
      </c>
      <c r="Z1257" t="s">
        <v>41</v>
      </c>
      <c r="AA1257">
        <v>292.621251277187</v>
      </c>
      <c r="AB1257" s="1">
        <f t="shared" si="19"/>
        <v>72.786985218989</v>
      </c>
      <c r="AC1257" s="1" t="s">
        <v>43</v>
      </c>
      <c r="AD1257" s="15">
        <v>13</v>
      </c>
    </row>
    <row r="1258" spans="1:30">
      <c r="A1258" t="s">
        <v>89</v>
      </c>
      <c r="B1258" t="s">
        <v>90</v>
      </c>
      <c r="C1258" t="s">
        <v>91</v>
      </c>
      <c r="D1258" t="s">
        <v>33</v>
      </c>
      <c r="E1258">
        <v>12159</v>
      </c>
      <c r="F1258">
        <v>42.627838</v>
      </c>
      <c r="G1258">
        <v>-73.863534</v>
      </c>
      <c r="H1258">
        <v>202562489</v>
      </c>
      <c r="I1258">
        <v>1336258128</v>
      </c>
      <c r="J1258" t="s">
        <v>49</v>
      </c>
      <c r="K1258" t="s">
        <v>355</v>
      </c>
      <c r="L1258" t="s">
        <v>356</v>
      </c>
      <c r="M1258" t="s">
        <v>357</v>
      </c>
      <c r="N1258" t="s">
        <v>46</v>
      </c>
      <c r="O1258" t="s">
        <v>33</v>
      </c>
      <c r="P1258">
        <v>10461</v>
      </c>
      <c r="Q1258">
        <v>40.852133</v>
      </c>
      <c r="R1258">
        <v>-73.837191</v>
      </c>
      <c r="S1258" t="s">
        <v>37</v>
      </c>
      <c r="T1258" t="s">
        <v>164</v>
      </c>
      <c r="U1258" t="s">
        <v>52</v>
      </c>
      <c r="V1258" t="s">
        <v>40</v>
      </c>
      <c r="W1258">
        <v>5</v>
      </c>
      <c r="X1258">
        <v>3</v>
      </c>
      <c r="Y1258" t="s">
        <v>41</v>
      </c>
      <c r="Z1258" t="s">
        <v>42</v>
      </c>
      <c r="AA1258">
        <v>122.833671667334</v>
      </c>
      <c r="AB1258" s="1">
        <f t="shared" si="19"/>
        <v>72.7744899019215</v>
      </c>
      <c r="AC1258" s="1" t="s">
        <v>43</v>
      </c>
      <c r="AD1258" s="15">
        <v>13</v>
      </c>
    </row>
    <row r="1259" spans="1:30">
      <c r="A1259" t="s">
        <v>125</v>
      </c>
      <c r="B1259" t="s">
        <v>126</v>
      </c>
      <c r="C1259" t="s">
        <v>113</v>
      </c>
      <c r="D1259" t="s">
        <v>33</v>
      </c>
      <c r="E1259">
        <v>14209</v>
      </c>
      <c r="F1259">
        <v>42.902305</v>
      </c>
      <c r="G1259">
        <v>-78.868688</v>
      </c>
      <c r="H1259">
        <v>141338307</v>
      </c>
      <c r="I1259">
        <v>1376577247</v>
      </c>
      <c r="J1259" t="s">
        <v>34</v>
      </c>
      <c r="K1259" t="s">
        <v>195</v>
      </c>
      <c r="L1259" t="s">
        <v>389</v>
      </c>
      <c r="N1259" t="s">
        <v>99</v>
      </c>
      <c r="O1259" t="s">
        <v>33</v>
      </c>
      <c r="P1259">
        <v>12208</v>
      </c>
      <c r="Q1259">
        <v>42.653124</v>
      </c>
      <c r="R1259">
        <v>-73.775297</v>
      </c>
      <c r="S1259" t="s">
        <v>102</v>
      </c>
      <c r="T1259" t="s">
        <v>103</v>
      </c>
      <c r="U1259" t="s">
        <v>39</v>
      </c>
      <c r="V1259" t="s">
        <v>40</v>
      </c>
      <c r="W1259">
        <v>2</v>
      </c>
      <c r="X1259">
        <v>2</v>
      </c>
      <c r="Y1259" t="s">
        <v>53</v>
      </c>
      <c r="Z1259" t="s">
        <v>41</v>
      </c>
      <c r="AA1259">
        <v>259.128525429469</v>
      </c>
      <c r="AB1259" s="1">
        <f t="shared" si="19"/>
        <v>36.7571455629724</v>
      </c>
      <c r="AC1259" s="1" t="s">
        <v>43</v>
      </c>
      <c r="AD1259" s="15">
        <v>13</v>
      </c>
    </row>
    <row r="1260" spans="1:30">
      <c r="A1260" t="s">
        <v>125</v>
      </c>
      <c r="B1260" t="s">
        <v>126</v>
      </c>
      <c r="C1260" t="s">
        <v>113</v>
      </c>
      <c r="D1260" t="s">
        <v>33</v>
      </c>
      <c r="E1260">
        <v>14209</v>
      </c>
      <c r="F1260">
        <v>42.902305</v>
      </c>
      <c r="G1260">
        <v>-78.868688</v>
      </c>
      <c r="H1260">
        <v>111871039</v>
      </c>
      <c r="I1260">
        <v>1164481529</v>
      </c>
      <c r="J1260" t="s">
        <v>34</v>
      </c>
      <c r="K1260" t="s">
        <v>213</v>
      </c>
      <c r="L1260" t="s">
        <v>214</v>
      </c>
      <c r="N1260" t="s">
        <v>215</v>
      </c>
      <c r="O1260" t="s">
        <v>33</v>
      </c>
      <c r="P1260">
        <v>11777</v>
      </c>
      <c r="Q1260">
        <v>40.946538</v>
      </c>
      <c r="R1260">
        <v>-73.061211</v>
      </c>
      <c r="S1260" t="s">
        <v>37</v>
      </c>
      <c r="T1260" t="s">
        <v>216</v>
      </c>
      <c r="U1260" t="s">
        <v>39</v>
      </c>
      <c r="V1260" t="s">
        <v>40</v>
      </c>
      <c r="W1260">
        <v>3</v>
      </c>
      <c r="X1260">
        <v>3</v>
      </c>
      <c r="Y1260" t="s">
        <v>41</v>
      </c>
      <c r="Z1260" t="s">
        <v>41</v>
      </c>
      <c r="AA1260">
        <v>327.972724892049</v>
      </c>
      <c r="AB1260" s="1">
        <f t="shared" si="19"/>
        <v>48.7074867710559</v>
      </c>
      <c r="AC1260" s="1" t="s">
        <v>43</v>
      </c>
      <c r="AD1260" s="15">
        <v>13</v>
      </c>
    </row>
    <row r="1261" spans="1:30">
      <c r="A1261" t="s">
        <v>97</v>
      </c>
      <c r="B1261" t="s">
        <v>98</v>
      </c>
      <c r="C1261" t="s">
        <v>99</v>
      </c>
      <c r="D1261" t="s">
        <v>33</v>
      </c>
      <c r="E1261">
        <v>12203</v>
      </c>
      <c r="F1261">
        <v>42.673578</v>
      </c>
      <c r="G1261">
        <v>-73.799302</v>
      </c>
      <c r="H1261">
        <v>202562489</v>
      </c>
      <c r="I1261">
        <v>1336258128</v>
      </c>
      <c r="J1261" t="s">
        <v>49</v>
      </c>
      <c r="K1261" t="s">
        <v>355</v>
      </c>
      <c r="L1261" t="s">
        <v>356</v>
      </c>
      <c r="M1261" t="s">
        <v>357</v>
      </c>
      <c r="N1261" t="s">
        <v>46</v>
      </c>
      <c r="O1261" t="s">
        <v>33</v>
      </c>
      <c r="P1261">
        <v>10461</v>
      </c>
      <c r="Q1261">
        <v>40.852133</v>
      </c>
      <c r="R1261">
        <v>-73.837191</v>
      </c>
      <c r="S1261" t="s">
        <v>37</v>
      </c>
      <c r="T1261" t="s">
        <v>164</v>
      </c>
      <c r="U1261" t="s">
        <v>52</v>
      </c>
      <c r="V1261" t="s">
        <v>40</v>
      </c>
      <c r="W1261">
        <v>5</v>
      </c>
      <c r="X1261">
        <v>3</v>
      </c>
      <c r="Y1261" t="s">
        <v>41</v>
      </c>
      <c r="Z1261" t="s">
        <v>42</v>
      </c>
      <c r="AA1261">
        <v>126.005161404861</v>
      </c>
      <c r="AB1261" s="1">
        <f t="shared" si="19"/>
        <v>72.587931682067</v>
      </c>
      <c r="AC1261" s="1" t="s">
        <v>43</v>
      </c>
      <c r="AD1261" s="15">
        <v>13</v>
      </c>
    </row>
    <row r="1262" spans="1:30">
      <c r="A1262" t="s">
        <v>89</v>
      </c>
      <c r="B1262" t="s">
        <v>90</v>
      </c>
      <c r="C1262" t="s">
        <v>91</v>
      </c>
      <c r="D1262" t="s">
        <v>33</v>
      </c>
      <c r="E1262">
        <v>12159</v>
      </c>
      <c r="F1262">
        <v>42.627838</v>
      </c>
      <c r="G1262">
        <v>-73.863534</v>
      </c>
      <c r="H1262">
        <v>131740120</v>
      </c>
      <c r="I1262">
        <v>1881659274</v>
      </c>
      <c r="J1262" t="s">
        <v>34</v>
      </c>
      <c r="K1262" t="s">
        <v>312</v>
      </c>
      <c r="L1262" t="s">
        <v>313</v>
      </c>
      <c r="N1262" t="s">
        <v>314</v>
      </c>
      <c r="O1262" t="s">
        <v>33</v>
      </c>
      <c r="P1262">
        <v>10567</v>
      </c>
      <c r="Q1262">
        <v>41.29152</v>
      </c>
      <c r="R1262">
        <v>-73.893644</v>
      </c>
      <c r="S1262" t="s">
        <v>37</v>
      </c>
      <c r="T1262" t="s">
        <v>88</v>
      </c>
      <c r="U1262" t="s">
        <v>39</v>
      </c>
      <c r="V1262" t="s">
        <v>40</v>
      </c>
      <c r="W1262">
        <v>2</v>
      </c>
      <c r="X1262">
        <v>1</v>
      </c>
      <c r="Y1262" t="s">
        <v>42</v>
      </c>
      <c r="Z1262" t="s">
        <v>41</v>
      </c>
      <c r="AA1262">
        <v>92.4465647599289</v>
      </c>
      <c r="AB1262" s="1">
        <f t="shared" si="19"/>
        <v>36.5619667788277</v>
      </c>
      <c r="AC1262" s="1" t="s">
        <v>43</v>
      </c>
      <c r="AD1262" s="15">
        <v>13</v>
      </c>
    </row>
    <row r="1263" spans="1:30">
      <c r="A1263" t="s">
        <v>114</v>
      </c>
      <c r="B1263" t="s">
        <v>115</v>
      </c>
      <c r="C1263" t="s">
        <v>116</v>
      </c>
      <c r="D1263" t="s">
        <v>33</v>
      </c>
      <c r="E1263">
        <v>12133</v>
      </c>
      <c r="F1263">
        <v>42.926121</v>
      </c>
      <c r="G1263">
        <v>-73.346409</v>
      </c>
      <c r="H1263">
        <v>111562701</v>
      </c>
      <c r="I1263">
        <v>1366459570</v>
      </c>
      <c r="J1263" t="s">
        <v>34</v>
      </c>
      <c r="K1263" t="s">
        <v>337</v>
      </c>
      <c r="L1263" t="s">
        <v>343</v>
      </c>
      <c r="N1263" t="s">
        <v>344</v>
      </c>
      <c r="O1263" t="s">
        <v>33</v>
      </c>
      <c r="P1263">
        <v>11691</v>
      </c>
      <c r="Q1263">
        <v>40.604172</v>
      </c>
      <c r="R1263">
        <v>-73.749475</v>
      </c>
      <c r="S1263" t="s">
        <v>37</v>
      </c>
      <c r="T1263" t="s">
        <v>107</v>
      </c>
      <c r="U1263" t="s">
        <v>39</v>
      </c>
      <c r="V1263" t="s">
        <v>40</v>
      </c>
      <c r="W1263">
        <v>3</v>
      </c>
      <c r="X1263">
        <v>2</v>
      </c>
      <c r="Y1263" t="s">
        <v>42</v>
      </c>
      <c r="Z1263" t="s">
        <v>53</v>
      </c>
      <c r="AA1263">
        <v>161.950083681257</v>
      </c>
      <c r="AB1263" s="1">
        <f t="shared" si="19"/>
        <v>48.4735244893378</v>
      </c>
      <c r="AC1263" s="1" t="s">
        <v>43</v>
      </c>
      <c r="AD1263" s="15">
        <v>13</v>
      </c>
    </row>
    <row r="1264" spans="1:30">
      <c r="A1264" t="s">
        <v>114</v>
      </c>
      <c r="B1264" t="s">
        <v>115</v>
      </c>
      <c r="C1264" t="s">
        <v>116</v>
      </c>
      <c r="D1264" t="s">
        <v>33</v>
      </c>
      <c r="E1264">
        <v>12133</v>
      </c>
      <c r="F1264">
        <v>42.926121</v>
      </c>
      <c r="G1264">
        <v>-73.346409</v>
      </c>
      <c r="H1264">
        <v>111665825</v>
      </c>
      <c r="I1264">
        <v>1346274537</v>
      </c>
      <c r="J1264" t="s">
        <v>34</v>
      </c>
      <c r="K1264" t="s">
        <v>424</v>
      </c>
      <c r="L1264" t="s">
        <v>425</v>
      </c>
      <c r="N1264" t="s">
        <v>344</v>
      </c>
      <c r="O1264" t="s">
        <v>33</v>
      </c>
      <c r="P1264">
        <v>11691</v>
      </c>
      <c r="Q1264">
        <v>40.598028</v>
      </c>
      <c r="R1264">
        <v>-73.753132</v>
      </c>
      <c r="S1264" t="s">
        <v>37</v>
      </c>
      <c r="T1264" t="s">
        <v>107</v>
      </c>
      <c r="U1264" t="s">
        <v>39</v>
      </c>
      <c r="V1264" t="s">
        <v>40</v>
      </c>
      <c r="W1264">
        <v>3</v>
      </c>
      <c r="X1264">
        <v>2</v>
      </c>
      <c r="Y1264" t="s">
        <v>41</v>
      </c>
      <c r="Z1264" t="s">
        <v>41</v>
      </c>
      <c r="AA1264">
        <v>162.395946107091</v>
      </c>
      <c r="AB1264" s="1">
        <f t="shared" si="19"/>
        <v>48.4472972878182</v>
      </c>
      <c r="AC1264" s="1" t="s">
        <v>43</v>
      </c>
      <c r="AD1264" s="15">
        <v>13</v>
      </c>
    </row>
    <row r="1265" spans="1:30">
      <c r="A1265" t="s">
        <v>108</v>
      </c>
      <c r="B1265" t="s">
        <v>109</v>
      </c>
      <c r="C1265" t="s">
        <v>110</v>
      </c>
      <c r="D1265" t="s">
        <v>33</v>
      </c>
      <c r="E1265">
        <v>14127</v>
      </c>
      <c r="F1265">
        <v>42.773749</v>
      </c>
      <c r="G1265">
        <v>-78.791504</v>
      </c>
      <c r="H1265">
        <v>131740104</v>
      </c>
      <c r="I1265">
        <v>1346213469</v>
      </c>
      <c r="J1265" t="s">
        <v>34</v>
      </c>
      <c r="K1265" t="s">
        <v>264</v>
      </c>
      <c r="L1265" t="s">
        <v>402</v>
      </c>
      <c r="N1265" t="s">
        <v>403</v>
      </c>
      <c r="O1265" t="s">
        <v>33</v>
      </c>
      <c r="P1265">
        <v>10901</v>
      </c>
      <c r="Q1265">
        <v>41.111604</v>
      </c>
      <c r="R1265">
        <v>-74.135044</v>
      </c>
      <c r="S1265" t="s">
        <v>37</v>
      </c>
      <c r="T1265" t="s">
        <v>330</v>
      </c>
      <c r="U1265" t="s">
        <v>39</v>
      </c>
      <c r="V1265" t="s">
        <v>40</v>
      </c>
      <c r="W1265">
        <v>2</v>
      </c>
      <c r="X1265">
        <v>2</v>
      </c>
      <c r="Y1265" t="s">
        <v>42</v>
      </c>
      <c r="Z1265" t="s">
        <v>53</v>
      </c>
      <c r="AA1265">
        <v>265.680841192221</v>
      </c>
      <c r="AB1265" s="1">
        <f t="shared" si="19"/>
        <v>36.371715223987</v>
      </c>
      <c r="AC1265" s="1" t="s">
        <v>43</v>
      </c>
      <c r="AD1265" s="15">
        <v>13</v>
      </c>
    </row>
    <row r="1266" spans="1:30">
      <c r="A1266" t="s">
        <v>97</v>
      </c>
      <c r="B1266" t="s">
        <v>98</v>
      </c>
      <c r="C1266" t="s">
        <v>99</v>
      </c>
      <c r="D1266" t="s">
        <v>33</v>
      </c>
      <c r="E1266">
        <v>12203</v>
      </c>
      <c r="F1266">
        <v>42.673578</v>
      </c>
      <c r="G1266">
        <v>-73.799302</v>
      </c>
      <c r="H1266">
        <v>131740120</v>
      </c>
      <c r="I1266">
        <v>1881659274</v>
      </c>
      <c r="J1266" t="s">
        <v>34</v>
      </c>
      <c r="K1266" t="s">
        <v>312</v>
      </c>
      <c r="L1266" t="s">
        <v>313</v>
      </c>
      <c r="N1266" t="s">
        <v>314</v>
      </c>
      <c r="O1266" t="s">
        <v>33</v>
      </c>
      <c r="P1266">
        <v>10567</v>
      </c>
      <c r="Q1266">
        <v>41.29152</v>
      </c>
      <c r="R1266">
        <v>-73.893644</v>
      </c>
      <c r="S1266" t="s">
        <v>37</v>
      </c>
      <c r="T1266" t="s">
        <v>88</v>
      </c>
      <c r="U1266" t="s">
        <v>39</v>
      </c>
      <c r="V1266" t="s">
        <v>40</v>
      </c>
      <c r="W1266">
        <v>2</v>
      </c>
      <c r="X1266">
        <v>1</v>
      </c>
      <c r="Y1266" t="s">
        <v>42</v>
      </c>
      <c r="Z1266" t="s">
        <v>41</v>
      </c>
      <c r="AA1266">
        <v>95.7204174141807</v>
      </c>
      <c r="AB1266" s="1">
        <f t="shared" si="19"/>
        <v>36.3693872109305</v>
      </c>
      <c r="AC1266" s="1" t="s">
        <v>43</v>
      </c>
      <c r="AD1266" s="15">
        <v>13</v>
      </c>
    </row>
    <row r="1267" spans="1:30">
      <c r="A1267" t="s">
        <v>89</v>
      </c>
      <c r="B1267" t="s">
        <v>90</v>
      </c>
      <c r="C1267" t="s">
        <v>91</v>
      </c>
      <c r="D1267" t="s">
        <v>33</v>
      </c>
      <c r="E1267">
        <v>12159</v>
      </c>
      <c r="F1267">
        <v>42.627838</v>
      </c>
      <c r="G1267">
        <v>-73.863534</v>
      </c>
      <c r="H1267">
        <v>134243635</v>
      </c>
      <c r="I1267">
        <v>1912909169</v>
      </c>
      <c r="J1267" t="s">
        <v>49</v>
      </c>
      <c r="K1267" t="s">
        <v>410</v>
      </c>
      <c r="L1267" t="s">
        <v>411</v>
      </c>
      <c r="N1267" t="s">
        <v>32</v>
      </c>
      <c r="O1267" t="s">
        <v>33</v>
      </c>
      <c r="P1267">
        <v>10016</v>
      </c>
      <c r="Q1267">
        <v>40.74216</v>
      </c>
      <c r="R1267">
        <v>-73.978015</v>
      </c>
      <c r="S1267" t="s">
        <v>37</v>
      </c>
      <c r="T1267" t="s">
        <v>38</v>
      </c>
      <c r="U1267" t="s">
        <v>52</v>
      </c>
      <c r="V1267" t="s">
        <v>40</v>
      </c>
      <c r="W1267">
        <v>5</v>
      </c>
      <c r="X1267">
        <v>3</v>
      </c>
      <c r="Y1267" t="s">
        <v>41</v>
      </c>
      <c r="Z1267" t="s">
        <v>42</v>
      </c>
      <c r="AA1267">
        <v>130.566974527079</v>
      </c>
      <c r="AB1267" s="1">
        <f t="shared" si="19"/>
        <v>72.3195897337012</v>
      </c>
      <c r="AC1267" s="1" t="s">
        <v>43</v>
      </c>
      <c r="AD1267" s="15">
        <v>13</v>
      </c>
    </row>
    <row r="1268" spans="1:30">
      <c r="A1268" t="s">
        <v>89</v>
      </c>
      <c r="B1268" t="s">
        <v>90</v>
      </c>
      <c r="C1268" t="s">
        <v>91</v>
      </c>
      <c r="D1268" t="s">
        <v>33</v>
      </c>
      <c r="E1268">
        <v>12159</v>
      </c>
      <c r="F1268">
        <v>42.627838</v>
      </c>
      <c r="G1268">
        <v>-73.863534</v>
      </c>
      <c r="H1268">
        <v>263006590</v>
      </c>
      <c r="I1268">
        <v>1720215320</v>
      </c>
      <c r="J1268" t="s">
        <v>49</v>
      </c>
      <c r="K1268" t="s">
        <v>443</v>
      </c>
      <c r="L1268" t="s">
        <v>444</v>
      </c>
      <c r="M1268" t="s">
        <v>445</v>
      </c>
      <c r="N1268" t="s">
        <v>32</v>
      </c>
      <c r="O1268" t="s">
        <v>33</v>
      </c>
      <c r="P1268">
        <v>10010</v>
      </c>
      <c r="Q1268">
        <v>40.73698</v>
      </c>
      <c r="R1268">
        <v>-73.981348</v>
      </c>
      <c r="S1268" t="s">
        <v>37</v>
      </c>
      <c r="T1268" t="s">
        <v>38</v>
      </c>
      <c r="U1268" t="s">
        <v>52</v>
      </c>
      <c r="V1268" t="s">
        <v>40</v>
      </c>
      <c r="W1268">
        <v>5</v>
      </c>
      <c r="X1268">
        <v>3</v>
      </c>
      <c r="Y1268" t="s">
        <v>42</v>
      </c>
      <c r="Z1268" t="s">
        <v>41</v>
      </c>
      <c r="AA1268">
        <v>130.93280904966</v>
      </c>
      <c r="AB1268" s="1">
        <f t="shared" si="19"/>
        <v>72.2980700559024</v>
      </c>
      <c r="AC1268" s="1" t="s">
        <v>43</v>
      </c>
      <c r="AD1268" s="15">
        <v>13</v>
      </c>
    </row>
    <row r="1269" spans="1:30">
      <c r="A1269" t="s">
        <v>97</v>
      </c>
      <c r="B1269" t="s">
        <v>98</v>
      </c>
      <c r="C1269" t="s">
        <v>99</v>
      </c>
      <c r="D1269" t="s">
        <v>33</v>
      </c>
      <c r="E1269">
        <v>12203</v>
      </c>
      <c r="F1269">
        <v>42.673578</v>
      </c>
      <c r="G1269">
        <v>-73.799302</v>
      </c>
      <c r="H1269">
        <v>134243635</v>
      </c>
      <c r="I1269">
        <v>1912909169</v>
      </c>
      <c r="J1269" t="s">
        <v>49</v>
      </c>
      <c r="K1269" t="s">
        <v>410</v>
      </c>
      <c r="L1269" t="s">
        <v>411</v>
      </c>
      <c r="N1269" t="s">
        <v>32</v>
      </c>
      <c r="O1269" t="s">
        <v>33</v>
      </c>
      <c r="P1269">
        <v>10016</v>
      </c>
      <c r="Q1269">
        <v>40.74216</v>
      </c>
      <c r="R1269">
        <v>-73.978015</v>
      </c>
      <c r="S1269" t="s">
        <v>37</v>
      </c>
      <c r="T1269" t="s">
        <v>38</v>
      </c>
      <c r="U1269" t="s">
        <v>52</v>
      </c>
      <c r="V1269" t="s">
        <v>40</v>
      </c>
      <c r="W1269">
        <v>5</v>
      </c>
      <c r="X1269">
        <v>3</v>
      </c>
      <c r="Y1269" t="s">
        <v>41</v>
      </c>
      <c r="Z1269" t="s">
        <v>42</v>
      </c>
      <c r="AA1269">
        <v>133.915133615075</v>
      </c>
      <c r="AB1269" s="1">
        <f t="shared" si="19"/>
        <v>72.1226391991132</v>
      </c>
      <c r="AC1269" s="1" t="s">
        <v>43</v>
      </c>
      <c r="AD1269" s="15">
        <v>13</v>
      </c>
    </row>
    <row r="1270" spans="1:30">
      <c r="A1270" t="s">
        <v>97</v>
      </c>
      <c r="B1270" t="s">
        <v>98</v>
      </c>
      <c r="C1270" t="s">
        <v>99</v>
      </c>
      <c r="D1270" t="s">
        <v>33</v>
      </c>
      <c r="E1270">
        <v>12203</v>
      </c>
      <c r="F1270">
        <v>42.673578</v>
      </c>
      <c r="G1270">
        <v>-73.799302</v>
      </c>
      <c r="H1270">
        <v>263006590</v>
      </c>
      <c r="I1270">
        <v>1720215320</v>
      </c>
      <c r="J1270" t="s">
        <v>49</v>
      </c>
      <c r="K1270" t="s">
        <v>443</v>
      </c>
      <c r="L1270" t="s">
        <v>444</v>
      </c>
      <c r="M1270" t="s">
        <v>445</v>
      </c>
      <c r="N1270" t="s">
        <v>32</v>
      </c>
      <c r="O1270" t="s">
        <v>33</v>
      </c>
      <c r="P1270">
        <v>10010</v>
      </c>
      <c r="Q1270">
        <v>40.73698</v>
      </c>
      <c r="R1270">
        <v>-73.981348</v>
      </c>
      <c r="S1270" t="s">
        <v>37</v>
      </c>
      <c r="T1270" t="s">
        <v>38</v>
      </c>
      <c r="U1270" t="s">
        <v>52</v>
      </c>
      <c r="V1270" t="s">
        <v>40</v>
      </c>
      <c r="W1270">
        <v>5</v>
      </c>
      <c r="X1270">
        <v>3</v>
      </c>
      <c r="Y1270" t="s">
        <v>42</v>
      </c>
      <c r="Z1270" t="s">
        <v>41</v>
      </c>
      <c r="AA1270">
        <v>134.284547968219</v>
      </c>
      <c r="AB1270" s="1">
        <f t="shared" si="19"/>
        <v>72.1009089430459</v>
      </c>
      <c r="AC1270" s="1" t="s">
        <v>43</v>
      </c>
      <c r="AD1270" s="15">
        <v>13</v>
      </c>
    </row>
    <row r="1271" spans="1:30">
      <c r="A1271" t="s">
        <v>30</v>
      </c>
      <c r="B1271" t="s">
        <v>31</v>
      </c>
      <c r="C1271" t="s">
        <v>32</v>
      </c>
      <c r="D1271" t="s">
        <v>33</v>
      </c>
      <c r="E1271">
        <v>10174</v>
      </c>
      <c r="F1271">
        <v>40.751915</v>
      </c>
      <c r="G1271">
        <v>-73.97553</v>
      </c>
      <c r="H1271">
        <v>271510596</v>
      </c>
      <c r="I1271">
        <v>1124324181</v>
      </c>
      <c r="J1271" t="s">
        <v>49</v>
      </c>
      <c r="K1271" t="s">
        <v>399</v>
      </c>
      <c r="L1271" t="s">
        <v>400</v>
      </c>
      <c r="M1271" t="s">
        <v>401</v>
      </c>
      <c r="N1271" t="s">
        <v>32</v>
      </c>
      <c r="O1271" t="s">
        <v>33</v>
      </c>
      <c r="P1271">
        <v>10017</v>
      </c>
      <c r="Q1271">
        <v>40.754919</v>
      </c>
      <c r="R1271">
        <v>-73.979605</v>
      </c>
      <c r="S1271" t="s">
        <v>37</v>
      </c>
      <c r="T1271" t="s">
        <v>38</v>
      </c>
      <c r="U1271" t="s">
        <v>52</v>
      </c>
      <c r="V1271" t="s">
        <v>40</v>
      </c>
      <c r="W1271">
        <v>3</v>
      </c>
      <c r="X1271">
        <v>1</v>
      </c>
      <c r="Y1271" t="s">
        <v>42</v>
      </c>
      <c r="Z1271" t="s">
        <v>42</v>
      </c>
      <c r="AA1271">
        <v>0.297939484083355</v>
      </c>
      <c r="AB1271" s="1">
        <f t="shared" si="19"/>
        <v>47.9824741479951</v>
      </c>
      <c r="AC1271" s="1" t="s">
        <v>43</v>
      </c>
      <c r="AD1271" s="15">
        <v>13</v>
      </c>
    </row>
    <row r="1272" spans="1:30">
      <c r="A1272" t="s">
        <v>89</v>
      </c>
      <c r="B1272" t="s">
        <v>90</v>
      </c>
      <c r="C1272" t="s">
        <v>91</v>
      </c>
      <c r="D1272" t="s">
        <v>33</v>
      </c>
      <c r="E1272">
        <v>12159</v>
      </c>
      <c r="F1272">
        <v>42.627838</v>
      </c>
      <c r="G1272">
        <v>-73.863534</v>
      </c>
      <c r="H1272">
        <v>452411095</v>
      </c>
      <c r="I1272">
        <v>1891049441</v>
      </c>
      <c r="J1272" t="s">
        <v>49</v>
      </c>
      <c r="K1272" t="s">
        <v>426</v>
      </c>
      <c r="L1272" t="s">
        <v>427</v>
      </c>
      <c r="N1272" t="s">
        <v>266</v>
      </c>
      <c r="O1272" t="s">
        <v>33</v>
      </c>
      <c r="P1272">
        <v>11795</v>
      </c>
      <c r="Q1272">
        <v>40.697476</v>
      </c>
      <c r="R1272">
        <v>-73.310715</v>
      </c>
      <c r="S1272" t="s">
        <v>37</v>
      </c>
      <c r="T1272" t="s">
        <v>216</v>
      </c>
      <c r="U1272" t="s">
        <v>421</v>
      </c>
      <c r="V1272" t="s">
        <v>40</v>
      </c>
      <c r="W1272">
        <v>5</v>
      </c>
      <c r="X1272">
        <v>3</v>
      </c>
      <c r="Y1272" t="s">
        <v>53</v>
      </c>
      <c r="Z1272" t="s">
        <v>53</v>
      </c>
      <c r="AA1272">
        <v>136.544589815653</v>
      </c>
      <c r="AB1272" s="1">
        <f t="shared" si="19"/>
        <v>71.9679653049616</v>
      </c>
      <c r="AC1272" s="1" t="s">
        <v>43</v>
      </c>
      <c r="AD1272" s="15">
        <v>13</v>
      </c>
    </row>
    <row r="1273" spans="1:30">
      <c r="A1273" t="s">
        <v>125</v>
      </c>
      <c r="B1273" t="s">
        <v>126</v>
      </c>
      <c r="C1273" t="s">
        <v>113</v>
      </c>
      <c r="D1273" t="s">
        <v>33</v>
      </c>
      <c r="E1273">
        <v>14209</v>
      </c>
      <c r="F1273">
        <v>42.902305</v>
      </c>
      <c r="G1273">
        <v>-78.868688</v>
      </c>
      <c r="H1273">
        <v>131740104</v>
      </c>
      <c r="I1273">
        <v>1346213469</v>
      </c>
      <c r="J1273" t="s">
        <v>34</v>
      </c>
      <c r="K1273" t="s">
        <v>264</v>
      </c>
      <c r="L1273" t="s">
        <v>402</v>
      </c>
      <c r="N1273" t="s">
        <v>403</v>
      </c>
      <c r="O1273" t="s">
        <v>33</v>
      </c>
      <c r="P1273">
        <v>10901</v>
      </c>
      <c r="Q1273">
        <v>41.111604</v>
      </c>
      <c r="R1273">
        <v>-74.135044</v>
      </c>
      <c r="S1273" t="s">
        <v>37</v>
      </c>
      <c r="T1273" t="s">
        <v>330</v>
      </c>
      <c r="U1273" t="s">
        <v>39</v>
      </c>
      <c r="V1273" t="s">
        <v>40</v>
      </c>
      <c r="W1273">
        <v>2</v>
      </c>
      <c r="X1273">
        <v>2</v>
      </c>
      <c r="Y1273" t="s">
        <v>42</v>
      </c>
      <c r="Z1273" t="s">
        <v>53</v>
      </c>
      <c r="AA1273">
        <v>272.95653765839</v>
      </c>
      <c r="AB1273" s="1">
        <f t="shared" si="19"/>
        <v>35.9437330789182</v>
      </c>
      <c r="AC1273" s="1" t="s">
        <v>43</v>
      </c>
      <c r="AD1273" s="15">
        <v>13</v>
      </c>
    </row>
    <row r="1274" spans="1:30">
      <c r="A1274" t="s">
        <v>44</v>
      </c>
      <c r="B1274" t="s">
        <v>45</v>
      </c>
      <c r="C1274" t="s">
        <v>46</v>
      </c>
      <c r="D1274" t="s">
        <v>33</v>
      </c>
      <c r="E1274">
        <v>10451</v>
      </c>
      <c r="F1274">
        <v>40.828804</v>
      </c>
      <c r="G1274">
        <v>-73.92742</v>
      </c>
      <c r="H1274">
        <v>131974191</v>
      </c>
      <c r="I1274">
        <v>1417027558</v>
      </c>
      <c r="J1274" t="s">
        <v>34</v>
      </c>
      <c r="K1274" t="s">
        <v>469</v>
      </c>
      <c r="L1274" t="s">
        <v>470</v>
      </c>
      <c r="N1274" t="s">
        <v>46</v>
      </c>
      <c r="O1274" t="s">
        <v>33</v>
      </c>
      <c r="P1274">
        <v>10457</v>
      </c>
      <c r="Q1274">
        <v>40.843533</v>
      </c>
      <c r="R1274">
        <v>-73.911466</v>
      </c>
      <c r="S1274" t="s">
        <v>37</v>
      </c>
      <c r="T1274" t="s">
        <v>164</v>
      </c>
      <c r="U1274" t="s">
        <v>39</v>
      </c>
      <c r="V1274" t="s">
        <v>40</v>
      </c>
      <c r="W1274">
        <v>3</v>
      </c>
      <c r="X1274">
        <v>1</v>
      </c>
      <c r="Y1274" t="s">
        <v>53</v>
      </c>
      <c r="Z1274" t="s">
        <v>53</v>
      </c>
      <c r="AA1274">
        <v>1.31722008961815</v>
      </c>
      <c r="AB1274" s="1">
        <f t="shared" si="19"/>
        <v>47.9225164653166</v>
      </c>
      <c r="AC1274" s="1" t="s">
        <v>43</v>
      </c>
      <c r="AD1274" s="15">
        <v>13</v>
      </c>
    </row>
    <row r="1275" spans="1:30">
      <c r="A1275" t="s">
        <v>47</v>
      </c>
      <c r="B1275" t="s">
        <v>48</v>
      </c>
      <c r="C1275" t="s">
        <v>32</v>
      </c>
      <c r="D1275" t="s">
        <v>33</v>
      </c>
      <c r="E1275">
        <v>10032</v>
      </c>
      <c r="F1275">
        <v>40.841916</v>
      </c>
      <c r="G1275">
        <v>-73.941422</v>
      </c>
      <c r="H1275">
        <v>141803011</v>
      </c>
      <c r="I1275">
        <v>1043246077</v>
      </c>
      <c r="J1275" t="s">
        <v>49</v>
      </c>
      <c r="K1275" t="s">
        <v>188</v>
      </c>
      <c r="L1275" t="s">
        <v>189</v>
      </c>
      <c r="N1275" t="s">
        <v>139</v>
      </c>
      <c r="O1275" t="s">
        <v>33</v>
      </c>
      <c r="P1275">
        <v>12603</v>
      </c>
      <c r="Q1275">
        <v>41.693937</v>
      </c>
      <c r="R1275">
        <v>-73.898474</v>
      </c>
      <c r="S1275" t="s">
        <v>102</v>
      </c>
      <c r="T1275" t="s">
        <v>140</v>
      </c>
      <c r="U1275" t="s">
        <v>52</v>
      </c>
      <c r="V1275" t="s">
        <v>78</v>
      </c>
      <c r="W1275">
        <v>3</v>
      </c>
      <c r="X1275">
        <v>5</v>
      </c>
      <c r="Y1275" t="s">
        <v>42</v>
      </c>
      <c r="Z1275" t="s">
        <v>53</v>
      </c>
      <c r="AA1275">
        <v>58.9768786325579</v>
      </c>
      <c r="AB1275" s="1">
        <f t="shared" si="19"/>
        <v>84.5307718451436</v>
      </c>
      <c r="AC1275" s="1" t="s">
        <v>43</v>
      </c>
      <c r="AD1275" s="15">
        <v>13</v>
      </c>
    </row>
    <row r="1276" spans="1:30">
      <c r="A1276" t="s">
        <v>60</v>
      </c>
      <c r="B1276" t="s">
        <v>61</v>
      </c>
      <c r="C1276" t="s">
        <v>32</v>
      </c>
      <c r="D1276" t="s">
        <v>33</v>
      </c>
      <c r="E1276">
        <v>10014</v>
      </c>
      <c r="F1276">
        <v>40.73365</v>
      </c>
      <c r="G1276">
        <v>-74.003158</v>
      </c>
      <c r="H1276">
        <v>271510596</v>
      </c>
      <c r="I1276">
        <v>1124324181</v>
      </c>
      <c r="J1276" t="s">
        <v>49</v>
      </c>
      <c r="K1276" t="s">
        <v>399</v>
      </c>
      <c r="L1276" t="s">
        <v>400</v>
      </c>
      <c r="M1276" t="s">
        <v>401</v>
      </c>
      <c r="N1276" t="s">
        <v>32</v>
      </c>
      <c r="O1276" t="s">
        <v>33</v>
      </c>
      <c r="P1276">
        <v>10017</v>
      </c>
      <c r="Q1276">
        <v>40.754919</v>
      </c>
      <c r="R1276">
        <v>-73.979605</v>
      </c>
      <c r="S1276" t="s">
        <v>37</v>
      </c>
      <c r="T1276" t="s">
        <v>38</v>
      </c>
      <c r="U1276" t="s">
        <v>52</v>
      </c>
      <c r="V1276" t="s">
        <v>40</v>
      </c>
      <c r="W1276">
        <v>3</v>
      </c>
      <c r="X1276">
        <v>1</v>
      </c>
      <c r="Y1276" t="s">
        <v>42</v>
      </c>
      <c r="Z1276" t="s">
        <v>42</v>
      </c>
      <c r="AA1276">
        <v>1.92039030851961</v>
      </c>
      <c r="AB1276" s="1">
        <f t="shared" si="19"/>
        <v>47.8870358642047</v>
      </c>
      <c r="AC1276" s="1" t="s">
        <v>43</v>
      </c>
      <c r="AD1276" s="15">
        <v>13</v>
      </c>
    </row>
    <row r="1277" spans="1:30">
      <c r="A1277" t="s">
        <v>44</v>
      </c>
      <c r="B1277" t="s">
        <v>45</v>
      </c>
      <c r="C1277" t="s">
        <v>46</v>
      </c>
      <c r="D1277" t="s">
        <v>33</v>
      </c>
      <c r="E1277">
        <v>10451</v>
      </c>
      <c r="F1277">
        <v>40.828804</v>
      </c>
      <c r="G1277">
        <v>-73.92742</v>
      </c>
      <c r="H1277">
        <v>131740122</v>
      </c>
      <c r="I1277">
        <v>1548367873</v>
      </c>
      <c r="J1277" t="s">
        <v>34</v>
      </c>
      <c r="K1277" t="s">
        <v>250</v>
      </c>
      <c r="L1277" t="s">
        <v>251</v>
      </c>
      <c r="N1277" t="s">
        <v>46</v>
      </c>
      <c r="O1277" t="s">
        <v>33</v>
      </c>
      <c r="P1277">
        <v>10457</v>
      </c>
      <c r="Q1277">
        <v>40.853282</v>
      </c>
      <c r="R1277">
        <v>-73.891429</v>
      </c>
      <c r="S1277" t="s">
        <v>37</v>
      </c>
      <c r="T1277" t="s">
        <v>164</v>
      </c>
      <c r="U1277" t="s">
        <v>39</v>
      </c>
      <c r="V1277" t="s">
        <v>40</v>
      </c>
      <c r="W1277">
        <v>3</v>
      </c>
      <c r="X1277">
        <v>1</v>
      </c>
      <c r="Y1277" t="s">
        <v>42</v>
      </c>
      <c r="Z1277" t="s">
        <v>42</v>
      </c>
      <c r="AA1277">
        <v>2.53256557748703</v>
      </c>
      <c r="AB1277" s="1">
        <f t="shared" si="19"/>
        <v>47.8510255542655</v>
      </c>
      <c r="AC1277" s="1" t="s">
        <v>43</v>
      </c>
      <c r="AD1277" s="15">
        <v>13</v>
      </c>
    </row>
    <row r="1278" spans="1:30">
      <c r="A1278" t="s">
        <v>47</v>
      </c>
      <c r="B1278" t="s">
        <v>48</v>
      </c>
      <c r="C1278" t="s">
        <v>32</v>
      </c>
      <c r="D1278" t="s">
        <v>33</v>
      </c>
      <c r="E1278">
        <v>10032</v>
      </c>
      <c r="F1278">
        <v>40.841916</v>
      </c>
      <c r="G1278">
        <v>-73.941422</v>
      </c>
      <c r="H1278">
        <v>261319443</v>
      </c>
      <c r="I1278">
        <v>1376774208</v>
      </c>
      <c r="J1278" t="s">
        <v>49</v>
      </c>
      <c r="K1278" t="s">
        <v>471</v>
      </c>
      <c r="L1278" t="s">
        <v>472</v>
      </c>
      <c r="N1278" t="s">
        <v>56</v>
      </c>
      <c r="O1278" t="s">
        <v>33</v>
      </c>
      <c r="P1278">
        <v>11204</v>
      </c>
      <c r="Q1278">
        <v>40.607707</v>
      </c>
      <c r="R1278">
        <v>-73.980177</v>
      </c>
      <c r="S1278" t="s">
        <v>37</v>
      </c>
      <c r="T1278" t="s">
        <v>59</v>
      </c>
      <c r="U1278" t="s">
        <v>52</v>
      </c>
      <c r="V1278" t="s">
        <v>40</v>
      </c>
      <c r="W1278">
        <v>4</v>
      </c>
      <c r="X1278">
        <v>1</v>
      </c>
      <c r="Y1278" t="s">
        <v>42</v>
      </c>
      <c r="Z1278" t="s">
        <v>42</v>
      </c>
      <c r="AA1278">
        <v>16.3272053775638</v>
      </c>
      <c r="AB1278" s="1">
        <f t="shared" si="19"/>
        <v>53.0395761542609</v>
      </c>
      <c r="AC1278" s="1" t="s">
        <v>43</v>
      </c>
      <c r="AD1278" s="15">
        <v>13</v>
      </c>
    </row>
    <row r="1279" spans="1:30">
      <c r="A1279" t="s">
        <v>47</v>
      </c>
      <c r="B1279" t="s">
        <v>48</v>
      </c>
      <c r="C1279" t="s">
        <v>32</v>
      </c>
      <c r="D1279" t="s">
        <v>33</v>
      </c>
      <c r="E1279">
        <v>10032</v>
      </c>
      <c r="F1279">
        <v>40.841916</v>
      </c>
      <c r="G1279">
        <v>-73.941422</v>
      </c>
      <c r="H1279">
        <v>260531425</v>
      </c>
      <c r="I1279">
        <v>1053505511</v>
      </c>
      <c r="J1279" t="s">
        <v>49</v>
      </c>
      <c r="K1279" t="s">
        <v>446</v>
      </c>
      <c r="L1279" t="s">
        <v>447</v>
      </c>
      <c r="M1279" t="s">
        <v>448</v>
      </c>
      <c r="N1279" t="s">
        <v>449</v>
      </c>
      <c r="O1279" t="s">
        <v>33</v>
      </c>
      <c r="P1279">
        <v>13088</v>
      </c>
      <c r="Q1279">
        <v>43.121386</v>
      </c>
      <c r="R1279">
        <v>-76.161266</v>
      </c>
      <c r="S1279" t="s">
        <v>95</v>
      </c>
      <c r="T1279" t="s">
        <v>151</v>
      </c>
      <c r="U1279" t="s">
        <v>52</v>
      </c>
      <c r="V1279" t="s">
        <v>40</v>
      </c>
      <c r="W1279">
        <v>4</v>
      </c>
      <c r="X1279">
        <v>3</v>
      </c>
      <c r="Y1279" t="s">
        <v>53</v>
      </c>
      <c r="Z1279" t="s">
        <v>42</v>
      </c>
      <c r="AA1279">
        <v>194.632716396777</v>
      </c>
      <c r="AB1279" s="1">
        <f t="shared" si="19"/>
        <v>62.5510166825425</v>
      </c>
      <c r="AC1279" s="1" t="s">
        <v>43</v>
      </c>
      <c r="AD1279" s="15">
        <v>13</v>
      </c>
    </row>
    <row r="1280" spans="1:30">
      <c r="A1280" t="s">
        <v>97</v>
      </c>
      <c r="B1280" t="s">
        <v>98</v>
      </c>
      <c r="C1280" t="s">
        <v>99</v>
      </c>
      <c r="D1280" t="s">
        <v>33</v>
      </c>
      <c r="E1280">
        <v>12203</v>
      </c>
      <c r="F1280">
        <v>42.673578</v>
      </c>
      <c r="G1280">
        <v>-73.799302</v>
      </c>
      <c r="H1280">
        <v>452411095</v>
      </c>
      <c r="I1280">
        <v>1891049441</v>
      </c>
      <c r="J1280" t="s">
        <v>49</v>
      </c>
      <c r="K1280" t="s">
        <v>426</v>
      </c>
      <c r="L1280" t="s">
        <v>427</v>
      </c>
      <c r="N1280" t="s">
        <v>266</v>
      </c>
      <c r="O1280" t="s">
        <v>33</v>
      </c>
      <c r="P1280">
        <v>11795</v>
      </c>
      <c r="Q1280">
        <v>40.697476</v>
      </c>
      <c r="R1280">
        <v>-73.310715</v>
      </c>
      <c r="S1280" t="s">
        <v>37</v>
      </c>
      <c r="T1280" t="s">
        <v>216</v>
      </c>
      <c r="U1280" t="s">
        <v>421</v>
      </c>
      <c r="V1280" t="s">
        <v>40</v>
      </c>
      <c r="W1280">
        <v>5</v>
      </c>
      <c r="X1280">
        <v>3</v>
      </c>
      <c r="Y1280" t="s">
        <v>53</v>
      </c>
      <c r="Z1280" t="s">
        <v>53</v>
      </c>
      <c r="AA1280">
        <v>138.997508163262</v>
      </c>
      <c r="AB1280" s="1">
        <f t="shared" si="19"/>
        <v>71.8236759903964</v>
      </c>
      <c r="AC1280" s="1" t="s">
        <v>43</v>
      </c>
      <c r="AD1280" s="15">
        <v>13</v>
      </c>
    </row>
    <row r="1281" spans="1:30">
      <c r="A1281" t="s">
        <v>44</v>
      </c>
      <c r="B1281" t="s">
        <v>45</v>
      </c>
      <c r="C1281" t="s">
        <v>46</v>
      </c>
      <c r="D1281" t="s">
        <v>33</v>
      </c>
      <c r="E1281">
        <v>10451</v>
      </c>
      <c r="F1281">
        <v>40.828804</v>
      </c>
      <c r="G1281">
        <v>-73.92742</v>
      </c>
      <c r="H1281">
        <v>133957095</v>
      </c>
      <c r="I1281">
        <v>1194832477</v>
      </c>
      <c r="J1281" t="s">
        <v>34</v>
      </c>
      <c r="K1281" t="s">
        <v>345</v>
      </c>
      <c r="L1281" t="s">
        <v>347</v>
      </c>
      <c r="N1281" t="s">
        <v>32</v>
      </c>
      <c r="O1281" t="s">
        <v>33</v>
      </c>
      <c r="P1281">
        <v>10034</v>
      </c>
      <c r="Q1281">
        <v>40.872887</v>
      </c>
      <c r="R1281">
        <v>-73.91246</v>
      </c>
      <c r="S1281" t="s">
        <v>37</v>
      </c>
      <c r="T1281" t="s">
        <v>38</v>
      </c>
      <c r="U1281" t="s">
        <v>39</v>
      </c>
      <c r="V1281" t="s">
        <v>40</v>
      </c>
      <c r="W1281">
        <v>3</v>
      </c>
      <c r="X1281">
        <v>1</v>
      </c>
      <c r="Y1281" t="s">
        <v>41</v>
      </c>
      <c r="Z1281" t="s">
        <v>42</v>
      </c>
      <c r="AA1281">
        <v>3.14809635079031</v>
      </c>
      <c r="AB1281" s="1">
        <f t="shared" si="19"/>
        <v>47.8148178617182</v>
      </c>
      <c r="AC1281" s="1" t="s">
        <v>43</v>
      </c>
      <c r="AD1281" s="15">
        <v>13</v>
      </c>
    </row>
    <row r="1282" spans="1:30">
      <c r="A1282" t="s">
        <v>54</v>
      </c>
      <c r="B1282" t="s">
        <v>55</v>
      </c>
      <c r="C1282" t="s">
        <v>56</v>
      </c>
      <c r="D1282" t="s">
        <v>33</v>
      </c>
      <c r="E1282">
        <v>11211</v>
      </c>
      <c r="F1282">
        <v>40.709905</v>
      </c>
      <c r="G1282">
        <v>-73.962648</v>
      </c>
      <c r="H1282">
        <v>271510596</v>
      </c>
      <c r="I1282">
        <v>1124324181</v>
      </c>
      <c r="J1282" t="s">
        <v>49</v>
      </c>
      <c r="K1282" t="s">
        <v>399</v>
      </c>
      <c r="L1282" t="s">
        <v>400</v>
      </c>
      <c r="M1282" t="s">
        <v>401</v>
      </c>
      <c r="N1282" t="s">
        <v>32</v>
      </c>
      <c r="O1282" t="s">
        <v>33</v>
      </c>
      <c r="P1282">
        <v>10017</v>
      </c>
      <c r="Q1282">
        <v>40.754919</v>
      </c>
      <c r="R1282">
        <v>-73.979605</v>
      </c>
      <c r="S1282" t="s">
        <v>37</v>
      </c>
      <c r="T1282" t="s">
        <v>38</v>
      </c>
      <c r="U1282" t="s">
        <v>52</v>
      </c>
      <c r="V1282" t="s">
        <v>40</v>
      </c>
      <c r="W1282">
        <v>3</v>
      </c>
      <c r="X1282">
        <v>1</v>
      </c>
      <c r="Y1282" t="s">
        <v>42</v>
      </c>
      <c r="Z1282" t="s">
        <v>42</v>
      </c>
      <c r="AA1282">
        <v>3.23800613607746</v>
      </c>
      <c r="AB1282" s="1">
        <f t="shared" ref="AB1282:AB1345" si="20">((($X1282/5)*0.5)+((($W1282/5))*0.3)+((1-($AA1282/340))*0.2))*100</f>
        <v>47.809529050819</v>
      </c>
      <c r="AC1282" s="1" t="s">
        <v>43</v>
      </c>
      <c r="AD1282" s="15">
        <v>13</v>
      </c>
    </row>
    <row r="1283" spans="1:30">
      <c r="A1283" t="s">
        <v>108</v>
      </c>
      <c r="B1283" t="s">
        <v>109</v>
      </c>
      <c r="C1283" t="s">
        <v>110</v>
      </c>
      <c r="D1283" t="s">
        <v>33</v>
      </c>
      <c r="E1283">
        <v>14127</v>
      </c>
      <c r="F1283">
        <v>42.773749</v>
      </c>
      <c r="G1283">
        <v>-78.791504</v>
      </c>
      <c r="H1283">
        <v>131740119</v>
      </c>
      <c r="I1283">
        <v>1104808062</v>
      </c>
      <c r="J1283" t="s">
        <v>34</v>
      </c>
      <c r="K1283" t="s">
        <v>327</v>
      </c>
      <c r="L1283" t="s">
        <v>328</v>
      </c>
      <c r="N1283" t="s">
        <v>329</v>
      </c>
      <c r="O1283" t="s">
        <v>33</v>
      </c>
      <c r="P1283">
        <v>10960</v>
      </c>
      <c r="Q1283">
        <v>41.096082</v>
      </c>
      <c r="R1283">
        <v>-73.926106</v>
      </c>
      <c r="S1283" t="s">
        <v>37</v>
      </c>
      <c r="T1283" t="s">
        <v>330</v>
      </c>
      <c r="U1283" t="s">
        <v>39</v>
      </c>
      <c r="V1283" t="s">
        <v>40</v>
      </c>
      <c r="W1283">
        <v>2</v>
      </c>
      <c r="X1283">
        <v>2</v>
      </c>
      <c r="Y1283" t="s">
        <v>53</v>
      </c>
      <c r="Z1283" t="s">
        <v>42</v>
      </c>
      <c r="AA1283">
        <v>275.883435340318</v>
      </c>
      <c r="AB1283" s="1">
        <f t="shared" si="20"/>
        <v>35.7715626270401</v>
      </c>
      <c r="AC1283" s="1" t="s">
        <v>43</v>
      </c>
      <c r="AD1283" s="15">
        <v>13</v>
      </c>
    </row>
    <row r="1284" spans="1:30">
      <c r="A1284" t="s">
        <v>89</v>
      </c>
      <c r="B1284" t="s">
        <v>90</v>
      </c>
      <c r="C1284" t="s">
        <v>91</v>
      </c>
      <c r="D1284" t="s">
        <v>33</v>
      </c>
      <c r="E1284">
        <v>12159</v>
      </c>
      <c r="F1284">
        <v>42.627838</v>
      </c>
      <c r="G1284">
        <v>-73.863534</v>
      </c>
      <c r="H1284">
        <v>205479673</v>
      </c>
      <c r="I1284">
        <v>1659516375</v>
      </c>
      <c r="J1284" t="s">
        <v>49</v>
      </c>
      <c r="K1284" t="s">
        <v>434</v>
      </c>
      <c r="L1284" t="s">
        <v>435</v>
      </c>
      <c r="N1284" t="s">
        <v>56</v>
      </c>
      <c r="O1284" t="s">
        <v>33</v>
      </c>
      <c r="P1284">
        <v>11235</v>
      </c>
      <c r="Q1284">
        <v>40.583942</v>
      </c>
      <c r="R1284">
        <v>-73.945884</v>
      </c>
      <c r="S1284" t="s">
        <v>37</v>
      </c>
      <c r="T1284" t="s">
        <v>59</v>
      </c>
      <c r="U1284" t="s">
        <v>52</v>
      </c>
      <c r="V1284" t="s">
        <v>40</v>
      </c>
      <c r="W1284">
        <v>5</v>
      </c>
      <c r="X1284">
        <v>3</v>
      </c>
      <c r="Y1284" t="s">
        <v>42</v>
      </c>
      <c r="Z1284" t="s">
        <v>53</v>
      </c>
      <c r="AA1284">
        <v>141.441135832353</v>
      </c>
      <c r="AB1284" s="1">
        <f t="shared" si="20"/>
        <v>71.6799331863322</v>
      </c>
      <c r="AC1284" s="1" t="s">
        <v>43</v>
      </c>
      <c r="AD1284" s="15">
        <v>13</v>
      </c>
    </row>
    <row r="1285" spans="1:30">
      <c r="A1285" t="s">
        <v>114</v>
      </c>
      <c r="B1285" t="s">
        <v>115</v>
      </c>
      <c r="C1285" t="s">
        <v>116</v>
      </c>
      <c r="D1285" t="s">
        <v>33</v>
      </c>
      <c r="E1285">
        <v>12133</v>
      </c>
      <c r="F1285">
        <v>42.926121</v>
      </c>
      <c r="G1285">
        <v>-73.346409</v>
      </c>
      <c r="H1285">
        <v>830382654</v>
      </c>
      <c r="I1285">
        <v>1437197985</v>
      </c>
      <c r="J1285" t="s">
        <v>34</v>
      </c>
      <c r="K1285" t="s">
        <v>390</v>
      </c>
      <c r="L1285" t="s">
        <v>391</v>
      </c>
      <c r="N1285" t="s">
        <v>113</v>
      </c>
      <c r="O1285" t="s">
        <v>33</v>
      </c>
      <c r="P1285">
        <v>14215</v>
      </c>
      <c r="Q1285">
        <v>42.927145</v>
      </c>
      <c r="R1285">
        <v>-78.829295</v>
      </c>
      <c r="S1285" t="s">
        <v>76</v>
      </c>
      <c r="T1285" t="s">
        <v>77</v>
      </c>
      <c r="U1285" t="s">
        <v>39</v>
      </c>
      <c r="V1285" t="s">
        <v>40</v>
      </c>
      <c r="W1285">
        <v>2</v>
      </c>
      <c r="X1285">
        <v>2</v>
      </c>
      <c r="Y1285" t="s">
        <v>41</v>
      </c>
      <c r="Z1285" t="s">
        <v>53</v>
      </c>
      <c r="AA1285">
        <v>277.650029910302</v>
      </c>
      <c r="AB1285" s="1">
        <f t="shared" si="20"/>
        <v>35.667645299394</v>
      </c>
      <c r="AC1285" s="1" t="s">
        <v>43</v>
      </c>
      <c r="AD1285" s="15">
        <v>13</v>
      </c>
    </row>
    <row r="1286" spans="1:30">
      <c r="A1286" t="s">
        <v>44</v>
      </c>
      <c r="B1286" t="s">
        <v>45</v>
      </c>
      <c r="C1286" t="s">
        <v>46</v>
      </c>
      <c r="D1286" t="s">
        <v>33</v>
      </c>
      <c r="E1286">
        <v>10451</v>
      </c>
      <c r="F1286">
        <v>40.828804</v>
      </c>
      <c r="G1286">
        <v>-73.92742</v>
      </c>
      <c r="H1286">
        <v>271510596</v>
      </c>
      <c r="I1286">
        <v>1124324181</v>
      </c>
      <c r="J1286" t="s">
        <v>49</v>
      </c>
      <c r="K1286" t="s">
        <v>399</v>
      </c>
      <c r="L1286" t="s">
        <v>400</v>
      </c>
      <c r="M1286" t="s">
        <v>401</v>
      </c>
      <c r="N1286" t="s">
        <v>32</v>
      </c>
      <c r="O1286" t="s">
        <v>33</v>
      </c>
      <c r="P1286">
        <v>10017</v>
      </c>
      <c r="Q1286">
        <v>40.754919</v>
      </c>
      <c r="R1286">
        <v>-73.979605</v>
      </c>
      <c r="S1286" t="s">
        <v>37</v>
      </c>
      <c r="T1286" t="s">
        <v>38</v>
      </c>
      <c r="U1286" t="s">
        <v>52</v>
      </c>
      <c r="V1286" t="s">
        <v>40</v>
      </c>
      <c r="W1286">
        <v>3</v>
      </c>
      <c r="X1286">
        <v>1</v>
      </c>
      <c r="Y1286" t="s">
        <v>42</v>
      </c>
      <c r="Z1286" t="s">
        <v>42</v>
      </c>
      <c r="AA1286">
        <v>5.79543756816009</v>
      </c>
      <c r="AB1286" s="1">
        <f t="shared" si="20"/>
        <v>47.6590919077553</v>
      </c>
      <c r="AC1286" s="1" t="s">
        <v>43</v>
      </c>
      <c r="AD1286" s="15">
        <v>13</v>
      </c>
    </row>
    <row r="1287" spans="1:30">
      <c r="A1287" t="s">
        <v>47</v>
      </c>
      <c r="B1287" t="s">
        <v>48</v>
      </c>
      <c r="C1287" t="s">
        <v>32</v>
      </c>
      <c r="D1287" t="s">
        <v>33</v>
      </c>
      <c r="E1287">
        <v>10032</v>
      </c>
      <c r="F1287">
        <v>40.841916</v>
      </c>
      <c r="G1287">
        <v>-73.941422</v>
      </c>
      <c r="H1287">
        <v>270476822</v>
      </c>
      <c r="I1287">
        <v>1922230853</v>
      </c>
      <c r="J1287" t="s">
        <v>49</v>
      </c>
      <c r="K1287" t="s">
        <v>252</v>
      </c>
      <c r="L1287" t="s">
        <v>253</v>
      </c>
      <c r="N1287" t="s">
        <v>254</v>
      </c>
      <c r="O1287" t="s">
        <v>33</v>
      </c>
      <c r="P1287">
        <v>10941</v>
      </c>
      <c r="Q1287">
        <v>41.451243</v>
      </c>
      <c r="R1287">
        <v>-74.359162</v>
      </c>
      <c r="S1287" t="s">
        <v>102</v>
      </c>
      <c r="T1287" t="s">
        <v>155</v>
      </c>
      <c r="U1287" t="s">
        <v>52</v>
      </c>
      <c r="V1287" t="s">
        <v>78</v>
      </c>
      <c r="W1287">
        <v>4</v>
      </c>
      <c r="X1287">
        <v>5</v>
      </c>
      <c r="Y1287" t="s">
        <v>42</v>
      </c>
      <c r="Z1287" t="s">
        <v>41</v>
      </c>
      <c r="AA1287">
        <v>47.4324371114697</v>
      </c>
      <c r="AB1287" s="1">
        <f t="shared" si="20"/>
        <v>91.2098566405018</v>
      </c>
      <c r="AC1287" s="1" t="s">
        <v>43</v>
      </c>
      <c r="AD1287" s="15">
        <v>13</v>
      </c>
    </row>
    <row r="1288" spans="1:30">
      <c r="A1288" t="s">
        <v>30</v>
      </c>
      <c r="B1288" t="s">
        <v>31</v>
      </c>
      <c r="C1288" t="s">
        <v>32</v>
      </c>
      <c r="D1288" t="s">
        <v>33</v>
      </c>
      <c r="E1288">
        <v>10174</v>
      </c>
      <c r="F1288">
        <v>40.751915</v>
      </c>
      <c r="G1288">
        <v>-73.97553</v>
      </c>
      <c r="H1288">
        <v>131974191</v>
      </c>
      <c r="I1288">
        <v>1417027558</v>
      </c>
      <c r="J1288" t="s">
        <v>34</v>
      </c>
      <c r="K1288" t="s">
        <v>469</v>
      </c>
      <c r="L1288" t="s">
        <v>470</v>
      </c>
      <c r="N1288" t="s">
        <v>46</v>
      </c>
      <c r="O1288" t="s">
        <v>33</v>
      </c>
      <c r="P1288">
        <v>10457</v>
      </c>
      <c r="Q1288">
        <v>40.843533</v>
      </c>
      <c r="R1288">
        <v>-73.911466</v>
      </c>
      <c r="S1288" t="s">
        <v>37</v>
      </c>
      <c r="T1288" t="s">
        <v>164</v>
      </c>
      <c r="U1288" t="s">
        <v>39</v>
      </c>
      <c r="V1288" t="s">
        <v>40</v>
      </c>
      <c r="W1288">
        <v>3</v>
      </c>
      <c r="X1288">
        <v>1</v>
      </c>
      <c r="Y1288" t="s">
        <v>53</v>
      </c>
      <c r="Z1288" t="s">
        <v>53</v>
      </c>
      <c r="AA1288">
        <v>7.17036488617325</v>
      </c>
      <c r="AB1288" s="1">
        <f t="shared" si="20"/>
        <v>47.5782138302251</v>
      </c>
      <c r="AC1288" s="1" t="s">
        <v>43</v>
      </c>
      <c r="AD1288" s="15">
        <v>13</v>
      </c>
    </row>
    <row r="1289" spans="1:30">
      <c r="A1289" t="s">
        <v>108</v>
      </c>
      <c r="B1289" t="s">
        <v>109</v>
      </c>
      <c r="C1289" t="s">
        <v>110</v>
      </c>
      <c r="D1289" t="s">
        <v>33</v>
      </c>
      <c r="E1289">
        <v>14127</v>
      </c>
      <c r="F1289">
        <v>42.773749</v>
      </c>
      <c r="G1289">
        <v>-78.791504</v>
      </c>
      <c r="H1289">
        <v>146019179</v>
      </c>
      <c r="I1289">
        <v>1972557379</v>
      </c>
      <c r="J1289" t="s">
        <v>34</v>
      </c>
      <c r="K1289" t="s">
        <v>301</v>
      </c>
      <c r="L1289" t="s">
        <v>302</v>
      </c>
      <c r="N1289" t="s">
        <v>233</v>
      </c>
      <c r="O1289" t="s">
        <v>33</v>
      </c>
      <c r="P1289">
        <v>10512</v>
      </c>
      <c r="Q1289">
        <v>41.383197</v>
      </c>
      <c r="R1289">
        <v>-73.66277</v>
      </c>
      <c r="S1289" t="s">
        <v>102</v>
      </c>
      <c r="T1289" t="s">
        <v>234</v>
      </c>
      <c r="U1289" t="s">
        <v>39</v>
      </c>
      <c r="V1289" t="s">
        <v>40</v>
      </c>
      <c r="W1289">
        <v>2</v>
      </c>
      <c r="X1289">
        <v>2</v>
      </c>
      <c r="Y1289" t="s">
        <v>53</v>
      </c>
      <c r="Z1289" t="s">
        <v>42</v>
      </c>
      <c r="AA1289">
        <v>280.269829826504</v>
      </c>
      <c r="AB1289" s="1">
        <f t="shared" si="20"/>
        <v>35.5135394219703</v>
      </c>
      <c r="AC1289" s="1" t="s">
        <v>43</v>
      </c>
      <c r="AD1289" s="15">
        <v>13</v>
      </c>
    </row>
    <row r="1290" spans="1:30">
      <c r="A1290" t="s">
        <v>30</v>
      </c>
      <c r="B1290" t="s">
        <v>31</v>
      </c>
      <c r="C1290" t="s">
        <v>32</v>
      </c>
      <c r="D1290" t="s">
        <v>33</v>
      </c>
      <c r="E1290">
        <v>10174</v>
      </c>
      <c r="F1290">
        <v>40.751915</v>
      </c>
      <c r="G1290">
        <v>-73.97553</v>
      </c>
      <c r="H1290">
        <v>131740122</v>
      </c>
      <c r="I1290">
        <v>1548367873</v>
      </c>
      <c r="J1290" t="s">
        <v>34</v>
      </c>
      <c r="K1290" t="s">
        <v>250</v>
      </c>
      <c r="L1290" t="s">
        <v>251</v>
      </c>
      <c r="N1290" t="s">
        <v>46</v>
      </c>
      <c r="O1290" t="s">
        <v>33</v>
      </c>
      <c r="P1290">
        <v>10457</v>
      </c>
      <c r="Q1290">
        <v>40.853282</v>
      </c>
      <c r="R1290">
        <v>-73.891429</v>
      </c>
      <c r="S1290" t="s">
        <v>37</v>
      </c>
      <c r="T1290" t="s">
        <v>164</v>
      </c>
      <c r="U1290" t="s">
        <v>39</v>
      </c>
      <c r="V1290" t="s">
        <v>40</v>
      </c>
      <c r="W1290">
        <v>3</v>
      </c>
      <c r="X1290">
        <v>1</v>
      </c>
      <c r="Y1290" t="s">
        <v>42</v>
      </c>
      <c r="Z1290" t="s">
        <v>42</v>
      </c>
      <c r="AA1290">
        <v>8.27968240162377</v>
      </c>
      <c r="AB1290" s="1">
        <f t="shared" si="20"/>
        <v>47.512959858728</v>
      </c>
      <c r="AC1290" s="1" t="s">
        <v>43</v>
      </c>
      <c r="AD1290" s="15">
        <v>13</v>
      </c>
    </row>
    <row r="1291" spans="1:30">
      <c r="A1291" t="s">
        <v>97</v>
      </c>
      <c r="B1291" t="s">
        <v>98</v>
      </c>
      <c r="C1291" t="s">
        <v>99</v>
      </c>
      <c r="D1291" t="s">
        <v>33</v>
      </c>
      <c r="E1291">
        <v>12203</v>
      </c>
      <c r="F1291">
        <v>42.673578</v>
      </c>
      <c r="G1291">
        <v>-73.799302</v>
      </c>
      <c r="H1291">
        <v>205479673</v>
      </c>
      <c r="I1291">
        <v>1659516375</v>
      </c>
      <c r="J1291" t="s">
        <v>49</v>
      </c>
      <c r="K1291" t="s">
        <v>434</v>
      </c>
      <c r="L1291" t="s">
        <v>435</v>
      </c>
      <c r="N1291" t="s">
        <v>56</v>
      </c>
      <c r="O1291" t="s">
        <v>33</v>
      </c>
      <c r="P1291">
        <v>11235</v>
      </c>
      <c r="Q1291">
        <v>40.583942</v>
      </c>
      <c r="R1291">
        <v>-73.945884</v>
      </c>
      <c r="S1291" t="s">
        <v>37</v>
      </c>
      <c r="T1291" t="s">
        <v>59</v>
      </c>
      <c r="U1291" t="s">
        <v>52</v>
      </c>
      <c r="V1291" t="s">
        <v>40</v>
      </c>
      <c r="W1291">
        <v>5</v>
      </c>
      <c r="X1291">
        <v>3</v>
      </c>
      <c r="Y1291" t="s">
        <v>42</v>
      </c>
      <c r="Z1291" t="s">
        <v>53</v>
      </c>
      <c r="AA1291">
        <v>144.739340940014</v>
      </c>
      <c r="AB1291" s="1">
        <f t="shared" si="20"/>
        <v>71.4859211211757</v>
      </c>
      <c r="AC1291" s="1" t="s">
        <v>43</v>
      </c>
      <c r="AD1291" s="15">
        <v>13</v>
      </c>
    </row>
    <row r="1292" spans="1:30">
      <c r="A1292" t="s">
        <v>60</v>
      </c>
      <c r="B1292" t="s">
        <v>61</v>
      </c>
      <c r="C1292" t="s">
        <v>32</v>
      </c>
      <c r="D1292" t="s">
        <v>33</v>
      </c>
      <c r="E1292">
        <v>10014</v>
      </c>
      <c r="F1292">
        <v>40.73365</v>
      </c>
      <c r="G1292">
        <v>-74.003158</v>
      </c>
      <c r="H1292">
        <v>131974191</v>
      </c>
      <c r="I1292">
        <v>1417027558</v>
      </c>
      <c r="J1292" t="s">
        <v>34</v>
      </c>
      <c r="K1292" t="s">
        <v>469</v>
      </c>
      <c r="L1292" t="s">
        <v>470</v>
      </c>
      <c r="N1292" t="s">
        <v>46</v>
      </c>
      <c r="O1292" t="s">
        <v>33</v>
      </c>
      <c r="P1292">
        <v>10457</v>
      </c>
      <c r="Q1292">
        <v>40.843533</v>
      </c>
      <c r="R1292">
        <v>-73.911466</v>
      </c>
      <c r="S1292" t="s">
        <v>37</v>
      </c>
      <c r="T1292" t="s">
        <v>164</v>
      </c>
      <c r="U1292" t="s">
        <v>39</v>
      </c>
      <c r="V1292" t="s">
        <v>40</v>
      </c>
      <c r="W1292">
        <v>3</v>
      </c>
      <c r="X1292">
        <v>1</v>
      </c>
      <c r="Y1292" t="s">
        <v>53</v>
      </c>
      <c r="Z1292" t="s">
        <v>53</v>
      </c>
      <c r="AA1292">
        <v>8.99047732903587</v>
      </c>
      <c r="AB1292" s="1">
        <f t="shared" si="20"/>
        <v>47.4711483924097</v>
      </c>
      <c r="AC1292" s="1" t="s">
        <v>43</v>
      </c>
      <c r="AD1292" s="15">
        <v>13</v>
      </c>
    </row>
    <row r="1293" spans="1:30">
      <c r="A1293" t="s">
        <v>30</v>
      </c>
      <c r="B1293" t="s">
        <v>31</v>
      </c>
      <c r="C1293" t="s">
        <v>32</v>
      </c>
      <c r="D1293" t="s">
        <v>33</v>
      </c>
      <c r="E1293">
        <v>10174</v>
      </c>
      <c r="F1293">
        <v>40.751915</v>
      </c>
      <c r="G1293">
        <v>-73.97553</v>
      </c>
      <c r="H1293">
        <v>133957095</v>
      </c>
      <c r="I1293">
        <v>1194832477</v>
      </c>
      <c r="J1293" t="s">
        <v>34</v>
      </c>
      <c r="K1293" t="s">
        <v>345</v>
      </c>
      <c r="L1293" t="s">
        <v>347</v>
      </c>
      <c r="N1293" t="s">
        <v>32</v>
      </c>
      <c r="O1293" t="s">
        <v>33</v>
      </c>
      <c r="P1293">
        <v>10034</v>
      </c>
      <c r="Q1293">
        <v>40.872887</v>
      </c>
      <c r="R1293">
        <v>-73.91246</v>
      </c>
      <c r="S1293" t="s">
        <v>37</v>
      </c>
      <c r="T1293" t="s">
        <v>38</v>
      </c>
      <c r="U1293" t="s">
        <v>39</v>
      </c>
      <c r="V1293" t="s">
        <v>40</v>
      </c>
      <c r="W1293">
        <v>3</v>
      </c>
      <c r="X1293">
        <v>1</v>
      </c>
      <c r="Y1293" t="s">
        <v>41</v>
      </c>
      <c r="Z1293" t="s">
        <v>42</v>
      </c>
      <c r="AA1293">
        <v>8.99555877168642</v>
      </c>
      <c r="AB1293" s="1">
        <f t="shared" si="20"/>
        <v>47.4708494840185</v>
      </c>
      <c r="AC1293" s="1" t="s">
        <v>43</v>
      </c>
      <c r="AD1293" s="15">
        <v>13</v>
      </c>
    </row>
    <row r="1294" spans="1:30">
      <c r="A1294" t="s">
        <v>54</v>
      </c>
      <c r="B1294" t="s">
        <v>55</v>
      </c>
      <c r="C1294" t="s">
        <v>56</v>
      </c>
      <c r="D1294" t="s">
        <v>33</v>
      </c>
      <c r="E1294">
        <v>11211</v>
      </c>
      <c r="F1294">
        <v>40.709905</v>
      </c>
      <c r="G1294">
        <v>-73.962648</v>
      </c>
      <c r="H1294">
        <v>131974191</v>
      </c>
      <c r="I1294">
        <v>1417027558</v>
      </c>
      <c r="J1294" t="s">
        <v>34</v>
      </c>
      <c r="K1294" t="s">
        <v>469</v>
      </c>
      <c r="L1294" t="s">
        <v>470</v>
      </c>
      <c r="N1294" t="s">
        <v>46</v>
      </c>
      <c r="O1294" t="s">
        <v>33</v>
      </c>
      <c r="P1294">
        <v>10457</v>
      </c>
      <c r="Q1294">
        <v>40.843533</v>
      </c>
      <c r="R1294">
        <v>-73.911466</v>
      </c>
      <c r="S1294" t="s">
        <v>37</v>
      </c>
      <c r="T1294" t="s">
        <v>164</v>
      </c>
      <c r="U1294" t="s">
        <v>39</v>
      </c>
      <c r="V1294" t="s">
        <v>40</v>
      </c>
      <c r="W1294">
        <v>3</v>
      </c>
      <c r="X1294">
        <v>1</v>
      </c>
      <c r="Y1294" t="s">
        <v>53</v>
      </c>
      <c r="Z1294" t="s">
        <v>53</v>
      </c>
      <c r="AA1294">
        <v>9.62403817388501</v>
      </c>
      <c r="AB1294" s="1">
        <f t="shared" si="20"/>
        <v>47.4338801074185</v>
      </c>
      <c r="AC1294" s="1" t="s">
        <v>43</v>
      </c>
      <c r="AD1294" s="15">
        <v>13</v>
      </c>
    </row>
    <row r="1295" spans="1:30">
      <c r="A1295" t="s">
        <v>114</v>
      </c>
      <c r="B1295" t="s">
        <v>115</v>
      </c>
      <c r="C1295" t="s">
        <v>116</v>
      </c>
      <c r="D1295" t="s">
        <v>33</v>
      </c>
      <c r="E1295">
        <v>12133</v>
      </c>
      <c r="F1295">
        <v>42.926121</v>
      </c>
      <c r="G1295">
        <v>-73.346409</v>
      </c>
      <c r="H1295">
        <v>202562489</v>
      </c>
      <c r="I1295">
        <v>1336258128</v>
      </c>
      <c r="J1295" t="s">
        <v>49</v>
      </c>
      <c r="K1295" t="s">
        <v>355</v>
      </c>
      <c r="L1295" t="s">
        <v>356</v>
      </c>
      <c r="M1295" t="s">
        <v>357</v>
      </c>
      <c r="N1295" t="s">
        <v>46</v>
      </c>
      <c r="O1295" t="s">
        <v>33</v>
      </c>
      <c r="P1295">
        <v>10461</v>
      </c>
      <c r="Q1295">
        <v>40.852133</v>
      </c>
      <c r="R1295">
        <v>-73.837191</v>
      </c>
      <c r="S1295" t="s">
        <v>37</v>
      </c>
      <c r="T1295" t="s">
        <v>164</v>
      </c>
      <c r="U1295" t="s">
        <v>52</v>
      </c>
      <c r="V1295" t="s">
        <v>40</v>
      </c>
      <c r="W1295">
        <v>5</v>
      </c>
      <c r="X1295">
        <v>3</v>
      </c>
      <c r="Y1295" t="s">
        <v>41</v>
      </c>
      <c r="Z1295" t="s">
        <v>42</v>
      </c>
      <c r="AA1295">
        <v>145.666625764528</v>
      </c>
      <c r="AB1295" s="1">
        <f t="shared" si="20"/>
        <v>71.4313749550278</v>
      </c>
      <c r="AC1295" s="1" t="s">
        <v>43</v>
      </c>
      <c r="AD1295" s="15">
        <v>13</v>
      </c>
    </row>
    <row r="1296" spans="1:30">
      <c r="A1296" t="s">
        <v>108</v>
      </c>
      <c r="B1296" t="s">
        <v>109</v>
      </c>
      <c r="C1296" t="s">
        <v>110</v>
      </c>
      <c r="D1296" t="s">
        <v>33</v>
      </c>
      <c r="E1296">
        <v>14127</v>
      </c>
      <c r="F1296">
        <v>42.773749</v>
      </c>
      <c r="G1296">
        <v>-78.791504</v>
      </c>
      <c r="H1296">
        <v>131740126</v>
      </c>
      <c r="I1296">
        <v>1578526695</v>
      </c>
      <c r="J1296" t="s">
        <v>34</v>
      </c>
      <c r="K1296" t="s">
        <v>242</v>
      </c>
      <c r="L1296" t="s">
        <v>243</v>
      </c>
      <c r="N1296" t="s">
        <v>205</v>
      </c>
      <c r="O1296" t="s">
        <v>33</v>
      </c>
      <c r="P1296">
        <v>10701</v>
      </c>
      <c r="Q1296">
        <v>40.968922</v>
      </c>
      <c r="R1296">
        <v>-73.886053</v>
      </c>
      <c r="S1296" t="s">
        <v>37</v>
      </c>
      <c r="T1296" t="s">
        <v>88</v>
      </c>
      <c r="U1296" t="s">
        <v>39</v>
      </c>
      <c r="V1296" t="s">
        <v>40</v>
      </c>
      <c r="W1296">
        <v>2</v>
      </c>
      <c r="X1296">
        <v>2</v>
      </c>
      <c r="Y1296" t="s">
        <v>42</v>
      </c>
      <c r="Z1296" t="s">
        <v>42</v>
      </c>
      <c r="AA1296">
        <v>281.763021487539</v>
      </c>
      <c r="AB1296" s="1">
        <f t="shared" si="20"/>
        <v>35.4257046183801</v>
      </c>
      <c r="AC1296" s="1" t="s">
        <v>43</v>
      </c>
      <c r="AD1296" s="15">
        <v>13</v>
      </c>
    </row>
    <row r="1297" spans="1:30">
      <c r="A1297" t="s">
        <v>60</v>
      </c>
      <c r="B1297" t="s">
        <v>61</v>
      </c>
      <c r="C1297" t="s">
        <v>32</v>
      </c>
      <c r="D1297" t="s">
        <v>33</v>
      </c>
      <c r="E1297">
        <v>10014</v>
      </c>
      <c r="F1297">
        <v>40.73365</v>
      </c>
      <c r="G1297">
        <v>-74.003158</v>
      </c>
      <c r="H1297">
        <v>131740122</v>
      </c>
      <c r="I1297">
        <v>1548367873</v>
      </c>
      <c r="J1297" t="s">
        <v>34</v>
      </c>
      <c r="K1297" t="s">
        <v>250</v>
      </c>
      <c r="L1297" t="s">
        <v>251</v>
      </c>
      <c r="N1297" t="s">
        <v>46</v>
      </c>
      <c r="O1297" t="s">
        <v>33</v>
      </c>
      <c r="P1297">
        <v>10457</v>
      </c>
      <c r="Q1297">
        <v>40.853282</v>
      </c>
      <c r="R1297">
        <v>-73.891429</v>
      </c>
      <c r="S1297" t="s">
        <v>37</v>
      </c>
      <c r="T1297" t="s">
        <v>164</v>
      </c>
      <c r="U1297" t="s">
        <v>39</v>
      </c>
      <c r="V1297" t="s">
        <v>40</v>
      </c>
      <c r="W1297">
        <v>3</v>
      </c>
      <c r="X1297">
        <v>1</v>
      </c>
      <c r="Y1297" t="s">
        <v>42</v>
      </c>
      <c r="Z1297" t="s">
        <v>42</v>
      </c>
      <c r="AA1297">
        <v>10.1345085407341</v>
      </c>
      <c r="AB1297" s="1">
        <f t="shared" si="20"/>
        <v>47.4038524387803</v>
      </c>
      <c r="AC1297" s="1" t="s">
        <v>43</v>
      </c>
      <c r="AD1297" s="15">
        <v>13</v>
      </c>
    </row>
    <row r="1298" spans="1:30">
      <c r="A1298" t="s">
        <v>108</v>
      </c>
      <c r="B1298" t="s">
        <v>109</v>
      </c>
      <c r="C1298" t="s">
        <v>110</v>
      </c>
      <c r="D1298" t="s">
        <v>33</v>
      </c>
      <c r="E1298">
        <v>14127</v>
      </c>
      <c r="F1298">
        <v>42.773749</v>
      </c>
      <c r="G1298">
        <v>-78.791504</v>
      </c>
      <c r="H1298">
        <v>131740118</v>
      </c>
      <c r="I1298">
        <v>1912992215</v>
      </c>
      <c r="J1298" t="s">
        <v>34</v>
      </c>
      <c r="K1298" t="s">
        <v>331</v>
      </c>
      <c r="L1298" t="s">
        <v>332</v>
      </c>
      <c r="N1298" t="s">
        <v>333</v>
      </c>
      <c r="O1298" t="s">
        <v>33</v>
      </c>
      <c r="P1298">
        <v>10549</v>
      </c>
      <c r="Q1298">
        <v>41.194997</v>
      </c>
      <c r="R1298">
        <v>-73.725332</v>
      </c>
      <c r="S1298" t="s">
        <v>37</v>
      </c>
      <c r="T1298" t="s">
        <v>88</v>
      </c>
      <c r="U1298" t="s">
        <v>39</v>
      </c>
      <c r="V1298" t="s">
        <v>40</v>
      </c>
      <c r="W1298">
        <v>2</v>
      </c>
      <c r="X1298">
        <v>2</v>
      </c>
      <c r="Y1298" t="s">
        <v>53</v>
      </c>
      <c r="Z1298" t="s">
        <v>41</v>
      </c>
      <c r="AA1298">
        <v>282.386868953275</v>
      </c>
      <c r="AB1298" s="1">
        <f t="shared" si="20"/>
        <v>35.3890077086309</v>
      </c>
      <c r="AC1298" s="1" t="s">
        <v>43</v>
      </c>
      <c r="AD1298" s="15">
        <v>13</v>
      </c>
    </row>
    <row r="1299" spans="1:30">
      <c r="A1299" t="s">
        <v>54</v>
      </c>
      <c r="B1299" t="s">
        <v>55</v>
      </c>
      <c r="C1299" t="s">
        <v>56</v>
      </c>
      <c r="D1299" t="s">
        <v>33</v>
      </c>
      <c r="E1299">
        <v>11211</v>
      </c>
      <c r="F1299">
        <v>40.709905</v>
      </c>
      <c r="G1299">
        <v>-73.962648</v>
      </c>
      <c r="H1299">
        <v>131740122</v>
      </c>
      <c r="I1299">
        <v>1548367873</v>
      </c>
      <c r="J1299" t="s">
        <v>34</v>
      </c>
      <c r="K1299" t="s">
        <v>250</v>
      </c>
      <c r="L1299" t="s">
        <v>251</v>
      </c>
      <c r="N1299" t="s">
        <v>46</v>
      </c>
      <c r="O1299" t="s">
        <v>33</v>
      </c>
      <c r="P1299">
        <v>10457</v>
      </c>
      <c r="Q1299">
        <v>40.853282</v>
      </c>
      <c r="R1299">
        <v>-73.891429</v>
      </c>
      <c r="S1299" t="s">
        <v>37</v>
      </c>
      <c r="T1299" t="s">
        <v>164</v>
      </c>
      <c r="U1299" t="s">
        <v>39</v>
      </c>
      <c r="V1299" t="s">
        <v>40</v>
      </c>
      <c r="W1299">
        <v>3</v>
      </c>
      <c r="X1299">
        <v>1</v>
      </c>
      <c r="Y1299" t="s">
        <v>42</v>
      </c>
      <c r="Z1299" t="s">
        <v>42</v>
      </c>
      <c r="AA1299">
        <v>10.5957430206351</v>
      </c>
      <c r="AB1299" s="1">
        <f t="shared" si="20"/>
        <v>47.3767209987862</v>
      </c>
      <c r="AC1299" s="1" t="s">
        <v>43</v>
      </c>
      <c r="AD1299" s="15">
        <v>13</v>
      </c>
    </row>
    <row r="1300" spans="1:30">
      <c r="A1300" t="s">
        <v>60</v>
      </c>
      <c r="B1300" t="s">
        <v>61</v>
      </c>
      <c r="C1300" t="s">
        <v>32</v>
      </c>
      <c r="D1300" t="s">
        <v>33</v>
      </c>
      <c r="E1300">
        <v>10014</v>
      </c>
      <c r="F1300">
        <v>40.73365</v>
      </c>
      <c r="G1300">
        <v>-74.003158</v>
      </c>
      <c r="H1300">
        <v>133957095</v>
      </c>
      <c r="I1300">
        <v>1194832477</v>
      </c>
      <c r="J1300" t="s">
        <v>34</v>
      </c>
      <c r="K1300" t="s">
        <v>345</v>
      </c>
      <c r="L1300" t="s">
        <v>347</v>
      </c>
      <c r="N1300" t="s">
        <v>32</v>
      </c>
      <c r="O1300" t="s">
        <v>33</v>
      </c>
      <c r="P1300">
        <v>10034</v>
      </c>
      <c r="Q1300">
        <v>40.872887</v>
      </c>
      <c r="R1300">
        <v>-73.91246</v>
      </c>
      <c r="S1300" t="s">
        <v>37</v>
      </c>
      <c r="T1300" t="s">
        <v>38</v>
      </c>
      <c r="U1300" t="s">
        <v>39</v>
      </c>
      <c r="V1300" t="s">
        <v>40</v>
      </c>
      <c r="W1300">
        <v>3</v>
      </c>
      <c r="X1300">
        <v>1</v>
      </c>
      <c r="Y1300" t="s">
        <v>41</v>
      </c>
      <c r="Z1300" t="s">
        <v>42</v>
      </c>
      <c r="AA1300">
        <v>10.7382122284625</v>
      </c>
      <c r="AB1300" s="1">
        <f t="shared" si="20"/>
        <v>47.3683404571493</v>
      </c>
      <c r="AC1300" s="1" t="s">
        <v>43</v>
      </c>
      <c r="AD1300" s="15">
        <v>13</v>
      </c>
    </row>
    <row r="1301" spans="1:30">
      <c r="A1301" t="s">
        <v>125</v>
      </c>
      <c r="B1301" t="s">
        <v>126</v>
      </c>
      <c r="C1301" t="s">
        <v>113</v>
      </c>
      <c r="D1301" t="s">
        <v>33</v>
      </c>
      <c r="E1301">
        <v>14209</v>
      </c>
      <c r="F1301">
        <v>42.902305</v>
      </c>
      <c r="G1301">
        <v>-78.868688</v>
      </c>
      <c r="H1301">
        <v>131740119</v>
      </c>
      <c r="I1301">
        <v>1104808062</v>
      </c>
      <c r="J1301" t="s">
        <v>34</v>
      </c>
      <c r="K1301" t="s">
        <v>327</v>
      </c>
      <c r="L1301" t="s">
        <v>328</v>
      </c>
      <c r="N1301" t="s">
        <v>329</v>
      </c>
      <c r="O1301" t="s">
        <v>33</v>
      </c>
      <c r="P1301">
        <v>10960</v>
      </c>
      <c r="Q1301">
        <v>41.096082</v>
      </c>
      <c r="R1301">
        <v>-73.926106</v>
      </c>
      <c r="S1301" t="s">
        <v>37</v>
      </c>
      <c r="T1301" t="s">
        <v>330</v>
      </c>
      <c r="U1301" t="s">
        <v>39</v>
      </c>
      <c r="V1301" t="s">
        <v>40</v>
      </c>
      <c r="W1301">
        <v>2</v>
      </c>
      <c r="X1301">
        <v>2</v>
      </c>
      <c r="Y1301" t="s">
        <v>53</v>
      </c>
      <c r="Z1301" t="s">
        <v>42</v>
      </c>
      <c r="AA1301">
        <v>283.062553024455</v>
      </c>
      <c r="AB1301" s="1">
        <f t="shared" si="20"/>
        <v>35.3492615867968</v>
      </c>
      <c r="AC1301" s="1" t="s">
        <v>43</v>
      </c>
      <c r="AD1301" s="15">
        <v>13</v>
      </c>
    </row>
    <row r="1302" spans="1:30">
      <c r="A1302" t="s">
        <v>108</v>
      </c>
      <c r="B1302" t="s">
        <v>109</v>
      </c>
      <c r="C1302" t="s">
        <v>110</v>
      </c>
      <c r="D1302" t="s">
        <v>33</v>
      </c>
      <c r="E1302">
        <v>14127</v>
      </c>
      <c r="F1302">
        <v>42.773749</v>
      </c>
      <c r="G1302">
        <v>-78.791504</v>
      </c>
      <c r="H1302">
        <v>133957095</v>
      </c>
      <c r="I1302">
        <v>1194832477</v>
      </c>
      <c r="J1302" t="s">
        <v>34</v>
      </c>
      <c r="K1302" t="s">
        <v>345</v>
      </c>
      <c r="L1302" t="s">
        <v>346</v>
      </c>
      <c r="N1302" t="s">
        <v>32</v>
      </c>
      <c r="O1302" t="s">
        <v>33</v>
      </c>
      <c r="P1302">
        <v>10032</v>
      </c>
      <c r="Q1302">
        <v>40.841311</v>
      </c>
      <c r="R1302">
        <v>-73.940665</v>
      </c>
      <c r="S1302" t="s">
        <v>37</v>
      </c>
      <c r="T1302" t="s">
        <v>38</v>
      </c>
      <c r="U1302" t="s">
        <v>39</v>
      </c>
      <c r="V1302" t="s">
        <v>40</v>
      </c>
      <c r="W1302">
        <v>2</v>
      </c>
      <c r="X1302">
        <v>2</v>
      </c>
      <c r="Y1302" t="s">
        <v>42</v>
      </c>
      <c r="Z1302" t="s">
        <v>42</v>
      </c>
      <c r="AA1302">
        <v>283.517013723865</v>
      </c>
      <c r="AB1302" s="1">
        <f t="shared" si="20"/>
        <v>35.3225286044785</v>
      </c>
      <c r="AC1302" s="1" t="s">
        <v>43</v>
      </c>
      <c r="AD1302" s="15">
        <v>13</v>
      </c>
    </row>
    <row r="1303" spans="1:30">
      <c r="A1303" t="s">
        <v>54</v>
      </c>
      <c r="B1303" t="s">
        <v>55</v>
      </c>
      <c r="C1303" t="s">
        <v>56</v>
      </c>
      <c r="D1303" t="s">
        <v>33</v>
      </c>
      <c r="E1303">
        <v>11211</v>
      </c>
      <c r="F1303">
        <v>40.709905</v>
      </c>
      <c r="G1303">
        <v>-73.962648</v>
      </c>
      <c r="H1303">
        <v>133957095</v>
      </c>
      <c r="I1303">
        <v>1194832477</v>
      </c>
      <c r="J1303" t="s">
        <v>34</v>
      </c>
      <c r="K1303" t="s">
        <v>345</v>
      </c>
      <c r="L1303" t="s">
        <v>347</v>
      </c>
      <c r="N1303" t="s">
        <v>32</v>
      </c>
      <c r="O1303" t="s">
        <v>33</v>
      </c>
      <c r="P1303">
        <v>10034</v>
      </c>
      <c r="Q1303">
        <v>40.872887</v>
      </c>
      <c r="R1303">
        <v>-73.91246</v>
      </c>
      <c r="S1303" t="s">
        <v>37</v>
      </c>
      <c r="T1303" t="s">
        <v>38</v>
      </c>
      <c r="U1303" t="s">
        <v>39</v>
      </c>
      <c r="V1303" t="s">
        <v>40</v>
      </c>
      <c r="W1303">
        <v>3</v>
      </c>
      <c r="X1303">
        <v>1</v>
      </c>
      <c r="Y1303" t="s">
        <v>41</v>
      </c>
      <c r="Z1303" t="s">
        <v>42</v>
      </c>
      <c r="AA1303">
        <v>11.5758406790748</v>
      </c>
      <c r="AB1303" s="1">
        <f t="shared" si="20"/>
        <v>47.3190681953485</v>
      </c>
      <c r="AC1303" s="1" t="s">
        <v>43</v>
      </c>
      <c r="AD1303" s="15">
        <v>13</v>
      </c>
    </row>
    <row r="1304" spans="1:30">
      <c r="A1304" t="s">
        <v>108</v>
      </c>
      <c r="B1304" t="s">
        <v>109</v>
      </c>
      <c r="C1304" t="s">
        <v>110</v>
      </c>
      <c r="D1304" t="s">
        <v>33</v>
      </c>
      <c r="E1304">
        <v>14127</v>
      </c>
      <c r="F1304">
        <v>42.773749</v>
      </c>
      <c r="G1304">
        <v>-78.791504</v>
      </c>
      <c r="H1304">
        <v>132655001</v>
      </c>
      <c r="I1304">
        <v>1013924372</v>
      </c>
      <c r="J1304" t="s">
        <v>34</v>
      </c>
      <c r="K1304" t="s">
        <v>104</v>
      </c>
      <c r="L1304" t="s">
        <v>377</v>
      </c>
      <c r="N1304" t="s">
        <v>32</v>
      </c>
      <c r="O1304" t="s">
        <v>33</v>
      </c>
      <c r="P1304">
        <v>10029</v>
      </c>
      <c r="Q1304">
        <v>40.784771</v>
      </c>
      <c r="R1304">
        <v>-73.943905</v>
      </c>
      <c r="S1304" t="s">
        <v>37</v>
      </c>
      <c r="T1304" t="s">
        <v>38</v>
      </c>
      <c r="U1304" t="s">
        <v>39</v>
      </c>
      <c r="V1304" t="s">
        <v>40</v>
      </c>
      <c r="W1304">
        <v>2</v>
      </c>
      <c r="X1304">
        <v>2</v>
      </c>
      <c r="Y1304" t="s">
        <v>42</v>
      </c>
      <c r="Z1304" t="s">
        <v>42</v>
      </c>
      <c r="AA1304">
        <v>285.329978058769</v>
      </c>
      <c r="AB1304" s="1">
        <f t="shared" si="20"/>
        <v>35.2158836436018</v>
      </c>
      <c r="AC1304" s="1" t="s">
        <v>43</v>
      </c>
      <c r="AD1304" s="15">
        <v>13</v>
      </c>
    </row>
    <row r="1305" spans="1:30">
      <c r="A1305" t="s">
        <v>114</v>
      </c>
      <c r="B1305" t="s">
        <v>115</v>
      </c>
      <c r="C1305" t="s">
        <v>116</v>
      </c>
      <c r="D1305" t="s">
        <v>33</v>
      </c>
      <c r="E1305">
        <v>12133</v>
      </c>
      <c r="F1305">
        <v>42.926121</v>
      </c>
      <c r="G1305">
        <v>-73.346409</v>
      </c>
      <c r="H1305">
        <v>131740120</v>
      </c>
      <c r="I1305">
        <v>1881659274</v>
      </c>
      <c r="J1305" t="s">
        <v>34</v>
      </c>
      <c r="K1305" t="s">
        <v>312</v>
      </c>
      <c r="L1305" t="s">
        <v>313</v>
      </c>
      <c r="N1305" t="s">
        <v>314</v>
      </c>
      <c r="O1305" t="s">
        <v>33</v>
      </c>
      <c r="P1305">
        <v>10567</v>
      </c>
      <c r="Q1305">
        <v>41.29152</v>
      </c>
      <c r="R1305">
        <v>-73.893644</v>
      </c>
      <c r="S1305" t="s">
        <v>37</v>
      </c>
      <c r="T1305" t="s">
        <v>88</v>
      </c>
      <c r="U1305" t="s">
        <v>39</v>
      </c>
      <c r="V1305" t="s">
        <v>40</v>
      </c>
      <c r="W1305">
        <v>2</v>
      </c>
      <c r="X1305">
        <v>1</v>
      </c>
      <c r="Y1305" t="s">
        <v>42</v>
      </c>
      <c r="Z1305" t="s">
        <v>41</v>
      </c>
      <c r="AA1305">
        <v>116.500212575707</v>
      </c>
      <c r="AB1305" s="1">
        <f t="shared" si="20"/>
        <v>35.1470463190761</v>
      </c>
      <c r="AC1305" s="1" t="s">
        <v>43</v>
      </c>
      <c r="AD1305" s="15">
        <v>13</v>
      </c>
    </row>
    <row r="1306" spans="1:30">
      <c r="A1306" t="s">
        <v>125</v>
      </c>
      <c r="B1306" t="s">
        <v>126</v>
      </c>
      <c r="C1306" t="s">
        <v>113</v>
      </c>
      <c r="D1306" t="s">
        <v>33</v>
      </c>
      <c r="E1306">
        <v>14209</v>
      </c>
      <c r="F1306">
        <v>42.902305</v>
      </c>
      <c r="G1306">
        <v>-78.868688</v>
      </c>
      <c r="H1306">
        <v>146019179</v>
      </c>
      <c r="I1306">
        <v>1972557379</v>
      </c>
      <c r="J1306" t="s">
        <v>34</v>
      </c>
      <c r="K1306" t="s">
        <v>301</v>
      </c>
      <c r="L1306" t="s">
        <v>302</v>
      </c>
      <c r="N1306" t="s">
        <v>233</v>
      </c>
      <c r="O1306" t="s">
        <v>33</v>
      </c>
      <c r="P1306">
        <v>10512</v>
      </c>
      <c r="Q1306">
        <v>41.383197</v>
      </c>
      <c r="R1306">
        <v>-73.66277</v>
      </c>
      <c r="S1306" t="s">
        <v>102</v>
      </c>
      <c r="T1306" t="s">
        <v>234</v>
      </c>
      <c r="U1306" t="s">
        <v>39</v>
      </c>
      <c r="V1306" t="s">
        <v>40</v>
      </c>
      <c r="W1306">
        <v>2</v>
      </c>
      <c r="X1306">
        <v>2</v>
      </c>
      <c r="Y1306" t="s">
        <v>53</v>
      </c>
      <c r="Z1306" t="s">
        <v>42</v>
      </c>
      <c r="AA1306">
        <v>286.87040610518</v>
      </c>
      <c r="AB1306" s="1">
        <f t="shared" si="20"/>
        <v>35.1252702291071</v>
      </c>
      <c r="AC1306" s="1" t="s">
        <v>43</v>
      </c>
      <c r="AD1306" s="15">
        <v>13</v>
      </c>
    </row>
    <row r="1307" spans="1:30">
      <c r="A1307" t="s">
        <v>89</v>
      </c>
      <c r="B1307" t="s">
        <v>90</v>
      </c>
      <c r="C1307" t="s">
        <v>91</v>
      </c>
      <c r="D1307" t="s">
        <v>33</v>
      </c>
      <c r="E1307">
        <v>12159</v>
      </c>
      <c r="F1307">
        <v>42.627838</v>
      </c>
      <c r="G1307">
        <v>-73.863534</v>
      </c>
      <c r="H1307">
        <v>205350007</v>
      </c>
      <c r="I1307">
        <v>1568583896</v>
      </c>
      <c r="J1307" t="s">
        <v>49</v>
      </c>
      <c r="K1307" t="s">
        <v>465</v>
      </c>
      <c r="L1307" t="s">
        <v>466</v>
      </c>
      <c r="M1307" t="s">
        <v>467</v>
      </c>
      <c r="N1307" t="s">
        <v>468</v>
      </c>
      <c r="O1307" t="s">
        <v>33</v>
      </c>
      <c r="P1307">
        <v>12518</v>
      </c>
      <c r="Q1307">
        <v>41.435652</v>
      </c>
      <c r="R1307">
        <v>-74.043157</v>
      </c>
      <c r="S1307" t="s">
        <v>102</v>
      </c>
      <c r="T1307" t="s">
        <v>155</v>
      </c>
      <c r="U1307" t="s">
        <v>52</v>
      </c>
      <c r="V1307" t="s">
        <v>40</v>
      </c>
      <c r="W1307">
        <v>4</v>
      </c>
      <c r="X1307">
        <v>2</v>
      </c>
      <c r="Y1307" t="s">
        <v>53</v>
      </c>
      <c r="Z1307" t="s">
        <v>41</v>
      </c>
      <c r="AA1307">
        <v>82.9786568727049</v>
      </c>
      <c r="AB1307" s="1">
        <f t="shared" si="20"/>
        <v>59.1189025368997</v>
      </c>
      <c r="AC1307" s="1" t="s">
        <v>43</v>
      </c>
      <c r="AD1307" s="15">
        <v>13</v>
      </c>
    </row>
    <row r="1308" spans="1:30">
      <c r="A1308" t="s">
        <v>47</v>
      </c>
      <c r="B1308" t="s">
        <v>48</v>
      </c>
      <c r="C1308" t="s">
        <v>32</v>
      </c>
      <c r="D1308" t="s">
        <v>33</v>
      </c>
      <c r="E1308">
        <v>10032</v>
      </c>
      <c r="F1308">
        <v>40.841916</v>
      </c>
      <c r="G1308">
        <v>-73.941422</v>
      </c>
      <c r="H1308">
        <v>160960470</v>
      </c>
      <c r="I1308">
        <v>1033107743</v>
      </c>
      <c r="J1308" t="s">
        <v>34</v>
      </c>
      <c r="K1308" t="s">
        <v>473</v>
      </c>
      <c r="L1308" t="s">
        <v>474</v>
      </c>
      <c r="N1308" t="s">
        <v>170</v>
      </c>
      <c r="O1308" t="s">
        <v>33</v>
      </c>
      <c r="P1308">
        <v>13210</v>
      </c>
      <c r="Q1308">
        <v>43.041394</v>
      </c>
      <c r="R1308">
        <v>-76.139169</v>
      </c>
      <c r="S1308" t="s">
        <v>95</v>
      </c>
      <c r="T1308" t="s">
        <v>151</v>
      </c>
      <c r="U1308" t="s">
        <v>39</v>
      </c>
      <c r="V1308" t="s">
        <v>40</v>
      </c>
      <c r="W1308">
        <v>2</v>
      </c>
      <c r="X1308">
        <v>1</v>
      </c>
      <c r="Y1308" t="s">
        <v>42</v>
      </c>
      <c r="Z1308" t="s">
        <v>53</v>
      </c>
      <c r="AA1308">
        <v>189.542074566633</v>
      </c>
      <c r="AB1308" s="1">
        <f t="shared" si="20"/>
        <v>30.8504662019628</v>
      </c>
      <c r="AC1308" s="1" t="s">
        <v>43</v>
      </c>
      <c r="AD1308" s="15">
        <v>13</v>
      </c>
    </row>
    <row r="1309" spans="1:30">
      <c r="A1309" t="s">
        <v>89</v>
      </c>
      <c r="B1309" t="s">
        <v>90</v>
      </c>
      <c r="C1309" t="s">
        <v>91</v>
      </c>
      <c r="D1309" t="s">
        <v>33</v>
      </c>
      <c r="E1309">
        <v>12159</v>
      </c>
      <c r="F1309">
        <v>42.627838</v>
      </c>
      <c r="G1309">
        <v>-73.863534</v>
      </c>
      <c r="H1309">
        <v>160960470</v>
      </c>
      <c r="I1309">
        <v>1033107743</v>
      </c>
      <c r="J1309" t="s">
        <v>34</v>
      </c>
      <c r="K1309" t="s">
        <v>473</v>
      </c>
      <c r="L1309" t="s">
        <v>474</v>
      </c>
      <c r="N1309" t="s">
        <v>170</v>
      </c>
      <c r="O1309" t="s">
        <v>33</v>
      </c>
      <c r="P1309">
        <v>13210</v>
      </c>
      <c r="Q1309">
        <v>43.041394</v>
      </c>
      <c r="R1309">
        <v>-76.139169</v>
      </c>
      <c r="S1309" t="s">
        <v>95</v>
      </c>
      <c r="T1309" t="s">
        <v>151</v>
      </c>
      <c r="U1309" t="s">
        <v>39</v>
      </c>
      <c r="V1309" t="s">
        <v>40</v>
      </c>
      <c r="W1309">
        <v>2</v>
      </c>
      <c r="X1309">
        <v>1</v>
      </c>
      <c r="Y1309" t="s">
        <v>42</v>
      </c>
      <c r="Z1309" t="s">
        <v>53</v>
      </c>
      <c r="AA1309">
        <v>118.916681185008</v>
      </c>
      <c r="AB1309" s="1">
        <f t="shared" si="20"/>
        <v>35.0049011067642</v>
      </c>
      <c r="AC1309" s="1" t="s">
        <v>43</v>
      </c>
      <c r="AD1309" s="15">
        <v>13</v>
      </c>
    </row>
    <row r="1310" spans="1:30">
      <c r="A1310" t="s">
        <v>44</v>
      </c>
      <c r="B1310" t="s">
        <v>45</v>
      </c>
      <c r="C1310" t="s">
        <v>46</v>
      </c>
      <c r="D1310" t="s">
        <v>33</v>
      </c>
      <c r="E1310">
        <v>10451</v>
      </c>
      <c r="F1310">
        <v>40.828804</v>
      </c>
      <c r="G1310">
        <v>-73.92742</v>
      </c>
      <c r="H1310">
        <v>270546550</v>
      </c>
      <c r="I1310">
        <v>1801196050</v>
      </c>
      <c r="J1310" t="s">
        <v>49</v>
      </c>
      <c r="K1310" t="s">
        <v>459</v>
      </c>
      <c r="L1310" t="s">
        <v>460</v>
      </c>
      <c r="N1310" t="s">
        <v>461</v>
      </c>
      <c r="O1310" t="s">
        <v>33</v>
      </c>
      <c r="P1310">
        <v>13066</v>
      </c>
      <c r="Q1310">
        <v>43.039747</v>
      </c>
      <c r="R1310">
        <v>-76.019489</v>
      </c>
      <c r="S1310" t="s">
        <v>95</v>
      </c>
      <c r="T1310" t="s">
        <v>151</v>
      </c>
      <c r="U1310" t="s">
        <v>52</v>
      </c>
      <c r="V1310" t="s">
        <v>40</v>
      </c>
      <c r="W1310">
        <v>3</v>
      </c>
      <c r="X1310">
        <v>2</v>
      </c>
      <c r="Y1310" t="s">
        <v>42</v>
      </c>
      <c r="Z1310" t="s">
        <v>41</v>
      </c>
      <c r="AA1310">
        <v>187.006213456465</v>
      </c>
      <c r="AB1310" s="1">
        <f t="shared" si="20"/>
        <v>46.9996345025609</v>
      </c>
      <c r="AC1310" s="1" t="s">
        <v>43</v>
      </c>
      <c r="AD1310" s="15">
        <v>13</v>
      </c>
    </row>
    <row r="1311" spans="1:30">
      <c r="A1311" t="s">
        <v>125</v>
      </c>
      <c r="B1311" t="s">
        <v>126</v>
      </c>
      <c r="C1311" t="s">
        <v>113</v>
      </c>
      <c r="D1311" t="s">
        <v>33</v>
      </c>
      <c r="E1311">
        <v>14209</v>
      </c>
      <c r="F1311">
        <v>42.902305</v>
      </c>
      <c r="G1311">
        <v>-78.868688</v>
      </c>
      <c r="H1311">
        <v>131740126</v>
      </c>
      <c r="I1311">
        <v>1578526695</v>
      </c>
      <c r="J1311" t="s">
        <v>34</v>
      </c>
      <c r="K1311" t="s">
        <v>242</v>
      </c>
      <c r="L1311" t="s">
        <v>243</v>
      </c>
      <c r="N1311" t="s">
        <v>205</v>
      </c>
      <c r="O1311" t="s">
        <v>33</v>
      </c>
      <c r="P1311">
        <v>10701</v>
      </c>
      <c r="Q1311">
        <v>40.968922</v>
      </c>
      <c r="R1311">
        <v>-73.886053</v>
      </c>
      <c r="S1311" t="s">
        <v>37</v>
      </c>
      <c r="T1311" t="s">
        <v>88</v>
      </c>
      <c r="U1311" t="s">
        <v>39</v>
      </c>
      <c r="V1311" t="s">
        <v>40</v>
      </c>
      <c r="W1311">
        <v>2</v>
      </c>
      <c r="X1311">
        <v>2</v>
      </c>
      <c r="Y1311" t="s">
        <v>42</v>
      </c>
      <c r="Z1311" t="s">
        <v>42</v>
      </c>
      <c r="AA1311">
        <v>289.097802748837</v>
      </c>
      <c r="AB1311" s="1">
        <f t="shared" si="20"/>
        <v>34.9942468971272</v>
      </c>
      <c r="AC1311" s="1" t="s">
        <v>43</v>
      </c>
      <c r="AD1311" s="15">
        <v>13</v>
      </c>
    </row>
    <row r="1312" spans="1:30">
      <c r="A1312" t="s">
        <v>125</v>
      </c>
      <c r="B1312" t="s">
        <v>126</v>
      </c>
      <c r="C1312" t="s">
        <v>113</v>
      </c>
      <c r="D1312" t="s">
        <v>33</v>
      </c>
      <c r="E1312">
        <v>14209</v>
      </c>
      <c r="F1312">
        <v>42.902305</v>
      </c>
      <c r="G1312">
        <v>-78.868688</v>
      </c>
      <c r="H1312">
        <v>131740118</v>
      </c>
      <c r="I1312">
        <v>1912992215</v>
      </c>
      <c r="J1312" t="s">
        <v>34</v>
      </c>
      <c r="K1312" t="s">
        <v>331</v>
      </c>
      <c r="L1312" t="s">
        <v>332</v>
      </c>
      <c r="N1312" t="s">
        <v>333</v>
      </c>
      <c r="O1312" t="s">
        <v>33</v>
      </c>
      <c r="P1312">
        <v>10549</v>
      </c>
      <c r="Q1312">
        <v>41.194997</v>
      </c>
      <c r="R1312">
        <v>-73.725332</v>
      </c>
      <c r="S1312" t="s">
        <v>37</v>
      </c>
      <c r="T1312" t="s">
        <v>88</v>
      </c>
      <c r="U1312" t="s">
        <v>39</v>
      </c>
      <c r="V1312" t="s">
        <v>40</v>
      </c>
      <c r="W1312">
        <v>2</v>
      </c>
      <c r="X1312">
        <v>2</v>
      </c>
      <c r="Y1312" t="s">
        <v>53</v>
      </c>
      <c r="Z1312" t="s">
        <v>41</v>
      </c>
      <c r="AA1312">
        <v>289.311654000067</v>
      </c>
      <c r="AB1312" s="1">
        <f t="shared" si="20"/>
        <v>34.9816674117608</v>
      </c>
      <c r="AC1312" s="1" t="s">
        <v>43</v>
      </c>
      <c r="AD1312" s="15">
        <v>13</v>
      </c>
    </row>
    <row r="1313" spans="1:30">
      <c r="A1313" t="s">
        <v>47</v>
      </c>
      <c r="B1313" t="s">
        <v>48</v>
      </c>
      <c r="C1313" t="s">
        <v>32</v>
      </c>
      <c r="D1313" t="s">
        <v>33</v>
      </c>
      <c r="E1313">
        <v>10032</v>
      </c>
      <c r="F1313">
        <v>40.841916</v>
      </c>
      <c r="G1313">
        <v>-73.941422</v>
      </c>
      <c r="H1313">
        <v>61337652</v>
      </c>
      <c r="I1313">
        <v>1417922808</v>
      </c>
      <c r="J1313" t="s">
        <v>49</v>
      </c>
      <c r="K1313" t="s">
        <v>340</v>
      </c>
      <c r="L1313" t="s">
        <v>341</v>
      </c>
      <c r="N1313" t="s">
        <v>342</v>
      </c>
      <c r="O1313" t="s">
        <v>33</v>
      </c>
      <c r="P1313">
        <v>11385</v>
      </c>
      <c r="Q1313">
        <v>40.702019</v>
      </c>
      <c r="R1313">
        <v>-73.855551</v>
      </c>
      <c r="S1313" t="s">
        <v>37</v>
      </c>
      <c r="T1313" t="s">
        <v>107</v>
      </c>
      <c r="U1313" t="s">
        <v>52</v>
      </c>
      <c r="V1313" t="s">
        <v>78</v>
      </c>
      <c r="W1313">
        <v>4</v>
      </c>
      <c r="X1313">
        <v>4</v>
      </c>
      <c r="Y1313" t="s">
        <v>41</v>
      </c>
      <c r="Z1313" t="s">
        <v>41</v>
      </c>
      <c r="AA1313">
        <v>10.6711372151149</v>
      </c>
      <c r="AB1313" s="1">
        <f t="shared" si="20"/>
        <v>83.3722860461697</v>
      </c>
      <c r="AC1313" s="1" t="s">
        <v>43</v>
      </c>
      <c r="AD1313" s="15">
        <v>13</v>
      </c>
    </row>
    <row r="1314" spans="1:30">
      <c r="A1314" t="s">
        <v>114</v>
      </c>
      <c r="B1314" t="s">
        <v>115</v>
      </c>
      <c r="C1314" t="s">
        <v>116</v>
      </c>
      <c r="D1314" t="s">
        <v>33</v>
      </c>
      <c r="E1314">
        <v>12133</v>
      </c>
      <c r="F1314">
        <v>42.926121</v>
      </c>
      <c r="G1314">
        <v>-73.346409</v>
      </c>
      <c r="H1314">
        <v>452411095</v>
      </c>
      <c r="I1314">
        <v>1891049441</v>
      </c>
      <c r="J1314" t="s">
        <v>49</v>
      </c>
      <c r="K1314" t="s">
        <v>426</v>
      </c>
      <c r="L1314" t="s">
        <v>427</v>
      </c>
      <c r="N1314" t="s">
        <v>266</v>
      </c>
      <c r="O1314" t="s">
        <v>33</v>
      </c>
      <c r="P1314">
        <v>11795</v>
      </c>
      <c r="Q1314">
        <v>40.697476</v>
      </c>
      <c r="R1314">
        <v>-73.310715</v>
      </c>
      <c r="S1314" t="s">
        <v>37</v>
      </c>
      <c r="T1314" t="s">
        <v>216</v>
      </c>
      <c r="U1314" t="s">
        <v>421</v>
      </c>
      <c r="V1314" t="s">
        <v>40</v>
      </c>
      <c r="W1314">
        <v>5</v>
      </c>
      <c r="X1314">
        <v>3</v>
      </c>
      <c r="Y1314" t="s">
        <v>53</v>
      </c>
      <c r="Z1314" t="s">
        <v>53</v>
      </c>
      <c r="AA1314">
        <v>154.167148533519</v>
      </c>
      <c r="AB1314" s="1">
        <f t="shared" si="20"/>
        <v>70.9313442039107</v>
      </c>
      <c r="AC1314" s="1" t="s">
        <v>43</v>
      </c>
      <c r="AD1314" s="15">
        <v>13</v>
      </c>
    </row>
    <row r="1315" spans="1:30">
      <c r="A1315" t="s">
        <v>114</v>
      </c>
      <c r="B1315" t="s">
        <v>115</v>
      </c>
      <c r="C1315" t="s">
        <v>116</v>
      </c>
      <c r="D1315" t="s">
        <v>33</v>
      </c>
      <c r="E1315">
        <v>12133</v>
      </c>
      <c r="F1315">
        <v>42.926121</v>
      </c>
      <c r="G1315">
        <v>-73.346409</v>
      </c>
      <c r="H1315">
        <v>134243635</v>
      </c>
      <c r="I1315">
        <v>1912909169</v>
      </c>
      <c r="J1315" t="s">
        <v>49</v>
      </c>
      <c r="K1315" t="s">
        <v>410</v>
      </c>
      <c r="L1315" t="s">
        <v>411</v>
      </c>
      <c r="N1315" t="s">
        <v>32</v>
      </c>
      <c r="O1315" t="s">
        <v>33</v>
      </c>
      <c r="P1315">
        <v>10016</v>
      </c>
      <c r="Q1315">
        <v>40.74216</v>
      </c>
      <c r="R1315">
        <v>-73.978015</v>
      </c>
      <c r="S1315" t="s">
        <v>37</v>
      </c>
      <c r="T1315" t="s">
        <v>38</v>
      </c>
      <c r="U1315" t="s">
        <v>52</v>
      </c>
      <c r="V1315" t="s">
        <v>40</v>
      </c>
      <c r="W1315">
        <v>5</v>
      </c>
      <c r="X1315">
        <v>3</v>
      </c>
      <c r="Y1315" t="s">
        <v>41</v>
      </c>
      <c r="Z1315" t="s">
        <v>42</v>
      </c>
      <c r="AA1315">
        <v>154.531192653582</v>
      </c>
      <c r="AB1315" s="1">
        <f t="shared" si="20"/>
        <v>70.9099298439069</v>
      </c>
      <c r="AC1315" s="1" t="s">
        <v>43</v>
      </c>
      <c r="AD1315" s="15">
        <v>13</v>
      </c>
    </row>
    <row r="1316" spans="1:30">
      <c r="A1316" t="s">
        <v>97</v>
      </c>
      <c r="B1316" t="s">
        <v>98</v>
      </c>
      <c r="C1316" t="s">
        <v>99</v>
      </c>
      <c r="D1316" t="s">
        <v>33</v>
      </c>
      <c r="E1316">
        <v>12203</v>
      </c>
      <c r="F1316">
        <v>42.673578</v>
      </c>
      <c r="G1316">
        <v>-73.799302</v>
      </c>
      <c r="H1316">
        <v>205350007</v>
      </c>
      <c r="I1316">
        <v>1568583896</v>
      </c>
      <c r="J1316" t="s">
        <v>49</v>
      </c>
      <c r="K1316" t="s">
        <v>465</v>
      </c>
      <c r="L1316" t="s">
        <v>466</v>
      </c>
      <c r="M1316" t="s">
        <v>467</v>
      </c>
      <c r="N1316" t="s">
        <v>468</v>
      </c>
      <c r="O1316" t="s">
        <v>33</v>
      </c>
      <c r="P1316">
        <v>12518</v>
      </c>
      <c r="Q1316">
        <v>41.435652</v>
      </c>
      <c r="R1316">
        <v>-74.043157</v>
      </c>
      <c r="S1316" t="s">
        <v>102</v>
      </c>
      <c r="T1316" t="s">
        <v>155</v>
      </c>
      <c r="U1316" t="s">
        <v>52</v>
      </c>
      <c r="V1316" t="s">
        <v>40</v>
      </c>
      <c r="W1316">
        <v>4</v>
      </c>
      <c r="X1316">
        <v>2</v>
      </c>
      <c r="Y1316" t="s">
        <v>53</v>
      </c>
      <c r="Z1316" t="s">
        <v>41</v>
      </c>
      <c r="AA1316">
        <v>86.5387382006814</v>
      </c>
      <c r="AB1316" s="1">
        <f t="shared" si="20"/>
        <v>58.9094859881952</v>
      </c>
      <c r="AC1316" s="1" t="s">
        <v>43</v>
      </c>
      <c r="AD1316" s="15">
        <v>13</v>
      </c>
    </row>
    <row r="1317" spans="1:30">
      <c r="A1317" t="s">
        <v>114</v>
      </c>
      <c r="B1317" t="s">
        <v>115</v>
      </c>
      <c r="C1317" t="s">
        <v>116</v>
      </c>
      <c r="D1317" t="s">
        <v>33</v>
      </c>
      <c r="E1317">
        <v>12133</v>
      </c>
      <c r="F1317">
        <v>42.926121</v>
      </c>
      <c r="G1317">
        <v>-73.346409</v>
      </c>
      <c r="H1317">
        <v>263006590</v>
      </c>
      <c r="I1317">
        <v>1720215320</v>
      </c>
      <c r="J1317" t="s">
        <v>49</v>
      </c>
      <c r="K1317" t="s">
        <v>443</v>
      </c>
      <c r="L1317" t="s">
        <v>444</v>
      </c>
      <c r="M1317" t="s">
        <v>445</v>
      </c>
      <c r="N1317" t="s">
        <v>32</v>
      </c>
      <c r="O1317" t="s">
        <v>33</v>
      </c>
      <c r="P1317">
        <v>10010</v>
      </c>
      <c r="Q1317">
        <v>40.73698</v>
      </c>
      <c r="R1317">
        <v>-73.981348</v>
      </c>
      <c r="S1317" t="s">
        <v>37</v>
      </c>
      <c r="T1317" t="s">
        <v>38</v>
      </c>
      <c r="U1317" t="s">
        <v>52</v>
      </c>
      <c r="V1317" t="s">
        <v>40</v>
      </c>
      <c r="W1317">
        <v>5</v>
      </c>
      <c r="X1317">
        <v>3</v>
      </c>
      <c r="Y1317" t="s">
        <v>42</v>
      </c>
      <c r="Z1317" t="s">
        <v>41</v>
      </c>
      <c r="AA1317">
        <v>154.917927843853</v>
      </c>
      <c r="AB1317" s="1">
        <f t="shared" si="20"/>
        <v>70.8871807150675</v>
      </c>
      <c r="AC1317" s="1" t="s">
        <v>43</v>
      </c>
      <c r="AD1317" s="15">
        <v>13</v>
      </c>
    </row>
    <row r="1318" spans="1:30">
      <c r="A1318" t="s">
        <v>125</v>
      </c>
      <c r="B1318" t="s">
        <v>126</v>
      </c>
      <c r="C1318" t="s">
        <v>113</v>
      </c>
      <c r="D1318" t="s">
        <v>33</v>
      </c>
      <c r="E1318">
        <v>14209</v>
      </c>
      <c r="F1318">
        <v>42.902305</v>
      </c>
      <c r="G1318">
        <v>-78.868688</v>
      </c>
      <c r="H1318">
        <v>133957095</v>
      </c>
      <c r="I1318">
        <v>1194832477</v>
      </c>
      <c r="J1318" t="s">
        <v>34</v>
      </c>
      <c r="K1318" t="s">
        <v>345</v>
      </c>
      <c r="L1318" t="s">
        <v>346</v>
      </c>
      <c r="N1318" t="s">
        <v>32</v>
      </c>
      <c r="O1318" t="s">
        <v>33</v>
      </c>
      <c r="P1318">
        <v>10032</v>
      </c>
      <c r="Q1318">
        <v>40.841311</v>
      </c>
      <c r="R1318">
        <v>-73.940665</v>
      </c>
      <c r="S1318" t="s">
        <v>37</v>
      </c>
      <c r="T1318" t="s">
        <v>38</v>
      </c>
      <c r="U1318" t="s">
        <v>39</v>
      </c>
      <c r="V1318" t="s">
        <v>40</v>
      </c>
      <c r="W1318">
        <v>2</v>
      </c>
      <c r="X1318">
        <v>2</v>
      </c>
      <c r="Y1318" t="s">
        <v>42</v>
      </c>
      <c r="Z1318" t="s">
        <v>42</v>
      </c>
      <c r="AA1318">
        <v>291.050526115024</v>
      </c>
      <c r="AB1318" s="1">
        <f t="shared" si="20"/>
        <v>34.8793808167633</v>
      </c>
      <c r="AC1318" s="1" t="s">
        <v>43</v>
      </c>
      <c r="AD1318" s="15">
        <v>13</v>
      </c>
    </row>
    <row r="1319" spans="1:30">
      <c r="A1319" t="s">
        <v>44</v>
      </c>
      <c r="B1319" t="s">
        <v>45</v>
      </c>
      <c r="C1319" t="s">
        <v>46</v>
      </c>
      <c r="D1319" t="s">
        <v>33</v>
      </c>
      <c r="E1319">
        <v>10451</v>
      </c>
      <c r="F1319">
        <v>40.828804</v>
      </c>
      <c r="G1319">
        <v>-73.92742</v>
      </c>
      <c r="H1319">
        <v>830382654</v>
      </c>
      <c r="I1319">
        <v>1437197985</v>
      </c>
      <c r="J1319" t="s">
        <v>34</v>
      </c>
      <c r="K1319" t="s">
        <v>390</v>
      </c>
      <c r="L1319" t="s">
        <v>391</v>
      </c>
      <c r="N1319" t="s">
        <v>113</v>
      </c>
      <c r="O1319" t="s">
        <v>33</v>
      </c>
      <c r="P1319">
        <v>14215</v>
      </c>
      <c r="Q1319">
        <v>42.927145</v>
      </c>
      <c r="R1319">
        <v>-78.829295</v>
      </c>
      <c r="S1319" t="s">
        <v>76</v>
      </c>
      <c r="T1319" t="s">
        <v>77</v>
      </c>
      <c r="U1319" t="s">
        <v>39</v>
      </c>
      <c r="V1319" t="s">
        <v>40</v>
      </c>
      <c r="W1319">
        <v>2</v>
      </c>
      <c r="X1319">
        <v>2</v>
      </c>
      <c r="Y1319" t="s">
        <v>41</v>
      </c>
      <c r="Z1319" t="s">
        <v>53</v>
      </c>
      <c r="AA1319">
        <v>291.134326685694</v>
      </c>
      <c r="AB1319" s="1">
        <f t="shared" si="20"/>
        <v>34.8744513714298</v>
      </c>
      <c r="AC1319" s="1" t="s">
        <v>43</v>
      </c>
      <c r="AD1319" s="15">
        <v>13</v>
      </c>
    </row>
    <row r="1320" spans="1:30">
      <c r="A1320" t="s">
        <v>60</v>
      </c>
      <c r="B1320" t="s">
        <v>61</v>
      </c>
      <c r="C1320" t="s">
        <v>32</v>
      </c>
      <c r="D1320" t="s">
        <v>33</v>
      </c>
      <c r="E1320">
        <v>10014</v>
      </c>
      <c r="F1320">
        <v>40.73365</v>
      </c>
      <c r="G1320">
        <v>-74.003158</v>
      </c>
      <c r="H1320">
        <v>830382654</v>
      </c>
      <c r="I1320">
        <v>1437197985</v>
      </c>
      <c r="J1320" t="s">
        <v>34</v>
      </c>
      <c r="K1320" t="s">
        <v>390</v>
      </c>
      <c r="L1320" t="s">
        <v>391</v>
      </c>
      <c r="N1320" t="s">
        <v>113</v>
      </c>
      <c r="O1320" t="s">
        <v>33</v>
      </c>
      <c r="P1320">
        <v>14215</v>
      </c>
      <c r="Q1320">
        <v>42.927145</v>
      </c>
      <c r="R1320">
        <v>-78.829295</v>
      </c>
      <c r="S1320" t="s">
        <v>76</v>
      </c>
      <c r="T1320" t="s">
        <v>77</v>
      </c>
      <c r="U1320" t="s">
        <v>39</v>
      </c>
      <c r="V1320" t="s">
        <v>40</v>
      </c>
      <c r="W1320">
        <v>2</v>
      </c>
      <c r="X1320">
        <v>2</v>
      </c>
      <c r="Y1320" t="s">
        <v>41</v>
      </c>
      <c r="Z1320" t="s">
        <v>53</v>
      </c>
      <c r="AA1320">
        <v>291.291031481877</v>
      </c>
      <c r="AB1320" s="1">
        <f t="shared" si="20"/>
        <v>34.8652334422425</v>
      </c>
      <c r="AC1320" s="1" t="s">
        <v>43</v>
      </c>
      <c r="AD1320" s="15">
        <v>13</v>
      </c>
    </row>
    <row r="1321" spans="1:30">
      <c r="A1321" t="s">
        <v>97</v>
      </c>
      <c r="B1321" t="s">
        <v>98</v>
      </c>
      <c r="C1321" t="s">
        <v>99</v>
      </c>
      <c r="D1321" t="s">
        <v>33</v>
      </c>
      <c r="E1321">
        <v>12203</v>
      </c>
      <c r="F1321">
        <v>42.673578</v>
      </c>
      <c r="G1321">
        <v>-73.799302</v>
      </c>
      <c r="H1321">
        <v>160960470</v>
      </c>
      <c r="I1321">
        <v>1033107743</v>
      </c>
      <c r="J1321" t="s">
        <v>34</v>
      </c>
      <c r="K1321" t="s">
        <v>473</v>
      </c>
      <c r="L1321" t="s">
        <v>474</v>
      </c>
      <c r="N1321" t="s">
        <v>170</v>
      </c>
      <c r="O1321" t="s">
        <v>33</v>
      </c>
      <c r="P1321">
        <v>13210</v>
      </c>
      <c r="Q1321">
        <v>43.041394</v>
      </c>
      <c r="R1321">
        <v>-76.139169</v>
      </c>
      <c r="S1321" t="s">
        <v>95</v>
      </c>
      <c r="T1321" t="s">
        <v>151</v>
      </c>
      <c r="U1321" t="s">
        <v>39</v>
      </c>
      <c r="V1321" t="s">
        <v>40</v>
      </c>
      <c r="W1321">
        <v>2</v>
      </c>
      <c r="X1321">
        <v>1</v>
      </c>
      <c r="Y1321" t="s">
        <v>42</v>
      </c>
      <c r="Z1321" t="s">
        <v>53</v>
      </c>
      <c r="AA1321">
        <v>121.336165172088</v>
      </c>
      <c r="AB1321" s="1">
        <f t="shared" si="20"/>
        <v>34.8625785192889</v>
      </c>
      <c r="AC1321" s="1" t="s">
        <v>43</v>
      </c>
      <c r="AD1321" s="15">
        <v>13</v>
      </c>
    </row>
    <row r="1322" spans="1:30">
      <c r="A1322" t="s">
        <v>108</v>
      </c>
      <c r="B1322" t="s">
        <v>109</v>
      </c>
      <c r="C1322" t="s">
        <v>110</v>
      </c>
      <c r="D1322" t="s">
        <v>33</v>
      </c>
      <c r="E1322">
        <v>14127</v>
      </c>
      <c r="F1322">
        <v>42.773749</v>
      </c>
      <c r="G1322">
        <v>-78.791504</v>
      </c>
      <c r="H1322">
        <v>112163522</v>
      </c>
      <c r="I1322">
        <v>1316954449</v>
      </c>
      <c r="J1322" t="s">
        <v>34</v>
      </c>
      <c r="K1322" t="s">
        <v>394</v>
      </c>
      <c r="L1322" t="s">
        <v>395</v>
      </c>
      <c r="N1322" t="s">
        <v>396</v>
      </c>
      <c r="O1322" t="s">
        <v>33</v>
      </c>
      <c r="P1322">
        <v>11375</v>
      </c>
      <c r="Q1322">
        <v>40.729263</v>
      </c>
      <c r="R1322">
        <v>-73.852017</v>
      </c>
      <c r="S1322" t="s">
        <v>37</v>
      </c>
      <c r="T1322" t="s">
        <v>107</v>
      </c>
      <c r="U1322" t="s">
        <v>39</v>
      </c>
      <c r="V1322" t="s">
        <v>40</v>
      </c>
      <c r="W1322">
        <v>2</v>
      </c>
      <c r="X1322">
        <v>2</v>
      </c>
      <c r="Y1322" t="s">
        <v>42</v>
      </c>
      <c r="Z1322" t="s">
        <v>53</v>
      </c>
      <c r="AA1322">
        <v>291.427545427126</v>
      </c>
      <c r="AB1322" s="1">
        <f t="shared" si="20"/>
        <v>34.8572032101691</v>
      </c>
      <c r="AC1322" s="1" t="s">
        <v>43</v>
      </c>
      <c r="AD1322" s="15">
        <v>13</v>
      </c>
    </row>
    <row r="1323" spans="1:30">
      <c r="A1323" t="s">
        <v>30</v>
      </c>
      <c r="B1323" t="s">
        <v>31</v>
      </c>
      <c r="C1323" t="s">
        <v>32</v>
      </c>
      <c r="D1323" t="s">
        <v>33</v>
      </c>
      <c r="E1323">
        <v>10174</v>
      </c>
      <c r="F1323">
        <v>40.751915</v>
      </c>
      <c r="G1323">
        <v>-73.97553</v>
      </c>
      <c r="H1323">
        <v>830382654</v>
      </c>
      <c r="I1323">
        <v>1437197985</v>
      </c>
      <c r="J1323" t="s">
        <v>34</v>
      </c>
      <c r="K1323" t="s">
        <v>390</v>
      </c>
      <c r="L1323" t="s">
        <v>391</v>
      </c>
      <c r="N1323" t="s">
        <v>113</v>
      </c>
      <c r="O1323" t="s">
        <v>33</v>
      </c>
      <c r="P1323">
        <v>14215</v>
      </c>
      <c r="Q1323">
        <v>42.927145</v>
      </c>
      <c r="R1323">
        <v>-78.829295</v>
      </c>
      <c r="S1323" t="s">
        <v>76</v>
      </c>
      <c r="T1323" t="s">
        <v>77</v>
      </c>
      <c r="U1323" t="s">
        <v>39</v>
      </c>
      <c r="V1323" t="s">
        <v>40</v>
      </c>
      <c r="W1323">
        <v>2</v>
      </c>
      <c r="X1323">
        <v>2</v>
      </c>
      <c r="Y1323" t="s">
        <v>41</v>
      </c>
      <c r="Z1323" t="s">
        <v>53</v>
      </c>
      <c r="AA1323">
        <v>291.823580694557</v>
      </c>
      <c r="AB1323" s="1">
        <f t="shared" si="20"/>
        <v>34.8339070179672</v>
      </c>
      <c r="AC1323" s="1" t="s">
        <v>43</v>
      </c>
      <c r="AD1323" s="15">
        <v>13</v>
      </c>
    </row>
    <row r="1324" spans="1:30">
      <c r="A1324" t="s">
        <v>30</v>
      </c>
      <c r="B1324" t="s">
        <v>31</v>
      </c>
      <c r="C1324" t="s">
        <v>32</v>
      </c>
      <c r="D1324" t="s">
        <v>33</v>
      </c>
      <c r="E1324">
        <v>10174</v>
      </c>
      <c r="F1324">
        <v>40.751915</v>
      </c>
      <c r="G1324">
        <v>-73.97553</v>
      </c>
      <c r="H1324">
        <v>270546550</v>
      </c>
      <c r="I1324">
        <v>1801196050</v>
      </c>
      <c r="J1324" t="s">
        <v>49</v>
      </c>
      <c r="K1324" t="s">
        <v>459</v>
      </c>
      <c r="L1324" t="s">
        <v>460</v>
      </c>
      <c r="N1324" t="s">
        <v>461</v>
      </c>
      <c r="O1324" t="s">
        <v>33</v>
      </c>
      <c r="P1324">
        <v>13066</v>
      </c>
      <c r="Q1324">
        <v>43.039747</v>
      </c>
      <c r="R1324">
        <v>-76.019489</v>
      </c>
      <c r="S1324" t="s">
        <v>95</v>
      </c>
      <c r="T1324" t="s">
        <v>151</v>
      </c>
      <c r="U1324" t="s">
        <v>52</v>
      </c>
      <c r="V1324" t="s">
        <v>40</v>
      </c>
      <c r="W1324">
        <v>3</v>
      </c>
      <c r="X1324">
        <v>2</v>
      </c>
      <c r="Y1324" t="s">
        <v>42</v>
      </c>
      <c r="Z1324" t="s">
        <v>41</v>
      </c>
      <c r="AA1324">
        <v>190.033518882115</v>
      </c>
      <c r="AB1324" s="1">
        <f t="shared" si="20"/>
        <v>46.8215577128168</v>
      </c>
      <c r="AC1324" s="1" t="s">
        <v>43</v>
      </c>
      <c r="AD1324" s="15">
        <v>13</v>
      </c>
    </row>
    <row r="1325" spans="1:30">
      <c r="A1325" t="s">
        <v>60</v>
      </c>
      <c r="B1325" t="s">
        <v>61</v>
      </c>
      <c r="C1325" t="s">
        <v>32</v>
      </c>
      <c r="D1325" t="s">
        <v>33</v>
      </c>
      <c r="E1325">
        <v>10014</v>
      </c>
      <c r="F1325">
        <v>40.73365</v>
      </c>
      <c r="G1325">
        <v>-74.003158</v>
      </c>
      <c r="H1325">
        <v>270546550</v>
      </c>
      <c r="I1325">
        <v>1801196050</v>
      </c>
      <c r="J1325" t="s">
        <v>49</v>
      </c>
      <c r="K1325" t="s">
        <v>459</v>
      </c>
      <c r="L1325" t="s">
        <v>460</v>
      </c>
      <c r="N1325" t="s">
        <v>461</v>
      </c>
      <c r="O1325" t="s">
        <v>33</v>
      </c>
      <c r="P1325">
        <v>13066</v>
      </c>
      <c r="Q1325">
        <v>43.039747</v>
      </c>
      <c r="R1325">
        <v>-76.019489</v>
      </c>
      <c r="S1325" t="s">
        <v>95</v>
      </c>
      <c r="T1325" t="s">
        <v>151</v>
      </c>
      <c r="U1325" t="s">
        <v>52</v>
      </c>
      <c r="V1325" t="s">
        <v>40</v>
      </c>
      <c r="W1325">
        <v>3</v>
      </c>
      <c r="X1325">
        <v>2</v>
      </c>
      <c r="Y1325" t="s">
        <v>42</v>
      </c>
      <c r="Z1325" t="s">
        <v>41</v>
      </c>
      <c r="AA1325">
        <v>190.315492273227</v>
      </c>
      <c r="AB1325" s="1">
        <f t="shared" si="20"/>
        <v>46.8049710427514</v>
      </c>
      <c r="AC1325" s="1" t="s">
        <v>43</v>
      </c>
      <c r="AD1325" s="15">
        <v>13</v>
      </c>
    </row>
    <row r="1326" spans="1:30">
      <c r="A1326" t="s">
        <v>125</v>
      </c>
      <c r="B1326" t="s">
        <v>126</v>
      </c>
      <c r="C1326" t="s">
        <v>113</v>
      </c>
      <c r="D1326" t="s">
        <v>33</v>
      </c>
      <c r="E1326">
        <v>14209</v>
      </c>
      <c r="F1326">
        <v>42.902305</v>
      </c>
      <c r="G1326">
        <v>-78.868688</v>
      </c>
      <c r="H1326">
        <v>132655001</v>
      </c>
      <c r="I1326">
        <v>1013924372</v>
      </c>
      <c r="J1326" t="s">
        <v>34</v>
      </c>
      <c r="K1326" t="s">
        <v>104</v>
      </c>
      <c r="L1326" t="s">
        <v>377</v>
      </c>
      <c r="N1326" t="s">
        <v>32</v>
      </c>
      <c r="O1326" t="s">
        <v>33</v>
      </c>
      <c r="P1326">
        <v>10029</v>
      </c>
      <c r="Q1326">
        <v>40.784771</v>
      </c>
      <c r="R1326">
        <v>-73.943905</v>
      </c>
      <c r="S1326" t="s">
        <v>37</v>
      </c>
      <c r="T1326" t="s">
        <v>38</v>
      </c>
      <c r="U1326" t="s">
        <v>39</v>
      </c>
      <c r="V1326" t="s">
        <v>40</v>
      </c>
      <c r="W1326">
        <v>2</v>
      </c>
      <c r="X1326">
        <v>2</v>
      </c>
      <c r="Y1326" t="s">
        <v>42</v>
      </c>
      <c r="Z1326" t="s">
        <v>42</v>
      </c>
      <c r="AA1326">
        <v>292.936466605214</v>
      </c>
      <c r="AB1326" s="1">
        <f t="shared" si="20"/>
        <v>34.7684431408698</v>
      </c>
      <c r="AC1326" s="1" t="s">
        <v>43</v>
      </c>
      <c r="AD1326" s="15">
        <v>13</v>
      </c>
    </row>
    <row r="1327" spans="1:30">
      <c r="A1327" t="s">
        <v>54</v>
      </c>
      <c r="B1327" t="s">
        <v>55</v>
      </c>
      <c r="C1327" t="s">
        <v>56</v>
      </c>
      <c r="D1327" t="s">
        <v>33</v>
      </c>
      <c r="E1327">
        <v>11211</v>
      </c>
      <c r="F1327">
        <v>40.709905</v>
      </c>
      <c r="G1327">
        <v>-73.962648</v>
      </c>
      <c r="H1327">
        <v>830382654</v>
      </c>
      <c r="I1327">
        <v>1437197985</v>
      </c>
      <c r="J1327" t="s">
        <v>34</v>
      </c>
      <c r="K1327" t="s">
        <v>390</v>
      </c>
      <c r="L1327" t="s">
        <v>391</v>
      </c>
      <c r="N1327" t="s">
        <v>113</v>
      </c>
      <c r="O1327" t="s">
        <v>33</v>
      </c>
      <c r="P1327">
        <v>14215</v>
      </c>
      <c r="Q1327">
        <v>42.927145</v>
      </c>
      <c r="R1327">
        <v>-78.829295</v>
      </c>
      <c r="S1327" t="s">
        <v>76</v>
      </c>
      <c r="T1327" t="s">
        <v>77</v>
      </c>
      <c r="U1327" t="s">
        <v>39</v>
      </c>
      <c r="V1327" t="s">
        <v>40</v>
      </c>
      <c r="W1327">
        <v>2</v>
      </c>
      <c r="X1327">
        <v>2</v>
      </c>
      <c r="Y1327" t="s">
        <v>41</v>
      </c>
      <c r="Z1327" t="s">
        <v>53</v>
      </c>
      <c r="AA1327">
        <v>293.966670578338</v>
      </c>
      <c r="AB1327" s="1">
        <f t="shared" si="20"/>
        <v>34.7078429071566</v>
      </c>
      <c r="AC1327" s="1" t="s">
        <v>43</v>
      </c>
      <c r="AD1327" s="15">
        <v>13</v>
      </c>
    </row>
    <row r="1328" spans="1:30">
      <c r="A1328" t="s">
        <v>54</v>
      </c>
      <c r="B1328" t="s">
        <v>55</v>
      </c>
      <c r="C1328" t="s">
        <v>56</v>
      </c>
      <c r="D1328" t="s">
        <v>33</v>
      </c>
      <c r="E1328">
        <v>11211</v>
      </c>
      <c r="F1328">
        <v>40.709905</v>
      </c>
      <c r="G1328">
        <v>-73.962648</v>
      </c>
      <c r="H1328">
        <v>270546550</v>
      </c>
      <c r="I1328">
        <v>1801196050</v>
      </c>
      <c r="J1328" t="s">
        <v>49</v>
      </c>
      <c r="K1328" t="s">
        <v>459</v>
      </c>
      <c r="L1328" t="s">
        <v>460</v>
      </c>
      <c r="N1328" t="s">
        <v>461</v>
      </c>
      <c r="O1328" t="s">
        <v>33</v>
      </c>
      <c r="P1328">
        <v>13066</v>
      </c>
      <c r="Q1328">
        <v>43.039747</v>
      </c>
      <c r="R1328">
        <v>-76.019489</v>
      </c>
      <c r="S1328" t="s">
        <v>95</v>
      </c>
      <c r="T1328" t="s">
        <v>151</v>
      </c>
      <c r="U1328" t="s">
        <v>52</v>
      </c>
      <c r="V1328" t="s">
        <v>40</v>
      </c>
      <c r="W1328">
        <v>3</v>
      </c>
      <c r="X1328">
        <v>2</v>
      </c>
      <c r="Y1328" t="s">
        <v>42</v>
      </c>
      <c r="Z1328" t="s">
        <v>41</v>
      </c>
      <c r="AA1328">
        <v>192.842005375321</v>
      </c>
      <c r="AB1328" s="1">
        <f t="shared" si="20"/>
        <v>46.6563526249811</v>
      </c>
      <c r="AC1328" s="1" t="s">
        <v>43</v>
      </c>
      <c r="AD1328" s="15">
        <v>13</v>
      </c>
    </row>
    <row r="1329" spans="1:30">
      <c r="A1329" t="s">
        <v>108</v>
      </c>
      <c r="B1329" t="s">
        <v>109</v>
      </c>
      <c r="C1329" t="s">
        <v>110</v>
      </c>
      <c r="D1329" t="s">
        <v>33</v>
      </c>
      <c r="E1329">
        <v>14127</v>
      </c>
      <c r="F1329">
        <v>42.773749</v>
      </c>
      <c r="G1329">
        <v>-78.791504</v>
      </c>
      <c r="H1329">
        <v>112241326</v>
      </c>
      <c r="I1329">
        <v>1285641514</v>
      </c>
      <c r="J1329" t="s">
        <v>34</v>
      </c>
      <c r="K1329" t="s">
        <v>320</v>
      </c>
      <c r="L1329" t="s">
        <v>321</v>
      </c>
      <c r="N1329" t="s">
        <v>322</v>
      </c>
      <c r="O1329" t="s">
        <v>33</v>
      </c>
      <c r="P1329">
        <v>11003</v>
      </c>
      <c r="Q1329">
        <v>40.753237</v>
      </c>
      <c r="R1329">
        <v>-73.706888</v>
      </c>
      <c r="S1329" t="s">
        <v>37</v>
      </c>
      <c r="T1329" t="s">
        <v>71</v>
      </c>
      <c r="U1329" t="s">
        <v>39</v>
      </c>
      <c r="V1329" t="s">
        <v>40</v>
      </c>
      <c r="W1329">
        <v>2</v>
      </c>
      <c r="X1329">
        <v>2</v>
      </c>
      <c r="Y1329" t="s">
        <v>53</v>
      </c>
      <c r="Z1329" t="s">
        <v>41</v>
      </c>
      <c r="AA1329">
        <v>297.168385355823</v>
      </c>
      <c r="AB1329" s="1">
        <f t="shared" si="20"/>
        <v>34.5195067437751</v>
      </c>
      <c r="AC1329" s="1" t="s">
        <v>43</v>
      </c>
      <c r="AD1329" s="15">
        <v>13</v>
      </c>
    </row>
    <row r="1330" spans="1:30">
      <c r="A1330" t="s">
        <v>125</v>
      </c>
      <c r="B1330" t="s">
        <v>126</v>
      </c>
      <c r="C1330" t="s">
        <v>113</v>
      </c>
      <c r="D1330" t="s">
        <v>33</v>
      </c>
      <c r="E1330">
        <v>14209</v>
      </c>
      <c r="F1330">
        <v>42.902305</v>
      </c>
      <c r="G1330">
        <v>-78.868688</v>
      </c>
      <c r="H1330">
        <v>112163522</v>
      </c>
      <c r="I1330">
        <v>1316954449</v>
      </c>
      <c r="J1330" t="s">
        <v>34</v>
      </c>
      <c r="K1330" t="s">
        <v>394</v>
      </c>
      <c r="L1330" t="s">
        <v>395</v>
      </c>
      <c r="N1330" t="s">
        <v>396</v>
      </c>
      <c r="O1330" t="s">
        <v>33</v>
      </c>
      <c r="P1330">
        <v>11375</v>
      </c>
      <c r="Q1330">
        <v>40.729263</v>
      </c>
      <c r="R1330">
        <v>-73.852017</v>
      </c>
      <c r="S1330" t="s">
        <v>37</v>
      </c>
      <c r="T1330" t="s">
        <v>107</v>
      </c>
      <c r="U1330" t="s">
        <v>39</v>
      </c>
      <c r="V1330" t="s">
        <v>40</v>
      </c>
      <c r="W1330">
        <v>2</v>
      </c>
      <c r="X1330">
        <v>2</v>
      </c>
      <c r="Y1330" t="s">
        <v>42</v>
      </c>
      <c r="Z1330" t="s">
        <v>53</v>
      </c>
      <c r="AA1330">
        <v>299.050527491391</v>
      </c>
      <c r="AB1330" s="1">
        <f t="shared" si="20"/>
        <v>34.4087925005064</v>
      </c>
      <c r="AC1330" s="1" t="s">
        <v>43</v>
      </c>
      <c r="AD1330" s="15">
        <v>13</v>
      </c>
    </row>
    <row r="1331" spans="1:30">
      <c r="A1331" t="s">
        <v>114</v>
      </c>
      <c r="B1331" t="s">
        <v>115</v>
      </c>
      <c r="C1331" t="s">
        <v>116</v>
      </c>
      <c r="D1331" t="s">
        <v>33</v>
      </c>
      <c r="E1331">
        <v>12133</v>
      </c>
      <c r="F1331">
        <v>42.926121</v>
      </c>
      <c r="G1331">
        <v>-73.346409</v>
      </c>
      <c r="H1331">
        <v>205479673</v>
      </c>
      <c r="I1331">
        <v>1659516375</v>
      </c>
      <c r="J1331" t="s">
        <v>49</v>
      </c>
      <c r="K1331" t="s">
        <v>434</v>
      </c>
      <c r="L1331" t="s">
        <v>435</v>
      </c>
      <c r="N1331" t="s">
        <v>56</v>
      </c>
      <c r="O1331" t="s">
        <v>33</v>
      </c>
      <c r="P1331">
        <v>11235</v>
      </c>
      <c r="Q1331">
        <v>40.583942</v>
      </c>
      <c r="R1331">
        <v>-73.945884</v>
      </c>
      <c r="S1331" t="s">
        <v>37</v>
      </c>
      <c r="T1331" t="s">
        <v>59</v>
      </c>
      <c r="U1331" t="s">
        <v>52</v>
      </c>
      <c r="V1331" t="s">
        <v>40</v>
      </c>
      <c r="W1331">
        <v>5</v>
      </c>
      <c r="X1331">
        <v>3</v>
      </c>
      <c r="Y1331" t="s">
        <v>42</v>
      </c>
      <c r="Z1331" t="s">
        <v>53</v>
      </c>
      <c r="AA1331">
        <v>164.934709767191</v>
      </c>
      <c r="AB1331" s="1">
        <f t="shared" si="20"/>
        <v>70.2979582489888</v>
      </c>
      <c r="AC1331" s="1" t="s">
        <v>43</v>
      </c>
      <c r="AD1331" s="15">
        <v>13</v>
      </c>
    </row>
    <row r="1332" spans="1:30">
      <c r="A1332" t="s">
        <v>89</v>
      </c>
      <c r="B1332" t="s">
        <v>90</v>
      </c>
      <c r="C1332" t="s">
        <v>91</v>
      </c>
      <c r="D1332" t="s">
        <v>33</v>
      </c>
      <c r="E1332">
        <v>12159</v>
      </c>
      <c r="F1332">
        <v>42.627838</v>
      </c>
      <c r="G1332">
        <v>-73.863534</v>
      </c>
      <c r="H1332">
        <v>260000980</v>
      </c>
      <c r="I1332">
        <v>1265574768</v>
      </c>
      <c r="J1332" t="s">
        <v>49</v>
      </c>
      <c r="K1332" t="s">
        <v>452</v>
      </c>
      <c r="L1332" t="s">
        <v>453</v>
      </c>
      <c r="M1332" t="s">
        <v>454</v>
      </c>
      <c r="N1332" t="s">
        <v>455</v>
      </c>
      <c r="O1332" t="s">
        <v>33</v>
      </c>
      <c r="P1332">
        <v>11530</v>
      </c>
      <c r="Q1332">
        <v>40.733297</v>
      </c>
      <c r="R1332">
        <v>-73.609053</v>
      </c>
      <c r="S1332" t="s">
        <v>37</v>
      </c>
      <c r="T1332" t="s">
        <v>71</v>
      </c>
      <c r="U1332" t="s">
        <v>52</v>
      </c>
      <c r="V1332" t="s">
        <v>40</v>
      </c>
      <c r="W1332">
        <v>2</v>
      </c>
      <c r="X1332">
        <v>1</v>
      </c>
      <c r="Y1332" t="s">
        <v>41</v>
      </c>
      <c r="Z1332" t="s">
        <v>53</v>
      </c>
      <c r="AA1332">
        <v>131.703670098736</v>
      </c>
      <c r="AB1332" s="1">
        <f t="shared" si="20"/>
        <v>34.2527252883096</v>
      </c>
      <c r="AC1332" s="1" t="s">
        <v>43</v>
      </c>
      <c r="AD1332" s="15">
        <v>13</v>
      </c>
    </row>
    <row r="1333" spans="1:30">
      <c r="A1333" t="s">
        <v>89</v>
      </c>
      <c r="B1333" t="s">
        <v>90</v>
      </c>
      <c r="C1333" t="s">
        <v>91</v>
      </c>
      <c r="D1333" t="s">
        <v>33</v>
      </c>
      <c r="E1333">
        <v>12159</v>
      </c>
      <c r="F1333">
        <v>42.627838</v>
      </c>
      <c r="G1333">
        <v>-73.863534</v>
      </c>
      <c r="H1333">
        <v>111630755</v>
      </c>
      <c r="I1333">
        <v>1326046467</v>
      </c>
      <c r="J1333" t="s">
        <v>34</v>
      </c>
      <c r="K1333" t="s">
        <v>165</v>
      </c>
      <c r="L1333" t="s">
        <v>166</v>
      </c>
      <c r="N1333" t="s">
        <v>56</v>
      </c>
      <c r="O1333" t="s">
        <v>33</v>
      </c>
      <c r="P1333">
        <v>11201</v>
      </c>
      <c r="Q1333">
        <v>40.690018</v>
      </c>
      <c r="R1333">
        <v>-73.977466</v>
      </c>
      <c r="S1333" t="s">
        <v>37</v>
      </c>
      <c r="T1333" t="s">
        <v>59</v>
      </c>
      <c r="U1333" t="s">
        <v>39</v>
      </c>
      <c r="V1333" t="s">
        <v>40</v>
      </c>
      <c r="W1333">
        <v>2</v>
      </c>
      <c r="X1333">
        <v>1</v>
      </c>
      <c r="Y1333" t="s">
        <v>53</v>
      </c>
      <c r="Z1333" t="s">
        <v>41</v>
      </c>
      <c r="AA1333">
        <v>134.168910220482</v>
      </c>
      <c r="AB1333" s="1">
        <f t="shared" si="20"/>
        <v>34.1077111635011</v>
      </c>
      <c r="AC1333" s="1" t="s">
        <v>43</v>
      </c>
      <c r="AD1333" s="15">
        <v>13</v>
      </c>
    </row>
    <row r="1334" spans="1:30">
      <c r="A1334" t="s">
        <v>97</v>
      </c>
      <c r="B1334" t="s">
        <v>98</v>
      </c>
      <c r="C1334" t="s">
        <v>99</v>
      </c>
      <c r="D1334" t="s">
        <v>33</v>
      </c>
      <c r="E1334">
        <v>12203</v>
      </c>
      <c r="F1334">
        <v>42.673578</v>
      </c>
      <c r="G1334">
        <v>-73.799302</v>
      </c>
      <c r="H1334">
        <v>260000980</v>
      </c>
      <c r="I1334">
        <v>1265574768</v>
      </c>
      <c r="J1334" t="s">
        <v>49</v>
      </c>
      <c r="K1334" t="s">
        <v>452</v>
      </c>
      <c r="L1334" t="s">
        <v>453</v>
      </c>
      <c r="M1334" t="s">
        <v>454</v>
      </c>
      <c r="N1334" t="s">
        <v>455</v>
      </c>
      <c r="O1334" t="s">
        <v>33</v>
      </c>
      <c r="P1334">
        <v>11530</v>
      </c>
      <c r="Q1334">
        <v>40.733297</v>
      </c>
      <c r="R1334">
        <v>-73.609053</v>
      </c>
      <c r="S1334" t="s">
        <v>37</v>
      </c>
      <c r="T1334" t="s">
        <v>71</v>
      </c>
      <c r="U1334" t="s">
        <v>52</v>
      </c>
      <c r="V1334" t="s">
        <v>40</v>
      </c>
      <c r="W1334">
        <v>2</v>
      </c>
      <c r="X1334">
        <v>1</v>
      </c>
      <c r="Y1334" t="s">
        <v>41</v>
      </c>
      <c r="Z1334" t="s">
        <v>53</v>
      </c>
      <c r="AA1334">
        <v>134.568952822307</v>
      </c>
      <c r="AB1334" s="1">
        <f t="shared" si="20"/>
        <v>34.0841792457466</v>
      </c>
      <c r="AC1334" s="1" t="s">
        <v>43</v>
      </c>
      <c r="AD1334" s="15">
        <v>13</v>
      </c>
    </row>
    <row r="1335" spans="1:30">
      <c r="A1335" t="s">
        <v>125</v>
      </c>
      <c r="B1335" t="s">
        <v>126</v>
      </c>
      <c r="C1335" t="s">
        <v>113</v>
      </c>
      <c r="D1335" t="s">
        <v>33</v>
      </c>
      <c r="E1335">
        <v>14209</v>
      </c>
      <c r="F1335">
        <v>42.902305</v>
      </c>
      <c r="G1335">
        <v>-78.868688</v>
      </c>
      <c r="H1335">
        <v>112241326</v>
      </c>
      <c r="I1335">
        <v>1285641514</v>
      </c>
      <c r="J1335" t="s">
        <v>34</v>
      </c>
      <c r="K1335" t="s">
        <v>320</v>
      </c>
      <c r="L1335" t="s">
        <v>321</v>
      </c>
      <c r="N1335" t="s">
        <v>322</v>
      </c>
      <c r="O1335" t="s">
        <v>33</v>
      </c>
      <c r="P1335">
        <v>11003</v>
      </c>
      <c r="Q1335">
        <v>40.753237</v>
      </c>
      <c r="R1335">
        <v>-73.706888</v>
      </c>
      <c r="S1335" t="s">
        <v>37</v>
      </c>
      <c r="T1335" t="s">
        <v>71</v>
      </c>
      <c r="U1335" t="s">
        <v>39</v>
      </c>
      <c r="V1335" t="s">
        <v>40</v>
      </c>
      <c r="W1335">
        <v>2</v>
      </c>
      <c r="X1335">
        <v>2</v>
      </c>
      <c r="Y1335" t="s">
        <v>53</v>
      </c>
      <c r="Z1335" t="s">
        <v>41</v>
      </c>
      <c r="AA1335">
        <v>304.682608468263</v>
      </c>
      <c r="AB1335" s="1">
        <f t="shared" si="20"/>
        <v>34.0774936195139</v>
      </c>
      <c r="AC1335" s="1" t="s">
        <v>43</v>
      </c>
      <c r="AD1335" s="15">
        <v>13</v>
      </c>
    </row>
    <row r="1336" spans="1:30">
      <c r="A1336" t="s">
        <v>108</v>
      </c>
      <c r="B1336" t="s">
        <v>109</v>
      </c>
      <c r="C1336" t="s">
        <v>110</v>
      </c>
      <c r="D1336" t="s">
        <v>33</v>
      </c>
      <c r="E1336">
        <v>14127</v>
      </c>
      <c r="F1336">
        <v>42.773749</v>
      </c>
      <c r="G1336">
        <v>-78.791504</v>
      </c>
      <c r="H1336">
        <v>160960470</v>
      </c>
      <c r="I1336">
        <v>1033107743</v>
      </c>
      <c r="J1336" t="s">
        <v>34</v>
      </c>
      <c r="K1336" t="s">
        <v>473</v>
      </c>
      <c r="L1336" t="s">
        <v>474</v>
      </c>
      <c r="N1336" t="s">
        <v>170</v>
      </c>
      <c r="O1336" t="s">
        <v>33</v>
      </c>
      <c r="P1336">
        <v>13210</v>
      </c>
      <c r="Q1336">
        <v>43.041394</v>
      </c>
      <c r="R1336">
        <v>-76.139169</v>
      </c>
      <c r="S1336" t="s">
        <v>95</v>
      </c>
      <c r="T1336" t="s">
        <v>151</v>
      </c>
      <c r="U1336" t="s">
        <v>39</v>
      </c>
      <c r="V1336" t="s">
        <v>40</v>
      </c>
      <c r="W1336">
        <v>2</v>
      </c>
      <c r="X1336">
        <v>1</v>
      </c>
      <c r="Y1336" t="s">
        <v>42</v>
      </c>
      <c r="Z1336" t="s">
        <v>53</v>
      </c>
      <c r="AA1336">
        <v>135.641307769343</v>
      </c>
      <c r="AB1336" s="1">
        <f t="shared" si="20"/>
        <v>34.0210995429798</v>
      </c>
      <c r="AC1336" s="1" t="s">
        <v>43</v>
      </c>
      <c r="AD1336" s="15">
        <v>13</v>
      </c>
    </row>
    <row r="1337" spans="1:30">
      <c r="A1337" t="s">
        <v>97</v>
      </c>
      <c r="B1337" t="s">
        <v>98</v>
      </c>
      <c r="C1337" t="s">
        <v>99</v>
      </c>
      <c r="D1337" t="s">
        <v>33</v>
      </c>
      <c r="E1337">
        <v>12203</v>
      </c>
      <c r="F1337">
        <v>42.673578</v>
      </c>
      <c r="G1337">
        <v>-73.799302</v>
      </c>
      <c r="H1337">
        <v>111630755</v>
      </c>
      <c r="I1337">
        <v>1326046467</v>
      </c>
      <c r="J1337" t="s">
        <v>34</v>
      </c>
      <c r="K1337" t="s">
        <v>165</v>
      </c>
      <c r="L1337" t="s">
        <v>166</v>
      </c>
      <c r="N1337" t="s">
        <v>56</v>
      </c>
      <c r="O1337" t="s">
        <v>33</v>
      </c>
      <c r="P1337">
        <v>11201</v>
      </c>
      <c r="Q1337">
        <v>40.690018</v>
      </c>
      <c r="R1337">
        <v>-73.977466</v>
      </c>
      <c r="S1337" t="s">
        <v>37</v>
      </c>
      <c r="T1337" t="s">
        <v>59</v>
      </c>
      <c r="U1337" t="s">
        <v>39</v>
      </c>
      <c r="V1337" t="s">
        <v>40</v>
      </c>
      <c r="W1337">
        <v>2</v>
      </c>
      <c r="X1337">
        <v>1</v>
      </c>
      <c r="Y1337" t="s">
        <v>53</v>
      </c>
      <c r="Z1337" t="s">
        <v>41</v>
      </c>
      <c r="AA1337">
        <v>137.511812530589</v>
      </c>
      <c r="AB1337" s="1">
        <f t="shared" si="20"/>
        <v>33.9110698511418</v>
      </c>
      <c r="AC1337" s="1" t="s">
        <v>43</v>
      </c>
      <c r="AD1337" s="15">
        <v>13</v>
      </c>
    </row>
    <row r="1338" spans="1:30">
      <c r="A1338" t="s">
        <v>125</v>
      </c>
      <c r="B1338" t="s">
        <v>126</v>
      </c>
      <c r="C1338" t="s">
        <v>113</v>
      </c>
      <c r="D1338" t="s">
        <v>33</v>
      </c>
      <c r="E1338">
        <v>14209</v>
      </c>
      <c r="F1338">
        <v>42.902305</v>
      </c>
      <c r="G1338">
        <v>-78.868688</v>
      </c>
      <c r="H1338">
        <v>160960470</v>
      </c>
      <c r="I1338">
        <v>1033107743</v>
      </c>
      <c r="J1338" t="s">
        <v>34</v>
      </c>
      <c r="K1338" t="s">
        <v>473</v>
      </c>
      <c r="L1338" t="s">
        <v>474</v>
      </c>
      <c r="N1338" t="s">
        <v>170</v>
      </c>
      <c r="O1338" t="s">
        <v>33</v>
      </c>
      <c r="P1338">
        <v>13210</v>
      </c>
      <c r="Q1338">
        <v>43.041394</v>
      </c>
      <c r="R1338">
        <v>-76.139169</v>
      </c>
      <c r="S1338" t="s">
        <v>95</v>
      </c>
      <c r="T1338" t="s">
        <v>151</v>
      </c>
      <c r="U1338" t="s">
        <v>39</v>
      </c>
      <c r="V1338" t="s">
        <v>40</v>
      </c>
      <c r="W1338">
        <v>2</v>
      </c>
      <c r="X1338">
        <v>1</v>
      </c>
      <c r="Y1338" t="s">
        <v>42</v>
      </c>
      <c r="Z1338" t="s">
        <v>53</v>
      </c>
      <c r="AA1338">
        <v>138.472575908392</v>
      </c>
      <c r="AB1338" s="1">
        <f t="shared" si="20"/>
        <v>33.8545543583299</v>
      </c>
      <c r="AC1338" s="1" t="s">
        <v>43</v>
      </c>
      <c r="AD1338" s="15">
        <v>13</v>
      </c>
    </row>
    <row r="1339" spans="1:30">
      <c r="A1339" t="s">
        <v>114</v>
      </c>
      <c r="B1339" t="s">
        <v>115</v>
      </c>
      <c r="C1339" t="s">
        <v>116</v>
      </c>
      <c r="D1339" t="s">
        <v>33</v>
      </c>
      <c r="E1339">
        <v>12133</v>
      </c>
      <c r="F1339">
        <v>42.926121</v>
      </c>
      <c r="G1339">
        <v>-73.346409</v>
      </c>
      <c r="H1339">
        <v>160960470</v>
      </c>
      <c r="I1339">
        <v>1033107743</v>
      </c>
      <c r="J1339" t="s">
        <v>34</v>
      </c>
      <c r="K1339" t="s">
        <v>473</v>
      </c>
      <c r="L1339" t="s">
        <v>474</v>
      </c>
      <c r="N1339" t="s">
        <v>170</v>
      </c>
      <c r="O1339" t="s">
        <v>33</v>
      </c>
      <c r="P1339">
        <v>13210</v>
      </c>
      <c r="Q1339">
        <v>43.041394</v>
      </c>
      <c r="R1339">
        <v>-76.139169</v>
      </c>
      <c r="S1339" t="s">
        <v>95</v>
      </c>
      <c r="T1339" t="s">
        <v>151</v>
      </c>
      <c r="U1339" t="s">
        <v>39</v>
      </c>
      <c r="V1339" t="s">
        <v>40</v>
      </c>
      <c r="W1339">
        <v>2</v>
      </c>
      <c r="X1339">
        <v>1</v>
      </c>
      <c r="Y1339" t="s">
        <v>42</v>
      </c>
      <c r="Z1339" t="s">
        <v>53</v>
      </c>
      <c r="AA1339">
        <v>141.535659011374</v>
      </c>
      <c r="AB1339" s="1">
        <f t="shared" si="20"/>
        <v>33.6743729993309</v>
      </c>
      <c r="AC1339" s="1" t="s">
        <v>43</v>
      </c>
      <c r="AD1339" s="15">
        <v>13</v>
      </c>
    </row>
    <row r="1340" spans="1:30">
      <c r="A1340" t="s">
        <v>54</v>
      </c>
      <c r="B1340" t="s">
        <v>55</v>
      </c>
      <c r="C1340" t="s">
        <v>56</v>
      </c>
      <c r="D1340" t="s">
        <v>33</v>
      </c>
      <c r="E1340">
        <v>11211</v>
      </c>
      <c r="F1340">
        <v>40.709905</v>
      </c>
      <c r="G1340">
        <v>-73.962648</v>
      </c>
      <c r="H1340">
        <v>112877356</v>
      </c>
      <c r="I1340">
        <v>1427116367</v>
      </c>
      <c r="J1340" t="s">
        <v>49</v>
      </c>
      <c r="K1340" t="s">
        <v>475</v>
      </c>
      <c r="L1340" t="s">
        <v>476</v>
      </c>
      <c r="N1340" t="s">
        <v>56</v>
      </c>
      <c r="O1340" t="s">
        <v>33</v>
      </c>
      <c r="P1340">
        <v>11234</v>
      </c>
      <c r="Q1340">
        <v>40.625721</v>
      </c>
      <c r="R1340">
        <v>-73.927254</v>
      </c>
      <c r="S1340" t="s">
        <v>37</v>
      </c>
      <c r="T1340" t="s">
        <v>59</v>
      </c>
      <c r="U1340" t="s">
        <v>52</v>
      </c>
      <c r="V1340" t="s">
        <v>40</v>
      </c>
      <c r="W1340">
        <v>5</v>
      </c>
      <c r="X1340">
        <v>2</v>
      </c>
      <c r="Y1340" t="s">
        <v>41</v>
      </c>
      <c r="Z1340" t="s">
        <v>41</v>
      </c>
      <c r="AA1340">
        <v>6.11196448600541</v>
      </c>
      <c r="AB1340" s="1">
        <f t="shared" si="20"/>
        <v>69.6404726772938</v>
      </c>
      <c r="AC1340" s="1" t="s">
        <v>43</v>
      </c>
      <c r="AD1340" s="15">
        <v>13</v>
      </c>
    </row>
    <row r="1341" spans="1:30">
      <c r="A1341" t="s">
        <v>114</v>
      </c>
      <c r="B1341" t="s">
        <v>115</v>
      </c>
      <c r="C1341" t="s">
        <v>116</v>
      </c>
      <c r="D1341" t="s">
        <v>33</v>
      </c>
      <c r="E1341">
        <v>12133</v>
      </c>
      <c r="F1341">
        <v>42.926121</v>
      </c>
      <c r="G1341">
        <v>-73.346409</v>
      </c>
      <c r="H1341">
        <v>205350007</v>
      </c>
      <c r="I1341">
        <v>1568583896</v>
      </c>
      <c r="J1341" t="s">
        <v>49</v>
      </c>
      <c r="K1341" t="s">
        <v>465</v>
      </c>
      <c r="L1341" t="s">
        <v>466</v>
      </c>
      <c r="M1341" t="s">
        <v>467</v>
      </c>
      <c r="N1341" t="s">
        <v>468</v>
      </c>
      <c r="O1341" t="s">
        <v>33</v>
      </c>
      <c r="P1341">
        <v>12518</v>
      </c>
      <c r="Q1341">
        <v>41.435652</v>
      </c>
      <c r="R1341">
        <v>-74.043157</v>
      </c>
      <c r="S1341" t="s">
        <v>102</v>
      </c>
      <c r="T1341" t="s">
        <v>155</v>
      </c>
      <c r="U1341" t="s">
        <v>52</v>
      </c>
      <c r="V1341" t="s">
        <v>40</v>
      </c>
      <c r="W1341">
        <v>4</v>
      </c>
      <c r="X1341">
        <v>2</v>
      </c>
      <c r="Y1341" t="s">
        <v>53</v>
      </c>
      <c r="Z1341" t="s">
        <v>41</v>
      </c>
      <c r="AA1341">
        <v>109.105588663155</v>
      </c>
      <c r="AB1341" s="1">
        <f t="shared" si="20"/>
        <v>57.582024196285</v>
      </c>
      <c r="AC1341" s="1" t="s">
        <v>43</v>
      </c>
      <c r="AD1341" s="15">
        <v>13</v>
      </c>
    </row>
    <row r="1342" spans="1:30">
      <c r="A1342" t="s">
        <v>60</v>
      </c>
      <c r="B1342" t="s">
        <v>61</v>
      </c>
      <c r="C1342" t="s">
        <v>32</v>
      </c>
      <c r="D1342" t="s">
        <v>33</v>
      </c>
      <c r="E1342">
        <v>10014</v>
      </c>
      <c r="F1342">
        <v>40.73365</v>
      </c>
      <c r="G1342">
        <v>-74.003158</v>
      </c>
      <c r="H1342">
        <v>112877356</v>
      </c>
      <c r="I1342">
        <v>1427116367</v>
      </c>
      <c r="J1342" t="s">
        <v>49</v>
      </c>
      <c r="K1342" t="s">
        <v>475</v>
      </c>
      <c r="L1342" t="s">
        <v>476</v>
      </c>
      <c r="N1342" t="s">
        <v>56</v>
      </c>
      <c r="O1342" t="s">
        <v>33</v>
      </c>
      <c r="P1342">
        <v>11234</v>
      </c>
      <c r="Q1342">
        <v>40.625721</v>
      </c>
      <c r="R1342">
        <v>-73.927254</v>
      </c>
      <c r="S1342" t="s">
        <v>37</v>
      </c>
      <c r="T1342" t="s">
        <v>59</v>
      </c>
      <c r="U1342" t="s">
        <v>52</v>
      </c>
      <c r="V1342" t="s">
        <v>40</v>
      </c>
      <c r="W1342">
        <v>5</v>
      </c>
      <c r="X1342">
        <v>2</v>
      </c>
      <c r="Y1342" t="s">
        <v>41</v>
      </c>
      <c r="Z1342" t="s">
        <v>41</v>
      </c>
      <c r="AA1342">
        <v>8.46091220036822</v>
      </c>
      <c r="AB1342" s="1">
        <f t="shared" si="20"/>
        <v>69.5022992823313</v>
      </c>
      <c r="AC1342" s="1" t="s">
        <v>43</v>
      </c>
      <c r="AD1342" s="15">
        <v>13</v>
      </c>
    </row>
    <row r="1343" spans="1:30">
      <c r="A1343" t="s">
        <v>30</v>
      </c>
      <c r="B1343" t="s">
        <v>31</v>
      </c>
      <c r="C1343" t="s">
        <v>32</v>
      </c>
      <c r="D1343" t="s">
        <v>33</v>
      </c>
      <c r="E1343">
        <v>10174</v>
      </c>
      <c r="F1343">
        <v>40.751915</v>
      </c>
      <c r="G1343">
        <v>-73.97553</v>
      </c>
      <c r="H1343">
        <v>112877356</v>
      </c>
      <c r="I1343">
        <v>1427116367</v>
      </c>
      <c r="J1343" t="s">
        <v>49</v>
      </c>
      <c r="K1343" t="s">
        <v>475</v>
      </c>
      <c r="L1343" t="s">
        <v>476</v>
      </c>
      <c r="N1343" t="s">
        <v>56</v>
      </c>
      <c r="O1343" t="s">
        <v>33</v>
      </c>
      <c r="P1343">
        <v>11234</v>
      </c>
      <c r="Q1343">
        <v>40.625721</v>
      </c>
      <c r="R1343">
        <v>-73.927254</v>
      </c>
      <c r="S1343" t="s">
        <v>37</v>
      </c>
      <c r="T1343" t="s">
        <v>59</v>
      </c>
      <c r="U1343" t="s">
        <v>52</v>
      </c>
      <c r="V1343" t="s">
        <v>40</v>
      </c>
      <c r="W1343">
        <v>5</v>
      </c>
      <c r="X1343">
        <v>2</v>
      </c>
      <c r="Y1343" t="s">
        <v>41</v>
      </c>
      <c r="Z1343" t="s">
        <v>41</v>
      </c>
      <c r="AA1343">
        <v>9.08870881615044</v>
      </c>
      <c r="AB1343" s="1">
        <f t="shared" si="20"/>
        <v>69.4653700696382</v>
      </c>
      <c r="AC1343" s="1" t="s">
        <v>43</v>
      </c>
      <c r="AD1343" s="15">
        <v>13</v>
      </c>
    </row>
    <row r="1344" spans="1:30">
      <c r="A1344" t="s">
        <v>108</v>
      </c>
      <c r="B1344" t="s">
        <v>109</v>
      </c>
      <c r="C1344" t="s">
        <v>110</v>
      </c>
      <c r="D1344" t="s">
        <v>33</v>
      </c>
      <c r="E1344">
        <v>14127</v>
      </c>
      <c r="F1344">
        <v>42.773749</v>
      </c>
      <c r="G1344">
        <v>-78.791504</v>
      </c>
      <c r="H1344">
        <v>131740114</v>
      </c>
      <c r="I1344">
        <v>1952476988</v>
      </c>
      <c r="J1344" t="s">
        <v>34</v>
      </c>
      <c r="K1344" t="s">
        <v>392</v>
      </c>
      <c r="L1344" t="s">
        <v>393</v>
      </c>
      <c r="N1344" t="s">
        <v>46</v>
      </c>
      <c r="O1344" t="s">
        <v>33</v>
      </c>
      <c r="P1344">
        <v>10467</v>
      </c>
      <c r="Q1344">
        <v>40.879864</v>
      </c>
      <c r="R1344">
        <v>-73.879895</v>
      </c>
      <c r="S1344" t="s">
        <v>37</v>
      </c>
      <c r="T1344" t="s">
        <v>164</v>
      </c>
      <c r="U1344" t="s">
        <v>39</v>
      </c>
      <c r="V1344" t="s">
        <v>40</v>
      </c>
      <c r="W1344">
        <v>4</v>
      </c>
      <c r="X1344">
        <v>3</v>
      </c>
      <c r="Y1344" t="s">
        <v>53</v>
      </c>
      <c r="Z1344" t="s">
        <v>42</v>
      </c>
      <c r="AA1344">
        <v>284.980763966351</v>
      </c>
      <c r="AB1344" s="1">
        <f t="shared" si="20"/>
        <v>57.2364256490382</v>
      </c>
      <c r="AC1344" s="1" t="s">
        <v>43</v>
      </c>
      <c r="AD1344" s="15">
        <v>13</v>
      </c>
    </row>
    <row r="1345" spans="1:30">
      <c r="A1345" t="s">
        <v>44</v>
      </c>
      <c r="B1345" t="s">
        <v>45</v>
      </c>
      <c r="C1345" t="s">
        <v>46</v>
      </c>
      <c r="D1345" t="s">
        <v>33</v>
      </c>
      <c r="E1345">
        <v>10451</v>
      </c>
      <c r="F1345">
        <v>40.828804</v>
      </c>
      <c r="G1345">
        <v>-73.92742</v>
      </c>
      <c r="H1345">
        <v>112877356</v>
      </c>
      <c r="I1345">
        <v>1427116367</v>
      </c>
      <c r="J1345" t="s">
        <v>49</v>
      </c>
      <c r="K1345" t="s">
        <v>475</v>
      </c>
      <c r="L1345" t="s">
        <v>476</v>
      </c>
      <c r="N1345" t="s">
        <v>56</v>
      </c>
      <c r="O1345" t="s">
        <v>33</v>
      </c>
      <c r="P1345">
        <v>11234</v>
      </c>
      <c r="Q1345">
        <v>40.625721</v>
      </c>
      <c r="R1345">
        <v>-73.927254</v>
      </c>
      <c r="S1345" t="s">
        <v>37</v>
      </c>
      <c r="T1345" t="s">
        <v>59</v>
      </c>
      <c r="U1345" t="s">
        <v>52</v>
      </c>
      <c r="V1345" t="s">
        <v>40</v>
      </c>
      <c r="W1345">
        <v>5</v>
      </c>
      <c r="X1345">
        <v>2</v>
      </c>
      <c r="Y1345" t="s">
        <v>41</v>
      </c>
      <c r="Z1345" t="s">
        <v>41</v>
      </c>
      <c r="AA1345">
        <v>14.047326278507</v>
      </c>
      <c r="AB1345" s="1">
        <f t="shared" si="20"/>
        <v>69.1736866894996</v>
      </c>
      <c r="AC1345" s="1" t="s">
        <v>43</v>
      </c>
      <c r="AD1345" s="15">
        <v>13</v>
      </c>
    </row>
    <row r="1346" spans="1:30">
      <c r="A1346" t="s">
        <v>47</v>
      </c>
      <c r="B1346" t="s">
        <v>48</v>
      </c>
      <c r="C1346" t="s">
        <v>32</v>
      </c>
      <c r="D1346" t="s">
        <v>33</v>
      </c>
      <c r="E1346">
        <v>10032</v>
      </c>
      <c r="F1346">
        <v>40.841916</v>
      </c>
      <c r="G1346">
        <v>-73.941422</v>
      </c>
      <c r="H1346">
        <v>112877356</v>
      </c>
      <c r="I1346">
        <v>1427116367</v>
      </c>
      <c r="J1346" t="s">
        <v>49</v>
      </c>
      <c r="K1346" t="s">
        <v>475</v>
      </c>
      <c r="L1346" t="s">
        <v>476</v>
      </c>
      <c r="N1346" t="s">
        <v>56</v>
      </c>
      <c r="O1346" t="s">
        <v>33</v>
      </c>
      <c r="P1346">
        <v>11234</v>
      </c>
      <c r="Q1346">
        <v>40.625721</v>
      </c>
      <c r="R1346">
        <v>-73.927254</v>
      </c>
      <c r="S1346" t="s">
        <v>37</v>
      </c>
      <c r="T1346" t="s">
        <v>59</v>
      </c>
      <c r="U1346" t="s">
        <v>52</v>
      </c>
      <c r="V1346" t="s">
        <v>40</v>
      </c>
      <c r="W1346">
        <v>5</v>
      </c>
      <c r="X1346">
        <v>2</v>
      </c>
      <c r="Y1346" t="s">
        <v>41</v>
      </c>
      <c r="Z1346" t="s">
        <v>41</v>
      </c>
      <c r="AA1346">
        <v>14.9727118267238</v>
      </c>
      <c r="AB1346" s="1">
        <f t="shared" ref="AB1346:AB1409" si="21">((($X1346/5)*0.5)+((($W1346/5))*0.3)+((1-($AA1346/340))*0.2))*100</f>
        <v>69.1192522454868</v>
      </c>
      <c r="AC1346" s="1" t="s">
        <v>43</v>
      </c>
      <c r="AD1346" s="15">
        <v>13</v>
      </c>
    </row>
    <row r="1347" spans="1:30">
      <c r="A1347" t="s">
        <v>114</v>
      </c>
      <c r="B1347" t="s">
        <v>115</v>
      </c>
      <c r="C1347" t="s">
        <v>116</v>
      </c>
      <c r="D1347" t="s">
        <v>33</v>
      </c>
      <c r="E1347">
        <v>12133</v>
      </c>
      <c r="F1347">
        <v>42.926121</v>
      </c>
      <c r="G1347">
        <v>-73.346409</v>
      </c>
      <c r="H1347">
        <v>260000980</v>
      </c>
      <c r="I1347">
        <v>1265574768</v>
      </c>
      <c r="J1347" t="s">
        <v>49</v>
      </c>
      <c r="K1347" t="s">
        <v>452</v>
      </c>
      <c r="L1347" t="s">
        <v>453</v>
      </c>
      <c r="M1347" t="s">
        <v>454</v>
      </c>
      <c r="N1347" t="s">
        <v>455</v>
      </c>
      <c r="O1347" t="s">
        <v>33</v>
      </c>
      <c r="P1347">
        <v>11530</v>
      </c>
      <c r="Q1347">
        <v>40.733297</v>
      </c>
      <c r="R1347">
        <v>-73.609053</v>
      </c>
      <c r="S1347" t="s">
        <v>37</v>
      </c>
      <c r="T1347" t="s">
        <v>71</v>
      </c>
      <c r="U1347" t="s">
        <v>52</v>
      </c>
      <c r="V1347" t="s">
        <v>40</v>
      </c>
      <c r="W1347">
        <v>2</v>
      </c>
      <c r="X1347">
        <v>1</v>
      </c>
      <c r="Y1347" t="s">
        <v>41</v>
      </c>
      <c r="Z1347" t="s">
        <v>53</v>
      </c>
      <c r="AA1347">
        <v>152.281037836092</v>
      </c>
      <c r="AB1347" s="1">
        <f t="shared" si="21"/>
        <v>33.0422918919946</v>
      </c>
      <c r="AC1347" s="1" t="s">
        <v>43</v>
      </c>
      <c r="AD1347" s="15">
        <v>13</v>
      </c>
    </row>
    <row r="1348" spans="1:30">
      <c r="A1348" t="s">
        <v>108</v>
      </c>
      <c r="B1348" t="s">
        <v>109</v>
      </c>
      <c r="C1348" t="s">
        <v>110</v>
      </c>
      <c r="D1348" t="s">
        <v>33</v>
      </c>
      <c r="E1348">
        <v>14127</v>
      </c>
      <c r="F1348">
        <v>42.773749</v>
      </c>
      <c r="G1348">
        <v>-78.791504</v>
      </c>
      <c r="H1348">
        <v>263101232</v>
      </c>
      <c r="I1348">
        <v>1104125939</v>
      </c>
      <c r="J1348" t="s">
        <v>49</v>
      </c>
      <c r="K1348" t="s">
        <v>408</v>
      </c>
      <c r="L1348" t="s">
        <v>409</v>
      </c>
      <c r="N1348" t="s">
        <v>56</v>
      </c>
      <c r="O1348" t="s">
        <v>33</v>
      </c>
      <c r="P1348">
        <v>11214</v>
      </c>
      <c r="Q1348">
        <v>40.601569</v>
      </c>
      <c r="R1348">
        <v>-73.994437</v>
      </c>
      <c r="S1348" t="s">
        <v>37</v>
      </c>
      <c r="T1348" t="s">
        <v>59</v>
      </c>
      <c r="U1348" t="s">
        <v>52</v>
      </c>
      <c r="V1348" t="s">
        <v>40</v>
      </c>
      <c r="W1348">
        <v>4</v>
      </c>
      <c r="X1348">
        <v>3</v>
      </c>
      <c r="Y1348" t="s">
        <v>41</v>
      </c>
      <c r="Z1348" t="s">
        <v>41</v>
      </c>
      <c r="AA1348">
        <v>289.716982630076</v>
      </c>
      <c r="AB1348" s="1">
        <f t="shared" si="21"/>
        <v>56.957824551172</v>
      </c>
      <c r="AC1348" s="1" t="s">
        <v>43</v>
      </c>
      <c r="AD1348" s="15">
        <v>13</v>
      </c>
    </row>
    <row r="1349" spans="1:30">
      <c r="A1349" t="s">
        <v>47</v>
      </c>
      <c r="B1349" t="s">
        <v>48</v>
      </c>
      <c r="C1349" t="s">
        <v>32</v>
      </c>
      <c r="D1349" t="s">
        <v>33</v>
      </c>
      <c r="E1349">
        <v>10032</v>
      </c>
      <c r="F1349">
        <v>40.841916</v>
      </c>
      <c r="G1349">
        <v>-73.941422</v>
      </c>
      <c r="H1349">
        <v>272745269</v>
      </c>
      <c r="I1349">
        <v>1255675062</v>
      </c>
      <c r="J1349" t="s">
        <v>49</v>
      </c>
      <c r="K1349" t="s">
        <v>477</v>
      </c>
      <c r="L1349" t="s">
        <v>478</v>
      </c>
      <c r="N1349" t="s">
        <v>56</v>
      </c>
      <c r="O1349" t="s">
        <v>33</v>
      </c>
      <c r="P1349">
        <v>11204</v>
      </c>
      <c r="Q1349">
        <v>40.616514</v>
      </c>
      <c r="R1349">
        <v>-73.978931</v>
      </c>
      <c r="S1349" t="s">
        <v>37</v>
      </c>
      <c r="T1349" t="s">
        <v>59</v>
      </c>
      <c r="U1349" t="s">
        <v>52</v>
      </c>
      <c r="V1349" t="s">
        <v>40</v>
      </c>
      <c r="W1349">
        <v>5</v>
      </c>
      <c r="X1349">
        <v>1</v>
      </c>
      <c r="Y1349" t="s">
        <v>53</v>
      </c>
      <c r="Z1349" t="s">
        <v>53</v>
      </c>
      <c r="AA1349">
        <v>15.7146166645037</v>
      </c>
      <c r="AB1349" s="1">
        <f t="shared" si="21"/>
        <v>59.075610784441</v>
      </c>
      <c r="AC1349" s="1" t="s">
        <v>43</v>
      </c>
      <c r="AD1349" s="15">
        <v>13</v>
      </c>
    </row>
    <row r="1350" spans="1:30">
      <c r="A1350" t="s">
        <v>108</v>
      </c>
      <c r="B1350" t="s">
        <v>109</v>
      </c>
      <c r="C1350" t="s">
        <v>110</v>
      </c>
      <c r="D1350" t="s">
        <v>33</v>
      </c>
      <c r="E1350">
        <v>14127</v>
      </c>
      <c r="F1350">
        <v>42.773749</v>
      </c>
      <c r="G1350">
        <v>-78.791504</v>
      </c>
      <c r="H1350">
        <v>132655001</v>
      </c>
      <c r="I1350">
        <v>1124032982</v>
      </c>
      <c r="J1350" t="s">
        <v>34</v>
      </c>
      <c r="K1350" t="s">
        <v>104</v>
      </c>
      <c r="L1350" t="s">
        <v>363</v>
      </c>
      <c r="N1350" t="s">
        <v>56</v>
      </c>
      <c r="O1350" t="s">
        <v>33</v>
      </c>
      <c r="P1350">
        <v>11235</v>
      </c>
      <c r="Q1350">
        <v>40.586022</v>
      </c>
      <c r="R1350">
        <v>-73.965731</v>
      </c>
      <c r="S1350" t="s">
        <v>37</v>
      </c>
      <c r="T1350" t="s">
        <v>59</v>
      </c>
      <c r="U1350" t="s">
        <v>39</v>
      </c>
      <c r="V1350" t="s">
        <v>40</v>
      </c>
      <c r="W1350">
        <v>4</v>
      </c>
      <c r="X1350">
        <v>3</v>
      </c>
      <c r="Y1350" t="s">
        <v>42</v>
      </c>
      <c r="Z1350" t="s">
        <v>53</v>
      </c>
      <c r="AA1350">
        <v>291.566939901067</v>
      </c>
      <c r="AB1350" s="1">
        <f t="shared" si="21"/>
        <v>56.8490035352314</v>
      </c>
      <c r="AC1350" s="1" t="s">
        <v>43</v>
      </c>
      <c r="AD1350" s="15">
        <v>13</v>
      </c>
    </row>
    <row r="1351" spans="1:30">
      <c r="A1351" t="s">
        <v>44</v>
      </c>
      <c r="B1351" t="s">
        <v>45</v>
      </c>
      <c r="C1351" t="s">
        <v>46</v>
      </c>
      <c r="D1351" t="s">
        <v>33</v>
      </c>
      <c r="E1351">
        <v>10451</v>
      </c>
      <c r="F1351">
        <v>40.828804</v>
      </c>
      <c r="G1351">
        <v>-73.92742</v>
      </c>
      <c r="H1351">
        <v>141338547</v>
      </c>
      <c r="I1351">
        <v>1073569331</v>
      </c>
      <c r="J1351" t="s">
        <v>34</v>
      </c>
      <c r="K1351" t="s">
        <v>282</v>
      </c>
      <c r="L1351" t="s">
        <v>283</v>
      </c>
      <c r="N1351" t="s">
        <v>284</v>
      </c>
      <c r="O1351" t="s">
        <v>33</v>
      </c>
      <c r="P1351">
        <v>12866</v>
      </c>
      <c r="Q1351">
        <v>43.085692</v>
      </c>
      <c r="R1351">
        <v>-73.797057</v>
      </c>
      <c r="S1351" t="s">
        <v>102</v>
      </c>
      <c r="T1351" t="s">
        <v>278</v>
      </c>
      <c r="U1351" t="s">
        <v>39</v>
      </c>
      <c r="V1351" t="s">
        <v>40</v>
      </c>
      <c r="W1351">
        <v>2</v>
      </c>
      <c r="X1351">
        <v>1</v>
      </c>
      <c r="Y1351" t="s">
        <v>53</v>
      </c>
      <c r="Z1351" t="s">
        <v>53</v>
      </c>
      <c r="AA1351">
        <v>156.253636896835</v>
      </c>
      <c r="AB1351" s="1">
        <f t="shared" si="21"/>
        <v>32.8086095943038</v>
      </c>
      <c r="AC1351" s="1" t="s">
        <v>43</v>
      </c>
      <c r="AD1351" s="15">
        <v>13</v>
      </c>
    </row>
    <row r="1352" spans="1:30">
      <c r="A1352" t="s">
        <v>125</v>
      </c>
      <c r="B1352" t="s">
        <v>126</v>
      </c>
      <c r="C1352" t="s">
        <v>113</v>
      </c>
      <c r="D1352" t="s">
        <v>33</v>
      </c>
      <c r="E1352">
        <v>14209</v>
      </c>
      <c r="F1352">
        <v>42.902305</v>
      </c>
      <c r="G1352">
        <v>-78.868688</v>
      </c>
      <c r="H1352">
        <v>131740114</v>
      </c>
      <c r="I1352">
        <v>1952476988</v>
      </c>
      <c r="J1352" t="s">
        <v>34</v>
      </c>
      <c r="K1352" t="s">
        <v>392</v>
      </c>
      <c r="L1352" t="s">
        <v>393</v>
      </c>
      <c r="N1352" t="s">
        <v>46</v>
      </c>
      <c r="O1352" t="s">
        <v>33</v>
      </c>
      <c r="P1352">
        <v>10467</v>
      </c>
      <c r="Q1352">
        <v>40.879864</v>
      </c>
      <c r="R1352">
        <v>-73.879895</v>
      </c>
      <c r="S1352" t="s">
        <v>37</v>
      </c>
      <c r="T1352" t="s">
        <v>164</v>
      </c>
      <c r="U1352" t="s">
        <v>39</v>
      </c>
      <c r="V1352" t="s">
        <v>40</v>
      </c>
      <c r="W1352">
        <v>4</v>
      </c>
      <c r="X1352">
        <v>3</v>
      </c>
      <c r="Y1352" t="s">
        <v>53</v>
      </c>
      <c r="Z1352" t="s">
        <v>42</v>
      </c>
      <c r="AA1352">
        <v>292.430457070637</v>
      </c>
      <c r="AB1352" s="1">
        <f t="shared" si="21"/>
        <v>56.7982084076096</v>
      </c>
      <c r="AC1352" s="1" t="s">
        <v>43</v>
      </c>
      <c r="AD1352" s="15">
        <v>13</v>
      </c>
    </row>
    <row r="1353" spans="1:30">
      <c r="A1353" t="s">
        <v>108</v>
      </c>
      <c r="B1353" t="s">
        <v>109</v>
      </c>
      <c r="C1353" t="s">
        <v>110</v>
      </c>
      <c r="D1353" t="s">
        <v>33</v>
      </c>
      <c r="E1353">
        <v>14127</v>
      </c>
      <c r="F1353">
        <v>42.773749</v>
      </c>
      <c r="G1353">
        <v>-78.791504</v>
      </c>
      <c r="H1353">
        <v>133964321</v>
      </c>
      <c r="I1353">
        <v>1598181091</v>
      </c>
      <c r="J1353" t="s">
        <v>34</v>
      </c>
      <c r="K1353" t="s">
        <v>135</v>
      </c>
      <c r="L1353" t="s">
        <v>138</v>
      </c>
      <c r="N1353" t="s">
        <v>139</v>
      </c>
      <c r="O1353" t="s">
        <v>33</v>
      </c>
      <c r="P1353">
        <v>12601</v>
      </c>
      <c r="Q1353">
        <v>41.717494</v>
      </c>
      <c r="R1353">
        <v>-73.92819</v>
      </c>
      <c r="S1353" t="s">
        <v>102</v>
      </c>
      <c r="T1353" t="s">
        <v>140</v>
      </c>
      <c r="U1353" t="s">
        <v>39</v>
      </c>
      <c r="V1353" t="s">
        <v>40</v>
      </c>
      <c r="W1353">
        <v>1</v>
      </c>
      <c r="X1353">
        <v>1</v>
      </c>
      <c r="Y1353" t="s">
        <v>41</v>
      </c>
      <c r="Z1353" t="s">
        <v>53</v>
      </c>
      <c r="AA1353">
        <v>259.476945057397</v>
      </c>
      <c r="AB1353" s="1">
        <f t="shared" si="21"/>
        <v>20.7366502907414</v>
      </c>
      <c r="AC1353" s="1" t="s">
        <v>43</v>
      </c>
      <c r="AD1353" s="15">
        <v>13</v>
      </c>
    </row>
    <row r="1354" spans="1:30">
      <c r="A1354" t="s">
        <v>114</v>
      </c>
      <c r="B1354" t="s">
        <v>115</v>
      </c>
      <c r="C1354" t="s">
        <v>116</v>
      </c>
      <c r="D1354" t="s">
        <v>33</v>
      </c>
      <c r="E1354">
        <v>12133</v>
      </c>
      <c r="F1354">
        <v>42.926121</v>
      </c>
      <c r="G1354">
        <v>-73.346409</v>
      </c>
      <c r="H1354">
        <v>111630755</v>
      </c>
      <c r="I1354">
        <v>1326046467</v>
      </c>
      <c r="J1354" t="s">
        <v>34</v>
      </c>
      <c r="K1354" t="s">
        <v>165</v>
      </c>
      <c r="L1354" t="s">
        <v>166</v>
      </c>
      <c r="N1354" t="s">
        <v>56</v>
      </c>
      <c r="O1354" t="s">
        <v>33</v>
      </c>
      <c r="P1354">
        <v>11201</v>
      </c>
      <c r="Q1354">
        <v>40.690018</v>
      </c>
      <c r="R1354">
        <v>-73.977466</v>
      </c>
      <c r="S1354" t="s">
        <v>37</v>
      </c>
      <c r="T1354" t="s">
        <v>59</v>
      </c>
      <c r="U1354" t="s">
        <v>39</v>
      </c>
      <c r="V1354" t="s">
        <v>40</v>
      </c>
      <c r="W1354">
        <v>2</v>
      </c>
      <c r="X1354">
        <v>1</v>
      </c>
      <c r="Y1354" t="s">
        <v>53</v>
      </c>
      <c r="Z1354" t="s">
        <v>41</v>
      </c>
      <c r="AA1354">
        <v>158.055645516373</v>
      </c>
      <c r="AB1354" s="1">
        <f t="shared" si="21"/>
        <v>32.7026090872722</v>
      </c>
      <c r="AC1354" s="1" t="s">
        <v>43</v>
      </c>
      <c r="AD1354" s="15">
        <v>13</v>
      </c>
    </row>
    <row r="1355" spans="1:30">
      <c r="A1355" t="s">
        <v>47</v>
      </c>
      <c r="B1355" t="s">
        <v>48</v>
      </c>
      <c r="C1355" t="s">
        <v>32</v>
      </c>
      <c r="D1355" t="s">
        <v>33</v>
      </c>
      <c r="E1355">
        <v>10032</v>
      </c>
      <c r="F1355">
        <v>40.841916</v>
      </c>
      <c r="G1355">
        <v>-73.941422</v>
      </c>
      <c r="H1355">
        <v>111631746</v>
      </c>
      <c r="I1355">
        <v>1346380870</v>
      </c>
      <c r="J1355" t="s">
        <v>34</v>
      </c>
      <c r="K1355" t="s">
        <v>57</v>
      </c>
      <c r="L1355" t="s">
        <v>58</v>
      </c>
      <c r="N1355" t="s">
        <v>56</v>
      </c>
      <c r="O1355" t="s">
        <v>33</v>
      </c>
      <c r="P1355">
        <v>11212</v>
      </c>
      <c r="Q1355">
        <v>40.654493</v>
      </c>
      <c r="R1355">
        <v>-73.912432</v>
      </c>
      <c r="S1355" t="s">
        <v>37</v>
      </c>
      <c r="T1355" t="s">
        <v>59</v>
      </c>
      <c r="U1355" t="s">
        <v>39</v>
      </c>
      <c r="V1355" t="s">
        <v>40</v>
      </c>
      <c r="W1355">
        <v>1</v>
      </c>
      <c r="X1355">
        <v>5</v>
      </c>
      <c r="Y1355" t="s">
        <v>53</v>
      </c>
      <c r="Z1355" t="s">
        <v>41</v>
      </c>
      <c r="AA1355">
        <v>13.0528196123091</v>
      </c>
      <c r="AB1355" s="1">
        <f t="shared" si="21"/>
        <v>75.2321870816289</v>
      </c>
      <c r="AC1355" s="1" t="s">
        <v>43</v>
      </c>
      <c r="AD1355" s="15">
        <v>13</v>
      </c>
    </row>
    <row r="1356" spans="1:30">
      <c r="A1356" t="s">
        <v>44</v>
      </c>
      <c r="B1356" t="s">
        <v>45</v>
      </c>
      <c r="C1356" t="s">
        <v>46</v>
      </c>
      <c r="D1356" t="s">
        <v>33</v>
      </c>
      <c r="E1356">
        <v>10451</v>
      </c>
      <c r="F1356">
        <v>40.828804</v>
      </c>
      <c r="G1356">
        <v>-73.92742</v>
      </c>
      <c r="H1356">
        <v>150533578</v>
      </c>
      <c r="I1356">
        <v>1558321919</v>
      </c>
      <c r="J1356" t="s">
        <v>34</v>
      </c>
      <c r="K1356" t="s">
        <v>404</v>
      </c>
      <c r="L1356" t="s">
        <v>405</v>
      </c>
      <c r="N1356" t="s">
        <v>406</v>
      </c>
      <c r="O1356" t="s">
        <v>33</v>
      </c>
      <c r="P1356">
        <v>13365</v>
      </c>
      <c r="Q1356">
        <v>43.044303</v>
      </c>
      <c r="R1356">
        <v>-74.848917</v>
      </c>
      <c r="S1356" t="s">
        <v>95</v>
      </c>
      <c r="T1356" t="s">
        <v>407</v>
      </c>
      <c r="U1356" t="s">
        <v>39</v>
      </c>
      <c r="V1356" t="s">
        <v>40</v>
      </c>
      <c r="W1356">
        <v>2</v>
      </c>
      <c r="X1356">
        <v>1</v>
      </c>
      <c r="Y1356" t="s">
        <v>42</v>
      </c>
      <c r="Z1356" t="s">
        <v>53</v>
      </c>
      <c r="AA1356">
        <v>160.411484575699</v>
      </c>
      <c r="AB1356" s="1">
        <f t="shared" si="21"/>
        <v>32.5640303190765</v>
      </c>
      <c r="AC1356" s="1" t="s">
        <v>43</v>
      </c>
      <c r="AD1356" s="15">
        <v>13</v>
      </c>
    </row>
    <row r="1357" spans="1:30">
      <c r="A1357" t="s">
        <v>125</v>
      </c>
      <c r="B1357" t="s">
        <v>126</v>
      </c>
      <c r="C1357" t="s">
        <v>113</v>
      </c>
      <c r="D1357" t="s">
        <v>33</v>
      </c>
      <c r="E1357">
        <v>14209</v>
      </c>
      <c r="F1357">
        <v>42.902305</v>
      </c>
      <c r="G1357">
        <v>-78.868688</v>
      </c>
      <c r="H1357">
        <v>263101232</v>
      </c>
      <c r="I1357">
        <v>1104125939</v>
      </c>
      <c r="J1357" t="s">
        <v>49</v>
      </c>
      <c r="K1357" t="s">
        <v>408</v>
      </c>
      <c r="L1357" t="s">
        <v>409</v>
      </c>
      <c r="N1357" t="s">
        <v>56</v>
      </c>
      <c r="O1357" t="s">
        <v>33</v>
      </c>
      <c r="P1357">
        <v>11214</v>
      </c>
      <c r="Q1357">
        <v>40.601569</v>
      </c>
      <c r="R1357">
        <v>-73.994437</v>
      </c>
      <c r="S1357" t="s">
        <v>37</v>
      </c>
      <c r="T1357" t="s">
        <v>59</v>
      </c>
      <c r="U1357" t="s">
        <v>52</v>
      </c>
      <c r="V1357" t="s">
        <v>40</v>
      </c>
      <c r="W1357">
        <v>4</v>
      </c>
      <c r="X1357">
        <v>3</v>
      </c>
      <c r="Y1357" t="s">
        <v>41</v>
      </c>
      <c r="Z1357" t="s">
        <v>41</v>
      </c>
      <c r="AA1357">
        <v>297.568810315437</v>
      </c>
      <c r="AB1357" s="1">
        <f t="shared" si="21"/>
        <v>56.4959523343861</v>
      </c>
      <c r="AC1357" s="1" t="s">
        <v>43</v>
      </c>
      <c r="AD1357" s="15">
        <v>13</v>
      </c>
    </row>
    <row r="1358" spans="1:30">
      <c r="A1358" t="s">
        <v>30</v>
      </c>
      <c r="B1358" t="s">
        <v>31</v>
      </c>
      <c r="C1358" t="s">
        <v>32</v>
      </c>
      <c r="D1358" t="s">
        <v>33</v>
      </c>
      <c r="E1358">
        <v>10174</v>
      </c>
      <c r="F1358">
        <v>40.751915</v>
      </c>
      <c r="G1358">
        <v>-73.97553</v>
      </c>
      <c r="H1358">
        <v>141338547</v>
      </c>
      <c r="I1358">
        <v>1073569331</v>
      </c>
      <c r="J1358" t="s">
        <v>34</v>
      </c>
      <c r="K1358" t="s">
        <v>282</v>
      </c>
      <c r="L1358" t="s">
        <v>283</v>
      </c>
      <c r="N1358" t="s">
        <v>284</v>
      </c>
      <c r="O1358" t="s">
        <v>33</v>
      </c>
      <c r="P1358">
        <v>12866</v>
      </c>
      <c r="Q1358">
        <v>43.085692</v>
      </c>
      <c r="R1358">
        <v>-73.797057</v>
      </c>
      <c r="S1358" t="s">
        <v>102</v>
      </c>
      <c r="T1358" t="s">
        <v>278</v>
      </c>
      <c r="U1358" t="s">
        <v>39</v>
      </c>
      <c r="V1358" t="s">
        <v>40</v>
      </c>
      <c r="W1358">
        <v>2</v>
      </c>
      <c r="X1358">
        <v>1</v>
      </c>
      <c r="Y1358" t="s">
        <v>53</v>
      </c>
      <c r="Z1358" t="s">
        <v>53</v>
      </c>
      <c r="AA1358">
        <v>161.689207415589</v>
      </c>
      <c r="AB1358" s="1">
        <f t="shared" si="21"/>
        <v>32.4888701520242</v>
      </c>
      <c r="AC1358" s="1" t="s">
        <v>43</v>
      </c>
      <c r="AD1358" s="15">
        <v>13</v>
      </c>
    </row>
    <row r="1359" spans="1:30">
      <c r="A1359" t="s">
        <v>60</v>
      </c>
      <c r="B1359" t="s">
        <v>61</v>
      </c>
      <c r="C1359" t="s">
        <v>32</v>
      </c>
      <c r="D1359" t="s">
        <v>33</v>
      </c>
      <c r="E1359">
        <v>10014</v>
      </c>
      <c r="F1359">
        <v>40.73365</v>
      </c>
      <c r="G1359">
        <v>-74.003158</v>
      </c>
      <c r="H1359">
        <v>141338547</v>
      </c>
      <c r="I1359">
        <v>1073569331</v>
      </c>
      <c r="J1359" t="s">
        <v>34</v>
      </c>
      <c r="K1359" t="s">
        <v>282</v>
      </c>
      <c r="L1359" t="s">
        <v>283</v>
      </c>
      <c r="N1359" t="s">
        <v>284</v>
      </c>
      <c r="O1359" t="s">
        <v>33</v>
      </c>
      <c r="P1359">
        <v>12866</v>
      </c>
      <c r="Q1359">
        <v>43.085692</v>
      </c>
      <c r="R1359">
        <v>-73.797057</v>
      </c>
      <c r="S1359" t="s">
        <v>102</v>
      </c>
      <c r="T1359" t="s">
        <v>278</v>
      </c>
      <c r="U1359" t="s">
        <v>39</v>
      </c>
      <c r="V1359" t="s">
        <v>40</v>
      </c>
      <c r="W1359">
        <v>2</v>
      </c>
      <c r="X1359">
        <v>1</v>
      </c>
      <c r="Y1359" t="s">
        <v>53</v>
      </c>
      <c r="Z1359" t="s">
        <v>53</v>
      </c>
      <c r="AA1359">
        <v>163.036977610051</v>
      </c>
      <c r="AB1359" s="1">
        <f t="shared" si="21"/>
        <v>32.4095895523499</v>
      </c>
      <c r="AC1359" s="1" t="s">
        <v>43</v>
      </c>
      <c r="AD1359" s="15">
        <v>13</v>
      </c>
    </row>
    <row r="1360" spans="1:30">
      <c r="A1360" t="s">
        <v>125</v>
      </c>
      <c r="B1360" t="s">
        <v>126</v>
      </c>
      <c r="C1360" t="s">
        <v>113</v>
      </c>
      <c r="D1360" t="s">
        <v>33</v>
      </c>
      <c r="E1360">
        <v>14209</v>
      </c>
      <c r="F1360">
        <v>42.902305</v>
      </c>
      <c r="G1360">
        <v>-78.868688</v>
      </c>
      <c r="H1360">
        <v>132655001</v>
      </c>
      <c r="I1360">
        <v>1124032982</v>
      </c>
      <c r="J1360" t="s">
        <v>34</v>
      </c>
      <c r="K1360" t="s">
        <v>104</v>
      </c>
      <c r="L1360" t="s">
        <v>363</v>
      </c>
      <c r="N1360" t="s">
        <v>56</v>
      </c>
      <c r="O1360" t="s">
        <v>33</v>
      </c>
      <c r="P1360">
        <v>11235</v>
      </c>
      <c r="Q1360">
        <v>40.586022</v>
      </c>
      <c r="R1360">
        <v>-73.965731</v>
      </c>
      <c r="S1360" t="s">
        <v>37</v>
      </c>
      <c r="T1360" t="s">
        <v>59</v>
      </c>
      <c r="U1360" t="s">
        <v>39</v>
      </c>
      <c r="V1360" t="s">
        <v>40</v>
      </c>
      <c r="W1360">
        <v>4</v>
      </c>
      <c r="X1360">
        <v>3</v>
      </c>
      <c r="Y1360" t="s">
        <v>42</v>
      </c>
      <c r="Z1360" t="s">
        <v>53</v>
      </c>
      <c r="AA1360">
        <v>299.420095136468</v>
      </c>
      <c r="AB1360" s="1">
        <f t="shared" si="21"/>
        <v>56.3870532272666</v>
      </c>
      <c r="AC1360" s="1" t="s">
        <v>43</v>
      </c>
      <c r="AD1360" s="15">
        <v>13</v>
      </c>
    </row>
    <row r="1361" spans="1:30">
      <c r="A1361" t="s">
        <v>125</v>
      </c>
      <c r="B1361" t="s">
        <v>126</v>
      </c>
      <c r="C1361" t="s">
        <v>113</v>
      </c>
      <c r="D1361" t="s">
        <v>33</v>
      </c>
      <c r="E1361">
        <v>14209</v>
      </c>
      <c r="F1361">
        <v>42.902305</v>
      </c>
      <c r="G1361">
        <v>-78.868688</v>
      </c>
      <c r="H1361">
        <v>133964321</v>
      </c>
      <c r="I1361">
        <v>1598181091</v>
      </c>
      <c r="J1361" t="s">
        <v>34</v>
      </c>
      <c r="K1361" t="s">
        <v>135</v>
      </c>
      <c r="L1361" t="s">
        <v>138</v>
      </c>
      <c r="N1361" t="s">
        <v>139</v>
      </c>
      <c r="O1361" t="s">
        <v>33</v>
      </c>
      <c r="P1361">
        <v>12601</v>
      </c>
      <c r="Q1361">
        <v>41.717494</v>
      </c>
      <c r="R1361">
        <v>-73.92819</v>
      </c>
      <c r="S1361" t="s">
        <v>102</v>
      </c>
      <c r="T1361" t="s">
        <v>140</v>
      </c>
      <c r="U1361" t="s">
        <v>39</v>
      </c>
      <c r="V1361" t="s">
        <v>40</v>
      </c>
      <c r="W1361">
        <v>1</v>
      </c>
      <c r="X1361">
        <v>1</v>
      </c>
      <c r="Y1361" t="s">
        <v>41</v>
      </c>
      <c r="Z1361" t="s">
        <v>53</v>
      </c>
      <c r="AA1361">
        <v>265.626367328209</v>
      </c>
      <c r="AB1361" s="1">
        <f t="shared" si="21"/>
        <v>20.3749195689289</v>
      </c>
      <c r="AC1361" s="1" t="s">
        <v>43</v>
      </c>
      <c r="AD1361" s="15">
        <v>13</v>
      </c>
    </row>
    <row r="1362" spans="1:30">
      <c r="A1362" t="s">
        <v>54</v>
      </c>
      <c r="B1362" t="s">
        <v>55</v>
      </c>
      <c r="C1362" t="s">
        <v>56</v>
      </c>
      <c r="D1362" t="s">
        <v>33</v>
      </c>
      <c r="E1362">
        <v>11211</v>
      </c>
      <c r="F1362">
        <v>40.709905</v>
      </c>
      <c r="G1362">
        <v>-73.962648</v>
      </c>
      <c r="H1362">
        <v>141338547</v>
      </c>
      <c r="I1362">
        <v>1073569331</v>
      </c>
      <c r="J1362" t="s">
        <v>34</v>
      </c>
      <c r="K1362" t="s">
        <v>282</v>
      </c>
      <c r="L1362" t="s">
        <v>283</v>
      </c>
      <c r="N1362" t="s">
        <v>284</v>
      </c>
      <c r="O1362" t="s">
        <v>33</v>
      </c>
      <c r="P1362">
        <v>12866</v>
      </c>
      <c r="Q1362">
        <v>43.085692</v>
      </c>
      <c r="R1362">
        <v>-73.797057</v>
      </c>
      <c r="S1362" t="s">
        <v>102</v>
      </c>
      <c r="T1362" t="s">
        <v>278</v>
      </c>
      <c r="U1362" t="s">
        <v>39</v>
      </c>
      <c r="V1362" t="s">
        <v>40</v>
      </c>
      <c r="W1362">
        <v>2</v>
      </c>
      <c r="X1362">
        <v>1</v>
      </c>
      <c r="Y1362" t="s">
        <v>53</v>
      </c>
      <c r="Z1362" t="s">
        <v>53</v>
      </c>
      <c r="AA1362">
        <v>164.554932199316</v>
      </c>
      <c r="AB1362" s="1">
        <f t="shared" si="21"/>
        <v>32.3202981059226</v>
      </c>
      <c r="AC1362" s="1" t="s">
        <v>43</v>
      </c>
      <c r="AD1362" s="15">
        <v>13</v>
      </c>
    </row>
    <row r="1363" spans="1:30">
      <c r="A1363" t="s">
        <v>30</v>
      </c>
      <c r="B1363" t="s">
        <v>31</v>
      </c>
      <c r="C1363" t="s">
        <v>32</v>
      </c>
      <c r="D1363" t="s">
        <v>33</v>
      </c>
      <c r="E1363">
        <v>10174</v>
      </c>
      <c r="F1363">
        <v>40.751915</v>
      </c>
      <c r="G1363">
        <v>-73.97553</v>
      </c>
      <c r="H1363">
        <v>150533578</v>
      </c>
      <c r="I1363">
        <v>1558321919</v>
      </c>
      <c r="J1363" t="s">
        <v>34</v>
      </c>
      <c r="K1363" t="s">
        <v>404</v>
      </c>
      <c r="L1363" t="s">
        <v>405</v>
      </c>
      <c r="N1363" t="s">
        <v>406</v>
      </c>
      <c r="O1363" t="s">
        <v>33</v>
      </c>
      <c r="P1363">
        <v>13365</v>
      </c>
      <c r="Q1363">
        <v>43.044303</v>
      </c>
      <c r="R1363">
        <v>-74.848917</v>
      </c>
      <c r="S1363" t="s">
        <v>95</v>
      </c>
      <c r="T1363" t="s">
        <v>407</v>
      </c>
      <c r="U1363" t="s">
        <v>39</v>
      </c>
      <c r="V1363" t="s">
        <v>40</v>
      </c>
      <c r="W1363">
        <v>2</v>
      </c>
      <c r="X1363">
        <v>1</v>
      </c>
      <c r="Y1363" t="s">
        <v>42</v>
      </c>
      <c r="Z1363" t="s">
        <v>53</v>
      </c>
      <c r="AA1363">
        <v>164.815198474563</v>
      </c>
      <c r="AB1363" s="1">
        <f t="shared" si="21"/>
        <v>32.3049883250257</v>
      </c>
      <c r="AC1363" s="1" t="s">
        <v>43</v>
      </c>
      <c r="AD1363" s="15">
        <v>13</v>
      </c>
    </row>
    <row r="1364" spans="1:30">
      <c r="A1364" t="s">
        <v>89</v>
      </c>
      <c r="B1364" t="s">
        <v>90</v>
      </c>
      <c r="C1364" t="s">
        <v>91</v>
      </c>
      <c r="D1364" t="s">
        <v>33</v>
      </c>
      <c r="E1364">
        <v>12159</v>
      </c>
      <c r="F1364">
        <v>42.627838</v>
      </c>
      <c r="G1364">
        <v>-73.863534</v>
      </c>
      <c r="H1364">
        <v>43769350</v>
      </c>
      <c r="I1364">
        <v>1619166097</v>
      </c>
      <c r="J1364" t="s">
        <v>49</v>
      </c>
      <c r="K1364" t="s">
        <v>440</v>
      </c>
      <c r="L1364" t="s">
        <v>441</v>
      </c>
      <c r="M1364" t="s">
        <v>442</v>
      </c>
      <c r="N1364" t="s">
        <v>32</v>
      </c>
      <c r="O1364" t="s">
        <v>33</v>
      </c>
      <c r="P1364">
        <v>10003</v>
      </c>
      <c r="Q1364">
        <v>40.735899</v>
      </c>
      <c r="R1364">
        <v>-73.983551</v>
      </c>
      <c r="S1364" t="s">
        <v>37</v>
      </c>
      <c r="T1364" t="s">
        <v>38</v>
      </c>
      <c r="U1364" t="s">
        <v>52</v>
      </c>
      <c r="V1364" t="s">
        <v>40</v>
      </c>
      <c r="W1364">
        <v>4</v>
      </c>
      <c r="X1364">
        <v>2</v>
      </c>
      <c r="Y1364" t="s">
        <v>53</v>
      </c>
      <c r="Z1364" t="s">
        <v>53</v>
      </c>
      <c r="AA1364">
        <v>131.01283859646</v>
      </c>
      <c r="AB1364" s="1">
        <f t="shared" si="21"/>
        <v>56.2933624355024</v>
      </c>
      <c r="AC1364" s="1" t="s">
        <v>43</v>
      </c>
      <c r="AD1364" s="15">
        <v>13</v>
      </c>
    </row>
    <row r="1365" spans="1:30">
      <c r="A1365" t="s">
        <v>60</v>
      </c>
      <c r="B1365" t="s">
        <v>61</v>
      </c>
      <c r="C1365" t="s">
        <v>32</v>
      </c>
      <c r="D1365" t="s">
        <v>33</v>
      </c>
      <c r="E1365">
        <v>10014</v>
      </c>
      <c r="F1365">
        <v>40.73365</v>
      </c>
      <c r="G1365">
        <v>-74.003158</v>
      </c>
      <c r="H1365">
        <v>150533578</v>
      </c>
      <c r="I1365">
        <v>1558321919</v>
      </c>
      <c r="J1365" t="s">
        <v>34</v>
      </c>
      <c r="K1365" t="s">
        <v>404</v>
      </c>
      <c r="L1365" t="s">
        <v>405</v>
      </c>
      <c r="N1365" t="s">
        <v>406</v>
      </c>
      <c r="O1365" t="s">
        <v>33</v>
      </c>
      <c r="P1365">
        <v>13365</v>
      </c>
      <c r="Q1365">
        <v>43.044303</v>
      </c>
      <c r="R1365">
        <v>-74.848917</v>
      </c>
      <c r="S1365" t="s">
        <v>95</v>
      </c>
      <c r="T1365" t="s">
        <v>407</v>
      </c>
      <c r="U1365" t="s">
        <v>39</v>
      </c>
      <c r="V1365" t="s">
        <v>40</v>
      </c>
      <c r="W1365">
        <v>2</v>
      </c>
      <c r="X1365">
        <v>1</v>
      </c>
      <c r="Y1365" t="s">
        <v>42</v>
      </c>
      <c r="Z1365" t="s">
        <v>53</v>
      </c>
      <c r="AA1365">
        <v>165.65322879865</v>
      </c>
      <c r="AB1365" s="1">
        <f t="shared" si="21"/>
        <v>32.2556924236088</v>
      </c>
      <c r="AC1365" s="1" t="s">
        <v>43</v>
      </c>
      <c r="AD1365" s="15">
        <v>13</v>
      </c>
    </row>
    <row r="1366" spans="1:30">
      <c r="A1366" t="s">
        <v>54</v>
      </c>
      <c r="B1366" t="s">
        <v>55</v>
      </c>
      <c r="C1366" t="s">
        <v>56</v>
      </c>
      <c r="D1366" t="s">
        <v>33</v>
      </c>
      <c r="E1366">
        <v>11211</v>
      </c>
      <c r="F1366">
        <v>40.709905</v>
      </c>
      <c r="G1366">
        <v>-73.962648</v>
      </c>
      <c r="H1366">
        <v>150533578</v>
      </c>
      <c r="I1366">
        <v>1558321919</v>
      </c>
      <c r="J1366" t="s">
        <v>34</v>
      </c>
      <c r="K1366" t="s">
        <v>404</v>
      </c>
      <c r="L1366" t="s">
        <v>405</v>
      </c>
      <c r="N1366" t="s">
        <v>406</v>
      </c>
      <c r="O1366" t="s">
        <v>33</v>
      </c>
      <c r="P1366">
        <v>13365</v>
      </c>
      <c r="Q1366">
        <v>43.044303</v>
      </c>
      <c r="R1366">
        <v>-74.848917</v>
      </c>
      <c r="S1366" t="s">
        <v>95</v>
      </c>
      <c r="T1366" t="s">
        <v>407</v>
      </c>
      <c r="U1366" t="s">
        <v>39</v>
      </c>
      <c r="V1366" t="s">
        <v>40</v>
      </c>
      <c r="W1366">
        <v>2</v>
      </c>
      <c r="X1366">
        <v>1</v>
      </c>
      <c r="Y1366" t="s">
        <v>42</v>
      </c>
      <c r="Z1366" t="s">
        <v>53</v>
      </c>
      <c r="AA1366">
        <v>167.795771024284</v>
      </c>
      <c r="AB1366" s="1">
        <f t="shared" si="21"/>
        <v>32.1296605279833</v>
      </c>
      <c r="AC1366" s="1" t="s">
        <v>43</v>
      </c>
      <c r="AD1366" s="15">
        <v>13</v>
      </c>
    </row>
    <row r="1367" spans="1:30">
      <c r="A1367" t="s">
        <v>97</v>
      </c>
      <c r="B1367" t="s">
        <v>98</v>
      </c>
      <c r="C1367" t="s">
        <v>99</v>
      </c>
      <c r="D1367" t="s">
        <v>33</v>
      </c>
      <c r="E1367">
        <v>12203</v>
      </c>
      <c r="F1367">
        <v>42.673578</v>
      </c>
      <c r="G1367">
        <v>-73.799302</v>
      </c>
      <c r="H1367">
        <v>43769350</v>
      </c>
      <c r="I1367">
        <v>1619166097</v>
      </c>
      <c r="J1367" t="s">
        <v>49</v>
      </c>
      <c r="K1367" t="s">
        <v>440</v>
      </c>
      <c r="L1367" t="s">
        <v>441</v>
      </c>
      <c r="M1367" t="s">
        <v>442</v>
      </c>
      <c r="N1367" t="s">
        <v>32</v>
      </c>
      <c r="O1367" t="s">
        <v>33</v>
      </c>
      <c r="P1367">
        <v>10003</v>
      </c>
      <c r="Q1367">
        <v>40.735899</v>
      </c>
      <c r="R1367">
        <v>-73.983551</v>
      </c>
      <c r="S1367" t="s">
        <v>37</v>
      </c>
      <c r="T1367" t="s">
        <v>38</v>
      </c>
      <c r="U1367" t="s">
        <v>52</v>
      </c>
      <c r="V1367" t="s">
        <v>40</v>
      </c>
      <c r="W1367">
        <v>4</v>
      </c>
      <c r="X1367">
        <v>2</v>
      </c>
      <c r="Y1367" t="s">
        <v>53</v>
      </c>
      <c r="Z1367" t="s">
        <v>53</v>
      </c>
      <c r="AA1367">
        <v>134.367148788616</v>
      </c>
      <c r="AB1367" s="1">
        <f t="shared" si="21"/>
        <v>56.0960500712579</v>
      </c>
      <c r="AC1367" s="1" t="s">
        <v>43</v>
      </c>
      <c r="AD1367" s="15">
        <v>13</v>
      </c>
    </row>
    <row r="1368" spans="1:30">
      <c r="A1368" t="s">
        <v>89</v>
      </c>
      <c r="B1368" t="s">
        <v>90</v>
      </c>
      <c r="C1368" t="s">
        <v>91</v>
      </c>
      <c r="D1368" t="s">
        <v>33</v>
      </c>
      <c r="E1368">
        <v>12159</v>
      </c>
      <c r="F1368">
        <v>42.627838</v>
      </c>
      <c r="G1368">
        <v>-73.863534</v>
      </c>
      <c r="H1368">
        <v>132655001</v>
      </c>
      <c r="I1368">
        <v>1043224355</v>
      </c>
      <c r="J1368" t="s">
        <v>34</v>
      </c>
      <c r="K1368" t="s">
        <v>104</v>
      </c>
      <c r="L1368" t="s">
        <v>364</v>
      </c>
      <c r="N1368" t="s">
        <v>56</v>
      </c>
      <c r="O1368" t="s">
        <v>33</v>
      </c>
      <c r="P1368">
        <v>11203</v>
      </c>
      <c r="Q1368">
        <v>40.65625</v>
      </c>
      <c r="R1368">
        <v>-73.944614</v>
      </c>
      <c r="S1368" t="s">
        <v>37</v>
      </c>
      <c r="T1368" t="s">
        <v>59</v>
      </c>
      <c r="U1368" t="s">
        <v>39</v>
      </c>
      <c r="V1368" t="s">
        <v>40</v>
      </c>
      <c r="W1368">
        <v>4</v>
      </c>
      <c r="X1368">
        <v>2</v>
      </c>
      <c r="Y1368" t="s">
        <v>42</v>
      </c>
      <c r="Z1368" t="s">
        <v>42</v>
      </c>
      <c r="AA1368">
        <v>136.439811578108</v>
      </c>
      <c r="AB1368" s="1">
        <f t="shared" si="21"/>
        <v>55.9741287306995</v>
      </c>
      <c r="AC1368" s="1" t="s">
        <v>43</v>
      </c>
      <c r="AD1368" s="15">
        <v>13</v>
      </c>
    </row>
    <row r="1369" spans="1:30">
      <c r="A1369" t="s">
        <v>97</v>
      </c>
      <c r="B1369" t="s">
        <v>98</v>
      </c>
      <c r="C1369" t="s">
        <v>99</v>
      </c>
      <c r="D1369" t="s">
        <v>33</v>
      </c>
      <c r="E1369">
        <v>12203</v>
      </c>
      <c r="F1369">
        <v>42.673578</v>
      </c>
      <c r="G1369">
        <v>-73.799302</v>
      </c>
      <c r="H1369">
        <v>132655001</v>
      </c>
      <c r="I1369">
        <v>1043224355</v>
      </c>
      <c r="J1369" t="s">
        <v>34</v>
      </c>
      <c r="K1369" t="s">
        <v>104</v>
      </c>
      <c r="L1369" t="s">
        <v>364</v>
      </c>
      <c r="N1369" t="s">
        <v>56</v>
      </c>
      <c r="O1369" t="s">
        <v>33</v>
      </c>
      <c r="P1369">
        <v>11203</v>
      </c>
      <c r="Q1369">
        <v>40.65625</v>
      </c>
      <c r="R1369">
        <v>-73.944614</v>
      </c>
      <c r="S1369" t="s">
        <v>37</v>
      </c>
      <c r="T1369" t="s">
        <v>59</v>
      </c>
      <c r="U1369" t="s">
        <v>39</v>
      </c>
      <c r="V1369" t="s">
        <v>40</v>
      </c>
      <c r="W1369">
        <v>4</v>
      </c>
      <c r="X1369">
        <v>2</v>
      </c>
      <c r="Y1369" t="s">
        <v>42</v>
      </c>
      <c r="Z1369" t="s">
        <v>42</v>
      </c>
      <c r="AA1369">
        <v>139.741108722878</v>
      </c>
      <c r="AB1369" s="1">
        <f t="shared" si="21"/>
        <v>55.7799347810072</v>
      </c>
      <c r="AC1369" s="1" t="s">
        <v>43</v>
      </c>
      <c r="AD1369" s="15">
        <v>13</v>
      </c>
    </row>
    <row r="1370" spans="1:30">
      <c r="A1370" t="s">
        <v>108</v>
      </c>
      <c r="B1370" t="s">
        <v>109</v>
      </c>
      <c r="C1370" t="s">
        <v>110</v>
      </c>
      <c r="D1370" t="s">
        <v>33</v>
      </c>
      <c r="E1370">
        <v>14127</v>
      </c>
      <c r="F1370">
        <v>42.773749</v>
      </c>
      <c r="G1370">
        <v>-78.791504</v>
      </c>
      <c r="H1370">
        <v>263612400</v>
      </c>
      <c r="I1370">
        <v>1598905317</v>
      </c>
      <c r="J1370" t="s">
        <v>49</v>
      </c>
      <c r="K1370" t="s">
        <v>418</v>
      </c>
      <c r="L1370" t="s">
        <v>419</v>
      </c>
      <c r="M1370" t="s">
        <v>420</v>
      </c>
      <c r="N1370" t="s">
        <v>266</v>
      </c>
      <c r="O1370" t="s">
        <v>33</v>
      </c>
      <c r="P1370">
        <v>11795</v>
      </c>
      <c r="Q1370">
        <v>40.696489</v>
      </c>
      <c r="R1370">
        <v>-73.292301</v>
      </c>
      <c r="S1370" t="s">
        <v>37</v>
      </c>
      <c r="T1370" t="s">
        <v>216</v>
      </c>
      <c r="U1370" t="s">
        <v>421</v>
      </c>
      <c r="V1370" t="s">
        <v>40</v>
      </c>
      <c r="W1370">
        <v>4</v>
      </c>
      <c r="X1370">
        <v>3</v>
      </c>
      <c r="Y1370" t="s">
        <v>42</v>
      </c>
      <c r="Z1370" t="s">
        <v>42</v>
      </c>
      <c r="AA1370">
        <v>318.056946801427</v>
      </c>
      <c r="AB1370" s="1">
        <f t="shared" si="21"/>
        <v>55.2907678352102</v>
      </c>
      <c r="AC1370" s="1" t="s">
        <v>43</v>
      </c>
      <c r="AD1370" s="15">
        <v>13</v>
      </c>
    </row>
    <row r="1371" spans="1:30">
      <c r="A1371" t="s">
        <v>108</v>
      </c>
      <c r="B1371" t="s">
        <v>109</v>
      </c>
      <c r="C1371" t="s">
        <v>110</v>
      </c>
      <c r="D1371" t="s">
        <v>33</v>
      </c>
      <c r="E1371">
        <v>14127</v>
      </c>
      <c r="F1371">
        <v>42.773749</v>
      </c>
      <c r="G1371">
        <v>-78.791504</v>
      </c>
      <c r="H1371">
        <v>133957095</v>
      </c>
      <c r="I1371">
        <v>1952332801</v>
      </c>
      <c r="J1371" t="s">
        <v>34</v>
      </c>
      <c r="K1371" t="s">
        <v>345</v>
      </c>
      <c r="L1371" t="s">
        <v>348</v>
      </c>
      <c r="N1371" t="s">
        <v>32</v>
      </c>
      <c r="O1371" t="s">
        <v>33</v>
      </c>
      <c r="P1371">
        <v>10021</v>
      </c>
      <c r="Q1371">
        <v>40.764347</v>
      </c>
      <c r="R1371">
        <v>-73.954508</v>
      </c>
      <c r="S1371" t="s">
        <v>37</v>
      </c>
      <c r="T1371" t="s">
        <v>38</v>
      </c>
      <c r="U1371" t="s">
        <v>39</v>
      </c>
      <c r="V1371" t="s">
        <v>40</v>
      </c>
      <c r="W1371">
        <v>1</v>
      </c>
      <c r="X1371">
        <v>1</v>
      </c>
      <c r="Y1371" t="s">
        <v>41</v>
      </c>
      <c r="Z1371" t="s">
        <v>42</v>
      </c>
      <c r="AA1371">
        <v>285.570192087352</v>
      </c>
      <c r="AB1371" s="1">
        <f t="shared" si="21"/>
        <v>19.2017534066264</v>
      </c>
      <c r="AC1371" s="1" t="s">
        <v>43</v>
      </c>
      <c r="AD1371" s="15">
        <v>13</v>
      </c>
    </row>
    <row r="1372" spans="1:30">
      <c r="A1372" t="s">
        <v>108</v>
      </c>
      <c r="B1372" t="s">
        <v>109</v>
      </c>
      <c r="C1372" t="s">
        <v>110</v>
      </c>
      <c r="D1372" t="s">
        <v>33</v>
      </c>
      <c r="E1372">
        <v>14127</v>
      </c>
      <c r="F1372">
        <v>42.773749</v>
      </c>
      <c r="G1372">
        <v>-78.791504</v>
      </c>
      <c r="H1372">
        <v>131740130</v>
      </c>
      <c r="I1372">
        <v>1447255153</v>
      </c>
      <c r="J1372" t="s">
        <v>34</v>
      </c>
      <c r="K1372" t="s">
        <v>85</v>
      </c>
      <c r="L1372" t="s">
        <v>86</v>
      </c>
      <c r="N1372" t="s">
        <v>87</v>
      </c>
      <c r="O1372" t="s">
        <v>33</v>
      </c>
      <c r="P1372">
        <v>10601</v>
      </c>
      <c r="Q1372">
        <v>41.019026</v>
      </c>
      <c r="R1372">
        <v>-73.765802</v>
      </c>
      <c r="S1372" t="s">
        <v>37</v>
      </c>
      <c r="T1372" t="s">
        <v>88</v>
      </c>
      <c r="U1372" t="s">
        <v>39</v>
      </c>
      <c r="V1372" t="s">
        <v>40</v>
      </c>
      <c r="W1372">
        <v>1</v>
      </c>
      <c r="X1372">
        <v>1</v>
      </c>
      <c r="Y1372" t="s">
        <v>41</v>
      </c>
      <c r="Z1372" t="s">
        <v>42</v>
      </c>
      <c r="AA1372">
        <v>285.746799336533</v>
      </c>
      <c r="AB1372" s="1">
        <f t="shared" si="21"/>
        <v>19.1913647449098</v>
      </c>
      <c r="AC1372" s="1" t="s">
        <v>43</v>
      </c>
      <c r="AD1372" s="15">
        <v>13</v>
      </c>
    </row>
    <row r="1373" spans="1:30">
      <c r="A1373" t="s">
        <v>108</v>
      </c>
      <c r="B1373" t="s">
        <v>109</v>
      </c>
      <c r="C1373" t="s">
        <v>110</v>
      </c>
      <c r="D1373" t="s">
        <v>33</v>
      </c>
      <c r="E1373">
        <v>14127</v>
      </c>
      <c r="F1373">
        <v>42.773749</v>
      </c>
      <c r="G1373">
        <v>-78.791504</v>
      </c>
      <c r="H1373">
        <v>460463892</v>
      </c>
      <c r="I1373">
        <v>1750376836</v>
      </c>
      <c r="J1373" t="s">
        <v>49</v>
      </c>
      <c r="K1373" t="s">
        <v>185</v>
      </c>
      <c r="L1373" t="s">
        <v>186</v>
      </c>
      <c r="M1373" t="s">
        <v>187</v>
      </c>
      <c r="N1373" t="s">
        <v>99</v>
      </c>
      <c r="O1373" t="s">
        <v>33</v>
      </c>
      <c r="P1373">
        <v>12206</v>
      </c>
      <c r="Q1373">
        <v>42.686719</v>
      </c>
      <c r="R1373">
        <v>-73.81359</v>
      </c>
      <c r="S1373" t="s">
        <v>102</v>
      </c>
      <c r="T1373" t="s">
        <v>103</v>
      </c>
      <c r="U1373" t="s">
        <v>52</v>
      </c>
      <c r="V1373" t="s">
        <v>40</v>
      </c>
      <c r="W1373">
        <v>3</v>
      </c>
      <c r="X1373">
        <v>2</v>
      </c>
      <c r="Y1373" t="s">
        <v>42</v>
      </c>
      <c r="Z1373" t="s">
        <v>53</v>
      </c>
      <c r="AA1373">
        <v>252.960459055269</v>
      </c>
      <c r="AB1373" s="1">
        <f t="shared" si="21"/>
        <v>43.1199729967489</v>
      </c>
      <c r="AC1373" s="1" t="s">
        <v>43</v>
      </c>
      <c r="AD1373" s="15">
        <v>13</v>
      </c>
    </row>
    <row r="1374" spans="1:30">
      <c r="A1374" t="s">
        <v>89</v>
      </c>
      <c r="B1374" t="s">
        <v>90</v>
      </c>
      <c r="C1374" t="s">
        <v>91</v>
      </c>
      <c r="D1374" t="s">
        <v>33</v>
      </c>
      <c r="E1374">
        <v>12159</v>
      </c>
      <c r="F1374">
        <v>42.627838</v>
      </c>
      <c r="G1374">
        <v>-73.863534</v>
      </c>
      <c r="H1374">
        <v>161533232</v>
      </c>
      <c r="I1374">
        <v>1104956358</v>
      </c>
      <c r="J1374" t="s">
        <v>34</v>
      </c>
      <c r="K1374" t="s">
        <v>190</v>
      </c>
      <c r="L1374" t="s">
        <v>422</v>
      </c>
      <c r="N1374" t="s">
        <v>423</v>
      </c>
      <c r="O1374" t="s">
        <v>33</v>
      </c>
      <c r="P1374">
        <v>14120</v>
      </c>
      <c r="Q1374">
        <v>43.025991</v>
      </c>
      <c r="R1374">
        <v>-78.863241</v>
      </c>
      <c r="S1374" t="s">
        <v>76</v>
      </c>
      <c r="T1374" t="s">
        <v>212</v>
      </c>
      <c r="U1374" t="s">
        <v>39</v>
      </c>
      <c r="V1374" t="s">
        <v>40</v>
      </c>
      <c r="W1374">
        <v>3</v>
      </c>
      <c r="X1374">
        <v>2</v>
      </c>
      <c r="Y1374" t="s">
        <v>42</v>
      </c>
      <c r="Z1374" t="s">
        <v>42</v>
      </c>
      <c r="AA1374">
        <v>255.08852396383</v>
      </c>
      <c r="AB1374" s="1">
        <f t="shared" si="21"/>
        <v>42.99479270801</v>
      </c>
      <c r="AC1374" s="1" t="s">
        <v>43</v>
      </c>
      <c r="AD1374" s="15">
        <v>13</v>
      </c>
    </row>
    <row r="1375" spans="1:30">
      <c r="A1375" t="s">
        <v>125</v>
      </c>
      <c r="B1375" t="s">
        <v>126</v>
      </c>
      <c r="C1375" t="s">
        <v>113</v>
      </c>
      <c r="D1375" t="s">
        <v>33</v>
      </c>
      <c r="E1375">
        <v>14209</v>
      </c>
      <c r="F1375">
        <v>42.902305</v>
      </c>
      <c r="G1375">
        <v>-78.868688</v>
      </c>
      <c r="H1375">
        <v>460463892</v>
      </c>
      <c r="I1375">
        <v>1750376836</v>
      </c>
      <c r="J1375" t="s">
        <v>49</v>
      </c>
      <c r="K1375" t="s">
        <v>185</v>
      </c>
      <c r="L1375" t="s">
        <v>186</v>
      </c>
      <c r="M1375" t="s">
        <v>187</v>
      </c>
      <c r="N1375" t="s">
        <v>99</v>
      </c>
      <c r="O1375" t="s">
        <v>33</v>
      </c>
      <c r="P1375">
        <v>12206</v>
      </c>
      <c r="Q1375">
        <v>42.686719</v>
      </c>
      <c r="R1375">
        <v>-73.81359</v>
      </c>
      <c r="S1375" t="s">
        <v>102</v>
      </c>
      <c r="T1375" t="s">
        <v>103</v>
      </c>
      <c r="U1375" t="s">
        <v>52</v>
      </c>
      <c r="V1375" t="s">
        <v>40</v>
      </c>
      <c r="W1375">
        <v>3</v>
      </c>
      <c r="X1375">
        <v>2</v>
      </c>
      <c r="Y1375" t="s">
        <v>42</v>
      </c>
      <c r="Z1375" t="s">
        <v>53</v>
      </c>
      <c r="AA1375">
        <v>256.974964536185</v>
      </c>
      <c r="AB1375" s="1">
        <f t="shared" si="21"/>
        <v>42.8838256155185</v>
      </c>
      <c r="AC1375" s="1" t="s">
        <v>43</v>
      </c>
      <c r="AD1375" s="15">
        <v>13</v>
      </c>
    </row>
    <row r="1376" spans="1:30">
      <c r="A1376" t="s">
        <v>114</v>
      </c>
      <c r="B1376" t="s">
        <v>115</v>
      </c>
      <c r="C1376" t="s">
        <v>116</v>
      </c>
      <c r="D1376" t="s">
        <v>33</v>
      </c>
      <c r="E1376">
        <v>12133</v>
      </c>
      <c r="F1376">
        <v>42.926121</v>
      </c>
      <c r="G1376">
        <v>-73.346409</v>
      </c>
      <c r="H1376">
        <v>43769350</v>
      </c>
      <c r="I1376">
        <v>1619166097</v>
      </c>
      <c r="J1376" t="s">
        <v>49</v>
      </c>
      <c r="K1376" t="s">
        <v>440</v>
      </c>
      <c r="L1376" t="s">
        <v>441</v>
      </c>
      <c r="M1376" t="s">
        <v>442</v>
      </c>
      <c r="N1376" t="s">
        <v>32</v>
      </c>
      <c r="O1376" t="s">
        <v>33</v>
      </c>
      <c r="P1376">
        <v>10003</v>
      </c>
      <c r="Q1376">
        <v>40.735899</v>
      </c>
      <c r="R1376">
        <v>-73.983551</v>
      </c>
      <c r="S1376" t="s">
        <v>37</v>
      </c>
      <c r="T1376" t="s">
        <v>38</v>
      </c>
      <c r="U1376" t="s">
        <v>52</v>
      </c>
      <c r="V1376" t="s">
        <v>40</v>
      </c>
      <c r="W1376">
        <v>4</v>
      </c>
      <c r="X1376">
        <v>2</v>
      </c>
      <c r="Y1376" t="s">
        <v>53</v>
      </c>
      <c r="Z1376" t="s">
        <v>53</v>
      </c>
      <c r="AA1376">
        <v>155.015074986422</v>
      </c>
      <c r="AB1376" s="1">
        <f t="shared" si="21"/>
        <v>54.8814661772693</v>
      </c>
      <c r="AC1376" s="1" t="s">
        <v>43</v>
      </c>
      <c r="AD1376" s="15">
        <v>13</v>
      </c>
    </row>
    <row r="1377" spans="1:30">
      <c r="A1377" t="s">
        <v>125</v>
      </c>
      <c r="B1377" t="s">
        <v>126</v>
      </c>
      <c r="C1377" t="s">
        <v>113</v>
      </c>
      <c r="D1377" t="s">
        <v>33</v>
      </c>
      <c r="E1377">
        <v>14209</v>
      </c>
      <c r="F1377">
        <v>42.902305</v>
      </c>
      <c r="G1377">
        <v>-78.868688</v>
      </c>
      <c r="H1377">
        <v>263612400</v>
      </c>
      <c r="I1377">
        <v>1598905317</v>
      </c>
      <c r="J1377" t="s">
        <v>49</v>
      </c>
      <c r="K1377" t="s">
        <v>418</v>
      </c>
      <c r="L1377" t="s">
        <v>419</v>
      </c>
      <c r="M1377" t="s">
        <v>420</v>
      </c>
      <c r="N1377" t="s">
        <v>266</v>
      </c>
      <c r="O1377" t="s">
        <v>33</v>
      </c>
      <c r="P1377">
        <v>11795</v>
      </c>
      <c r="Q1377">
        <v>40.696489</v>
      </c>
      <c r="R1377">
        <v>-73.292301</v>
      </c>
      <c r="S1377" t="s">
        <v>37</v>
      </c>
      <c r="T1377" t="s">
        <v>216</v>
      </c>
      <c r="U1377" t="s">
        <v>421</v>
      </c>
      <c r="V1377" t="s">
        <v>40</v>
      </c>
      <c r="W1377">
        <v>4</v>
      </c>
      <c r="X1377">
        <v>3</v>
      </c>
      <c r="Y1377" t="s">
        <v>42</v>
      </c>
      <c r="Z1377" t="s">
        <v>42</v>
      </c>
      <c r="AA1377">
        <v>325.422844141067</v>
      </c>
      <c r="AB1377" s="1">
        <f t="shared" si="21"/>
        <v>54.8574797564078</v>
      </c>
      <c r="AC1377" s="1" t="s">
        <v>43</v>
      </c>
      <c r="AD1377" s="15">
        <v>13</v>
      </c>
    </row>
    <row r="1378" spans="1:30">
      <c r="A1378" t="s">
        <v>47</v>
      </c>
      <c r="B1378" t="s">
        <v>48</v>
      </c>
      <c r="C1378" t="s">
        <v>32</v>
      </c>
      <c r="D1378" t="s">
        <v>33</v>
      </c>
      <c r="E1378">
        <v>10032</v>
      </c>
      <c r="F1378">
        <v>40.841916</v>
      </c>
      <c r="G1378">
        <v>-73.941422</v>
      </c>
      <c r="H1378">
        <v>131974191</v>
      </c>
      <c r="I1378">
        <v>1417027558</v>
      </c>
      <c r="J1378" t="s">
        <v>34</v>
      </c>
      <c r="K1378" t="s">
        <v>469</v>
      </c>
      <c r="L1378" t="s">
        <v>470</v>
      </c>
      <c r="N1378" t="s">
        <v>46</v>
      </c>
      <c r="O1378" t="s">
        <v>33</v>
      </c>
      <c r="P1378">
        <v>10457</v>
      </c>
      <c r="Q1378">
        <v>40.843533</v>
      </c>
      <c r="R1378">
        <v>-73.911466</v>
      </c>
      <c r="S1378" t="s">
        <v>37</v>
      </c>
      <c r="T1378" t="s">
        <v>164</v>
      </c>
      <c r="U1378" t="s">
        <v>39</v>
      </c>
      <c r="V1378" t="s">
        <v>40</v>
      </c>
      <c r="W1378">
        <v>3</v>
      </c>
      <c r="X1378">
        <v>1</v>
      </c>
      <c r="Y1378" t="s">
        <v>53</v>
      </c>
      <c r="Z1378" t="s">
        <v>53</v>
      </c>
      <c r="AA1378">
        <v>1.57151988690618</v>
      </c>
      <c r="AB1378" s="1">
        <f t="shared" si="21"/>
        <v>47.9075576537114</v>
      </c>
      <c r="AC1378" s="1" t="s">
        <v>43</v>
      </c>
      <c r="AD1378" s="15">
        <v>13</v>
      </c>
    </row>
    <row r="1379" spans="1:30">
      <c r="A1379" t="s">
        <v>97</v>
      </c>
      <c r="B1379" t="s">
        <v>98</v>
      </c>
      <c r="C1379" t="s">
        <v>99</v>
      </c>
      <c r="D1379" t="s">
        <v>33</v>
      </c>
      <c r="E1379">
        <v>12203</v>
      </c>
      <c r="F1379">
        <v>42.673578</v>
      </c>
      <c r="G1379">
        <v>-73.799302</v>
      </c>
      <c r="H1379">
        <v>161533232</v>
      </c>
      <c r="I1379">
        <v>1104956358</v>
      </c>
      <c r="J1379" t="s">
        <v>34</v>
      </c>
      <c r="K1379" t="s">
        <v>190</v>
      </c>
      <c r="L1379" t="s">
        <v>422</v>
      </c>
      <c r="N1379" t="s">
        <v>423</v>
      </c>
      <c r="O1379" t="s">
        <v>33</v>
      </c>
      <c r="P1379">
        <v>14120</v>
      </c>
      <c r="Q1379">
        <v>43.025991</v>
      </c>
      <c r="R1379">
        <v>-78.863241</v>
      </c>
      <c r="S1379" t="s">
        <v>76</v>
      </c>
      <c r="T1379" t="s">
        <v>212</v>
      </c>
      <c r="U1379" t="s">
        <v>39</v>
      </c>
      <c r="V1379" t="s">
        <v>40</v>
      </c>
      <c r="W1379">
        <v>3</v>
      </c>
      <c r="X1379">
        <v>2</v>
      </c>
      <c r="Y1379" t="s">
        <v>42</v>
      </c>
      <c r="Z1379" t="s">
        <v>42</v>
      </c>
      <c r="AA1379">
        <v>257.914374322006</v>
      </c>
      <c r="AB1379" s="1">
        <f t="shared" si="21"/>
        <v>42.8285662163526</v>
      </c>
      <c r="AC1379" s="1" t="s">
        <v>43</v>
      </c>
      <c r="AD1379" s="15">
        <v>13</v>
      </c>
    </row>
    <row r="1380" spans="1:30">
      <c r="A1380" t="s">
        <v>44</v>
      </c>
      <c r="B1380" t="s">
        <v>45</v>
      </c>
      <c r="C1380" t="s">
        <v>46</v>
      </c>
      <c r="D1380" t="s">
        <v>33</v>
      </c>
      <c r="E1380">
        <v>10451</v>
      </c>
      <c r="F1380">
        <v>40.828804</v>
      </c>
      <c r="G1380">
        <v>-73.92742</v>
      </c>
      <c r="H1380">
        <v>160960470</v>
      </c>
      <c r="I1380">
        <v>1033107743</v>
      </c>
      <c r="J1380" t="s">
        <v>34</v>
      </c>
      <c r="K1380" t="s">
        <v>473</v>
      </c>
      <c r="L1380" t="s">
        <v>474</v>
      </c>
      <c r="N1380" t="s">
        <v>170</v>
      </c>
      <c r="O1380" t="s">
        <v>33</v>
      </c>
      <c r="P1380">
        <v>13210</v>
      </c>
      <c r="Q1380">
        <v>43.041394</v>
      </c>
      <c r="R1380">
        <v>-76.139169</v>
      </c>
      <c r="S1380" t="s">
        <v>95</v>
      </c>
      <c r="T1380" t="s">
        <v>151</v>
      </c>
      <c r="U1380" t="s">
        <v>39</v>
      </c>
      <c r="V1380" t="s">
        <v>40</v>
      </c>
      <c r="W1380">
        <v>2</v>
      </c>
      <c r="X1380">
        <v>1</v>
      </c>
      <c r="Y1380" t="s">
        <v>42</v>
      </c>
      <c r="Z1380" t="s">
        <v>53</v>
      </c>
      <c r="AA1380">
        <v>190.706427397041</v>
      </c>
      <c r="AB1380" s="1">
        <f t="shared" si="21"/>
        <v>30.7819748589976</v>
      </c>
      <c r="AC1380" s="1" t="s">
        <v>43</v>
      </c>
      <c r="AD1380" s="15">
        <v>13</v>
      </c>
    </row>
    <row r="1381" spans="1:30">
      <c r="A1381" t="s">
        <v>125</v>
      </c>
      <c r="B1381" t="s">
        <v>126</v>
      </c>
      <c r="C1381" t="s">
        <v>113</v>
      </c>
      <c r="D1381" t="s">
        <v>33</v>
      </c>
      <c r="E1381">
        <v>14209</v>
      </c>
      <c r="F1381">
        <v>42.902305</v>
      </c>
      <c r="G1381">
        <v>-78.868688</v>
      </c>
      <c r="H1381">
        <v>131740130</v>
      </c>
      <c r="I1381">
        <v>1447255153</v>
      </c>
      <c r="J1381" t="s">
        <v>34</v>
      </c>
      <c r="K1381" t="s">
        <v>85</v>
      </c>
      <c r="L1381" t="s">
        <v>86</v>
      </c>
      <c r="N1381" t="s">
        <v>87</v>
      </c>
      <c r="O1381" t="s">
        <v>33</v>
      </c>
      <c r="P1381">
        <v>10601</v>
      </c>
      <c r="Q1381">
        <v>41.019026</v>
      </c>
      <c r="R1381">
        <v>-73.765802</v>
      </c>
      <c r="S1381" t="s">
        <v>37</v>
      </c>
      <c r="T1381" t="s">
        <v>88</v>
      </c>
      <c r="U1381" t="s">
        <v>39</v>
      </c>
      <c r="V1381" t="s">
        <v>40</v>
      </c>
      <c r="W1381">
        <v>1</v>
      </c>
      <c r="X1381">
        <v>1</v>
      </c>
      <c r="Y1381" t="s">
        <v>41</v>
      </c>
      <c r="Z1381" t="s">
        <v>42</v>
      </c>
      <c r="AA1381">
        <v>292.946665090327</v>
      </c>
      <c r="AB1381" s="1">
        <f t="shared" si="21"/>
        <v>18.7678432299808</v>
      </c>
      <c r="AC1381" s="1" t="s">
        <v>43</v>
      </c>
      <c r="AD1381" s="15">
        <v>13</v>
      </c>
    </row>
    <row r="1382" spans="1:30">
      <c r="A1382" t="s">
        <v>125</v>
      </c>
      <c r="B1382" t="s">
        <v>126</v>
      </c>
      <c r="C1382" t="s">
        <v>113</v>
      </c>
      <c r="D1382" t="s">
        <v>33</v>
      </c>
      <c r="E1382">
        <v>14209</v>
      </c>
      <c r="F1382">
        <v>42.902305</v>
      </c>
      <c r="G1382">
        <v>-78.868688</v>
      </c>
      <c r="H1382">
        <v>133957095</v>
      </c>
      <c r="I1382">
        <v>1952332801</v>
      </c>
      <c r="J1382" t="s">
        <v>34</v>
      </c>
      <c r="K1382" t="s">
        <v>345</v>
      </c>
      <c r="L1382" t="s">
        <v>348</v>
      </c>
      <c r="N1382" t="s">
        <v>32</v>
      </c>
      <c r="O1382" t="s">
        <v>33</v>
      </c>
      <c r="P1382">
        <v>10021</v>
      </c>
      <c r="Q1382">
        <v>40.764347</v>
      </c>
      <c r="R1382">
        <v>-73.954508</v>
      </c>
      <c r="S1382" t="s">
        <v>37</v>
      </c>
      <c r="T1382" t="s">
        <v>38</v>
      </c>
      <c r="U1382" t="s">
        <v>39</v>
      </c>
      <c r="V1382" t="s">
        <v>40</v>
      </c>
      <c r="W1382">
        <v>1</v>
      </c>
      <c r="X1382">
        <v>1</v>
      </c>
      <c r="Y1382" t="s">
        <v>41</v>
      </c>
      <c r="Z1382" t="s">
        <v>42</v>
      </c>
      <c r="AA1382">
        <v>293.207877427374</v>
      </c>
      <c r="AB1382" s="1">
        <f t="shared" si="21"/>
        <v>18.7524777983898</v>
      </c>
      <c r="AC1382" s="1" t="s">
        <v>43</v>
      </c>
      <c r="AD1382" s="15">
        <v>13</v>
      </c>
    </row>
    <row r="1383" spans="1:30">
      <c r="A1383" t="s">
        <v>30</v>
      </c>
      <c r="B1383" t="s">
        <v>31</v>
      </c>
      <c r="C1383" t="s">
        <v>32</v>
      </c>
      <c r="D1383" t="s">
        <v>33</v>
      </c>
      <c r="E1383">
        <v>10174</v>
      </c>
      <c r="F1383">
        <v>40.751915</v>
      </c>
      <c r="G1383">
        <v>-73.97553</v>
      </c>
      <c r="H1383">
        <v>160960470</v>
      </c>
      <c r="I1383">
        <v>1033107743</v>
      </c>
      <c r="J1383" t="s">
        <v>34</v>
      </c>
      <c r="K1383" t="s">
        <v>473</v>
      </c>
      <c r="L1383" t="s">
        <v>474</v>
      </c>
      <c r="N1383" t="s">
        <v>170</v>
      </c>
      <c r="O1383" t="s">
        <v>33</v>
      </c>
      <c r="P1383">
        <v>13210</v>
      </c>
      <c r="Q1383">
        <v>43.041394</v>
      </c>
      <c r="R1383">
        <v>-76.139169</v>
      </c>
      <c r="S1383" t="s">
        <v>95</v>
      </c>
      <c r="T1383" t="s">
        <v>151</v>
      </c>
      <c r="U1383" t="s">
        <v>39</v>
      </c>
      <c r="V1383" t="s">
        <v>40</v>
      </c>
      <c r="W1383">
        <v>2</v>
      </c>
      <c r="X1383">
        <v>1</v>
      </c>
      <c r="Y1383" t="s">
        <v>42</v>
      </c>
      <c r="Z1383" t="s">
        <v>53</v>
      </c>
      <c r="AA1383">
        <v>193.604445481722</v>
      </c>
      <c r="AB1383" s="1">
        <f t="shared" si="21"/>
        <v>30.6115032069575</v>
      </c>
      <c r="AC1383" s="1" t="s">
        <v>43</v>
      </c>
      <c r="AD1383" s="15">
        <v>13</v>
      </c>
    </row>
    <row r="1384" spans="1:30">
      <c r="A1384" t="s">
        <v>60</v>
      </c>
      <c r="B1384" t="s">
        <v>61</v>
      </c>
      <c r="C1384" t="s">
        <v>32</v>
      </c>
      <c r="D1384" t="s">
        <v>33</v>
      </c>
      <c r="E1384">
        <v>10014</v>
      </c>
      <c r="F1384">
        <v>40.73365</v>
      </c>
      <c r="G1384">
        <v>-74.003158</v>
      </c>
      <c r="H1384">
        <v>160960470</v>
      </c>
      <c r="I1384">
        <v>1033107743</v>
      </c>
      <c r="J1384" t="s">
        <v>34</v>
      </c>
      <c r="K1384" t="s">
        <v>473</v>
      </c>
      <c r="L1384" t="s">
        <v>474</v>
      </c>
      <c r="N1384" t="s">
        <v>170</v>
      </c>
      <c r="O1384" t="s">
        <v>33</v>
      </c>
      <c r="P1384">
        <v>13210</v>
      </c>
      <c r="Q1384">
        <v>43.041394</v>
      </c>
      <c r="R1384">
        <v>-76.139169</v>
      </c>
      <c r="S1384" t="s">
        <v>95</v>
      </c>
      <c r="T1384" t="s">
        <v>151</v>
      </c>
      <c r="U1384" t="s">
        <v>39</v>
      </c>
      <c r="V1384" t="s">
        <v>40</v>
      </c>
      <c r="W1384">
        <v>2</v>
      </c>
      <c r="X1384">
        <v>1</v>
      </c>
      <c r="Y1384" t="s">
        <v>42</v>
      </c>
      <c r="Z1384" t="s">
        <v>53</v>
      </c>
      <c r="AA1384">
        <v>193.837754748226</v>
      </c>
      <c r="AB1384" s="1">
        <f t="shared" si="21"/>
        <v>30.5977791324573</v>
      </c>
      <c r="AC1384" s="1" t="s">
        <v>43</v>
      </c>
      <c r="AD1384" s="15">
        <v>13</v>
      </c>
    </row>
    <row r="1385" spans="1:30">
      <c r="A1385" t="s">
        <v>114</v>
      </c>
      <c r="B1385" t="s">
        <v>115</v>
      </c>
      <c r="C1385" t="s">
        <v>116</v>
      </c>
      <c r="D1385" t="s">
        <v>33</v>
      </c>
      <c r="E1385">
        <v>12133</v>
      </c>
      <c r="F1385">
        <v>42.926121</v>
      </c>
      <c r="G1385">
        <v>-73.346409</v>
      </c>
      <c r="H1385">
        <v>132655001</v>
      </c>
      <c r="I1385">
        <v>1043224355</v>
      </c>
      <c r="J1385" t="s">
        <v>34</v>
      </c>
      <c r="K1385" t="s">
        <v>104</v>
      </c>
      <c r="L1385" t="s">
        <v>364</v>
      </c>
      <c r="N1385" t="s">
        <v>56</v>
      </c>
      <c r="O1385" t="s">
        <v>33</v>
      </c>
      <c r="P1385">
        <v>11203</v>
      </c>
      <c r="Q1385">
        <v>40.65625</v>
      </c>
      <c r="R1385">
        <v>-73.944614</v>
      </c>
      <c r="S1385" t="s">
        <v>37</v>
      </c>
      <c r="T1385" t="s">
        <v>59</v>
      </c>
      <c r="U1385" t="s">
        <v>39</v>
      </c>
      <c r="V1385" t="s">
        <v>40</v>
      </c>
      <c r="W1385">
        <v>4</v>
      </c>
      <c r="X1385">
        <v>2</v>
      </c>
      <c r="Y1385" t="s">
        <v>42</v>
      </c>
      <c r="Z1385" t="s">
        <v>42</v>
      </c>
      <c r="AA1385">
        <v>160.008678802343</v>
      </c>
      <c r="AB1385" s="1">
        <f t="shared" si="21"/>
        <v>54.5877247763328</v>
      </c>
      <c r="AC1385" s="1" t="s">
        <v>43</v>
      </c>
      <c r="AD1385" s="15">
        <v>13</v>
      </c>
    </row>
    <row r="1386" spans="1:30">
      <c r="A1386" t="s">
        <v>54</v>
      </c>
      <c r="B1386" t="s">
        <v>55</v>
      </c>
      <c r="C1386" t="s">
        <v>56</v>
      </c>
      <c r="D1386" t="s">
        <v>33</v>
      </c>
      <c r="E1386">
        <v>11211</v>
      </c>
      <c r="F1386">
        <v>40.709905</v>
      </c>
      <c r="G1386">
        <v>-73.962648</v>
      </c>
      <c r="H1386">
        <v>160960470</v>
      </c>
      <c r="I1386">
        <v>1033107743</v>
      </c>
      <c r="J1386" t="s">
        <v>34</v>
      </c>
      <c r="K1386" t="s">
        <v>473</v>
      </c>
      <c r="L1386" t="s">
        <v>474</v>
      </c>
      <c r="N1386" t="s">
        <v>170</v>
      </c>
      <c r="O1386" t="s">
        <v>33</v>
      </c>
      <c r="P1386">
        <v>13210</v>
      </c>
      <c r="Q1386">
        <v>43.041394</v>
      </c>
      <c r="R1386">
        <v>-76.139169</v>
      </c>
      <c r="S1386" t="s">
        <v>95</v>
      </c>
      <c r="T1386" t="s">
        <v>151</v>
      </c>
      <c r="U1386" t="s">
        <v>39</v>
      </c>
      <c r="V1386" t="s">
        <v>40</v>
      </c>
      <c r="W1386">
        <v>2</v>
      </c>
      <c r="X1386">
        <v>1</v>
      </c>
      <c r="Y1386" t="s">
        <v>42</v>
      </c>
      <c r="Z1386" t="s">
        <v>53</v>
      </c>
      <c r="AA1386">
        <v>196.38652995161</v>
      </c>
      <c r="AB1386" s="1">
        <f t="shared" si="21"/>
        <v>30.4478511793171</v>
      </c>
      <c r="AC1386" s="1" t="s">
        <v>43</v>
      </c>
      <c r="AD1386" s="15">
        <v>13</v>
      </c>
    </row>
    <row r="1387" spans="1:30">
      <c r="A1387" t="s">
        <v>108</v>
      </c>
      <c r="B1387" t="s">
        <v>109</v>
      </c>
      <c r="C1387" t="s">
        <v>110</v>
      </c>
      <c r="D1387" t="s">
        <v>33</v>
      </c>
      <c r="E1387">
        <v>14127</v>
      </c>
      <c r="F1387">
        <v>42.773749</v>
      </c>
      <c r="G1387">
        <v>-78.791504</v>
      </c>
      <c r="H1387">
        <v>150533578</v>
      </c>
      <c r="I1387">
        <v>1558321919</v>
      </c>
      <c r="J1387" t="s">
        <v>34</v>
      </c>
      <c r="K1387" t="s">
        <v>404</v>
      </c>
      <c r="L1387" t="s">
        <v>405</v>
      </c>
      <c r="N1387" t="s">
        <v>406</v>
      </c>
      <c r="O1387" t="s">
        <v>33</v>
      </c>
      <c r="P1387">
        <v>13365</v>
      </c>
      <c r="Q1387">
        <v>43.044303</v>
      </c>
      <c r="R1387">
        <v>-74.848917</v>
      </c>
      <c r="S1387" t="s">
        <v>95</v>
      </c>
      <c r="T1387" t="s">
        <v>407</v>
      </c>
      <c r="U1387" t="s">
        <v>39</v>
      </c>
      <c r="V1387" t="s">
        <v>40</v>
      </c>
      <c r="W1387">
        <v>2</v>
      </c>
      <c r="X1387">
        <v>1</v>
      </c>
      <c r="Y1387" t="s">
        <v>42</v>
      </c>
      <c r="Z1387" t="s">
        <v>53</v>
      </c>
      <c r="AA1387">
        <v>200.598558432745</v>
      </c>
      <c r="AB1387" s="1">
        <f t="shared" si="21"/>
        <v>30.2000847980738</v>
      </c>
      <c r="AC1387" s="1" t="s">
        <v>43</v>
      </c>
      <c r="AD1387" s="15">
        <v>13</v>
      </c>
    </row>
    <row r="1388" spans="1:30">
      <c r="A1388" t="s">
        <v>125</v>
      </c>
      <c r="B1388" t="s">
        <v>126</v>
      </c>
      <c r="C1388" t="s">
        <v>113</v>
      </c>
      <c r="D1388" t="s">
        <v>33</v>
      </c>
      <c r="E1388">
        <v>14209</v>
      </c>
      <c r="F1388">
        <v>42.902305</v>
      </c>
      <c r="G1388">
        <v>-78.868688</v>
      </c>
      <c r="H1388">
        <v>150533578</v>
      </c>
      <c r="I1388">
        <v>1558321919</v>
      </c>
      <c r="J1388" t="s">
        <v>34</v>
      </c>
      <c r="K1388" t="s">
        <v>404</v>
      </c>
      <c r="L1388" t="s">
        <v>405</v>
      </c>
      <c r="N1388" t="s">
        <v>406</v>
      </c>
      <c r="O1388" t="s">
        <v>33</v>
      </c>
      <c r="P1388">
        <v>13365</v>
      </c>
      <c r="Q1388">
        <v>43.044303</v>
      </c>
      <c r="R1388">
        <v>-74.848917</v>
      </c>
      <c r="S1388" t="s">
        <v>95</v>
      </c>
      <c r="T1388" t="s">
        <v>407</v>
      </c>
      <c r="U1388" t="s">
        <v>39</v>
      </c>
      <c r="V1388" t="s">
        <v>40</v>
      </c>
      <c r="W1388">
        <v>2</v>
      </c>
      <c r="X1388">
        <v>1</v>
      </c>
      <c r="Y1388" t="s">
        <v>42</v>
      </c>
      <c r="Z1388" t="s">
        <v>53</v>
      </c>
      <c r="AA1388">
        <v>203.657902107841</v>
      </c>
      <c r="AB1388" s="1">
        <f t="shared" si="21"/>
        <v>30.0201234054211</v>
      </c>
      <c r="AC1388" s="1" t="s">
        <v>43</v>
      </c>
      <c r="AD1388" s="15">
        <v>13</v>
      </c>
    </row>
    <row r="1389" spans="1:30">
      <c r="A1389" t="s">
        <v>108</v>
      </c>
      <c r="B1389" t="s">
        <v>109</v>
      </c>
      <c r="C1389" t="s">
        <v>110</v>
      </c>
      <c r="D1389" t="s">
        <v>33</v>
      </c>
      <c r="E1389">
        <v>14127</v>
      </c>
      <c r="F1389">
        <v>42.773749</v>
      </c>
      <c r="G1389">
        <v>-78.791504</v>
      </c>
      <c r="H1389">
        <v>274587820</v>
      </c>
      <c r="I1389">
        <v>1164793725</v>
      </c>
      <c r="J1389" t="s">
        <v>49</v>
      </c>
      <c r="K1389" t="s">
        <v>432</v>
      </c>
      <c r="L1389" t="s">
        <v>313</v>
      </c>
      <c r="M1389" t="s">
        <v>433</v>
      </c>
      <c r="N1389" t="s">
        <v>314</v>
      </c>
      <c r="O1389" t="s">
        <v>33</v>
      </c>
      <c r="P1389">
        <v>10567</v>
      </c>
      <c r="Q1389">
        <v>41.29152</v>
      </c>
      <c r="R1389">
        <v>-73.893644</v>
      </c>
      <c r="S1389" t="s">
        <v>37</v>
      </c>
      <c r="T1389" t="s">
        <v>88</v>
      </c>
      <c r="U1389" t="s">
        <v>52</v>
      </c>
      <c r="V1389" t="s">
        <v>40</v>
      </c>
      <c r="W1389">
        <v>3</v>
      </c>
      <c r="X1389">
        <v>2</v>
      </c>
      <c r="Y1389" t="s">
        <v>41</v>
      </c>
      <c r="Z1389" t="s">
        <v>41</v>
      </c>
      <c r="AA1389">
        <v>271.669130275808</v>
      </c>
      <c r="AB1389" s="1">
        <f t="shared" si="21"/>
        <v>42.0194629249525</v>
      </c>
      <c r="AC1389" s="1" t="s">
        <v>43</v>
      </c>
      <c r="AD1389" s="15">
        <v>13</v>
      </c>
    </row>
    <row r="1390" spans="1:30">
      <c r="A1390" t="s">
        <v>125</v>
      </c>
      <c r="B1390" t="s">
        <v>126</v>
      </c>
      <c r="C1390" t="s">
        <v>113</v>
      </c>
      <c r="D1390" t="s">
        <v>33</v>
      </c>
      <c r="E1390">
        <v>14209</v>
      </c>
      <c r="F1390">
        <v>42.902305</v>
      </c>
      <c r="G1390">
        <v>-78.868688</v>
      </c>
      <c r="H1390">
        <v>274587820</v>
      </c>
      <c r="I1390">
        <v>1164793725</v>
      </c>
      <c r="J1390" t="s">
        <v>49</v>
      </c>
      <c r="K1390" t="s">
        <v>432</v>
      </c>
      <c r="L1390" t="s">
        <v>313</v>
      </c>
      <c r="M1390" t="s">
        <v>433</v>
      </c>
      <c r="N1390" t="s">
        <v>314</v>
      </c>
      <c r="O1390" t="s">
        <v>33</v>
      </c>
      <c r="P1390">
        <v>10567</v>
      </c>
      <c r="Q1390">
        <v>41.29152</v>
      </c>
      <c r="R1390">
        <v>-73.893644</v>
      </c>
      <c r="S1390" t="s">
        <v>37</v>
      </c>
      <c r="T1390" t="s">
        <v>88</v>
      </c>
      <c r="U1390" t="s">
        <v>52</v>
      </c>
      <c r="V1390" t="s">
        <v>40</v>
      </c>
      <c r="W1390">
        <v>3</v>
      </c>
      <c r="X1390">
        <v>2</v>
      </c>
      <c r="Y1390" t="s">
        <v>41</v>
      </c>
      <c r="Z1390" t="s">
        <v>41</v>
      </c>
      <c r="AA1390">
        <v>278.535614156519</v>
      </c>
      <c r="AB1390" s="1">
        <f t="shared" si="21"/>
        <v>41.6155521084401</v>
      </c>
      <c r="AC1390" s="1" t="s">
        <v>43</v>
      </c>
      <c r="AD1390" s="15">
        <v>13</v>
      </c>
    </row>
    <row r="1391" spans="1:30">
      <c r="A1391" t="s">
        <v>54</v>
      </c>
      <c r="B1391" t="s">
        <v>55</v>
      </c>
      <c r="C1391" t="s">
        <v>56</v>
      </c>
      <c r="D1391" t="s">
        <v>33</v>
      </c>
      <c r="E1391">
        <v>11211</v>
      </c>
      <c r="F1391">
        <v>40.709905</v>
      </c>
      <c r="G1391">
        <v>-73.962648</v>
      </c>
      <c r="H1391">
        <v>261319443</v>
      </c>
      <c r="I1391">
        <v>1376774208</v>
      </c>
      <c r="J1391" t="s">
        <v>49</v>
      </c>
      <c r="K1391" t="s">
        <v>471</v>
      </c>
      <c r="L1391" t="s">
        <v>472</v>
      </c>
      <c r="N1391" t="s">
        <v>56</v>
      </c>
      <c r="O1391" t="s">
        <v>33</v>
      </c>
      <c r="P1391">
        <v>11204</v>
      </c>
      <c r="Q1391">
        <v>40.607707</v>
      </c>
      <c r="R1391">
        <v>-73.980177</v>
      </c>
      <c r="S1391" t="s">
        <v>37</v>
      </c>
      <c r="T1391" t="s">
        <v>59</v>
      </c>
      <c r="U1391" t="s">
        <v>52</v>
      </c>
      <c r="V1391" t="s">
        <v>40</v>
      </c>
      <c r="W1391">
        <v>4</v>
      </c>
      <c r="X1391">
        <v>1</v>
      </c>
      <c r="Y1391" t="s">
        <v>42</v>
      </c>
      <c r="Z1391" t="s">
        <v>42</v>
      </c>
      <c r="AA1391">
        <v>7.12866084689067</v>
      </c>
      <c r="AB1391" s="1">
        <f t="shared" si="21"/>
        <v>53.5806670090064</v>
      </c>
      <c r="AC1391" s="1" t="s">
        <v>43</v>
      </c>
      <c r="AD1391" s="15">
        <v>13</v>
      </c>
    </row>
    <row r="1392" spans="1:30">
      <c r="A1392" t="s">
        <v>114</v>
      </c>
      <c r="B1392" t="s">
        <v>115</v>
      </c>
      <c r="C1392" t="s">
        <v>116</v>
      </c>
      <c r="D1392" t="s">
        <v>33</v>
      </c>
      <c r="E1392">
        <v>12133</v>
      </c>
      <c r="F1392">
        <v>42.926121</v>
      </c>
      <c r="G1392">
        <v>-73.346409</v>
      </c>
      <c r="H1392">
        <v>161533232</v>
      </c>
      <c r="I1392">
        <v>1104956358</v>
      </c>
      <c r="J1392" t="s">
        <v>34</v>
      </c>
      <c r="K1392" t="s">
        <v>190</v>
      </c>
      <c r="L1392" t="s">
        <v>422</v>
      </c>
      <c r="N1392" t="s">
        <v>423</v>
      </c>
      <c r="O1392" t="s">
        <v>33</v>
      </c>
      <c r="P1392">
        <v>14120</v>
      </c>
      <c r="Q1392">
        <v>43.025991</v>
      </c>
      <c r="R1392">
        <v>-78.863241</v>
      </c>
      <c r="S1392" t="s">
        <v>76</v>
      </c>
      <c r="T1392" t="s">
        <v>212</v>
      </c>
      <c r="U1392" t="s">
        <v>39</v>
      </c>
      <c r="V1392" t="s">
        <v>40</v>
      </c>
      <c r="W1392">
        <v>3</v>
      </c>
      <c r="X1392">
        <v>2</v>
      </c>
      <c r="Y1392" t="s">
        <v>42</v>
      </c>
      <c r="Z1392" t="s">
        <v>42</v>
      </c>
      <c r="AA1392">
        <v>279.229408581238</v>
      </c>
      <c r="AB1392" s="1">
        <f t="shared" si="21"/>
        <v>41.5747406716919</v>
      </c>
      <c r="AC1392" s="1" t="s">
        <v>43</v>
      </c>
      <c r="AD1392" s="15">
        <v>13</v>
      </c>
    </row>
    <row r="1393" spans="1:30">
      <c r="A1393" t="s">
        <v>60</v>
      </c>
      <c r="B1393" t="s">
        <v>61</v>
      </c>
      <c r="C1393" t="s">
        <v>32</v>
      </c>
      <c r="D1393" t="s">
        <v>33</v>
      </c>
      <c r="E1393">
        <v>10014</v>
      </c>
      <c r="F1393">
        <v>40.73365</v>
      </c>
      <c r="G1393">
        <v>-74.003158</v>
      </c>
      <c r="H1393">
        <v>261319443</v>
      </c>
      <c r="I1393">
        <v>1376774208</v>
      </c>
      <c r="J1393" t="s">
        <v>49</v>
      </c>
      <c r="K1393" t="s">
        <v>471</v>
      </c>
      <c r="L1393" t="s">
        <v>472</v>
      </c>
      <c r="N1393" t="s">
        <v>56</v>
      </c>
      <c r="O1393" t="s">
        <v>33</v>
      </c>
      <c r="P1393">
        <v>11204</v>
      </c>
      <c r="Q1393">
        <v>40.607707</v>
      </c>
      <c r="R1393">
        <v>-73.980177</v>
      </c>
      <c r="S1393" t="s">
        <v>37</v>
      </c>
      <c r="T1393" t="s">
        <v>59</v>
      </c>
      <c r="U1393" t="s">
        <v>52</v>
      </c>
      <c r="V1393" t="s">
        <v>40</v>
      </c>
      <c r="W1393">
        <v>4</v>
      </c>
      <c r="X1393">
        <v>1</v>
      </c>
      <c r="Y1393" t="s">
        <v>42</v>
      </c>
      <c r="Z1393" t="s">
        <v>42</v>
      </c>
      <c r="AA1393">
        <v>8.79455757748689</v>
      </c>
      <c r="AB1393" s="1">
        <f t="shared" si="21"/>
        <v>53.4826730836772</v>
      </c>
      <c r="AC1393" s="1" t="s">
        <v>43</v>
      </c>
      <c r="AD1393" s="15">
        <v>13</v>
      </c>
    </row>
    <row r="1394" spans="1:30">
      <c r="A1394" t="s">
        <v>30</v>
      </c>
      <c r="B1394" t="s">
        <v>31</v>
      </c>
      <c r="C1394" t="s">
        <v>32</v>
      </c>
      <c r="D1394" t="s">
        <v>33</v>
      </c>
      <c r="E1394">
        <v>10174</v>
      </c>
      <c r="F1394">
        <v>40.751915</v>
      </c>
      <c r="G1394">
        <v>-73.97553</v>
      </c>
      <c r="H1394">
        <v>261319443</v>
      </c>
      <c r="I1394">
        <v>1376774208</v>
      </c>
      <c r="J1394" t="s">
        <v>49</v>
      </c>
      <c r="K1394" t="s">
        <v>471</v>
      </c>
      <c r="L1394" t="s">
        <v>472</v>
      </c>
      <c r="N1394" t="s">
        <v>56</v>
      </c>
      <c r="O1394" t="s">
        <v>33</v>
      </c>
      <c r="P1394">
        <v>11204</v>
      </c>
      <c r="Q1394">
        <v>40.607707</v>
      </c>
      <c r="R1394">
        <v>-73.980177</v>
      </c>
      <c r="S1394" t="s">
        <v>37</v>
      </c>
      <c r="T1394" t="s">
        <v>59</v>
      </c>
      <c r="U1394" t="s">
        <v>52</v>
      </c>
      <c r="V1394" t="s">
        <v>40</v>
      </c>
      <c r="W1394">
        <v>4</v>
      </c>
      <c r="X1394">
        <v>1</v>
      </c>
      <c r="Y1394" t="s">
        <v>42</v>
      </c>
      <c r="Z1394" t="s">
        <v>42</v>
      </c>
      <c r="AA1394">
        <v>9.97789690006989</v>
      </c>
      <c r="AB1394" s="1">
        <f t="shared" si="21"/>
        <v>53.4130648882312</v>
      </c>
      <c r="AC1394" s="1" t="s">
        <v>43</v>
      </c>
      <c r="AD1394" s="15">
        <v>13</v>
      </c>
    </row>
    <row r="1395" spans="1:30">
      <c r="A1395" t="s">
        <v>125</v>
      </c>
      <c r="B1395" t="s">
        <v>126</v>
      </c>
      <c r="C1395" t="s">
        <v>113</v>
      </c>
      <c r="D1395" t="s">
        <v>33</v>
      </c>
      <c r="E1395">
        <v>14209</v>
      </c>
      <c r="F1395">
        <v>42.902305</v>
      </c>
      <c r="G1395">
        <v>-78.868688</v>
      </c>
      <c r="H1395">
        <v>453630889</v>
      </c>
      <c r="I1395">
        <v>1780021188</v>
      </c>
      <c r="J1395" t="s">
        <v>49</v>
      </c>
      <c r="K1395" t="s">
        <v>462</v>
      </c>
      <c r="L1395" t="s">
        <v>463</v>
      </c>
      <c r="M1395" t="s">
        <v>464</v>
      </c>
      <c r="N1395" t="s">
        <v>211</v>
      </c>
      <c r="O1395" t="s">
        <v>33</v>
      </c>
      <c r="P1395">
        <v>14304</v>
      </c>
      <c r="Q1395">
        <v>43.086876</v>
      </c>
      <c r="R1395">
        <v>-78.94313</v>
      </c>
      <c r="S1395" t="s">
        <v>76</v>
      </c>
      <c r="T1395" t="s">
        <v>212</v>
      </c>
      <c r="U1395" t="s">
        <v>52</v>
      </c>
      <c r="V1395" t="s">
        <v>40</v>
      </c>
      <c r="W1395">
        <v>4</v>
      </c>
      <c r="X1395">
        <v>1</v>
      </c>
      <c r="Y1395" t="s">
        <v>41</v>
      </c>
      <c r="Z1395" t="s">
        <v>41</v>
      </c>
      <c r="AA1395">
        <v>13.3107661023813</v>
      </c>
      <c r="AB1395" s="1">
        <f t="shared" si="21"/>
        <v>53.2170137586834</v>
      </c>
      <c r="AC1395" s="1" t="s">
        <v>43</v>
      </c>
      <c r="AD1395" s="15">
        <v>13</v>
      </c>
    </row>
    <row r="1396" spans="1:30">
      <c r="A1396" t="s">
        <v>44</v>
      </c>
      <c r="B1396" t="s">
        <v>45</v>
      </c>
      <c r="C1396" t="s">
        <v>46</v>
      </c>
      <c r="D1396" t="s">
        <v>33</v>
      </c>
      <c r="E1396">
        <v>10451</v>
      </c>
      <c r="F1396">
        <v>40.828804</v>
      </c>
      <c r="G1396">
        <v>-73.92742</v>
      </c>
      <c r="H1396">
        <v>261319443</v>
      </c>
      <c r="I1396">
        <v>1376774208</v>
      </c>
      <c r="J1396" t="s">
        <v>49</v>
      </c>
      <c r="K1396" t="s">
        <v>471</v>
      </c>
      <c r="L1396" t="s">
        <v>472</v>
      </c>
      <c r="N1396" t="s">
        <v>56</v>
      </c>
      <c r="O1396" t="s">
        <v>33</v>
      </c>
      <c r="P1396">
        <v>11204</v>
      </c>
      <c r="Q1396">
        <v>40.607707</v>
      </c>
      <c r="R1396">
        <v>-73.980177</v>
      </c>
      <c r="S1396" t="s">
        <v>37</v>
      </c>
      <c r="T1396" t="s">
        <v>59</v>
      </c>
      <c r="U1396" t="s">
        <v>52</v>
      </c>
      <c r="V1396" t="s">
        <v>40</v>
      </c>
      <c r="W1396">
        <v>4</v>
      </c>
      <c r="X1396">
        <v>1</v>
      </c>
      <c r="Y1396" t="s">
        <v>42</v>
      </c>
      <c r="Z1396" t="s">
        <v>42</v>
      </c>
      <c r="AA1396">
        <v>15.5414496332997</v>
      </c>
      <c r="AB1396" s="1">
        <f t="shared" si="21"/>
        <v>53.0857970803941</v>
      </c>
      <c r="AC1396" s="1" t="s">
        <v>43</v>
      </c>
      <c r="AD1396" s="15">
        <v>13</v>
      </c>
    </row>
    <row r="1397" spans="1:30">
      <c r="A1397" t="s">
        <v>47</v>
      </c>
      <c r="B1397" t="s">
        <v>48</v>
      </c>
      <c r="C1397" t="s">
        <v>32</v>
      </c>
      <c r="D1397" t="s">
        <v>33</v>
      </c>
      <c r="E1397">
        <v>10032</v>
      </c>
      <c r="F1397">
        <v>40.841916</v>
      </c>
      <c r="G1397">
        <v>-73.941422</v>
      </c>
      <c r="H1397">
        <v>141347717</v>
      </c>
      <c r="I1397">
        <v>1659360709</v>
      </c>
      <c r="J1397" t="s">
        <v>34</v>
      </c>
      <c r="K1397" t="s">
        <v>415</v>
      </c>
      <c r="L1397" t="s">
        <v>416</v>
      </c>
      <c r="N1397" t="s">
        <v>417</v>
      </c>
      <c r="O1397" t="s">
        <v>33</v>
      </c>
      <c r="P1397">
        <v>12771</v>
      </c>
      <c r="Q1397">
        <v>41.367773</v>
      </c>
      <c r="R1397">
        <v>-74.682091</v>
      </c>
      <c r="S1397" t="s">
        <v>102</v>
      </c>
      <c r="T1397" t="s">
        <v>155</v>
      </c>
      <c r="U1397" t="s">
        <v>39</v>
      </c>
      <c r="V1397" t="s">
        <v>40</v>
      </c>
      <c r="W1397">
        <v>2</v>
      </c>
      <c r="X1397">
        <v>2</v>
      </c>
      <c r="Y1397" t="s">
        <v>53</v>
      </c>
      <c r="Z1397" t="s">
        <v>42</v>
      </c>
      <c r="AA1397">
        <v>53.0402698068734</v>
      </c>
      <c r="AB1397" s="1">
        <f t="shared" si="21"/>
        <v>48.8799841290074</v>
      </c>
      <c r="AC1397" s="1" t="s">
        <v>43</v>
      </c>
      <c r="AD1397" s="15">
        <v>13</v>
      </c>
    </row>
    <row r="1398" spans="1:30">
      <c r="A1398" t="s">
        <v>97</v>
      </c>
      <c r="B1398" t="s">
        <v>98</v>
      </c>
      <c r="C1398" t="s">
        <v>99</v>
      </c>
      <c r="D1398" t="s">
        <v>33</v>
      </c>
      <c r="E1398">
        <v>12203</v>
      </c>
      <c r="F1398">
        <v>42.673578</v>
      </c>
      <c r="G1398">
        <v>-73.799302</v>
      </c>
      <c r="H1398">
        <v>550867698</v>
      </c>
      <c r="I1398">
        <v>1629175062</v>
      </c>
      <c r="J1398" t="s">
        <v>49</v>
      </c>
      <c r="K1398" t="s">
        <v>275</v>
      </c>
      <c r="L1398" t="s">
        <v>276</v>
      </c>
      <c r="N1398" t="s">
        <v>277</v>
      </c>
      <c r="O1398" t="s">
        <v>33</v>
      </c>
      <c r="P1398">
        <v>12027</v>
      </c>
      <c r="Q1398">
        <v>42.918215</v>
      </c>
      <c r="R1398">
        <v>-73.889623</v>
      </c>
      <c r="S1398" t="s">
        <v>102</v>
      </c>
      <c r="T1398" t="s">
        <v>278</v>
      </c>
      <c r="U1398" t="s">
        <v>52</v>
      </c>
      <c r="V1398" t="s">
        <v>40</v>
      </c>
      <c r="W1398">
        <v>4</v>
      </c>
      <c r="X1398">
        <v>1</v>
      </c>
      <c r="Y1398" t="s">
        <v>42</v>
      </c>
      <c r="Z1398" t="s">
        <v>41</v>
      </c>
      <c r="AA1398">
        <v>17.5316078654279</v>
      </c>
      <c r="AB1398" s="1">
        <f t="shared" si="21"/>
        <v>52.9687289490925</v>
      </c>
      <c r="AC1398" s="1" t="s">
        <v>43</v>
      </c>
      <c r="AD1398" s="15">
        <v>13</v>
      </c>
    </row>
    <row r="1399" spans="1:30">
      <c r="A1399" t="s">
        <v>89</v>
      </c>
      <c r="B1399" t="s">
        <v>90</v>
      </c>
      <c r="C1399" t="s">
        <v>91</v>
      </c>
      <c r="D1399" t="s">
        <v>33</v>
      </c>
      <c r="E1399">
        <v>12159</v>
      </c>
      <c r="F1399">
        <v>42.627838</v>
      </c>
      <c r="G1399">
        <v>-73.863534</v>
      </c>
      <c r="H1399">
        <v>133957095</v>
      </c>
      <c r="I1399">
        <v>1194832477</v>
      </c>
      <c r="J1399" t="s">
        <v>34</v>
      </c>
      <c r="K1399" t="s">
        <v>345</v>
      </c>
      <c r="L1399" t="s">
        <v>347</v>
      </c>
      <c r="N1399" t="s">
        <v>32</v>
      </c>
      <c r="O1399" t="s">
        <v>33</v>
      </c>
      <c r="P1399">
        <v>10034</v>
      </c>
      <c r="Q1399">
        <v>40.872887</v>
      </c>
      <c r="R1399">
        <v>-73.91246</v>
      </c>
      <c r="S1399" t="s">
        <v>37</v>
      </c>
      <c r="T1399" t="s">
        <v>38</v>
      </c>
      <c r="U1399" t="s">
        <v>39</v>
      </c>
      <c r="V1399" t="s">
        <v>40</v>
      </c>
      <c r="W1399">
        <v>3</v>
      </c>
      <c r="X1399">
        <v>1</v>
      </c>
      <c r="Y1399" t="s">
        <v>41</v>
      </c>
      <c r="Z1399" t="s">
        <v>42</v>
      </c>
      <c r="AA1399">
        <v>121.416834087812</v>
      </c>
      <c r="AB1399" s="1">
        <f t="shared" si="21"/>
        <v>40.8578332889522</v>
      </c>
      <c r="AC1399" s="1" t="s">
        <v>43</v>
      </c>
      <c r="AD1399" s="15">
        <v>13</v>
      </c>
    </row>
    <row r="1400" spans="1:30">
      <c r="A1400" t="s">
        <v>89</v>
      </c>
      <c r="B1400" t="s">
        <v>90</v>
      </c>
      <c r="C1400" t="s">
        <v>91</v>
      </c>
      <c r="D1400" t="s">
        <v>33</v>
      </c>
      <c r="E1400">
        <v>12159</v>
      </c>
      <c r="F1400">
        <v>42.627838</v>
      </c>
      <c r="G1400">
        <v>-73.863534</v>
      </c>
      <c r="H1400">
        <v>550867698</v>
      </c>
      <c r="I1400">
        <v>1629175062</v>
      </c>
      <c r="J1400" t="s">
        <v>49</v>
      </c>
      <c r="K1400" t="s">
        <v>275</v>
      </c>
      <c r="L1400" t="s">
        <v>276</v>
      </c>
      <c r="N1400" t="s">
        <v>277</v>
      </c>
      <c r="O1400" t="s">
        <v>33</v>
      </c>
      <c r="P1400">
        <v>12027</v>
      </c>
      <c r="Q1400">
        <v>42.918215</v>
      </c>
      <c r="R1400">
        <v>-73.889623</v>
      </c>
      <c r="S1400" t="s">
        <v>102</v>
      </c>
      <c r="T1400" t="s">
        <v>278</v>
      </c>
      <c r="U1400" t="s">
        <v>52</v>
      </c>
      <c r="V1400" t="s">
        <v>40</v>
      </c>
      <c r="W1400">
        <v>4</v>
      </c>
      <c r="X1400">
        <v>1</v>
      </c>
      <c r="Y1400" t="s">
        <v>42</v>
      </c>
      <c r="Z1400" t="s">
        <v>41</v>
      </c>
      <c r="AA1400">
        <v>20.1291140850193</v>
      </c>
      <c r="AB1400" s="1">
        <f t="shared" si="21"/>
        <v>52.8159344655871</v>
      </c>
      <c r="AC1400" s="1" t="s">
        <v>43</v>
      </c>
      <c r="AD1400" s="15">
        <v>13</v>
      </c>
    </row>
    <row r="1401" spans="1:30">
      <c r="A1401" t="s">
        <v>89</v>
      </c>
      <c r="B1401" t="s">
        <v>90</v>
      </c>
      <c r="C1401" t="s">
        <v>91</v>
      </c>
      <c r="D1401" t="s">
        <v>33</v>
      </c>
      <c r="E1401">
        <v>12159</v>
      </c>
      <c r="F1401">
        <v>42.627838</v>
      </c>
      <c r="G1401">
        <v>-73.863534</v>
      </c>
      <c r="H1401">
        <v>131740122</v>
      </c>
      <c r="I1401">
        <v>1548367873</v>
      </c>
      <c r="J1401" t="s">
        <v>34</v>
      </c>
      <c r="K1401" t="s">
        <v>250</v>
      </c>
      <c r="L1401" t="s">
        <v>251</v>
      </c>
      <c r="N1401" t="s">
        <v>46</v>
      </c>
      <c r="O1401" t="s">
        <v>33</v>
      </c>
      <c r="P1401">
        <v>10457</v>
      </c>
      <c r="Q1401">
        <v>40.853282</v>
      </c>
      <c r="R1401">
        <v>-73.891429</v>
      </c>
      <c r="S1401" t="s">
        <v>37</v>
      </c>
      <c r="T1401" t="s">
        <v>164</v>
      </c>
      <c r="U1401" t="s">
        <v>39</v>
      </c>
      <c r="V1401" t="s">
        <v>40</v>
      </c>
      <c r="W1401">
        <v>3</v>
      </c>
      <c r="X1401">
        <v>1</v>
      </c>
      <c r="Y1401" t="s">
        <v>42</v>
      </c>
      <c r="Z1401" t="s">
        <v>42</v>
      </c>
      <c r="AA1401">
        <v>122.75511277362</v>
      </c>
      <c r="AB1401" s="1">
        <f t="shared" si="21"/>
        <v>40.7791110133165</v>
      </c>
      <c r="AC1401" s="1" t="s">
        <v>43</v>
      </c>
      <c r="AD1401" s="15">
        <v>13</v>
      </c>
    </row>
    <row r="1402" spans="1:30">
      <c r="A1402" t="s">
        <v>89</v>
      </c>
      <c r="B1402" t="s">
        <v>90</v>
      </c>
      <c r="C1402" t="s">
        <v>91</v>
      </c>
      <c r="D1402" t="s">
        <v>33</v>
      </c>
      <c r="E1402">
        <v>12159</v>
      </c>
      <c r="F1402">
        <v>42.627838</v>
      </c>
      <c r="G1402">
        <v>-73.863534</v>
      </c>
      <c r="H1402">
        <v>131974191</v>
      </c>
      <c r="I1402">
        <v>1417027558</v>
      </c>
      <c r="J1402" t="s">
        <v>34</v>
      </c>
      <c r="K1402" t="s">
        <v>469</v>
      </c>
      <c r="L1402" t="s">
        <v>470</v>
      </c>
      <c r="N1402" t="s">
        <v>46</v>
      </c>
      <c r="O1402" t="s">
        <v>33</v>
      </c>
      <c r="P1402">
        <v>10457</v>
      </c>
      <c r="Q1402">
        <v>40.843533</v>
      </c>
      <c r="R1402">
        <v>-73.911466</v>
      </c>
      <c r="S1402" t="s">
        <v>37</v>
      </c>
      <c r="T1402" t="s">
        <v>164</v>
      </c>
      <c r="U1402" t="s">
        <v>39</v>
      </c>
      <c r="V1402" t="s">
        <v>40</v>
      </c>
      <c r="W1402">
        <v>3</v>
      </c>
      <c r="X1402">
        <v>1</v>
      </c>
      <c r="Y1402" t="s">
        <v>53</v>
      </c>
      <c r="Z1402" t="s">
        <v>53</v>
      </c>
      <c r="AA1402">
        <v>123.445801955267</v>
      </c>
      <c r="AB1402" s="1">
        <f t="shared" si="21"/>
        <v>40.7384822379255</v>
      </c>
      <c r="AC1402" s="1" t="s">
        <v>43</v>
      </c>
      <c r="AD1402" s="15">
        <v>13</v>
      </c>
    </row>
    <row r="1403" spans="1:30">
      <c r="A1403" t="s">
        <v>97</v>
      </c>
      <c r="B1403" t="s">
        <v>98</v>
      </c>
      <c r="C1403" t="s">
        <v>99</v>
      </c>
      <c r="D1403" t="s">
        <v>33</v>
      </c>
      <c r="E1403">
        <v>12203</v>
      </c>
      <c r="F1403">
        <v>42.673578</v>
      </c>
      <c r="G1403">
        <v>-73.799302</v>
      </c>
      <c r="H1403">
        <v>133957095</v>
      </c>
      <c r="I1403">
        <v>1194832477</v>
      </c>
      <c r="J1403" t="s">
        <v>34</v>
      </c>
      <c r="K1403" t="s">
        <v>345</v>
      </c>
      <c r="L1403" t="s">
        <v>347</v>
      </c>
      <c r="N1403" t="s">
        <v>32</v>
      </c>
      <c r="O1403" t="s">
        <v>33</v>
      </c>
      <c r="P1403">
        <v>10034</v>
      </c>
      <c r="Q1403">
        <v>40.872887</v>
      </c>
      <c r="R1403">
        <v>-73.91246</v>
      </c>
      <c r="S1403" t="s">
        <v>37</v>
      </c>
      <c r="T1403" t="s">
        <v>38</v>
      </c>
      <c r="U1403" t="s">
        <v>39</v>
      </c>
      <c r="V1403" t="s">
        <v>40</v>
      </c>
      <c r="W1403">
        <v>3</v>
      </c>
      <c r="X1403">
        <v>1</v>
      </c>
      <c r="Y1403" t="s">
        <v>41</v>
      </c>
      <c r="Z1403" t="s">
        <v>42</v>
      </c>
      <c r="AA1403">
        <v>124.691114903262</v>
      </c>
      <c r="AB1403" s="1">
        <f t="shared" si="21"/>
        <v>40.6652285351022</v>
      </c>
      <c r="AC1403" s="1" t="s">
        <v>43</v>
      </c>
      <c r="AD1403" s="15">
        <v>13</v>
      </c>
    </row>
    <row r="1404" spans="1:30">
      <c r="A1404" t="s">
        <v>47</v>
      </c>
      <c r="B1404" t="s">
        <v>48</v>
      </c>
      <c r="C1404" t="s">
        <v>32</v>
      </c>
      <c r="D1404" t="s">
        <v>33</v>
      </c>
      <c r="E1404">
        <v>10032</v>
      </c>
      <c r="F1404">
        <v>40.841916</v>
      </c>
      <c r="G1404">
        <v>-73.941422</v>
      </c>
      <c r="H1404">
        <v>135564934</v>
      </c>
      <c r="I1404">
        <v>1174768071</v>
      </c>
      <c r="J1404" t="s">
        <v>34</v>
      </c>
      <c r="K1404" t="s">
        <v>349</v>
      </c>
      <c r="L1404" t="s">
        <v>373</v>
      </c>
      <c r="N1404" t="s">
        <v>56</v>
      </c>
      <c r="O1404" t="s">
        <v>33</v>
      </c>
      <c r="P1404">
        <v>11234</v>
      </c>
      <c r="Q1404">
        <v>40.617828</v>
      </c>
      <c r="R1404">
        <v>-73.943193</v>
      </c>
      <c r="S1404" t="s">
        <v>37</v>
      </c>
      <c r="T1404" t="s">
        <v>59</v>
      </c>
      <c r="U1404" t="s">
        <v>39</v>
      </c>
      <c r="V1404" t="s">
        <v>40</v>
      </c>
      <c r="W1404">
        <v>3</v>
      </c>
      <c r="X1404">
        <v>3</v>
      </c>
      <c r="Y1404" t="s">
        <v>41</v>
      </c>
      <c r="Z1404" t="s">
        <v>42</v>
      </c>
      <c r="AA1404">
        <v>15.5005249041329</v>
      </c>
      <c r="AB1404" s="1">
        <f t="shared" si="21"/>
        <v>67.088204417404</v>
      </c>
      <c r="AC1404" s="1" t="s">
        <v>43</v>
      </c>
      <c r="AD1404" s="15">
        <v>13</v>
      </c>
    </row>
    <row r="1405" spans="1:30">
      <c r="A1405" t="s">
        <v>108</v>
      </c>
      <c r="B1405" t="s">
        <v>109</v>
      </c>
      <c r="C1405" t="s">
        <v>110</v>
      </c>
      <c r="D1405" t="s">
        <v>33</v>
      </c>
      <c r="E1405">
        <v>14127</v>
      </c>
      <c r="F1405">
        <v>42.773749</v>
      </c>
      <c r="G1405">
        <v>-78.791504</v>
      </c>
      <c r="H1405">
        <v>453630889</v>
      </c>
      <c r="I1405">
        <v>1780021188</v>
      </c>
      <c r="J1405" t="s">
        <v>49</v>
      </c>
      <c r="K1405" t="s">
        <v>462</v>
      </c>
      <c r="L1405" t="s">
        <v>463</v>
      </c>
      <c r="M1405" t="s">
        <v>464</v>
      </c>
      <c r="N1405" t="s">
        <v>211</v>
      </c>
      <c r="O1405" t="s">
        <v>33</v>
      </c>
      <c r="P1405">
        <v>14304</v>
      </c>
      <c r="Q1405">
        <v>43.086876</v>
      </c>
      <c r="R1405">
        <v>-78.94313</v>
      </c>
      <c r="S1405" t="s">
        <v>76</v>
      </c>
      <c r="T1405" t="s">
        <v>212</v>
      </c>
      <c r="U1405" t="s">
        <v>52</v>
      </c>
      <c r="V1405" t="s">
        <v>40</v>
      </c>
      <c r="W1405">
        <v>4</v>
      </c>
      <c r="X1405">
        <v>1</v>
      </c>
      <c r="Y1405" t="s">
        <v>41</v>
      </c>
      <c r="Z1405" t="s">
        <v>41</v>
      </c>
      <c r="AA1405">
        <v>22.980114955337</v>
      </c>
      <c r="AB1405" s="1">
        <f t="shared" si="21"/>
        <v>52.648228532039</v>
      </c>
      <c r="AC1405" s="1" t="s">
        <v>43</v>
      </c>
      <c r="AD1405" s="15">
        <v>13</v>
      </c>
    </row>
    <row r="1406" spans="1:30">
      <c r="A1406" t="s">
        <v>44</v>
      </c>
      <c r="B1406" t="s">
        <v>45</v>
      </c>
      <c r="C1406" t="s">
        <v>46</v>
      </c>
      <c r="D1406" t="s">
        <v>33</v>
      </c>
      <c r="E1406">
        <v>10451</v>
      </c>
      <c r="F1406">
        <v>40.828804</v>
      </c>
      <c r="G1406">
        <v>-73.92742</v>
      </c>
      <c r="H1406">
        <v>161533232</v>
      </c>
      <c r="I1406">
        <v>1104956358</v>
      </c>
      <c r="J1406" t="s">
        <v>34</v>
      </c>
      <c r="K1406" t="s">
        <v>190</v>
      </c>
      <c r="L1406" t="s">
        <v>422</v>
      </c>
      <c r="N1406" t="s">
        <v>423</v>
      </c>
      <c r="O1406" t="s">
        <v>33</v>
      </c>
      <c r="P1406">
        <v>14120</v>
      </c>
      <c r="Q1406">
        <v>43.025991</v>
      </c>
      <c r="R1406">
        <v>-78.863241</v>
      </c>
      <c r="S1406" t="s">
        <v>76</v>
      </c>
      <c r="T1406" t="s">
        <v>212</v>
      </c>
      <c r="U1406" t="s">
        <v>39</v>
      </c>
      <c r="V1406" t="s">
        <v>40</v>
      </c>
      <c r="W1406">
        <v>3</v>
      </c>
      <c r="X1406">
        <v>2</v>
      </c>
      <c r="Y1406" t="s">
        <v>42</v>
      </c>
      <c r="Z1406" t="s">
        <v>42</v>
      </c>
      <c r="AA1406">
        <v>295.927849137465</v>
      </c>
      <c r="AB1406" s="1">
        <f t="shared" si="21"/>
        <v>40.5924794625021</v>
      </c>
      <c r="AC1406" s="1" t="s">
        <v>43</v>
      </c>
      <c r="AD1406" s="15">
        <v>13</v>
      </c>
    </row>
    <row r="1407" spans="1:30">
      <c r="A1407" t="s">
        <v>97</v>
      </c>
      <c r="B1407" t="s">
        <v>98</v>
      </c>
      <c r="C1407" t="s">
        <v>99</v>
      </c>
      <c r="D1407" t="s">
        <v>33</v>
      </c>
      <c r="E1407">
        <v>12203</v>
      </c>
      <c r="F1407">
        <v>42.673578</v>
      </c>
      <c r="G1407">
        <v>-73.799302</v>
      </c>
      <c r="H1407">
        <v>131740122</v>
      </c>
      <c r="I1407">
        <v>1548367873</v>
      </c>
      <c r="J1407" t="s">
        <v>34</v>
      </c>
      <c r="K1407" t="s">
        <v>250</v>
      </c>
      <c r="L1407" t="s">
        <v>251</v>
      </c>
      <c r="N1407" t="s">
        <v>46</v>
      </c>
      <c r="O1407" t="s">
        <v>33</v>
      </c>
      <c r="P1407">
        <v>10457</v>
      </c>
      <c r="Q1407">
        <v>40.853282</v>
      </c>
      <c r="R1407">
        <v>-73.891429</v>
      </c>
      <c r="S1407" t="s">
        <v>37</v>
      </c>
      <c r="T1407" t="s">
        <v>164</v>
      </c>
      <c r="U1407" t="s">
        <v>39</v>
      </c>
      <c r="V1407" t="s">
        <v>40</v>
      </c>
      <c r="W1407">
        <v>3</v>
      </c>
      <c r="X1407">
        <v>1</v>
      </c>
      <c r="Y1407" t="s">
        <v>42</v>
      </c>
      <c r="Z1407" t="s">
        <v>42</v>
      </c>
      <c r="AA1407">
        <v>126.00018541715</v>
      </c>
      <c r="AB1407" s="1">
        <f t="shared" si="21"/>
        <v>40.5882243872265</v>
      </c>
      <c r="AC1407" s="1" t="s">
        <v>43</v>
      </c>
      <c r="AD1407" s="15">
        <v>13</v>
      </c>
    </row>
    <row r="1408" spans="1:30">
      <c r="A1408" t="s">
        <v>60</v>
      </c>
      <c r="B1408" t="s">
        <v>61</v>
      </c>
      <c r="C1408" t="s">
        <v>32</v>
      </c>
      <c r="D1408" t="s">
        <v>33</v>
      </c>
      <c r="E1408">
        <v>10014</v>
      </c>
      <c r="F1408">
        <v>40.73365</v>
      </c>
      <c r="G1408">
        <v>-74.003158</v>
      </c>
      <c r="H1408">
        <v>161533232</v>
      </c>
      <c r="I1408">
        <v>1104956358</v>
      </c>
      <c r="J1408" t="s">
        <v>34</v>
      </c>
      <c r="K1408" t="s">
        <v>190</v>
      </c>
      <c r="L1408" t="s">
        <v>422</v>
      </c>
      <c r="N1408" t="s">
        <v>423</v>
      </c>
      <c r="O1408" t="s">
        <v>33</v>
      </c>
      <c r="P1408">
        <v>14120</v>
      </c>
      <c r="Q1408">
        <v>43.025991</v>
      </c>
      <c r="R1408">
        <v>-78.863241</v>
      </c>
      <c r="S1408" t="s">
        <v>76</v>
      </c>
      <c r="T1408" t="s">
        <v>212</v>
      </c>
      <c r="U1408" t="s">
        <v>39</v>
      </c>
      <c r="V1408" t="s">
        <v>40</v>
      </c>
      <c r="W1408">
        <v>3</v>
      </c>
      <c r="X1408">
        <v>2</v>
      </c>
      <c r="Y1408" t="s">
        <v>42</v>
      </c>
      <c r="Z1408" t="s">
        <v>42</v>
      </c>
      <c r="AA1408">
        <v>296.218252336748</v>
      </c>
      <c r="AB1408" s="1">
        <f t="shared" si="21"/>
        <v>40.5753969213678</v>
      </c>
      <c r="AC1408" s="1" t="s">
        <v>43</v>
      </c>
      <c r="AD1408" s="15">
        <v>13</v>
      </c>
    </row>
    <row r="1409" spans="1:30">
      <c r="A1409" t="s">
        <v>97</v>
      </c>
      <c r="B1409" t="s">
        <v>98</v>
      </c>
      <c r="C1409" t="s">
        <v>99</v>
      </c>
      <c r="D1409" t="s">
        <v>33</v>
      </c>
      <c r="E1409">
        <v>12203</v>
      </c>
      <c r="F1409">
        <v>42.673578</v>
      </c>
      <c r="G1409">
        <v>-73.799302</v>
      </c>
      <c r="H1409">
        <v>131974191</v>
      </c>
      <c r="I1409">
        <v>1417027558</v>
      </c>
      <c r="J1409" t="s">
        <v>34</v>
      </c>
      <c r="K1409" t="s">
        <v>469</v>
      </c>
      <c r="L1409" t="s">
        <v>470</v>
      </c>
      <c r="N1409" t="s">
        <v>46</v>
      </c>
      <c r="O1409" t="s">
        <v>33</v>
      </c>
      <c r="P1409">
        <v>10457</v>
      </c>
      <c r="Q1409">
        <v>40.843533</v>
      </c>
      <c r="R1409">
        <v>-73.911466</v>
      </c>
      <c r="S1409" t="s">
        <v>37</v>
      </c>
      <c r="T1409" t="s">
        <v>164</v>
      </c>
      <c r="U1409" t="s">
        <v>39</v>
      </c>
      <c r="V1409" t="s">
        <v>40</v>
      </c>
      <c r="W1409">
        <v>3</v>
      </c>
      <c r="X1409">
        <v>1</v>
      </c>
      <c r="Y1409" t="s">
        <v>53</v>
      </c>
      <c r="Z1409" t="s">
        <v>53</v>
      </c>
      <c r="AA1409">
        <v>126.717059777161</v>
      </c>
      <c r="AB1409" s="1">
        <f t="shared" si="21"/>
        <v>40.5460553072258</v>
      </c>
      <c r="AC1409" s="1" t="s">
        <v>43</v>
      </c>
      <c r="AD1409" s="15">
        <v>13</v>
      </c>
    </row>
    <row r="1410" spans="1:30">
      <c r="A1410" t="s">
        <v>30</v>
      </c>
      <c r="B1410" t="s">
        <v>31</v>
      </c>
      <c r="C1410" t="s">
        <v>32</v>
      </c>
      <c r="D1410" t="s">
        <v>33</v>
      </c>
      <c r="E1410">
        <v>10174</v>
      </c>
      <c r="F1410">
        <v>40.751915</v>
      </c>
      <c r="G1410">
        <v>-73.97553</v>
      </c>
      <c r="H1410">
        <v>161533232</v>
      </c>
      <c r="I1410">
        <v>1104956358</v>
      </c>
      <c r="J1410" t="s">
        <v>34</v>
      </c>
      <c r="K1410" t="s">
        <v>190</v>
      </c>
      <c r="L1410" t="s">
        <v>422</v>
      </c>
      <c r="N1410" t="s">
        <v>423</v>
      </c>
      <c r="O1410" t="s">
        <v>33</v>
      </c>
      <c r="P1410">
        <v>14120</v>
      </c>
      <c r="Q1410">
        <v>43.025991</v>
      </c>
      <c r="R1410">
        <v>-78.863241</v>
      </c>
      <c r="S1410" t="s">
        <v>76</v>
      </c>
      <c r="T1410" t="s">
        <v>212</v>
      </c>
      <c r="U1410" t="s">
        <v>39</v>
      </c>
      <c r="V1410" t="s">
        <v>40</v>
      </c>
      <c r="W1410">
        <v>3</v>
      </c>
      <c r="X1410">
        <v>2</v>
      </c>
      <c r="Y1410" t="s">
        <v>42</v>
      </c>
      <c r="Z1410" t="s">
        <v>42</v>
      </c>
      <c r="AA1410">
        <v>296.718933902796</v>
      </c>
      <c r="AB1410" s="1">
        <f t="shared" ref="AB1410:AB1473" si="22">((($X1410/5)*0.5)+((($W1410/5))*0.3)+((1-($AA1410/340))*0.2))*100</f>
        <v>40.5459450645414</v>
      </c>
      <c r="AC1410" s="1" t="s">
        <v>43</v>
      </c>
      <c r="AD1410" s="15">
        <v>13</v>
      </c>
    </row>
    <row r="1411" spans="1:30">
      <c r="A1411" t="s">
        <v>108</v>
      </c>
      <c r="B1411" t="s">
        <v>109</v>
      </c>
      <c r="C1411" t="s">
        <v>110</v>
      </c>
      <c r="D1411" t="s">
        <v>33</v>
      </c>
      <c r="E1411">
        <v>14127</v>
      </c>
      <c r="F1411">
        <v>42.773749</v>
      </c>
      <c r="G1411">
        <v>-78.791504</v>
      </c>
      <c r="H1411">
        <v>112050523</v>
      </c>
      <c r="I1411">
        <v>1043279565</v>
      </c>
      <c r="J1411" t="s">
        <v>34</v>
      </c>
      <c r="K1411" t="s">
        <v>206</v>
      </c>
      <c r="L1411" t="s">
        <v>207</v>
      </c>
      <c r="N1411" t="s">
        <v>208</v>
      </c>
      <c r="O1411" t="s">
        <v>33</v>
      </c>
      <c r="P1411">
        <v>11576</v>
      </c>
      <c r="Q1411">
        <v>40.804803</v>
      </c>
      <c r="R1411">
        <v>-73.668695</v>
      </c>
      <c r="S1411" t="s">
        <v>37</v>
      </c>
      <c r="T1411" t="s">
        <v>71</v>
      </c>
      <c r="U1411" t="s">
        <v>39</v>
      </c>
      <c r="V1411" t="s">
        <v>40</v>
      </c>
      <c r="W1411">
        <v>3</v>
      </c>
      <c r="X1411">
        <v>2</v>
      </c>
      <c r="Y1411" t="s">
        <v>42</v>
      </c>
      <c r="Z1411" t="s">
        <v>53</v>
      </c>
      <c r="AA1411">
        <v>297.16434390053</v>
      </c>
      <c r="AB1411" s="1">
        <f t="shared" si="22"/>
        <v>40.5197444764394</v>
      </c>
      <c r="AC1411" s="1" t="s">
        <v>43</v>
      </c>
      <c r="AD1411" s="15">
        <v>13</v>
      </c>
    </row>
    <row r="1412" spans="1:30">
      <c r="A1412" t="s">
        <v>54</v>
      </c>
      <c r="B1412" t="s">
        <v>55</v>
      </c>
      <c r="C1412" t="s">
        <v>56</v>
      </c>
      <c r="D1412" t="s">
        <v>33</v>
      </c>
      <c r="E1412">
        <v>11211</v>
      </c>
      <c r="F1412">
        <v>40.709905</v>
      </c>
      <c r="G1412">
        <v>-73.962648</v>
      </c>
      <c r="H1412">
        <v>161533232</v>
      </c>
      <c r="I1412">
        <v>1104956358</v>
      </c>
      <c r="J1412" t="s">
        <v>34</v>
      </c>
      <c r="K1412" t="s">
        <v>190</v>
      </c>
      <c r="L1412" t="s">
        <v>422</v>
      </c>
      <c r="N1412" t="s">
        <v>423</v>
      </c>
      <c r="O1412" t="s">
        <v>33</v>
      </c>
      <c r="P1412">
        <v>14120</v>
      </c>
      <c r="Q1412">
        <v>43.025991</v>
      </c>
      <c r="R1412">
        <v>-78.863241</v>
      </c>
      <c r="S1412" t="s">
        <v>76</v>
      </c>
      <c r="T1412" t="s">
        <v>212</v>
      </c>
      <c r="U1412" t="s">
        <v>39</v>
      </c>
      <c r="V1412" t="s">
        <v>40</v>
      </c>
      <c r="W1412">
        <v>3</v>
      </c>
      <c r="X1412">
        <v>2</v>
      </c>
      <c r="Y1412" t="s">
        <v>42</v>
      </c>
      <c r="Z1412" t="s">
        <v>42</v>
      </c>
      <c r="AA1412">
        <v>298.897267715668</v>
      </c>
      <c r="AB1412" s="1">
        <f t="shared" si="22"/>
        <v>40.4178077814313</v>
      </c>
      <c r="AC1412" s="1" t="s">
        <v>43</v>
      </c>
      <c r="AD1412" s="15">
        <v>13</v>
      </c>
    </row>
    <row r="1413" spans="1:30">
      <c r="A1413" t="s">
        <v>108</v>
      </c>
      <c r="B1413" t="s">
        <v>109</v>
      </c>
      <c r="C1413" t="s">
        <v>110</v>
      </c>
      <c r="D1413" t="s">
        <v>33</v>
      </c>
      <c r="E1413">
        <v>14127</v>
      </c>
      <c r="F1413">
        <v>42.773749</v>
      </c>
      <c r="G1413">
        <v>-78.791504</v>
      </c>
      <c r="H1413">
        <v>141800629</v>
      </c>
      <c r="I1413">
        <v>1396825386</v>
      </c>
      <c r="J1413" t="s">
        <v>49</v>
      </c>
      <c r="K1413" t="s">
        <v>428</v>
      </c>
      <c r="L1413" t="s">
        <v>429</v>
      </c>
      <c r="M1413" t="s">
        <v>430</v>
      </c>
      <c r="N1413" t="s">
        <v>431</v>
      </c>
      <c r="O1413" t="s">
        <v>33</v>
      </c>
      <c r="P1413">
        <v>12524</v>
      </c>
      <c r="Q1413">
        <v>41.524441</v>
      </c>
      <c r="R1413">
        <v>-73.896327</v>
      </c>
      <c r="S1413" t="s">
        <v>102</v>
      </c>
      <c r="T1413" t="s">
        <v>140</v>
      </c>
      <c r="U1413" t="s">
        <v>52</v>
      </c>
      <c r="V1413" t="s">
        <v>40</v>
      </c>
      <c r="W1413">
        <v>5</v>
      </c>
      <c r="X1413">
        <v>3</v>
      </c>
      <c r="Y1413" t="s">
        <v>42</v>
      </c>
      <c r="Z1413" t="s">
        <v>53</v>
      </c>
      <c r="AA1413">
        <v>265.447496181773</v>
      </c>
      <c r="AB1413" s="1">
        <f t="shared" si="22"/>
        <v>64.3854414010722</v>
      </c>
      <c r="AC1413" s="1" t="s">
        <v>43</v>
      </c>
      <c r="AD1413" s="15">
        <v>13</v>
      </c>
    </row>
    <row r="1414" spans="1:30">
      <c r="A1414" t="s">
        <v>114</v>
      </c>
      <c r="B1414" t="s">
        <v>115</v>
      </c>
      <c r="C1414" t="s">
        <v>116</v>
      </c>
      <c r="D1414" t="s">
        <v>33</v>
      </c>
      <c r="E1414">
        <v>12133</v>
      </c>
      <c r="F1414">
        <v>42.926121</v>
      </c>
      <c r="G1414">
        <v>-73.346409</v>
      </c>
      <c r="H1414">
        <v>550867698</v>
      </c>
      <c r="I1414">
        <v>1629175062</v>
      </c>
      <c r="J1414" t="s">
        <v>49</v>
      </c>
      <c r="K1414" t="s">
        <v>275</v>
      </c>
      <c r="L1414" t="s">
        <v>276</v>
      </c>
      <c r="N1414" t="s">
        <v>277</v>
      </c>
      <c r="O1414" t="s">
        <v>33</v>
      </c>
      <c r="P1414">
        <v>12027</v>
      </c>
      <c r="Q1414">
        <v>42.918215</v>
      </c>
      <c r="R1414">
        <v>-73.889623</v>
      </c>
      <c r="S1414" t="s">
        <v>102</v>
      </c>
      <c r="T1414" t="s">
        <v>278</v>
      </c>
      <c r="U1414" t="s">
        <v>52</v>
      </c>
      <c r="V1414" t="s">
        <v>40</v>
      </c>
      <c r="W1414">
        <v>4</v>
      </c>
      <c r="X1414">
        <v>1</v>
      </c>
      <c r="Y1414" t="s">
        <v>42</v>
      </c>
      <c r="Z1414" t="s">
        <v>41</v>
      </c>
      <c r="AA1414">
        <v>27.5202791080667</v>
      </c>
      <c r="AB1414" s="1">
        <f t="shared" si="22"/>
        <v>52.3811600524667</v>
      </c>
      <c r="AC1414" s="1" t="s">
        <v>43</v>
      </c>
      <c r="AD1414" s="15">
        <v>13</v>
      </c>
    </row>
    <row r="1415" spans="1:30">
      <c r="A1415" t="s">
        <v>89</v>
      </c>
      <c r="B1415" t="s">
        <v>90</v>
      </c>
      <c r="C1415" t="s">
        <v>91</v>
      </c>
      <c r="D1415" t="s">
        <v>33</v>
      </c>
      <c r="E1415">
        <v>12159</v>
      </c>
      <c r="F1415">
        <v>42.627838</v>
      </c>
      <c r="G1415">
        <v>-73.863534</v>
      </c>
      <c r="H1415">
        <v>271510596</v>
      </c>
      <c r="I1415">
        <v>1124324181</v>
      </c>
      <c r="J1415" t="s">
        <v>49</v>
      </c>
      <c r="K1415" t="s">
        <v>399</v>
      </c>
      <c r="L1415" t="s">
        <v>400</v>
      </c>
      <c r="M1415" t="s">
        <v>401</v>
      </c>
      <c r="N1415" t="s">
        <v>32</v>
      </c>
      <c r="O1415" t="s">
        <v>33</v>
      </c>
      <c r="P1415">
        <v>10017</v>
      </c>
      <c r="Q1415">
        <v>40.754919</v>
      </c>
      <c r="R1415">
        <v>-73.979605</v>
      </c>
      <c r="S1415" t="s">
        <v>37</v>
      </c>
      <c r="T1415" t="s">
        <v>38</v>
      </c>
      <c r="U1415" t="s">
        <v>52</v>
      </c>
      <c r="V1415" t="s">
        <v>40</v>
      </c>
      <c r="W1415">
        <v>3</v>
      </c>
      <c r="X1415">
        <v>1</v>
      </c>
      <c r="Y1415" t="s">
        <v>42</v>
      </c>
      <c r="Z1415" t="s">
        <v>42</v>
      </c>
      <c r="AA1415">
        <v>129.689084864407</v>
      </c>
      <c r="AB1415" s="1">
        <f t="shared" si="22"/>
        <v>40.3712303020937</v>
      </c>
      <c r="AC1415" s="1" t="s">
        <v>43</v>
      </c>
      <c r="AD1415" s="15">
        <v>13</v>
      </c>
    </row>
    <row r="1416" spans="1:30">
      <c r="A1416" t="s">
        <v>108</v>
      </c>
      <c r="B1416" t="s">
        <v>109</v>
      </c>
      <c r="C1416" t="s">
        <v>110</v>
      </c>
      <c r="D1416" t="s">
        <v>33</v>
      </c>
      <c r="E1416">
        <v>14127</v>
      </c>
      <c r="F1416">
        <v>42.773749</v>
      </c>
      <c r="G1416">
        <v>-78.791504</v>
      </c>
      <c r="H1416">
        <v>111562701</v>
      </c>
      <c r="I1416">
        <v>1366459570</v>
      </c>
      <c r="J1416" t="s">
        <v>34</v>
      </c>
      <c r="K1416" t="s">
        <v>337</v>
      </c>
      <c r="L1416" t="s">
        <v>343</v>
      </c>
      <c r="N1416" t="s">
        <v>344</v>
      </c>
      <c r="O1416" t="s">
        <v>33</v>
      </c>
      <c r="P1416">
        <v>11691</v>
      </c>
      <c r="Q1416">
        <v>40.604172</v>
      </c>
      <c r="R1416">
        <v>-73.749475</v>
      </c>
      <c r="S1416" t="s">
        <v>37</v>
      </c>
      <c r="T1416" t="s">
        <v>107</v>
      </c>
      <c r="U1416" t="s">
        <v>39</v>
      </c>
      <c r="V1416" t="s">
        <v>40</v>
      </c>
      <c r="W1416">
        <v>3</v>
      </c>
      <c r="X1416">
        <v>2</v>
      </c>
      <c r="Y1416" t="s">
        <v>42</v>
      </c>
      <c r="Z1416" t="s">
        <v>53</v>
      </c>
      <c r="AA1416">
        <v>300.506426070959</v>
      </c>
      <c r="AB1416" s="1">
        <f t="shared" si="22"/>
        <v>40.3231514075907</v>
      </c>
      <c r="AC1416" s="1" t="s">
        <v>43</v>
      </c>
      <c r="AD1416" s="15">
        <v>13</v>
      </c>
    </row>
    <row r="1417" spans="1:30">
      <c r="A1417" t="s">
        <v>108</v>
      </c>
      <c r="B1417" t="s">
        <v>109</v>
      </c>
      <c r="C1417" t="s">
        <v>110</v>
      </c>
      <c r="D1417" t="s">
        <v>33</v>
      </c>
      <c r="E1417">
        <v>14127</v>
      </c>
      <c r="F1417">
        <v>42.773749</v>
      </c>
      <c r="G1417">
        <v>-78.791504</v>
      </c>
      <c r="H1417">
        <v>111665825</v>
      </c>
      <c r="I1417">
        <v>1346274537</v>
      </c>
      <c r="J1417" t="s">
        <v>34</v>
      </c>
      <c r="K1417" t="s">
        <v>424</v>
      </c>
      <c r="L1417" t="s">
        <v>425</v>
      </c>
      <c r="N1417" t="s">
        <v>344</v>
      </c>
      <c r="O1417" t="s">
        <v>33</v>
      </c>
      <c r="P1417">
        <v>11691</v>
      </c>
      <c r="Q1417">
        <v>40.598028</v>
      </c>
      <c r="R1417">
        <v>-73.753132</v>
      </c>
      <c r="S1417" t="s">
        <v>37</v>
      </c>
      <c r="T1417" t="s">
        <v>107</v>
      </c>
      <c r="U1417" t="s">
        <v>39</v>
      </c>
      <c r="V1417" t="s">
        <v>40</v>
      </c>
      <c r="W1417">
        <v>3</v>
      </c>
      <c r="X1417">
        <v>2</v>
      </c>
      <c r="Y1417" t="s">
        <v>41</v>
      </c>
      <c r="Z1417" t="s">
        <v>41</v>
      </c>
      <c r="AA1417">
        <v>300.565966317802</v>
      </c>
      <c r="AB1417" s="1">
        <f t="shared" si="22"/>
        <v>40.3196490401293</v>
      </c>
      <c r="AC1417" s="1" t="s">
        <v>43</v>
      </c>
      <c r="AD1417" s="15">
        <v>13</v>
      </c>
    </row>
    <row r="1418" spans="1:30">
      <c r="A1418" t="s">
        <v>97</v>
      </c>
      <c r="B1418" t="s">
        <v>98</v>
      </c>
      <c r="C1418" t="s">
        <v>99</v>
      </c>
      <c r="D1418" t="s">
        <v>33</v>
      </c>
      <c r="E1418">
        <v>12203</v>
      </c>
      <c r="F1418">
        <v>42.673578</v>
      </c>
      <c r="G1418">
        <v>-73.799302</v>
      </c>
      <c r="H1418">
        <v>271510596</v>
      </c>
      <c r="I1418">
        <v>1124324181</v>
      </c>
      <c r="J1418" t="s">
        <v>49</v>
      </c>
      <c r="K1418" t="s">
        <v>399</v>
      </c>
      <c r="L1418" t="s">
        <v>400</v>
      </c>
      <c r="M1418" t="s">
        <v>401</v>
      </c>
      <c r="N1418" t="s">
        <v>32</v>
      </c>
      <c r="O1418" t="s">
        <v>33</v>
      </c>
      <c r="P1418">
        <v>10017</v>
      </c>
      <c r="Q1418">
        <v>40.754919</v>
      </c>
      <c r="R1418">
        <v>-73.979605</v>
      </c>
      <c r="S1418" t="s">
        <v>37</v>
      </c>
      <c r="T1418" t="s">
        <v>38</v>
      </c>
      <c r="U1418" t="s">
        <v>52</v>
      </c>
      <c r="V1418" t="s">
        <v>40</v>
      </c>
      <c r="W1418">
        <v>3</v>
      </c>
      <c r="X1418">
        <v>1</v>
      </c>
      <c r="Y1418" t="s">
        <v>42</v>
      </c>
      <c r="Z1418" t="s">
        <v>42</v>
      </c>
      <c r="AA1418">
        <v>133.040356095449</v>
      </c>
      <c r="AB1418" s="1">
        <f t="shared" si="22"/>
        <v>40.1740967002677</v>
      </c>
      <c r="AC1418" s="1" t="s">
        <v>43</v>
      </c>
      <c r="AD1418" s="15">
        <v>13</v>
      </c>
    </row>
    <row r="1419" spans="1:30">
      <c r="A1419" t="s">
        <v>125</v>
      </c>
      <c r="B1419" t="s">
        <v>126</v>
      </c>
      <c r="C1419" t="s">
        <v>113</v>
      </c>
      <c r="D1419" t="s">
        <v>33</v>
      </c>
      <c r="E1419">
        <v>14209</v>
      </c>
      <c r="F1419">
        <v>42.902305</v>
      </c>
      <c r="G1419">
        <v>-78.868688</v>
      </c>
      <c r="H1419">
        <v>112050523</v>
      </c>
      <c r="I1419">
        <v>1043279565</v>
      </c>
      <c r="J1419" t="s">
        <v>34</v>
      </c>
      <c r="K1419" t="s">
        <v>206</v>
      </c>
      <c r="L1419" t="s">
        <v>207</v>
      </c>
      <c r="N1419" t="s">
        <v>208</v>
      </c>
      <c r="O1419" t="s">
        <v>33</v>
      </c>
      <c r="P1419">
        <v>11576</v>
      </c>
      <c r="Q1419">
        <v>40.804803</v>
      </c>
      <c r="R1419">
        <v>-73.668695</v>
      </c>
      <c r="S1419" t="s">
        <v>37</v>
      </c>
      <c r="T1419" t="s">
        <v>71</v>
      </c>
      <c r="U1419" t="s">
        <v>39</v>
      </c>
      <c r="V1419" t="s">
        <v>40</v>
      </c>
      <c r="W1419">
        <v>3</v>
      </c>
      <c r="X1419">
        <v>2</v>
      </c>
      <c r="Y1419" t="s">
        <v>42</v>
      </c>
      <c r="Z1419" t="s">
        <v>53</v>
      </c>
      <c r="AA1419">
        <v>304.594083974837</v>
      </c>
      <c r="AB1419" s="1">
        <f t="shared" si="22"/>
        <v>40.0827009426566</v>
      </c>
      <c r="AC1419" s="1" t="s">
        <v>43</v>
      </c>
      <c r="AD1419" s="15">
        <v>13</v>
      </c>
    </row>
    <row r="1420" spans="1:30">
      <c r="A1420" t="s">
        <v>125</v>
      </c>
      <c r="B1420" t="s">
        <v>126</v>
      </c>
      <c r="C1420" t="s">
        <v>113</v>
      </c>
      <c r="D1420" t="s">
        <v>33</v>
      </c>
      <c r="E1420">
        <v>14209</v>
      </c>
      <c r="F1420">
        <v>42.902305</v>
      </c>
      <c r="G1420">
        <v>-78.868688</v>
      </c>
      <c r="H1420">
        <v>141800629</v>
      </c>
      <c r="I1420">
        <v>1396825386</v>
      </c>
      <c r="J1420" t="s">
        <v>49</v>
      </c>
      <c r="K1420" t="s">
        <v>428</v>
      </c>
      <c r="L1420" t="s">
        <v>429</v>
      </c>
      <c r="M1420" t="s">
        <v>430</v>
      </c>
      <c r="N1420" t="s">
        <v>431</v>
      </c>
      <c r="O1420" t="s">
        <v>33</v>
      </c>
      <c r="P1420">
        <v>12524</v>
      </c>
      <c r="Q1420">
        <v>41.524441</v>
      </c>
      <c r="R1420">
        <v>-73.896327</v>
      </c>
      <c r="S1420" t="s">
        <v>102</v>
      </c>
      <c r="T1420" t="s">
        <v>140</v>
      </c>
      <c r="U1420" t="s">
        <v>52</v>
      </c>
      <c r="V1420" t="s">
        <v>40</v>
      </c>
      <c r="W1420">
        <v>5</v>
      </c>
      <c r="X1420">
        <v>3</v>
      </c>
      <c r="Y1420" t="s">
        <v>42</v>
      </c>
      <c r="Z1420" t="s">
        <v>53</v>
      </c>
      <c r="AA1420">
        <v>271.929950171783</v>
      </c>
      <c r="AB1420" s="1">
        <f t="shared" si="22"/>
        <v>64.0041205781304</v>
      </c>
      <c r="AC1420" s="1" t="s">
        <v>43</v>
      </c>
      <c r="AD1420" s="15">
        <v>13</v>
      </c>
    </row>
    <row r="1421" spans="1:30">
      <c r="A1421" t="s">
        <v>125</v>
      </c>
      <c r="B1421" t="s">
        <v>126</v>
      </c>
      <c r="C1421" t="s">
        <v>113</v>
      </c>
      <c r="D1421" t="s">
        <v>33</v>
      </c>
      <c r="E1421">
        <v>14209</v>
      </c>
      <c r="F1421">
        <v>42.902305</v>
      </c>
      <c r="G1421">
        <v>-78.868688</v>
      </c>
      <c r="H1421">
        <v>111562701</v>
      </c>
      <c r="I1421">
        <v>1366459570</v>
      </c>
      <c r="J1421" t="s">
        <v>34</v>
      </c>
      <c r="K1421" t="s">
        <v>337</v>
      </c>
      <c r="L1421" t="s">
        <v>343</v>
      </c>
      <c r="N1421" t="s">
        <v>344</v>
      </c>
      <c r="O1421" t="s">
        <v>33</v>
      </c>
      <c r="P1421">
        <v>11691</v>
      </c>
      <c r="Q1421">
        <v>40.604172</v>
      </c>
      <c r="R1421">
        <v>-73.749475</v>
      </c>
      <c r="S1421" t="s">
        <v>37</v>
      </c>
      <c r="T1421" t="s">
        <v>107</v>
      </c>
      <c r="U1421" t="s">
        <v>39</v>
      </c>
      <c r="V1421" t="s">
        <v>40</v>
      </c>
      <c r="W1421">
        <v>3</v>
      </c>
      <c r="X1421">
        <v>2</v>
      </c>
      <c r="Y1421" t="s">
        <v>42</v>
      </c>
      <c r="Z1421" t="s">
        <v>53</v>
      </c>
      <c r="AA1421">
        <v>308.219736376237</v>
      </c>
      <c r="AB1421" s="1">
        <f t="shared" si="22"/>
        <v>39.8694272719861</v>
      </c>
      <c r="AC1421" s="1" t="s">
        <v>43</v>
      </c>
      <c r="AD1421" s="15">
        <v>13</v>
      </c>
    </row>
    <row r="1422" spans="1:30">
      <c r="A1422" t="s">
        <v>125</v>
      </c>
      <c r="B1422" t="s">
        <v>126</v>
      </c>
      <c r="C1422" t="s">
        <v>113</v>
      </c>
      <c r="D1422" t="s">
        <v>33</v>
      </c>
      <c r="E1422">
        <v>14209</v>
      </c>
      <c r="F1422">
        <v>42.902305</v>
      </c>
      <c r="G1422">
        <v>-78.868688</v>
      </c>
      <c r="H1422">
        <v>111665825</v>
      </c>
      <c r="I1422">
        <v>1346274537</v>
      </c>
      <c r="J1422" t="s">
        <v>34</v>
      </c>
      <c r="K1422" t="s">
        <v>424</v>
      </c>
      <c r="L1422" t="s">
        <v>425</v>
      </c>
      <c r="N1422" t="s">
        <v>344</v>
      </c>
      <c r="O1422" t="s">
        <v>33</v>
      </c>
      <c r="P1422">
        <v>11691</v>
      </c>
      <c r="Q1422">
        <v>40.598028</v>
      </c>
      <c r="R1422">
        <v>-73.753132</v>
      </c>
      <c r="S1422" t="s">
        <v>37</v>
      </c>
      <c r="T1422" t="s">
        <v>107</v>
      </c>
      <c r="U1422" t="s">
        <v>39</v>
      </c>
      <c r="V1422" t="s">
        <v>40</v>
      </c>
      <c r="W1422">
        <v>3</v>
      </c>
      <c r="X1422">
        <v>2</v>
      </c>
      <c r="Y1422" t="s">
        <v>41</v>
      </c>
      <c r="Z1422" t="s">
        <v>41</v>
      </c>
      <c r="AA1422">
        <v>308.288243089459</v>
      </c>
      <c r="AB1422" s="1">
        <f t="shared" si="22"/>
        <v>39.8653974653259</v>
      </c>
      <c r="AC1422" s="1" t="s">
        <v>43</v>
      </c>
      <c r="AD1422" s="15">
        <v>13</v>
      </c>
    </row>
    <row r="1423" spans="1:30">
      <c r="A1423" t="s">
        <v>114</v>
      </c>
      <c r="B1423" t="s">
        <v>115</v>
      </c>
      <c r="C1423" t="s">
        <v>116</v>
      </c>
      <c r="D1423" t="s">
        <v>33</v>
      </c>
      <c r="E1423">
        <v>12133</v>
      </c>
      <c r="F1423">
        <v>42.926121</v>
      </c>
      <c r="G1423">
        <v>-73.346409</v>
      </c>
      <c r="H1423">
        <v>133957095</v>
      </c>
      <c r="I1423">
        <v>1194832477</v>
      </c>
      <c r="J1423" t="s">
        <v>34</v>
      </c>
      <c r="K1423" t="s">
        <v>345</v>
      </c>
      <c r="L1423" t="s">
        <v>347</v>
      </c>
      <c r="N1423" t="s">
        <v>32</v>
      </c>
      <c r="O1423" t="s">
        <v>33</v>
      </c>
      <c r="P1423">
        <v>10034</v>
      </c>
      <c r="Q1423">
        <v>40.872887</v>
      </c>
      <c r="R1423">
        <v>-73.91246</v>
      </c>
      <c r="S1423" t="s">
        <v>37</v>
      </c>
      <c r="T1423" t="s">
        <v>38</v>
      </c>
      <c r="U1423" t="s">
        <v>39</v>
      </c>
      <c r="V1423" t="s">
        <v>40</v>
      </c>
      <c r="W1423">
        <v>3</v>
      </c>
      <c r="X1423">
        <v>1</v>
      </c>
      <c r="Y1423" t="s">
        <v>41</v>
      </c>
      <c r="Z1423" t="s">
        <v>42</v>
      </c>
      <c r="AA1423">
        <v>144.981071251261</v>
      </c>
      <c r="AB1423" s="1">
        <f t="shared" si="22"/>
        <v>39.4717016911023</v>
      </c>
      <c r="AC1423" s="1" t="s">
        <v>43</v>
      </c>
      <c r="AD1423" s="15">
        <v>13</v>
      </c>
    </row>
    <row r="1424" spans="1:30">
      <c r="A1424" t="s">
        <v>114</v>
      </c>
      <c r="B1424" t="s">
        <v>115</v>
      </c>
      <c r="C1424" t="s">
        <v>116</v>
      </c>
      <c r="D1424" t="s">
        <v>33</v>
      </c>
      <c r="E1424">
        <v>12133</v>
      </c>
      <c r="F1424">
        <v>42.926121</v>
      </c>
      <c r="G1424">
        <v>-73.346409</v>
      </c>
      <c r="H1424">
        <v>131740122</v>
      </c>
      <c r="I1424">
        <v>1548367873</v>
      </c>
      <c r="J1424" t="s">
        <v>34</v>
      </c>
      <c r="K1424" t="s">
        <v>250</v>
      </c>
      <c r="L1424" t="s">
        <v>251</v>
      </c>
      <c r="N1424" t="s">
        <v>46</v>
      </c>
      <c r="O1424" t="s">
        <v>33</v>
      </c>
      <c r="P1424">
        <v>10457</v>
      </c>
      <c r="Q1424">
        <v>40.853282</v>
      </c>
      <c r="R1424">
        <v>-73.891429</v>
      </c>
      <c r="S1424" t="s">
        <v>37</v>
      </c>
      <c r="T1424" t="s">
        <v>164</v>
      </c>
      <c r="U1424" t="s">
        <v>39</v>
      </c>
      <c r="V1424" t="s">
        <v>40</v>
      </c>
      <c r="W1424">
        <v>3</v>
      </c>
      <c r="X1424">
        <v>1</v>
      </c>
      <c r="Y1424" t="s">
        <v>42</v>
      </c>
      <c r="Z1424" t="s">
        <v>42</v>
      </c>
      <c r="AA1424">
        <v>146.098807236457</v>
      </c>
      <c r="AB1424" s="1">
        <f t="shared" si="22"/>
        <v>39.4059525155025</v>
      </c>
      <c r="AC1424" s="1" t="s">
        <v>43</v>
      </c>
      <c r="AD1424" s="15">
        <v>13</v>
      </c>
    </row>
    <row r="1425" spans="1:30">
      <c r="A1425" t="s">
        <v>114</v>
      </c>
      <c r="B1425" t="s">
        <v>115</v>
      </c>
      <c r="C1425" t="s">
        <v>116</v>
      </c>
      <c r="D1425" t="s">
        <v>33</v>
      </c>
      <c r="E1425">
        <v>12133</v>
      </c>
      <c r="F1425">
        <v>42.926121</v>
      </c>
      <c r="G1425">
        <v>-73.346409</v>
      </c>
      <c r="H1425">
        <v>131974191</v>
      </c>
      <c r="I1425">
        <v>1417027558</v>
      </c>
      <c r="J1425" t="s">
        <v>34</v>
      </c>
      <c r="K1425" t="s">
        <v>469</v>
      </c>
      <c r="L1425" t="s">
        <v>470</v>
      </c>
      <c r="N1425" t="s">
        <v>46</v>
      </c>
      <c r="O1425" t="s">
        <v>33</v>
      </c>
      <c r="P1425">
        <v>10457</v>
      </c>
      <c r="Q1425">
        <v>40.843533</v>
      </c>
      <c r="R1425">
        <v>-73.911466</v>
      </c>
      <c r="S1425" t="s">
        <v>37</v>
      </c>
      <c r="T1425" t="s">
        <v>164</v>
      </c>
      <c r="U1425" t="s">
        <v>39</v>
      </c>
      <c r="V1425" t="s">
        <v>40</v>
      </c>
      <c r="W1425">
        <v>3</v>
      </c>
      <c r="X1425">
        <v>1</v>
      </c>
      <c r="Y1425" t="s">
        <v>53</v>
      </c>
      <c r="Z1425" t="s">
        <v>53</v>
      </c>
      <c r="AA1425">
        <v>146.961794483974</v>
      </c>
      <c r="AB1425" s="1">
        <f t="shared" si="22"/>
        <v>39.3551885597662</v>
      </c>
      <c r="AC1425" s="1" t="s">
        <v>43</v>
      </c>
      <c r="AD1425" s="15">
        <v>13</v>
      </c>
    </row>
    <row r="1426" spans="1:30">
      <c r="A1426" t="s">
        <v>108</v>
      </c>
      <c r="B1426" t="s">
        <v>109</v>
      </c>
      <c r="C1426" t="s">
        <v>110</v>
      </c>
      <c r="D1426" t="s">
        <v>33</v>
      </c>
      <c r="E1426">
        <v>14127</v>
      </c>
      <c r="F1426">
        <v>42.773749</v>
      </c>
      <c r="G1426">
        <v>-78.791504</v>
      </c>
      <c r="H1426">
        <v>134243635</v>
      </c>
      <c r="I1426">
        <v>1912909169</v>
      </c>
      <c r="J1426" t="s">
        <v>49</v>
      </c>
      <c r="K1426" t="s">
        <v>410</v>
      </c>
      <c r="L1426" t="s">
        <v>411</v>
      </c>
      <c r="N1426" t="s">
        <v>32</v>
      </c>
      <c r="O1426" t="s">
        <v>33</v>
      </c>
      <c r="P1426">
        <v>10016</v>
      </c>
      <c r="Q1426">
        <v>40.74216</v>
      </c>
      <c r="R1426">
        <v>-73.978015</v>
      </c>
      <c r="S1426" t="s">
        <v>37</v>
      </c>
      <c r="T1426" t="s">
        <v>38</v>
      </c>
      <c r="U1426" t="s">
        <v>52</v>
      </c>
      <c r="V1426" t="s">
        <v>40</v>
      </c>
      <c r="W1426">
        <v>5</v>
      </c>
      <c r="X1426">
        <v>3</v>
      </c>
      <c r="Y1426" t="s">
        <v>41</v>
      </c>
      <c r="Z1426" t="s">
        <v>42</v>
      </c>
      <c r="AA1426">
        <v>285.301446676373</v>
      </c>
      <c r="AB1426" s="1">
        <f t="shared" si="22"/>
        <v>63.2175619602134</v>
      </c>
      <c r="AC1426" s="1" t="s">
        <v>43</v>
      </c>
      <c r="AD1426" s="15">
        <v>13</v>
      </c>
    </row>
    <row r="1427" spans="1:30">
      <c r="A1427" t="s">
        <v>108</v>
      </c>
      <c r="B1427" t="s">
        <v>109</v>
      </c>
      <c r="C1427" t="s">
        <v>110</v>
      </c>
      <c r="D1427" t="s">
        <v>33</v>
      </c>
      <c r="E1427">
        <v>14127</v>
      </c>
      <c r="F1427">
        <v>42.773749</v>
      </c>
      <c r="G1427">
        <v>-78.791504</v>
      </c>
      <c r="H1427">
        <v>263006590</v>
      </c>
      <c r="I1427">
        <v>1720215320</v>
      </c>
      <c r="J1427" t="s">
        <v>49</v>
      </c>
      <c r="K1427" t="s">
        <v>443</v>
      </c>
      <c r="L1427" t="s">
        <v>444</v>
      </c>
      <c r="M1427" t="s">
        <v>445</v>
      </c>
      <c r="N1427" t="s">
        <v>32</v>
      </c>
      <c r="O1427" t="s">
        <v>33</v>
      </c>
      <c r="P1427">
        <v>10010</v>
      </c>
      <c r="Q1427">
        <v>40.73698</v>
      </c>
      <c r="R1427">
        <v>-73.981348</v>
      </c>
      <c r="S1427" t="s">
        <v>37</v>
      </c>
      <c r="T1427" t="s">
        <v>38</v>
      </c>
      <c r="U1427" t="s">
        <v>52</v>
      </c>
      <c r="V1427" t="s">
        <v>40</v>
      </c>
      <c r="W1427">
        <v>5</v>
      </c>
      <c r="X1427">
        <v>3</v>
      </c>
      <c r="Y1427" t="s">
        <v>42</v>
      </c>
      <c r="Z1427" t="s">
        <v>41</v>
      </c>
      <c r="AA1427">
        <v>285.337139460073</v>
      </c>
      <c r="AB1427" s="1">
        <f t="shared" si="22"/>
        <v>63.2154623847016</v>
      </c>
      <c r="AC1427" s="1" t="s">
        <v>43</v>
      </c>
      <c r="AD1427" s="15">
        <v>13</v>
      </c>
    </row>
    <row r="1428" spans="1:30">
      <c r="A1428" t="s">
        <v>108</v>
      </c>
      <c r="B1428" t="s">
        <v>109</v>
      </c>
      <c r="C1428" t="s">
        <v>110</v>
      </c>
      <c r="D1428" t="s">
        <v>33</v>
      </c>
      <c r="E1428">
        <v>14127</v>
      </c>
      <c r="F1428">
        <v>42.773749</v>
      </c>
      <c r="G1428">
        <v>-78.791504</v>
      </c>
      <c r="H1428">
        <v>141338547</v>
      </c>
      <c r="I1428">
        <v>1073569331</v>
      </c>
      <c r="J1428" t="s">
        <v>34</v>
      </c>
      <c r="K1428" t="s">
        <v>282</v>
      </c>
      <c r="L1428" t="s">
        <v>283</v>
      </c>
      <c r="N1428" t="s">
        <v>284</v>
      </c>
      <c r="O1428" t="s">
        <v>33</v>
      </c>
      <c r="P1428">
        <v>12866</v>
      </c>
      <c r="Q1428">
        <v>43.085692</v>
      </c>
      <c r="R1428">
        <v>-73.797057</v>
      </c>
      <c r="S1428" t="s">
        <v>102</v>
      </c>
      <c r="T1428" t="s">
        <v>278</v>
      </c>
      <c r="U1428" t="s">
        <v>39</v>
      </c>
      <c r="V1428" t="s">
        <v>40</v>
      </c>
      <c r="W1428">
        <v>2</v>
      </c>
      <c r="X1428">
        <v>1</v>
      </c>
      <c r="Y1428" t="s">
        <v>53</v>
      </c>
      <c r="Z1428" t="s">
        <v>53</v>
      </c>
      <c r="AA1428">
        <v>253.828359115202</v>
      </c>
      <c r="AB1428" s="1">
        <f t="shared" si="22"/>
        <v>27.0689200520469</v>
      </c>
      <c r="AC1428" s="1" t="s">
        <v>43</v>
      </c>
      <c r="AD1428" s="15">
        <v>13</v>
      </c>
    </row>
    <row r="1429" spans="1:30">
      <c r="A1429" t="s">
        <v>44</v>
      </c>
      <c r="B1429" t="s">
        <v>45</v>
      </c>
      <c r="C1429" t="s">
        <v>46</v>
      </c>
      <c r="D1429" t="s">
        <v>33</v>
      </c>
      <c r="E1429">
        <v>10451</v>
      </c>
      <c r="F1429">
        <v>40.828804</v>
      </c>
      <c r="G1429">
        <v>-73.92742</v>
      </c>
      <c r="H1429">
        <v>463055867</v>
      </c>
      <c r="I1429">
        <v>1366864514</v>
      </c>
      <c r="J1429" t="s">
        <v>49</v>
      </c>
      <c r="K1429" t="s">
        <v>436</v>
      </c>
      <c r="L1429" t="s">
        <v>437</v>
      </c>
      <c r="M1429" t="s">
        <v>438</v>
      </c>
      <c r="N1429" t="s">
        <v>439</v>
      </c>
      <c r="O1429" t="s">
        <v>33</v>
      </c>
      <c r="P1429">
        <v>11772</v>
      </c>
      <c r="Q1429">
        <v>40.774178</v>
      </c>
      <c r="R1429">
        <v>-72.978453</v>
      </c>
      <c r="S1429" t="s">
        <v>37</v>
      </c>
      <c r="T1429" t="s">
        <v>216</v>
      </c>
      <c r="U1429" t="s">
        <v>421</v>
      </c>
      <c r="V1429" t="s">
        <v>40</v>
      </c>
      <c r="W1429">
        <v>4</v>
      </c>
      <c r="X1429">
        <v>1</v>
      </c>
      <c r="Y1429" t="s">
        <v>41</v>
      </c>
      <c r="Z1429" t="s">
        <v>42</v>
      </c>
      <c r="AA1429">
        <v>49.8315426962777</v>
      </c>
      <c r="AB1429" s="1">
        <f t="shared" si="22"/>
        <v>51.0687327825719</v>
      </c>
      <c r="AC1429" s="1" t="s">
        <v>43</v>
      </c>
      <c r="AD1429" s="15">
        <v>13</v>
      </c>
    </row>
    <row r="1430" spans="1:30">
      <c r="A1430" t="s">
        <v>108</v>
      </c>
      <c r="B1430" t="s">
        <v>109</v>
      </c>
      <c r="C1430" t="s">
        <v>110</v>
      </c>
      <c r="D1430" t="s">
        <v>33</v>
      </c>
      <c r="E1430">
        <v>14127</v>
      </c>
      <c r="F1430">
        <v>42.773749</v>
      </c>
      <c r="G1430">
        <v>-78.791504</v>
      </c>
      <c r="H1430">
        <v>202562489</v>
      </c>
      <c r="I1430">
        <v>1336258128</v>
      </c>
      <c r="J1430" t="s">
        <v>49</v>
      </c>
      <c r="K1430" t="s">
        <v>355</v>
      </c>
      <c r="L1430" t="s">
        <v>356</v>
      </c>
      <c r="M1430" t="s">
        <v>357</v>
      </c>
      <c r="N1430" t="s">
        <v>46</v>
      </c>
      <c r="O1430" t="s">
        <v>33</v>
      </c>
      <c r="P1430">
        <v>10461</v>
      </c>
      <c r="Q1430">
        <v>40.852133</v>
      </c>
      <c r="R1430">
        <v>-73.837191</v>
      </c>
      <c r="S1430" t="s">
        <v>37</v>
      </c>
      <c r="T1430" t="s">
        <v>164</v>
      </c>
      <c r="U1430" t="s">
        <v>52</v>
      </c>
      <c r="V1430" t="s">
        <v>40</v>
      </c>
      <c r="W1430">
        <v>5</v>
      </c>
      <c r="X1430">
        <v>3</v>
      </c>
      <c r="Y1430" t="s">
        <v>41</v>
      </c>
      <c r="Z1430" t="s">
        <v>42</v>
      </c>
      <c r="AA1430">
        <v>287.865037364394</v>
      </c>
      <c r="AB1430" s="1">
        <f t="shared" si="22"/>
        <v>63.0667625079768</v>
      </c>
      <c r="AC1430" s="1" t="s">
        <v>43</v>
      </c>
      <c r="AD1430" s="15">
        <v>13</v>
      </c>
    </row>
    <row r="1431" spans="1:30">
      <c r="A1431" t="s">
        <v>47</v>
      </c>
      <c r="B1431" t="s">
        <v>48</v>
      </c>
      <c r="C1431" t="s">
        <v>32</v>
      </c>
      <c r="D1431" t="s">
        <v>33</v>
      </c>
      <c r="E1431">
        <v>10032</v>
      </c>
      <c r="F1431">
        <v>40.841916</v>
      </c>
      <c r="G1431">
        <v>-73.941422</v>
      </c>
      <c r="H1431">
        <v>135564934</v>
      </c>
      <c r="I1431">
        <v>1174689665</v>
      </c>
      <c r="J1431" t="s">
        <v>34</v>
      </c>
      <c r="K1431" t="s">
        <v>349</v>
      </c>
      <c r="L1431" t="s">
        <v>350</v>
      </c>
      <c r="N1431" t="s">
        <v>32</v>
      </c>
      <c r="O1431" t="s">
        <v>33</v>
      </c>
      <c r="P1431">
        <v>10003</v>
      </c>
      <c r="Q1431">
        <v>40.732642</v>
      </c>
      <c r="R1431">
        <v>-73.981561</v>
      </c>
      <c r="S1431" t="s">
        <v>37</v>
      </c>
      <c r="T1431" t="s">
        <v>38</v>
      </c>
      <c r="U1431" t="s">
        <v>39</v>
      </c>
      <c r="V1431" t="s">
        <v>40</v>
      </c>
      <c r="W1431">
        <v>1</v>
      </c>
      <c r="X1431">
        <v>2</v>
      </c>
      <c r="Y1431" t="s">
        <v>41</v>
      </c>
      <c r="Z1431" t="s">
        <v>41</v>
      </c>
      <c r="AA1431">
        <v>7.84539741979639</v>
      </c>
      <c r="AB1431" s="1">
        <f t="shared" si="22"/>
        <v>45.5385060341296</v>
      </c>
      <c r="AC1431" s="1" t="s">
        <v>43</v>
      </c>
      <c r="AD1431" s="15">
        <v>13</v>
      </c>
    </row>
    <row r="1432" spans="1:30">
      <c r="A1432" t="s">
        <v>114</v>
      </c>
      <c r="B1432" t="s">
        <v>115</v>
      </c>
      <c r="C1432" t="s">
        <v>116</v>
      </c>
      <c r="D1432" t="s">
        <v>33</v>
      </c>
      <c r="E1432">
        <v>12133</v>
      </c>
      <c r="F1432">
        <v>42.926121</v>
      </c>
      <c r="G1432">
        <v>-73.346409</v>
      </c>
      <c r="H1432">
        <v>271510596</v>
      </c>
      <c r="I1432">
        <v>1124324181</v>
      </c>
      <c r="J1432" t="s">
        <v>49</v>
      </c>
      <c r="K1432" t="s">
        <v>399</v>
      </c>
      <c r="L1432" t="s">
        <v>400</v>
      </c>
      <c r="M1432" t="s">
        <v>401</v>
      </c>
      <c r="N1432" t="s">
        <v>32</v>
      </c>
      <c r="O1432" t="s">
        <v>33</v>
      </c>
      <c r="P1432">
        <v>10017</v>
      </c>
      <c r="Q1432">
        <v>40.754919</v>
      </c>
      <c r="R1432">
        <v>-73.979605</v>
      </c>
      <c r="S1432" t="s">
        <v>37</v>
      </c>
      <c r="T1432" t="s">
        <v>38</v>
      </c>
      <c r="U1432" t="s">
        <v>52</v>
      </c>
      <c r="V1432" t="s">
        <v>40</v>
      </c>
      <c r="W1432">
        <v>3</v>
      </c>
      <c r="X1432">
        <v>1</v>
      </c>
      <c r="Y1432" t="s">
        <v>42</v>
      </c>
      <c r="Z1432" t="s">
        <v>42</v>
      </c>
      <c r="AA1432">
        <v>153.685251692288</v>
      </c>
      <c r="AB1432" s="1">
        <f t="shared" si="22"/>
        <v>38.9596910769242</v>
      </c>
      <c r="AC1432" s="1" t="s">
        <v>43</v>
      </c>
      <c r="AD1432" s="15">
        <v>13</v>
      </c>
    </row>
    <row r="1433" spans="1:30">
      <c r="A1433" t="s">
        <v>89</v>
      </c>
      <c r="B1433" t="s">
        <v>90</v>
      </c>
      <c r="C1433" t="s">
        <v>91</v>
      </c>
      <c r="D1433" t="s">
        <v>33</v>
      </c>
      <c r="E1433">
        <v>12159</v>
      </c>
      <c r="F1433">
        <v>42.627838</v>
      </c>
      <c r="G1433">
        <v>-73.863534</v>
      </c>
      <c r="H1433">
        <v>160762843</v>
      </c>
      <c r="I1433">
        <v>1770598104</v>
      </c>
      <c r="J1433" t="s">
        <v>34</v>
      </c>
      <c r="K1433" t="s">
        <v>412</v>
      </c>
      <c r="L1433" t="s">
        <v>413</v>
      </c>
      <c r="N1433" t="s">
        <v>414</v>
      </c>
      <c r="O1433" t="s">
        <v>33</v>
      </c>
      <c r="P1433">
        <v>14217</v>
      </c>
      <c r="Q1433">
        <v>42.977634</v>
      </c>
      <c r="R1433">
        <v>-78.880451</v>
      </c>
      <c r="S1433" t="s">
        <v>76</v>
      </c>
      <c r="T1433" t="s">
        <v>77</v>
      </c>
      <c r="U1433" t="s">
        <v>39</v>
      </c>
      <c r="V1433" t="s">
        <v>40</v>
      </c>
      <c r="W1433">
        <v>2</v>
      </c>
      <c r="X1433">
        <v>1</v>
      </c>
      <c r="Y1433" t="s">
        <v>42</v>
      </c>
      <c r="Z1433" t="s">
        <v>41</v>
      </c>
      <c r="AA1433">
        <v>255.717363070559</v>
      </c>
      <c r="AB1433" s="1">
        <f t="shared" si="22"/>
        <v>26.9578021723201</v>
      </c>
      <c r="AC1433" s="1" t="s">
        <v>43</v>
      </c>
      <c r="AD1433" s="15">
        <v>13</v>
      </c>
    </row>
    <row r="1434" spans="1:30">
      <c r="A1434" t="s">
        <v>54</v>
      </c>
      <c r="B1434" t="s">
        <v>55</v>
      </c>
      <c r="C1434" t="s">
        <v>56</v>
      </c>
      <c r="D1434" t="s">
        <v>33</v>
      </c>
      <c r="E1434">
        <v>11211</v>
      </c>
      <c r="F1434">
        <v>40.709905</v>
      </c>
      <c r="G1434">
        <v>-73.962648</v>
      </c>
      <c r="H1434">
        <v>463055867</v>
      </c>
      <c r="I1434">
        <v>1366864514</v>
      </c>
      <c r="J1434" t="s">
        <v>49</v>
      </c>
      <c r="K1434" t="s">
        <v>436</v>
      </c>
      <c r="L1434" t="s">
        <v>437</v>
      </c>
      <c r="M1434" t="s">
        <v>438</v>
      </c>
      <c r="N1434" t="s">
        <v>439</v>
      </c>
      <c r="O1434" t="s">
        <v>33</v>
      </c>
      <c r="P1434">
        <v>11772</v>
      </c>
      <c r="Q1434">
        <v>40.774178</v>
      </c>
      <c r="R1434">
        <v>-72.978453</v>
      </c>
      <c r="S1434" t="s">
        <v>37</v>
      </c>
      <c r="T1434" t="s">
        <v>216</v>
      </c>
      <c r="U1434" t="s">
        <v>421</v>
      </c>
      <c r="V1434" t="s">
        <v>40</v>
      </c>
      <c r="W1434">
        <v>4</v>
      </c>
      <c r="X1434">
        <v>1</v>
      </c>
      <c r="Y1434" t="s">
        <v>41</v>
      </c>
      <c r="Z1434" t="s">
        <v>42</v>
      </c>
      <c r="AA1434">
        <v>51.7699809470395</v>
      </c>
      <c r="AB1434" s="1">
        <f t="shared" si="22"/>
        <v>50.9547070031153</v>
      </c>
      <c r="AC1434" s="1" t="s">
        <v>43</v>
      </c>
      <c r="AD1434" s="15">
        <v>13</v>
      </c>
    </row>
    <row r="1435" spans="1:30">
      <c r="A1435" t="s">
        <v>108</v>
      </c>
      <c r="B1435" t="s">
        <v>109</v>
      </c>
      <c r="C1435" t="s">
        <v>110</v>
      </c>
      <c r="D1435" t="s">
        <v>33</v>
      </c>
      <c r="E1435">
        <v>14127</v>
      </c>
      <c r="F1435">
        <v>42.773749</v>
      </c>
      <c r="G1435">
        <v>-78.791504</v>
      </c>
      <c r="H1435">
        <v>141338467</v>
      </c>
      <c r="I1435">
        <v>1124072715</v>
      </c>
      <c r="J1435" t="s">
        <v>34</v>
      </c>
      <c r="K1435" t="s">
        <v>334</v>
      </c>
      <c r="L1435" t="s">
        <v>335</v>
      </c>
      <c r="N1435" t="s">
        <v>336</v>
      </c>
      <c r="O1435" t="s">
        <v>33</v>
      </c>
      <c r="P1435">
        <v>12572</v>
      </c>
      <c r="Q1435">
        <v>41.93552</v>
      </c>
      <c r="R1435">
        <v>-73.912625</v>
      </c>
      <c r="S1435" t="s">
        <v>102</v>
      </c>
      <c r="T1435" t="s">
        <v>140</v>
      </c>
      <c r="U1435" t="s">
        <v>39</v>
      </c>
      <c r="V1435" t="s">
        <v>40</v>
      </c>
      <c r="W1435">
        <v>2</v>
      </c>
      <c r="X1435">
        <v>1</v>
      </c>
      <c r="Y1435" t="s">
        <v>41</v>
      </c>
      <c r="Z1435" t="s">
        <v>42</v>
      </c>
      <c r="AA1435">
        <v>255.999803176387</v>
      </c>
      <c r="AB1435" s="1">
        <f t="shared" si="22"/>
        <v>26.9411880484478</v>
      </c>
      <c r="AC1435" s="1" t="s">
        <v>43</v>
      </c>
      <c r="AD1435" s="15">
        <v>13</v>
      </c>
    </row>
    <row r="1436" spans="1:30">
      <c r="A1436" t="s">
        <v>30</v>
      </c>
      <c r="B1436" t="s">
        <v>31</v>
      </c>
      <c r="C1436" t="s">
        <v>32</v>
      </c>
      <c r="D1436" t="s">
        <v>33</v>
      </c>
      <c r="E1436">
        <v>10174</v>
      </c>
      <c r="F1436">
        <v>40.751915</v>
      </c>
      <c r="G1436">
        <v>-73.97553</v>
      </c>
      <c r="H1436">
        <v>463055867</v>
      </c>
      <c r="I1436">
        <v>1366864514</v>
      </c>
      <c r="J1436" t="s">
        <v>49</v>
      </c>
      <c r="K1436" t="s">
        <v>436</v>
      </c>
      <c r="L1436" t="s">
        <v>437</v>
      </c>
      <c r="M1436" t="s">
        <v>438</v>
      </c>
      <c r="N1436" t="s">
        <v>439</v>
      </c>
      <c r="O1436" t="s">
        <v>33</v>
      </c>
      <c r="P1436">
        <v>11772</v>
      </c>
      <c r="Q1436">
        <v>40.774178</v>
      </c>
      <c r="R1436">
        <v>-72.978453</v>
      </c>
      <c r="S1436" t="s">
        <v>37</v>
      </c>
      <c r="T1436" t="s">
        <v>216</v>
      </c>
      <c r="U1436" t="s">
        <v>421</v>
      </c>
      <c r="V1436" t="s">
        <v>40</v>
      </c>
      <c r="W1436">
        <v>4</v>
      </c>
      <c r="X1436">
        <v>1</v>
      </c>
      <c r="Y1436" t="s">
        <v>41</v>
      </c>
      <c r="Z1436" t="s">
        <v>42</v>
      </c>
      <c r="AA1436">
        <v>52.2600310077464</v>
      </c>
      <c r="AB1436" s="1">
        <f t="shared" si="22"/>
        <v>50.9258805289561</v>
      </c>
      <c r="AC1436" s="1" t="s">
        <v>43</v>
      </c>
      <c r="AD1436" s="15">
        <v>13</v>
      </c>
    </row>
    <row r="1437" spans="1:30">
      <c r="A1437" t="s">
        <v>125</v>
      </c>
      <c r="B1437" t="s">
        <v>126</v>
      </c>
      <c r="C1437" t="s">
        <v>113</v>
      </c>
      <c r="D1437" t="s">
        <v>33</v>
      </c>
      <c r="E1437">
        <v>14209</v>
      </c>
      <c r="F1437">
        <v>42.902305</v>
      </c>
      <c r="G1437">
        <v>-78.868688</v>
      </c>
      <c r="H1437">
        <v>141338547</v>
      </c>
      <c r="I1437">
        <v>1073569331</v>
      </c>
      <c r="J1437" t="s">
        <v>34</v>
      </c>
      <c r="K1437" t="s">
        <v>282</v>
      </c>
      <c r="L1437" t="s">
        <v>283</v>
      </c>
      <c r="N1437" t="s">
        <v>284</v>
      </c>
      <c r="O1437" t="s">
        <v>33</v>
      </c>
      <c r="P1437">
        <v>12866</v>
      </c>
      <c r="Q1437">
        <v>43.085692</v>
      </c>
      <c r="R1437">
        <v>-73.797057</v>
      </c>
      <c r="S1437" t="s">
        <v>102</v>
      </c>
      <c r="T1437" t="s">
        <v>278</v>
      </c>
      <c r="U1437" t="s">
        <v>39</v>
      </c>
      <c r="V1437" t="s">
        <v>40</v>
      </c>
      <c r="W1437">
        <v>2</v>
      </c>
      <c r="X1437">
        <v>1</v>
      </c>
      <c r="Y1437" t="s">
        <v>53</v>
      </c>
      <c r="Z1437" t="s">
        <v>53</v>
      </c>
      <c r="AA1437">
        <v>256.862756002167</v>
      </c>
      <c r="AB1437" s="1">
        <f t="shared" si="22"/>
        <v>26.8904261175196</v>
      </c>
      <c r="AC1437" s="1" t="s">
        <v>43</v>
      </c>
      <c r="AD1437" s="15">
        <v>13</v>
      </c>
    </row>
    <row r="1438" spans="1:30">
      <c r="A1438" t="s">
        <v>60</v>
      </c>
      <c r="B1438" t="s">
        <v>61</v>
      </c>
      <c r="C1438" t="s">
        <v>32</v>
      </c>
      <c r="D1438" t="s">
        <v>33</v>
      </c>
      <c r="E1438">
        <v>10014</v>
      </c>
      <c r="F1438">
        <v>40.73365</v>
      </c>
      <c r="G1438">
        <v>-74.003158</v>
      </c>
      <c r="H1438">
        <v>463055867</v>
      </c>
      <c r="I1438">
        <v>1366864514</v>
      </c>
      <c r="J1438" t="s">
        <v>49</v>
      </c>
      <c r="K1438" t="s">
        <v>436</v>
      </c>
      <c r="L1438" t="s">
        <v>437</v>
      </c>
      <c r="M1438" t="s">
        <v>438</v>
      </c>
      <c r="N1438" t="s">
        <v>439</v>
      </c>
      <c r="O1438" t="s">
        <v>33</v>
      </c>
      <c r="P1438">
        <v>11772</v>
      </c>
      <c r="Q1438">
        <v>40.774178</v>
      </c>
      <c r="R1438">
        <v>-72.978453</v>
      </c>
      <c r="S1438" t="s">
        <v>37</v>
      </c>
      <c r="T1438" t="s">
        <v>216</v>
      </c>
      <c r="U1438" t="s">
        <v>421</v>
      </c>
      <c r="V1438" t="s">
        <v>40</v>
      </c>
      <c r="W1438">
        <v>4</v>
      </c>
      <c r="X1438">
        <v>1</v>
      </c>
      <c r="Y1438" t="s">
        <v>41</v>
      </c>
      <c r="Z1438" t="s">
        <v>42</v>
      </c>
      <c r="AA1438">
        <v>53.7652718229489</v>
      </c>
      <c r="AB1438" s="1">
        <f t="shared" si="22"/>
        <v>50.8373369515912</v>
      </c>
      <c r="AC1438" s="1" t="s">
        <v>43</v>
      </c>
      <c r="AD1438" s="15">
        <v>13</v>
      </c>
    </row>
    <row r="1439" spans="1:30">
      <c r="A1439" t="s">
        <v>108</v>
      </c>
      <c r="B1439" t="s">
        <v>109</v>
      </c>
      <c r="C1439" t="s">
        <v>110</v>
      </c>
      <c r="D1439" t="s">
        <v>33</v>
      </c>
      <c r="E1439">
        <v>14127</v>
      </c>
      <c r="F1439">
        <v>42.773749</v>
      </c>
      <c r="G1439">
        <v>-78.791504</v>
      </c>
      <c r="H1439">
        <v>205479673</v>
      </c>
      <c r="I1439">
        <v>1659516375</v>
      </c>
      <c r="J1439" t="s">
        <v>49</v>
      </c>
      <c r="K1439" t="s">
        <v>434</v>
      </c>
      <c r="L1439" t="s">
        <v>435</v>
      </c>
      <c r="N1439" t="s">
        <v>56</v>
      </c>
      <c r="O1439" t="s">
        <v>33</v>
      </c>
      <c r="P1439">
        <v>11235</v>
      </c>
      <c r="Q1439">
        <v>40.583942</v>
      </c>
      <c r="R1439">
        <v>-73.945884</v>
      </c>
      <c r="S1439" t="s">
        <v>37</v>
      </c>
      <c r="T1439" t="s">
        <v>59</v>
      </c>
      <c r="U1439" t="s">
        <v>52</v>
      </c>
      <c r="V1439" t="s">
        <v>40</v>
      </c>
      <c r="W1439">
        <v>5</v>
      </c>
      <c r="X1439">
        <v>3</v>
      </c>
      <c r="Y1439" t="s">
        <v>42</v>
      </c>
      <c r="Z1439" t="s">
        <v>53</v>
      </c>
      <c r="AA1439">
        <v>292.521166482953</v>
      </c>
      <c r="AB1439" s="1">
        <f t="shared" si="22"/>
        <v>62.7928725598263</v>
      </c>
      <c r="AC1439" s="1" t="s">
        <v>43</v>
      </c>
      <c r="AD1439" s="15">
        <v>13</v>
      </c>
    </row>
    <row r="1440" spans="1:30">
      <c r="A1440" t="s">
        <v>97</v>
      </c>
      <c r="B1440" t="s">
        <v>98</v>
      </c>
      <c r="C1440" t="s">
        <v>99</v>
      </c>
      <c r="D1440" t="s">
        <v>33</v>
      </c>
      <c r="E1440">
        <v>12203</v>
      </c>
      <c r="F1440">
        <v>42.673578</v>
      </c>
      <c r="G1440">
        <v>-73.799302</v>
      </c>
      <c r="H1440">
        <v>160762843</v>
      </c>
      <c r="I1440">
        <v>1770598104</v>
      </c>
      <c r="J1440" t="s">
        <v>34</v>
      </c>
      <c r="K1440" t="s">
        <v>412</v>
      </c>
      <c r="L1440" t="s">
        <v>413</v>
      </c>
      <c r="N1440" t="s">
        <v>414</v>
      </c>
      <c r="O1440" t="s">
        <v>33</v>
      </c>
      <c r="P1440">
        <v>14217</v>
      </c>
      <c r="Q1440">
        <v>42.977634</v>
      </c>
      <c r="R1440">
        <v>-78.880451</v>
      </c>
      <c r="S1440" t="s">
        <v>76</v>
      </c>
      <c r="T1440" t="s">
        <v>77</v>
      </c>
      <c r="U1440" t="s">
        <v>39</v>
      </c>
      <c r="V1440" t="s">
        <v>40</v>
      </c>
      <c r="W1440">
        <v>2</v>
      </c>
      <c r="X1440">
        <v>1</v>
      </c>
      <c r="Y1440" t="s">
        <v>42</v>
      </c>
      <c r="Z1440" t="s">
        <v>41</v>
      </c>
      <c r="AA1440">
        <v>258.5901018983</v>
      </c>
      <c r="AB1440" s="1">
        <f t="shared" si="22"/>
        <v>26.7888175353941</v>
      </c>
      <c r="AC1440" s="1" t="s">
        <v>43</v>
      </c>
      <c r="AD1440" s="15">
        <v>13</v>
      </c>
    </row>
    <row r="1441" spans="1:30">
      <c r="A1441" t="s">
        <v>125</v>
      </c>
      <c r="B1441" t="s">
        <v>126</v>
      </c>
      <c r="C1441" t="s">
        <v>113</v>
      </c>
      <c r="D1441" t="s">
        <v>33</v>
      </c>
      <c r="E1441">
        <v>14209</v>
      </c>
      <c r="F1441">
        <v>42.902305</v>
      </c>
      <c r="G1441">
        <v>-78.868688</v>
      </c>
      <c r="H1441">
        <v>134243635</v>
      </c>
      <c r="I1441">
        <v>1912909169</v>
      </c>
      <c r="J1441" t="s">
        <v>49</v>
      </c>
      <c r="K1441" t="s">
        <v>410</v>
      </c>
      <c r="L1441" t="s">
        <v>411</v>
      </c>
      <c r="N1441" t="s">
        <v>32</v>
      </c>
      <c r="O1441" t="s">
        <v>33</v>
      </c>
      <c r="P1441">
        <v>10016</v>
      </c>
      <c r="Q1441">
        <v>40.74216</v>
      </c>
      <c r="R1441">
        <v>-73.978015</v>
      </c>
      <c r="S1441" t="s">
        <v>37</v>
      </c>
      <c r="T1441" t="s">
        <v>38</v>
      </c>
      <c r="U1441" t="s">
        <v>52</v>
      </c>
      <c r="V1441" t="s">
        <v>40</v>
      </c>
      <c r="W1441">
        <v>5</v>
      </c>
      <c r="X1441">
        <v>3</v>
      </c>
      <c r="Y1441" t="s">
        <v>41</v>
      </c>
      <c r="Z1441" t="s">
        <v>42</v>
      </c>
      <c r="AA1441">
        <v>292.97952377995</v>
      </c>
      <c r="AB1441" s="1">
        <f t="shared" si="22"/>
        <v>62.7659103658853</v>
      </c>
      <c r="AC1441" s="1" t="s">
        <v>43</v>
      </c>
      <c r="AD1441" s="15">
        <v>13</v>
      </c>
    </row>
    <row r="1442" spans="1:30">
      <c r="A1442" t="s">
        <v>125</v>
      </c>
      <c r="B1442" t="s">
        <v>126</v>
      </c>
      <c r="C1442" t="s">
        <v>113</v>
      </c>
      <c r="D1442" t="s">
        <v>33</v>
      </c>
      <c r="E1442">
        <v>14209</v>
      </c>
      <c r="F1442">
        <v>42.902305</v>
      </c>
      <c r="G1442">
        <v>-78.868688</v>
      </c>
      <c r="H1442">
        <v>263006590</v>
      </c>
      <c r="I1442">
        <v>1720215320</v>
      </c>
      <c r="J1442" t="s">
        <v>49</v>
      </c>
      <c r="K1442" t="s">
        <v>443</v>
      </c>
      <c r="L1442" t="s">
        <v>444</v>
      </c>
      <c r="M1442" t="s">
        <v>445</v>
      </c>
      <c r="N1442" t="s">
        <v>32</v>
      </c>
      <c r="O1442" t="s">
        <v>33</v>
      </c>
      <c r="P1442">
        <v>10010</v>
      </c>
      <c r="Q1442">
        <v>40.73698</v>
      </c>
      <c r="R1442">
        <v>-73.981348</v>
      </c>
      <c r="S1442" t="s">
        <v>37</v>
      </c>
      <c r="T1442" t="s">
        <v>38</v>
      </c>
      <c r="U1442" t="s">
        <v>52</v>
      </c>
      <c r="V1442" t="s">
        <v>40</v>
      </c>
      <c r="W1442">
        <v>5</v>
      </c>
      <c r="X1442">
        <v>3</v>
      </c>
      <c r="Y1442" t="s">
        <v>42</v>
      </c>
      <c r="Z1442" t="s">
        <v>41</v>
      </c>
      <c r="AA1442">
        <v>293.023383543432</v>
      </c>
      <c r="AB1442" s="1">
        <f t="shared" si="22"/>
        <v>62.7633303797981</v>
      </c>
      <c r="AC1442" s="1" t="s">
        <v>43</v>
      </c>
      <c r="AD1442" s="15">
        <v>13</v>
      </c>
    </row>
    <row r="1443" spans="1:30">
      <c r="A1443" t="s">
        <v>125</v>
      </c>
      <c r="B1443" t="s">
        <v>126</v>
      </c>
      <c r="C1443" t="s">
        <v>113</v>
      </c>
      <c r="D1443" t="s">
        <v>33</v>
      </c>
      <c r="E1443">
        <v>14209</v>
      </c>
      <c r="F1443">
        <v>42.902305</v>
      </c>
      <c r="G1443">
        <v>-78.868688</v>
      </c>
      <c r="H1443">
        <v>202562489</v>
      </c>
      <c r="I1443">
        <v>1336258128</v>
      </c>
      <c r="J1443" t="s">
        <v>49</v>
      </c>
      <c r="K1443" t="s">
        <v>355</v>
      </c>
      <c r="L1443" t="s">
        <v>356</v>
      </c>
      <c r="M1443" t="s">
        <v>357</v>
      </c>
      <c r="N1443" t="s">
        <v>46</v>
      </c>
      <c r="O1443" t="s">
        <v>33</v>
      </c>
      <c r="P1443">
        <v>10461</v>
      </c>
      <c r="Q1443">
        <v>40.852133</v>
      </c>
      <c r="R1443">
        <v>-73.837191</v>
      </c>
      <c r="S1443" t="s">
        <v>37</v>
      </c>
      <c r="T1443" t="s">
        <v>164</v>
      </c>
      <c r="U1443" t="s">
        <v>52</v>
      </c>
      <c r="V1443" t="s">
        <v>40</v>
      </c>
      <c r="W1443">
        <v>5</v>
      </c>
      <c r="X1443">
        <v>3</v>
      </c>
      <c r="Y1443" t="s">
        <v>41</v>
      </c>
      <c r="Z1443" t="s">
        <v>42</v>
      </c>
      <c r="AA1443">
        <v>295.326783892489</v>
      </c>
      <c r="AB1443" s="1">
        <f t="shared" si="22"/>
        <v>62.6278362416183</v>
      </c>
      <c r="AC1443" s="1" t="s">
        <v>43</v>
      </c>
      <c r="AD1443" s="15">
        <v>13</v>
      </c>
    </row>
    <row r="1444" spans="1:30">
      <c r="A1444" t="s">
        <v>125</v>
      </c>
      <c r="B1444" t="s">
        <v>126</v>
      </c>
      <c r="C1444" t="s">
        <v>113</v>
      </c>
      <c r="D1444" t="s">
        <v>33</v>
      </c>
      <c r="E1444">
        <v>14209</v>
      </c>
      <c r="F1444">
        <v>42.902305</v>
      </c>
      <c r="G1444">
        <v>-78.868688</v>
      </c>
      <c r="H1444">
        <v>141338467</v>
      </c>
      <c r="I1444">
        <v>1124072715</v>
      </c>
      <c r="J1444" t="s">
        <v>34</v>
      </c>
      <c r="K1444" t="s">
        <v>334</v>
      </c>
      <c r="L1444" t="s">
        <v>335</v>
      </c>
      <c r="N1444" t="s">
        <v>336</v>
      </c>
      <c r="O1444" t="s">
        <v>33</v>
      </c>
      <c r="P1444">
        <v>12572</v>
      </c>
      <c r="Q1444">
        <v>41.93552</v>
      </c>
      <c r="R1444">
        <v>-73.912625</v>
      </c>
      <c r="S1444" t="s">
        <v>102</v>
      </c>
      <c r="T1444" t="s">
        <v>140</v>
      </c>
      <c r="U1444" t="s">
        <v>39</v>
      </c>
      <c r="V1444" t="s">
        <v>40</v>
      </c>
      <c r="W1444">
        <v>2</v>
      </c>
      <c r="X1444">
        <v>1</v>
      </c>
      <c r="Y1444" t="s">
        <v>41</v>
      </c>
      <c r="Z1444" t="s">
        <v>42</v>
      </c>
      <c r="AA1444">
        <v>261.716819394339</v>
      </c>
      <c r="AB1444" s="1">
        <f t="shared" si="22"/>
        <v>26.6048929768036</v>
      </c>
      <c r="AC1444" s="1" t="s">
        <v>43</v>
      </c>
      <c r="AD1444" s="15">
        <v>13</v>
      </c>
    </row>
    <row r="1445" spans="1:30">
      <c r="A1445" t="s">
        <v>89</v>
      </c>
      <c r="B1445" t="s">
        <v>90</v>
      </c>
      <c r="C1445" t="s">
        <v>91</v>
      </c>
      <c r="D1445" t="s">
        <v>33</v>
      </c>
      <c r="E1445">
        <v>12159</v>
      </c>
      <c r="F1445">
        <v>42.627838</v>
      </c>
      <c r="G1445">
        <v>-73.863534</v>
      </c>
      <c r="H1445">
        <v>273166743</v>
      </c>
      <c r="I1445">
        <v>1720388465</v>
      </c>
      <c r="J1445" t="s">
        <v>49</v>
      </c>
      <c r="K1445" t="s">
        <v>147</v>
      </c>
      <c r="L1445" t="s">
        <v>148</v>
      </c>
      <c r="M1445" t="s">
        <v>149</v>
      </c>
      <c r="N1445" t="s">
        <v>150</v>
      </c>
      <c r="O1445" t="s">
        <v>33</v>
      </c>
      <c r="P1445">
        <v>13031</v>
      </c>
      <c r="Q1445">
        <v>43.040797</v>
      </c>
      <c r="R1445">
        <v>-76.294523</v>
      </c>
      <c r="S1445" t="s">
        <v>95</v>
      </c>
      <c r="T1445" t="s">
        <v>151</v>
      </c>
      <c r="U1445" t="s">
        <v>52</v>
      </c>
      <c r="V1445" t="s">
        <v>40</v>
      </c>
      <c r="W1445">
        <v>5</v>
      </c>
      <c r="X1445">
        <v>2</v>
      </c>
      <c r="Y1445" t="s">
        <v>42</v>
      </c>
      <c r="Z1445" t="s">
        <v>53</v>
      </c>
      <c r="AA1445">
        <v>126.570099610349</v>
      </c>
      <c r="AB1445" s="1">
        <f t="shared" si="22"/>
        <v>62.5547000229206</v>
      </c>
      <c r="AC1445" s="1" t="s">
        <v>43</v>
      </c>
      <c r="AD1445" s="15">
        <v>13</v>
      </c>
    </row>
    <row r="1446" spans="1:30">
      <c r="A1446" t="s">
        <v>108</v>
      </c>
      <c r="B1446" t="s">
        <v>109</v>
      </c>
      <c r="C1446" t="s">
        <v>110</v>
      </c>
      <c r="D1446" t="s">
        <v>33</v>
      </c>
      <c r="E1446">
        <v>14127</v>
      </c>
      <c r="F1446">
        <v>42.773749</v>
      </c>
      <c r="G1446">
        <v>-78.791504</v>
      </c>
      <c r="H1446">
        <v>273166743</v>
      </c>
      <c r="I1446">
        <v>1720388465</v>
      </c>
      <c r="J1446" t="s">
        <v>49</v>
      </c>
      <c r="K1446" t="s">
        <v>147</v>
      </c>
      <c r="L1446" t="s">
        <v>148</v>
      </c>
      <c r="M1446" t="s">
        <v>149</v>
      </c>
      <c r="N1446" t="s">
        <v>150</v>
      </c>
      <c r="O1446" t="s">
        <v>33</v>
      </c>
      <c r="P1446">
        <v>13031</v>
      </c>
      <c r="Q1446">
        <v>43.040797</v>
      </c>
      <c r="R1446">
        <v>-76.294523</v>
      </c>
      <c r="S1446" t="s">
        <v>95</v>
      </c>
      <c r="T1446" t="s">
        <v>151</v>
      </c>
      <c r="U1446" t="s">
        <v>52</v>
      </c>
      <c r="V1446" t="s">
        <v>40</v>
      </c>
      <c r="W1446">
        <v>5</v>
      </c>
      <c r="X1446">
        <v>2</v>
      </c>
      <c r="Y1446" t="s">
        <v>42</v>
      </c>
      <c r="Z1446" t="s">
        <v>53</v>
      </c>
      <c r="AA1446">
        <v>127.84418839302</v>
      </c>
      <c r="AB1446" s="1">
        <f t="shared" si="22"/>
        <v>62.47975362394</v>
      </c>
      <c r="AC1446" s="1" t="s">
        <v>43</v>
      </c>
      <c r="AD1446" s="15">
        <v>13</v>
      </c>
    </row>
    <row r="1447" spans="1:30">
      <c r="A1447" t="s">
        <v>97</v>
      </c>
      <c r="B1447" t="s">
        <v>98</v>
      </c>
      <c r="C1447" t="s">
        <v>99</v>
      </c>
      <c r="D1447" t="s">
        <v>33</v>
      </c>
      <c r="E1447">
        <v>12203</v>
      </c>
      <c r="F1447">
        <v>42.673578</v>
      </c>
      <c r="G1447">
        <v>-73.799302</v>
      </c>
      <c r="H1447">
        <v>273166743</v>
      </c>
      <c r="I1447">
        <v>1720388465</v>
      </c>
      <c r="J1447" t="s">
        <v>49</v>
      </c>
      <c r="K1447" t="s">
        <v>147</v>
      </c>
      <c r="L1447" t="s">
        <v>148</v>
      </c>
      <c r="M1447" t="s">
        <v>149</v>
      </c>
      <c r="N1447" t="s">
        <v>150</v>
      </c>
      <c r="O1447" t="s">
        <v>33</v>
      </c>
      <c r="P1447">
        <v>13031</v>
      </c>
      <c r="Q1447">
        <v>43.040797</v>
      </c>
      <c r="R1447">
        <v>-76.294523</v>
      </c>
      <c r="S1447" t="s">
        <v>95</v>
      </c>
      <c r="T1447" t="s">
        <v>151</v>
      </c>
      <c r="U1447" t="s">
        <v>52</v>
      </c>
      <c r="V1447" t="s">
        <v>40</v>
      </c>
      <c r="W1447">
        <v>5</v>
      </c>
      <c r="X1447">
        <v>2</v>
      </c>
      <c r="Y1447" t="s">
        <v>42</v>
      </c>
      <c r="Z1447" t="s">
        <v>53</v>
      </c>
      <c r="AA1447">
        <v>129.040498710752</v>
      </c>
      <c r="AB1447" s="1">
        <f t="shared" si="22"/>
        <v>62.4093824287793</v>
      </c>
      <c r="AC1447" s="1" t="s">
        <v>43</v>
      </c>
      <c r="AD1447" s="15">
        <v>13</v>
      </c>
    </row>
    <row r="1448" spans="1:30">
      <c r="A1448" t="s">
        <v>125</v>
      </c>
      <c r="B1448" t="s">
        <v>126</v>
      </c>
      <c r="C1448" t="s">
        <v>113</v>
      </c>
      <c r="D1448" t="s">
        <v>33</v>
      </c>
      <c r="E1448">
        <v>14209</v>
      </c>
      <c r="F1448">
        <v>42.902305</v>
      </c>
      <c r="G1448">
        <v>-78.868688</v>
      </c>
      <c r="H1448">
        <v>205479673</v>
      </c>
      <c r="I1448">
        <v>1659516375</v>
      </c>
      <c r="J1448" t="s">
        <v>49</v>
      </c>
      <c r="K1448" t="s">
        <v>434</v>
      </c>
      <c r="L1448" t="s">
        <v>435</v>
      </c>
      <c r="N1448" t="s">
        <v>56</v>
      </c>
      <c r="O1448" t="s">
        <v>33</v>
      </c>
      <c r="P1448">
        <v>11235</v>
      </c>
      <c r="Q1448">
        <v>40.583942</v>
      </c>
      <c r="R1448">
        <v>-73.945884</v>
      </c>
      <c r="S1448" t="s">
        <v>37</v>
      </c>
      <c r="T1448" t="s">
        <v>59</v>
      </c>
      <c r="U1448" t="s">
        <v>52</v>
      </c>
      <c r="V1448" t="s">
        <v>40</v>
      </c>
      <c r="W1448">
        <v>5</v>
      </c>
      <c r="X1448">
        <v>3</v>
      </c>
      <c r="Y1448" t="s">
        <v>42</v>
      </c>
      <c r="Z1448" t="s">
        <v>53</v>
      </c>
      <c r="AA1448">
        <v>300.365543629141</v>
      </c>
      <c r="AB1448" s="1">
        <f t="shared" si="22"/>
        <v>62.3314386100505</v>
      </c>
      <c r="AC1448" s="1" t="s">
        <v>43</v>
      </c>
      <c r="AD1448" s="15">
        <v>13</v>
      </c>
    </row>
    <row r="1449" spans="1:30">
      <c r="A1449" t="s">
        <v>125</v>
      </c>
      <c r="B1449" t="s">
        <v>126</v>
      </c>
      <c r="C1449" t="s">
        <v>113</v>
      </c>
      <c r="D1449" t="s">
        <v>33</v>
      </c>
      <c r="E1449">
        <v>14209</v>
      </c>
      <c r="F1449">
        <v>42.902305</v>
      </c>
      <c r="G1449">
        <v>-78.868688</v>
      </c>
      <c r="H1449">
        <v>273166743</v>
      </c>
      <c r="I1449">
        <v>1720388465</v>
      </c>
      <c r="J1449" t="s">
        <v>49</v>
      </c>
      <c r="K1449" t="s">
        <v>147</v>
      </c>
      <c r="L1449" t="s">
        <v>148</v>
      </c>
      <c r="M1449" t="s">
        <v>149</v>
      </c>
      <c r="N1449" t="s">
        <v>150</v>
      </c>
      <c r="O1449" t="s">
        <v>33</v>
      </c>
      <c r="P1449">
        <v>13031</v>
      </c>
      <c r="Q1449">
        <v>43.040797</v>
      </c>
      <c r="R1449">
        <v>-76.294523</v>
      </c>
      <c r="S1449" t="s">
        <v>95</v>
      </c>
      <c r="T1449" t="s">
        <v>151</v>
      </c>
      <c r="U1449" t="s">
        <v>52</v>
      </c>
      <c r="V1449" t="s">
        <v>40</v>
      </c>
      <c r="W1449">
        <v>5</v>
      </c>
      <c r="X1449">
        <v>2</v>
      </c>
      <c r="Y1449" t="s">
        <v>42</v>
      </c>
      <c r="Z1449" t="s">
        <v>53</v>
      </c>
      <c r="AA1449">
        <v>130.628650905939</v>
      </c>
      <c r="AB1449" s="1">
        <f t="shared" si="22"/>
        <v>62.3159617114154</v>
      </c>
      <c r="AC1449" s="1" t="s">
        <v>43</v>
      </c>
      <c r="AD1449" s="15">
        <v>13</v>
      </c>
    </row>
    <row r="1450" spans="1:30">
      <c r="A1450" t="s">
        <v>108</v>
      </c>
      <c r="B1450" t="s">
        <v>109</v>
      </c>
      <c r="C1450" t="s">
        <v>110</v>
      </c>
      <c r="D1450" t="s">
        <v>33</v>
      </c>
      <c r="E1450">
        <v>14127</v>
      </c>
      <c r="F1450">
        <v>42.773749</v>
      </c>
      <c r="G1450">
        <v>-78.791504</v>
      </c>
      <c r="H1450">
        <v>131740120</v>
      </c>
      <c r="I1450">
        <v>1881659274</v>
      </c>
      <c r="J1450" t="s">
        <v>34</v>
      </c>
      <c r="K1450" t="s">
        <v>312</v>
      </c>
      <c r="L1450" t="s">
        <v>313</v>
      </c>
      <c r="N1450" t="s">
        <v>314</v>
      </c>
      <c r="O1450" t="s">
        <v>33</v>
      </c>
      <c r="P1450">
        <v>10567</v>
      </c>
      <c r="Q1450">
        <v>41.29152</v>
      </c>
      <c r="R1450">
        <v>-73.893644</v>
      </c>
      <c r="S1450" t="s">
        <v>37</v>
      </c>
      <c r="T1450" t="s">
        <v>88</v>
      </c>
      <c r="U1450" t="s">
        <v>39</v>
      </c>
      <c r="V1450" t="s">
        <v>40</v>
      </c>
      <c r="W1450">
        <v>2</v>
      </c>
      <c r="X1450">
        <v>1</v>
      </c>
      <c r="Y1450" t="s">
        <v>42</v>
      </c>
      <c r="Z1450" t="s">
        <v>41</v>
      </c>
      <c r="AA1450">
        <v>271.669130275808</v>
      </c>
      <c r="AB1450" s="1">
        <f t="shared" si="22"/>
        <v>26.0194629249525</v>
      </c>
      <c r="AC1450" s="1" t="s">
        <v>43</v>
      </c>
      <c r="AD1450" s="15">
        <v>13</v>
      </c>
    </row>
    <row r="1451" spans="1:30">
      <c r="A1451" t="s">
        <v>89</v>
      </c>
      <c r="B1451" t="s">
        <v>90</v>
      </c>
      <c r="C1451" t="s">
        <v>91</v>
      </c>
      <c r="D1451" t="s">
        <v>33</v>
      </c>
      <c r="E1451">
        <v>12159</v>
      </c>
      <c r="F1451">
        <v>42.627838</v>
      </c>
      <c r="G1451">
        <v>-73.863534</v>
      </c>
      <c r="H1451">
        <v>112877356</v>
      </c>
      <c r="I1451">
        <v>1427116367</v>
      </c>
      <c r="J1451" t="s">
        <v>49</v>
      </c>
      <c r="K1451" t="s">
        <v>475</v>
      </c>
      <c r="L1451" t="s">
        <v>476</v>
      </c>
      <c r="N1451" t="s">
        <v>56</v>
      </c>
      <c r="O1451" t="s">
        <v>33</v>
      </c>
      <c r="P1451">
        <v>11234</v>
      </c>
      <c r="Q1451">
        <v>40.625721</v>
      </c>
      <c r="R1451">
        <v>-73.927254</v>
      </c>
      <c r="S1451" t="s">
        <v>37</v>
      </c>
      <c r="T1451" t="s">
        <v>59</v>
      </c>
      <c r="U1451" t="s">
        <v>52</v>
      </c>
      <c r="V1451" t="s">
        <v>40</v>
      </c>
      <c r="W1451">
        <v>5</v>
      </c>
      <c r="X1451">
        <v>2</v>
      </c>
      <c r="Y1451" t="s">
        <v>41</v>
      </c>
      <c r="Z1451" t="s">
        <v>41</v>
      </c>
      <c r="AA1451">
        <v>138.526317040455</v>
      </c>
      <c r="AB1451" s="1">
        <f t="shared" si="22"/>
        <v>61.8513931152673</v>
      </c>
      <c r="AC1451" s="1" t="s">
        <v>43</v>
      </c>
      <c r="AD1451" s="15">
        <v>13</v>
      </c>
    </row>
    <row r="1452" spans="1:30">
      <c r="A1452" t="s">
        <v>97</v>
      </c>
      <c r="B1452" t="s">
        <v>98</v>
      </c>
      <c r="C1452" t="s">
        <v>99</v>
      </c>
      <c r="D1452" t="s">
        <v>33</v>
      </c>
      <c r="E1452">
        <v>12203</v>
      </c>
      <c r="F1452">
        <v>42.673578</v>
      </c>
      <c r="G1452">
        <v>-73.799302</v>
      </c>
      <c r="H1452">
        <v>112877356</v>
      </c>
      <c r="I1452">
        <v>1427116367</v>
      </c>
      <c r="J1452" t="s">
        <v>49</v>
      </c>
      <c r="K1452" t="s">
        <v>475</v>
      </c>
      <c r="L1452" t="s">
        <v>476</v>
      </c>
      <c r="N1452" t="s">
        <v>56</v>
      </c>
      <c r="O1452" t="s">
        <v>33</v>
      </c>
      <c r="P1452">
        <v>11234</v>
      </c>
      <c r="Q1452">
        <v>40.625721</v>
      </c>
      <c r="R1452">
        <v>-73.927254</v>
      </c>
      <c r="S1452" t="s">
        <v>37</v>
      </c>
      <c r="T1452" t="s">
        <v>59</v>
      </c>
      <c r="U1452" t="s">
        <v>52</v>
      </c>
      <c r="V1452" t="s">
        <v>40</v>
      </c>
      <c r="W1452">
        <v>5</v>
      </c>
      <c r="X1452">
        <v>2</v>
      </c>
      <c r="Y1452" t="s">
        <v>41</v>
      </c>
      <c r="Z1452" t="s">
        <v>41</v>
      </c>
      <c r="AA1452">
        <v>141.80523770773</v>
      </c>
      <c r="AB1452" s="1">
        <f t="shared" si="22"/>
        <v>61.6585154289571</v>
      </c>
      <c r="AC1452" s="1" t="s">
        <v>43</v>
      </c>
      <c r="AD1452" s="15">
        <v>13</v>
      </c>
    </row>
    <row r="1453" spans="1:30">
      <c r="A1453" t="s">
        <v>125</v>
      </c>
      <c r="B1453" t="s">
        <v>126</v>
      </c>
      <c r="C1453" t="s">
        <v>113</v>
      </c>
      <c r="D1453" t="s">
        <v>33</v>
      </c>
      <c r="E1453">
        <v>14209</v>
      </c>
      <c r="F1453">
        <v>42.902305</v>
      </c>
      <c r="G1453">
        <v>-78.868688</v>
      </c>
      <c r="H1453">
        <v>131740120</v>
      </c>
      <c r="I1453">
        <v>1881659274</v>
      </c>
      <c r="J1453" t="s">
        <v>34</v>
      </c>
      <c r="K1453" t="s">
        <v>312</v>
      </c>
      <c r="L1453" t="s">
        <v>313</v>
      </c>
      <c r="N1453" t="s">
        <v>314</v>
      </c>
      <c r="O1453" t="s">
        <v>33</v>
      </c>
      <c r="P1453">
        <v>10567</v>
      </c>
      <c r="Q1453">
        <v>41.29152</v>
      </c>
      <c r="R1453">
        <v>-73.893644</v>
      </c>
      <c r="S1453" t="s">
        <v>37</v>
      </c>
      <c r="T1453" t="s">
        <v>88</v>
      </c>
      <c r="U1453" t="s">
        <v>39</v>
      </c>
      <c r="V1453" t="s">
        <v>40</v>
      </c>
      <c r="W1453">
        <v>2</v>
      </c>
      <c r="X1453">
        <v>1</v>
      </c>
      <c r="Y1453" t="s">
        <v>42</v>
      </c>
      <c r="Z1453" t="s">
        <v>41</v>
      </c>
      <c r="AA1453">
        <v>278.535614156519</v>
      </c>
      <c r="AB1453" s="1">
        <f t="shared" si="22"/>
        <v>25.6155521084401</v>
      </c>
      <c r="AC1453" s="1" t="s">
        <v>43</v>
      </c>
      <c r="AD1453" s="15">
        <v>13</v>
      </c>
    </row>
    <row r="1454" spans="1:30">
      <c r="A1454" t="s">
        <v>114</v>
      </c>
      <c r="B1454" t="s">
        <v>115</v>
      </c>
      <c r="C1454" t="s">
        <v>116</v>
      </c>
      <c r="D1454" t="s">
        <v>33</v>
      </c>
      <c r="E1454">
        <v>12133</v>
      </c>
      <c r="F1454">
        <v>42.926121</v>
      </c>
      <c r="G1454">
        <v>-73.346409</v>
      </c>
      <c r="H1454">
        <v>160762843</v>
      </c>
      <c r="I1454">
        <v>1770598104</v>
      </c>
      <c r="J1454" t="s">
        <v>34</v>
      </c>
      <c r="K1454" t="s">
        <v>412</v>
      </c>
      <c r="L1454" t="s">
        <v>413</v>
      </c>
      <c r="N1454" t="s">
        <v>414</v>
      </c>
      <c r="O1454" t="s">
        <v>33</v>
      </c>
      <c r="P1454">
        <v>14217</v>
      </c>
      <c r="Q1454">
        <v>42.977634</v>
      </c>
      <c r="R1454">
        <v>-78.880451</v>
      </c>
      <c r="S1454" t="s">
        <v>76</v>
      </c>
      <c r="T1454" t="s">
        <v>77</v>
      </c>
      <c r="U1454" t="s">
        <v>39</v>
      </c>
      <c r="V1454" t="s">
        <v>40</v>
      </c>
      <c r="W1454">
        <v>2</v>
      </c>
      <c r="X1454">
        <v>1</v>
      </c>
      <c r="Y1454" t="s">
        <v>42</v>
      </c>
      <c r="Z1454" t="s">
        <v>41</v>
      </c>
      <c r="AA1454">
        <v>280.147304996524</v>
      </c>
      <c r="AB1454" s="1">
        <f t="shared" si="22"/>
        <v>25.5207467649104</v>
      </c>
      <c r="AC1454" s="1" t="s">
        <v>43</v>
      </c>
      <c r="AD1454" s="15">
        <v>13</v>
      </c>
    </row>
    <row r="1455" spans="1:30">
      <c r="A1455" t="s">
        <v>108</v>
      </c>
      <c r="B1455" t="s">
        <v>109</v>
      </c>
      <c r="C1455" t="s">
        <v>110</v>
      </c>
      <c r="D1455" t="s">
        <v>33</v>
      </c>
      <c r="E1455">
        <v>14127</v>
      </c>
      <c r="F1455">
        <v>42.773749</v>
      </c>
      <c r="G1455">
        <v>-78.791504</v>
      </c>
      <c r="H1455">
        <v>452411095</v>
      </c>
      <c r="I1455">
        <v>1891049441</v>
      </c>
      <c r="J1455" t="s">
        <v>49</v>
      </c>
      <c r="K1455" t="s">
        <v>426</v>
      </c>
      <c r="L1455" t="s">
        <v>427</v>
      </c>
      <c r="N1455" t="s">
        <v>266</v>
      </c>
      <c r="O1455" t="s">
        <v>33</v>
      </c>
      <c r="P1455">
        <v>11795</v>
      </c>
      <c r="Q1455">
        <v>40.697476</v>
      </c>
      <c r="R1455">
        <v>-73.310715</v>
      </c>
      <c r="S1455" t="s">
        <v>37</v>
      </c>
      <c r="T1455" t="s">
        <v>216</v>
      </c>
      <c r="U1455" t="s">
        <v>421</v>
      </c>
      <c r="V1455" t="s">
        <v>40</v>
      </c>
      <c r="W1455">
        <v>5</v>
      </c>
      <c r="X1455">
        <v>3</v>
      </c>
      <c r="Y1455" t="s">
        <v>53</v>
      </c>
      <c r="Z1455" t="s">
        <v>53</v>
      </c>
      <c r="AA1455">
        <v>317.177054689314</v>
      </c>
      <c r="AB1455" s="1">
        <f t="shared" si="22"/>
        <v>61.3425261947462</v>
      </c>
      <c r="AC1455" s="1" t="s">
        <v>43</v>
      </c>
      <c r="AD1455" s="15">
        <v>13</v>
      </c>
    </row>
    <row r="1456" spans="1:30">
      <c r="A1456" t="s">
        <v>89</v>
      </c>
      <c r="B1456" t="s">
        <v>90</v>
      </c>
      <c r="C1456" t="s">
        <v>91</v>
      </c>
      <c r="D1456" t="s">
        <v>33</v>
      </c>
      <c r="E1456">
        <v>12159</v>
      </c>
      <c r="F1456">
        <v>42.627838</v>
      </c>
      <c r="G1456">
        <v>-73.863534</v>
      </c>
      <c r="H1456">
        <v>364427974</v>
      </c>
      <c r="I1456">
        <v>1063419513</v>
      </c>
      <c r="J1456" t="s">
        <v>49</v>
      </c>
      <c r="K1456" t="s">
        <v>456</v>
      </c>
      <c r="L1456" t="s">
        <v>457</v>
      </c>
      <c r="M1456" t="s">
        <v>458</v>
      </c>
      <c r="N1456" t="s">
        <v>272</v>
      </c>
      <c r="O1456" t="s">
        <v>33</v>
      </c>
      <c r="P1456">
        <v>14221</v>
      </c>
      <c r="Q1456">
        <v>42.991881</v>
      </c>
      <c r="R1456">
        <v>-78.785674</v>
      </c>
      <c r="S1456" t="s">
        <v>76</v>
      </c>
      <c r="T1456" t="s">
        <v>77</v>
      </c>
      <c r="U1456" t="s">
        <v>52</v>
      </c>
      <c r="V1456" t="s">
        <v>40</v>
      </c>
      <c r="W1456">
        <v>4</v>
      </c>
      <c r="X1456">
        <v>2</v>
      </c>
      <c r="Y1456" t="s">
        <v>53</v>
      </c>
      <c r="Z1456" t="s">
        <v>42</v>
      </c>
      <c r="AA1456">
        <v>250.999716848758</v>
      </c>
      <c r="AB1456" s="1">
        <f t="shared" si="22"/>
        <v>49.2353107736025</v>
      </c>
      <c r="AC1456" s="1" t="s">
        <v>43</v>
      </c>
      <c r="AD1456" s="15">
        <v>13</v>
      </c>
    </row>
    <row r="1457" spans="1:30">
      <c r="A1457" t="s">
        <v>114</v>
      </c>
      <c r="B1457" t="s">
        <v>115</v>
      </c>
      <c r="C1457" t="s">
        <v>116</v>
      </c>
      <c r="D1457" t="s">
        <v>33</v>
      </c>
      <c r="E1457">
        <v>12133</v>
      </c>
      <c r="F1457">
        <v>42.926121</v>
      </c>
      <c r="G1457">
        <v>-73.346409</v>
      </c>
      <c r="H1457">
        <v>273166743</v>
      </c>
      <c r="I1457">
        <v>1720388465</v>
      </c>
      <c r="J1457" t="s">
        <v>49</v>
      </c>
      <c r="K1457" t="s">
        <v>147</v>
      </c>
      <c r="L1457" t="s">
        <v>148</v>
      </c>
      <c r="M1457" t="s">
        <v>149</v>
      </c>
      <c r="N1457" t="s">
        <v>150</v>
      </c>
      <c r="O1457" t="s">
        <v>33</v>
      </c>
      <c r="P1457">
        <v>13031</v>
      </c>
      <c r="Q1457">
        <v>43.040797</v>
      </c>
      <c r="R1457">
        <v>-76.294523</v>
      </c>
      <c r="S1457" t="s">
        <v>95</v>
      </c>
      <c r="T1457" t="s">
        <v>151</v>
      </c>
      <c r="U1457" t="s">
        <v>52</v>
      </c>
      <c r="V1457" t="s">
        <v>40</v>
      </c>
      <c r="W1457">
        <v>5</v>
      </c>
      <c r="X1457">
        <v>2</v>
      </c>
      <c r="Y1457" t="s">
        <v>42</v>
      </c>
      <c r="Z1457" t="s">
        <v>53</v>
      </c>
      <c r="AA1457">
        <v>149.382331821754</v>
      </c>
      <c r="AB1457" s="1">
        <f t="shared" si="22"/>
        <v>61.2128040104851</v>
      </c>
      <c r="AC1457" s="1" t="s">
        <v>43</v>
      </c>
      <c r="AD1457" s="15">
        <v>13</v>
      </c>
    </row>
    <row r="1458" spans="1:30">
      <c r="A1458" t="s">
        <v>108</v>
      </c>
      <c r="B1458" t="s">
        <v>109</v>
      </c>
      <c r="C1458" t="s">
        <v>110</v>
      </c>
      <c r="D1458" t="s">
        <v>33</v>
      </c>
      <c r="E1458">
        <v>14127</v>
      </c>
      <c r="F1458">
        <v>42.773749</v>
      </c>
      <c r="G1458">
        <v>-78.791504</v>
      </c>
      <c r="H1458">
        <v>111630755</v>
      </c>
      <c r="I1458">
        <v>1326046467</v>
      </c>
      <c r="J1458" t="s">
        <v>34</v>
      </c>
      <c r="K1458" t="s">
        <v>165</v>
      </c>
      <c r="L1458" t="s">
        <v>166</v>
      </c>
      <c r="N1458" t="s">
        <v>56</v>
      </c>
      <c r="O1458" t="s">
        <v>33</v>
      </c>
      <c r="P1458">
        <v>11201</v>
      </c>
      <c r="Q1458">
        <v>40.690018</v>
      </c>
      <c r="R1458">
        <v>-73.977466</v>
      </c>
      <c r="S1458" t="s">
        <v>37</v>
      </c>
      <c r="T1458" t="s">
        <v>59</v>
      </c>
      <c r="U1458" t="s">
        <v>39</v>
      </c>
      <c r="V1458" t="s">
        <v>40</v>
      </c>
      <c r="W1458">
        <v>2</v>
      </c>
      <c r="X1458">
        <v>1</v>
      </c>
      <c r="Y1458" t="s">
        <v>53</v>
      </c>
      <c r="Z1458" t="s">
        <v>41</v>
      </c>
      <c r="AA1458">
        <v>287.20489098991</v>
      </c>
      <c r="AB1458" s="1">
        <f t="shared" si="22"/>
        <v>25.1055946476524</v>
      </c>
      <c r="AC1458" s="1" t="s">
        <v>43</v>
      </c>
      <c r="AD1458" s="15">
        <v>13</v>
      </c>
    </row>
    <row r="1459" spans="1:30">
      <c r="A1459" t="s">
        <v>97</v>
      </c>
      <c r="B1459" t="s">
        <v>98</v>
      </c>
      <c r="C1459" t="s">
        <v>99</v>
      </c>
      <c r="D1459" t="s">
        <v>33</v>
      </c>
      <c r="E1459">
        <v>12203</v>
      </c>
      <c r="F1459">
        <v>42.673578</v>
      </c>
      <c r="G1459">
        <v>-73.799302</v>
      </c>
      <c r="H1459">
        <v>364427974</v>
      </c>
      <c r="I1459">
        <v>1063419513</v>
      </c>
      <c r="J1459" t="s">
        <v>49</v>
      </c>
      <c r="K1459" t="s">
        <v>456</v>
      </c>
      <c r="L1459" t="s">
        <v>457</v>
      </c>
      <c r="M1459" t="s">
        <v>458</v>
      </c>
      <c r="N1459" t="s">
        <v>272</v>
      </c>
      <c r="O1459" t="s">
        <v>33</v>
      </c>
      <c r="P1459">
        <v>14221</v>
      </c>
      <c r="Q1459">
        <v>42.991881</v>
      </c>
      <c r="R1459">
        <v>-78.785674</v>
      </c>
      <c r="S1459" t="s">
        <v>76</v>
      </c>
      <c r="T1459" t="s">
        <v>77</v>
      </c>
      <c r="U1459" t="s">
        <v>52</v>
      </c>
      <c r="V1459" t="s">
        <v>40</v>
      </c>
      <c r="W1459">
        <v>4</v>
      </c>
      <c r="X1459">
        <v>2</v>
      </c>
      <c r="Y1459" t="s">
        <v>53</v>
      </c>
      <c r="Z1459" t="s">
        <v>42</v>
      </c>
      <c r="AA1459">
        <v>253.854738126325</v>
      </c>
      <c r="AB1459" s="1">
        <f t="shared" si="22"/>
        <v>49.0673683455103</v>
      </c>
      <c r="AC1459" s="1" t="s">
        <v>43</v>
      </c>
      <c r="AD1459" s="15">
        <v>13</v>
      </c>
    </row>
    <row r="1460" spans="1:30">
      <c r="A1460" t="s">
        <v>125</v>
      </c>
      <c r="B1460" t="s">
        <v>126</v>
      </c>
      <c r="C1460" t="s">
        <v>113</v>
      </c>
      <c r="D1460" t="s">
        <v>33</v>
      </c>
      <c r="E1460">
        <v>14209</v>
      </c>
      <c r="F1460">
        <v>42.902305</v>
      </c>
      <c r="G1460">
        <v>-78.868688</v>
      </c>
      <c r="H1460">
        <v>452411095</v>
      </c>
      <c r="I1460">
        <v>1891049441</v>
      </c>
      <c r="J1460" t="s">
        <v>49</v>
      </c>
      <c r="K1460" t="s">
        <v>426</v>
      </c>
      <c r="L1460" t="s">
        <v>427</v>
      </c>
      <c r="N1460" t="s">
        <v>266</v>
      </c>
      <c r="O1460" t="s">
        <v>33</v>
      </c>
      <c r="P1460">
        <v>11795</v>
      </c>
      <c r="Q1460">
        <v>40.697476</v>
      </c>
      <c r="R1460">
        <v>-73.310715</v>
      </c>
      <c r="S1460" t="s">
        <v>37</v>
      </c>
      <c r="T1460" t="s">
        <v>216</v>
      </c>
      <c r="U1460" t="s">
        <v>421</v>
      </c>
      <c r="V1460" t="s">
        <v>40</v>
      </c>
      <c r="W1460">
        <v>5</v>
      </c>
      <c r="X1460">
        <v>3</v>
      </c>
      <c r="Y1460" t="s">
        <v>53</v>
      </c>
      <c r="Z1460" t="s">
        <v>53</v>
      </c>
      <c r="AA1460">
        <v>324.551087186711</v>
      </c>
      <c r="AB1460" s="1">
        <f t="shared" si="22"/>
        <v>60.9087595772523</v>
      </c>
      <c r="AC1460" s="1" t="s">
        <v>43</v>
      </c>
      <c r="AD1460" s="15">
        <v>13</v>
      </c>
    </row>
    <row r="1461" spans="1:30">
      <c r="A1461" t="s">
        <v>47</v>
      </c>
      <c r="B1461" t="s">
        <v>48</v>
      </c>
      <c r="C1461" t="s">
        <v>32</v>
      </c>
      <c r="D1461" t="s">
        <v>33</v>
      </c>
      <c r="E1461">
        <v>10032</v>
      </c>
      <c r="F1461">
        <v>40.841916</v>
      </c>
      <c r="G1461">
        <v>-73.941422</v>
      </c>
      <c r="H1461">
        <v>160743921</v>
      </c>
      <c r="I1461">
        <v>1275553521</v>
      </c>
      <c r="J1461" t="s">
        <v>34</v>
      </c>
      <c r="K1461" t="s">
        <v>365</v>
      </c>
      <c r="L1461" t="s">
        <v>366</v>
      </c>
      <c r="N1461" t="s">
        <v>367</v>
      </c>
      <c r="O1461" t="s">
        <v>33</v>
      </c>
      <c r="P1461">
        <v>14141</v>
      </c>
      <c r="Q1461">
        <v>42.508343</v>
      </c>
      <c r="R1461">
        <v>-78.657737</v>
      </c>
      <c r="S1461" t="s">
        <v>76</v>
      </c>
      <c r="T1461" t="s">
        <v>77</v>
      </c>
      <c r="U1461" t="s">
        <v>39</v>
      </c>
      <c r="V1461" t="s">
        <v>40</v>
      </c>
      <c r="W1461">
        <v>1</v>
      </c>
      <c r="X1461">
        <v>2</v>
      </c>
      <c r="Y1461" t="s">
        <v>42</v>
      </c>
      <c r="Z1461" t="s">
        <v>42</v>
      </c>
      <c r="AA1461">
        <v>269.503898574256</v>
      </c>
      <c r="AB1461" s="1">
        <f t="shared" si="22"/>
        <v>30.146829495632</v>
      </c>
      <c r="AC1461" s="1" t="s">
        <v>43</v>
      </c>
      <c r="AD1461" s="15">
        <v>13</v>
      </c>
    </row>
    <row r="1462" spans="1:30">
      <c r="A1462" t="s">
        <v>108</v>
      </c>
      <c r="B1462" t="s">
        <v>109</v>
      </c>
      <c r="C1462" t="s">
        <v>110</v>
      </c>
      <c r="D1462" t="s">
        <v>33</v>
      </c>
      <c r="E1462">
        <v>14127</v>
      </c>
      <c r="F1462">
        <v>42.773749</v>
      </c>
      <c r="G1462">
        <v>-78.791504</v>
      </c>
      <c r="H1462">
        <v>205350007</v>
      </c>
      <c r="I1462">
        <v>1568583896</v>
      </c>
      <c r="J1462" t="s">
        <v>49</v>
      </c>
      <c r="K1462" t="s">
        <v>465</v>
      </c>
      <c r="L1462" t="s">
        <v>466</v>
      </c>
      <c r="M1462" t="s">
        <v>467</v>
      </c>
      <c r="N1462" t="s">
        <v>468</v>
      </c>
      <c r="O1462" t="s">
        <v>33</v>
      </c>
      <c r="P1462">
        <v>12518</v>
      </c>
      <c r="Q1462">
        <v>41.435652</v>
      </c>
      <c r="R1462">
        <v>-74.043157</v>
      </c>
      <c r="S1462" t="s">
        <v>102</v>
      </c>
      <c r="T1462" t="s">
        <v>155</v>
      </c>
      <c r="U1462" t="s">
        <v>52</v>
      </c>
      <c r="V1462" t="s">
        <v>40</v>
      </c>
      <c r="W1462">
        <v>4</v>
      </c>
      <c r="X1462">
        <v>2</v>
      </c>
      <c r="Y1462" t="s">
        <v>53</v>
      </c>
      <c r="Z1462" t="s">
        <v>41</v>
      </c>
      <c r="AA1462">
        <v>260.618727825346</v>
      </c>
      <c r="AB1462" s="1">
        <f t="shared" si="22"/>
        <v>48.6694865985091</v>
      </c>
      <c r="AC1462" s="1" t="s">
        <v>43</v>
      </c>
      <c r="AD1462" s="15">
        <v>13</v>
      </c>
    </row>
    <row r="1463" spans="1:30">
      <c r="A1463" t="s">
        <v>125</v>
      </c>
      <c r="B1463" t="s">
        <v>126</v>
      </c>
      <c r="C1463" t="s">
        <v>113</v>
      </c>
      <c r="D1463" t="s">
        <v>33</v>
      </c>
      <c r="E1463">
        <v>14209</v>
      </c>
      <c r="F1463">
        <v>42.902305</v>
      </c>
      <c r="G1463">
        <v>-78.868688</v>
      </c>
      <c r="H1463">
        <v>111630755</v>
      </c>
      <c r="I1463">
        <v>1326046467</v>
      </c>
      <c r="J1463" t="s">
        <v>34</v>
      </c>
      <c r="K1463" t="s">
        <v>165</v>
      </c>
      <c r="L1463" t="s">
        <v>166</v>
      </c>
      <c r="N1463" t="s">
        <v>56</v>
      </c>
      <c r="O1463" t="s">
        <v>33</v>
      </c>
      <c r="P1463">
        <v>11201</v>
      </c>
      <c r="Q1463">
        <v>40.690018</v>
      </c>
      <c r="R1463">
        <v>-73.977466</v>
      </c>
      <c r="S1463" t="s">
        <v>37</v>
      </c>
      <c r="T1463" t="s">
        <v>59</v>
      </c>
      <c r="U1463" t="s">
        <v>39</v>
      </c>
      <c r="V1463" t="s">
        <v>40</v>
      </c>
      <c r="W1463">
        <v>2</v>
      </c>
      <c r="X1463">
        <v>1</v>
      </c>
      <c r="Y1463" t="s">
        <v>53</v>
      </c>
      <c r="Z1463" t="s">
        <v>41</v>
      </c>
      <c r="AA1463">
        <v>294.945075918619</v>
      </c>
      <c r="AB1463" s="1">
        <f t="shared" si="22"/>
        <v>24.6502896518459</v>
      </c>
      <c r="AC1463" s="1" t="s">
        <v>43</v>
      </c>
      <c r="AD1463" s="15">
        <v>13</v>
      </c>
    </row>
    <row r="1464" spans="1:30">
      <c r="A1464" t="s">
        <v>44</v>
      </c>
      <c r="B1464" t="s">
        <v>45</v>
      </c>
      <c r="C1464" t="s">
        <v>46</v>
      </c>
      <c r="D1464" t="s">
        <v>33</v>
      </c>
      <c r="E1464">
        <v>10451</v>
      </c>
      <c r="F1464">
        <v>40.828804</v>
      </c>
      <c r="G1464">
        <v>-73.92742</v>
      </c>
      <c r="H1464">
        <v>160762843</v>
      </c>
      <c r="I1464">
        <v>1770598104</v>
      </c>
      <c r="J1464" t="s">
        <v>34</v>
      </c>
      <c r="K1464" t="s">
        <v>412</v>
      </c>
      <c r="L1464" t="s">
        <v>413</v>
      </c>
      <c r="N1464" t="s">
        <v>414</v>
      </c>
      <c r="O1464" t="s">
        <v>33</v>
      </c>
      <c r="P1464">
        <v>14217</v>
      </c>
      <c r="Q1464">
        <v>42.977634</v>
      </c>
      <c r="R1464">
        <v>-78.880451</v>
      </c>
      <c r="S1464" t="s">
        <v>76</v>
      </c>
      <c r="T1464" t="s">
        <v>77</v>
      </c>
      <c r="U1464" t="s">
        <v>39</v>
      </c>
      <c r="V1464" t="s">
        <v>40</v>
      </c>
      <c r="W1464">
        <v>2</v>
      </c>
      <c r="X1464">
        <v>1</v>
      </c>
      <c r="Y1464" t="s">
        <v>42</v>
      </c>
      <c r="Z1464" t="s">
        <v>41</v>
      </c>
      <c r="AA1464">
        <v>295.073711540213</v>
      </c>
      <c r="AB1464" s="1">
        <f t="shared" si="22"/>
        <v>24.6427228505757</v>
      </c>
      <c r="AC1464" s="1" t="s">
        <v>43</v>
      </c>
      <c r="AD1464" s="15">
        <v>13</v>
      </c>
    </row>
    <row r="1465" spans="1:30">
      <c r="A1465" t="s">
        <v>60</v>
      </c>
      <c r="B1465" t="s">
        <v>61</v>
      </c>
      <c r="C1465" t="s">
        <v>32</v>
      </c>
      <c r="D1465" t="s">
        <v>33</v>
      </c>
      <c r="E1465">
        <v>10014</v>
      </c>
      <c r="F1465">
        <v>40.73365</v>
      </c>
      <c r="G1465">
        <v>-74.003158</v>
      </c>
      <c r="H1465">
        <v>160762843</v>
      </c>
      <c r="I1465">
        <v>1770598104</v>
      </c>
      <c r="J1465" t="s">
        <v>34</v>
      </c>
      <c r="K1465" t="s">
        <v>412</v>
      </c>
      <c r="L1465" t="s">
        <v>413</v>
      </c>
      <c r="N1465" t="s">
        <v>414</v>
      </c>
      <c r="O1465" t="s">
        <v>33</v>
      </c>
      <c r="P1465">
        <v>14217</v>
      </c>
      <c r="Q1465">
        <v>42.977634</v>
      </c>
      <c r="R1465">
        <v>-78.880451</v>
      </c>
      <c r="S1465" t="s">
        <v>76</v>
      </c>
      <c r="T1465" t="s">
        <v>77</v>
      </c>
      <c r="U1465" t="s">
        <v>39</v>
      </c>
      <c r="V1465" t="s">
        <v>40</v>
      </c>
      <c r="W1465">
        <v>2</v>
      </c>
      <c r="X1465">
        <v>1</v>
      </c>
      <c r="Y1465" t="s">
        <v>42</v>
      </c>
      <c r="Z1465" t="s">
        <v>41</v>
      </c>
      <c r="AA1465">
        <v>295.277313980411</v>
      </c>
      <c r="AB1465" s="1">
        <f t="shared" si="22"/>
        <v>24.6307462364464</v>
      </c>
      <c r="AC1465" s="1" t="s">
        <v>43</v>
      </c>
      <c r="AD1465" s="15">
        <v>13</v>
      </c>
    </row>
    <row r="1466" spans="1:30">
      <c r="A1466" t="s">
        <v>30</v>
      </c>
      <c r="B1466" t="s">
        <v>31</v>
      </c>
      <c r="C1466" t="s">
        <v>32</v>
      </c>
      <c r="D1466" t="s">
        <v>33</v>
      </c>
      <c r="E1466">
        <v>10174</v>
      </c>
      <c r="F1466">
        <v>40.751915</v>
      </c>
      <c r="G1466">
        <v>-73.97553</v>
      </c>
      <c r="H1466">
        <v>160762843</v>
      </c>
      <c r="I1466">
        <v>1770598104</v>
      </c>
      <c r="J1466" t="s">
        <v>34</v>
      </c>
      <c r="K1466" t="s">
        <v>412</v>
      </c>
      <c r="L1466" t="s">
        <v>413</v>
      </c>
      <c r="N1466" t="s">
        <v>414</v>
      </c>
      <c r="O1466" t="s">
        <v>33</v>
      </c>
      <c r="P1466">
        <v>14217</v>
      </c>
      <c r="Q1466">
        <v>42.977634</v>
      </c>
      <c r="R1466">
        <v>-78.880451</v>
      </c>
      <c r="S1466" t="s">
        <v>76</v>
      </c>
      <c r="T1466" t="s">
        <v>77</v>
      </c>
      <c r="U1466" t="s">
        <v>39</v>
      </c>
      <c r="V1466" t="s">
        <v>40</v>
      </c>
      <c r="W1466">
        <v>2</v>
      </c>
      <c r="X1466">
        <v>1</v>
      </c>
      <c r="Y1466" t="s">
        <v>42</v>
      </c>
      <c r="Z1466" t="s">
        <v>41</v>
      </c>
      <c r="AA1466">
        <v>295.798845898201</v>
      </c>
      <c r="AB1466" s="1">
        <f t="shared" si="22"/>
        <v>24.6000678883411</v>
      </c>
      <c r="AC1466" s="1" t="s">
        <v>43</v>
      </c>
      <c r="AD1466" s="15">
        <v>13</v>
      </c>
    </row>
    <row r="1467" spans="1:30">
      <c r="A1467" t="s">
        <v>114</v>
      </c>
      <c r="B1467" t="s">
        <v>115</v>
      </c>
      <c r="C1467" t="s">
        <v>116</v>
      </c>
      <c r="D1467" t="s">
        <v>33</v>
      </c>
      <c r="E1467">
        <v>12133</v>
      </c>
      <c r="F1467">
        <v>42.926121</v>
      </c>
      <c r="G1467">
        <v>-73.346409</v>
      </c>
      <c r="H1467">
        <v>112877356</v>
      </c>
      <c r="I1467">
        <v>1427116367</v>
      </c>
      <c r="J1467" t="s">
        <v>49</v>
      </c>
      <c r="K1467" t="s">
        <v>475</v>
      </c>
      <c r="L1467" t="s">
        <v>476</v>
      </c>
      <c r="N1467" t="s">
        <v>56</v>
      </c>
      <c r="O1467" t="s">
        <v>33</v>
      </c>
      <c r="P1467">
        <v>11234</v>
      </c>
      <c r="Q1467">
        <v>40.625721</v>
      </c>
      <c r="R1467">
        <v>-73.927254</v>
      </c>
      <c r="S1467" t="s">
        <v>37</v>
      </c>
      <c r="T1467" t="s">
        <v>59</v>
      </c>
      <c r="U1467" t="s">
        <v>52</v>
      </c>
      <c r="V1467" t="s">
        <v>40</v>
      </c>
      <c r="W1467">
        <v>5</v>
      </c>
      <c r="X1467">
        <v>2</v>
      </c>
      <c r="Y1467" t="s">
        <v>41</v>
      </c>
      <c r="Z1467" t="s">
        <v>41</v>
      </c>
      <c r="AA1467">
        <v>161.914626534463</v>
      </c>
      <c r="AB1467" s="1">
        <f t="shared" si="22"/>
        <v>60.4756102038551</v>
      </c>
      <c r="AC1467" s="1" t="s">
        <v>43</v>
      </c>
      <c r="AD1467" s="15">
        <v>13</v>
      </c>
    </row>
    <row r="1468" spans="1:30">
      <c r="A1468" t="s">
        <v>54</v>
      </c>
      <c r="B1468" t="s">
        <v>55</v>
      </c>
      <c r="C1468" t="s">
        <v>56</v>
      </c>
      <c r="D1468" t="s">
        <v>33</v>
      </c>
      <c r="E1468">
        <v>11211</v>
      </c>
      <c r="F1468">
        <v>40.709905</v>
      </c>
      <c r="G1468">
        <v>-73.962648</v>
      </c>
      <c r="H1468">
        <v>160762843</v>
      </c>
      <c r="I1468">
        <v>1770598104</v>
      </c>
      <c r="J1468" t="s">
        <v>34</v>
      </c>
      <c r="K1468" t="s">
        <v>412</v>
      </c>
      <c r="L1468" t="s">
        <v>413</v>
      </c>
      <c r="N1468" t="s">
        <v>414</v>
      </c>
      <c r="O1468" t="s">
        <v>33</v>
      </c>
      <c r="P1468">
        <v>14217</v>
      </c>
      <c r="Q1468">
        <v>42.977634</v>
      </c>
      <c r="R1468">
        <v>-78.880451</v>
      </c>
      <c r="S1468" t="s">
        <v>76</v>
      </c>
      <c r="T1468" t="s">
        <v>77</v>
      </c>
      <c r="U1468" t="s">
        <v>39</v>
      </c>
      <c r="V1468" t="s">
        <v>40</v>
      </c>
      <c r="W1468">
        <v>2</v>
      </c>
      <c r="X1468">
        <v>1</v>
      </c>
      <c r="Y1468" t="s">
        <v>42</v>
      </c>
      <c r="Z1468" t="s">
        <v>41</v>
      </c>
      <c r="AA1468">
        <v>297.954205159432</v>
      </c>
      <c r="AB1468" s="1">
        <f t="shared" si="22"/>
        <v>24.4732820494452</v>
      </c>
      <c r="AC1468" s="1" t="s">
        <v>43</v>
      </c>
      <c r="AD1468" s="15">
        <v>13</v>
      </c>
    </row>
    <row r="1469" spans="1:30">
      <c r="A1469" t="s">
        <v>125</v>
      </c>
      <c r="B1469" t="s">
        <v>126</v>
      </c>
      <c r="C1469" t="s">
        <v>113</v>
      </c>
      <c r="D1469" t="s">
        <v>33</v>
      </c>
      <c r="E1469">
        <v>14209</v>
      </c>
      <c r="F1469">
        <v>42.902305</v>
      </c>
      <c r="G1469">
        <v>-78.868688</v>
      </c>
      <c r="H1469">
        <v>205350007</v>
      </c>
      <c r="I1469">
        <v>1568583896</v>
      </c>
      <c r="J1469" t="s">
        <v>49</v>
      </c>
      <c r="K1469" t="s">
        <v>465</v>
      </c>
      <c r="L1469" t="s">
        <v>466</v>
      </c>
      <c r="M1469" t="s">
        <v>467</v>
      </c>
      <c r="N1469" t="s">
        <v>468</v>
      </c>
      <c r="O1469" t="s">
        <v>33</v>
      </c>
      <c r="P1469">
        <v>12518</v>
      </c>
      <c r="Q1469">
        <v>41.435652</v>
      </c>
      <c r="R1469">
        <v>-74.043157</v>
      </c>
      <c r="S1469" t="s">
        <v>102</v>
      </c>
      <c r="T1469" t="s">
        <v>155</v>
      </c>
      <c r="U1469" t="s">
        <v>52</v>
      </c>
      <c r="V1469" t="s">
        <v>40</v>
      </c>
      <c r="W1469">
        <v>4</v>
      </c>
      <c r="X1469">
        <v>2</v>
      </c>
      <c r="Y1469" t="s">
        <v>53</v>
      </c>
      <c r="Z1469" t="s">
        <v>41</v>
      </c>
      <c r="AA1469">
        <v>267.330782781358</v>
      </c>
      <c r="AB1469" s="1">
        <f t="shared" si="22"/>
        <v>48.2746598363907</v>
      </c>
      <c r="AC1469" s="1" t="s">
        <v>43</v>
      </c>
      <c r="AD1469" s="15">
        <v>13</v>
      </c>
    </row>
    <row r="1470" spans="1:30">
      <c r="A1470" t="s">
        <v>108</v>
      </c>
      <c r="B1470" t="s">
        <v>109</v>
      </c>
      <c r="C1470" t="s">
        <v>110</v>
      </c>
      <c r="D1470" t="s">
        <v>33</v>
      </c>
      <c r="E1470">
        <v>14127</v>
      </c>
      <c r="F1470">
        <v>42.773749</v>
      </c>
      <c r="G1470">
        <v>-78.791504</v>
      </c>
      <c r="H1470">
        <v>260000980</v>
      </c>
      <c r="I1470">
        <v>1265574768</v>
      </c>
      <c r="J1470" t="s">
        <v>49</v>
      </c>
      <c r="K1470" t="s">
        <v>452</v>
      </c>
      <c r="L1470" t="s">
        <v>453</v>
      </c>
      <c r="M1470" t="s">
        <v>454</v>
      </c>
      <c r="N1470" t="s">
        <v>455</v>
      </c>
      <c r="O1470" t="s">
        <v>33</v>
      </c>
      <c r="P1470">
        <v>11530</v>
      </c>
      <c r="Q1470">
        <v>40.733297</v>
      </c>
      <c r="R1470">
        <v>-73.609053</v>
      </c>
      <c r="S1470" t="s">
        <v>37</v>
      </c>
      <c r="T1470" t="s">
        <v>71</v>
      </c>
      <c r="U1470" t="s">
        <v>52</v>
      </c>
      <c r="V1470" t="s">
        <v>40</v>
      </c>
      <c r="W1470">
        <v>2</v>
      </c>
      <c r="X1470">
        <v>1</v>
      </c>
      <c r="Y1470" t="s">
        <v>41</v>
      </c>
      <c r="Z1470" t="s">
        <v>53</v>
      </c>
      <c r="AA1470">
        <v>302.307064672163</v>
      </c>
      <c r="AB1470" s="1">
        <f t="shared" si="22"/>
        <v>24.2172314898728</v>
      </c>
      <c r="AC1470" s="1" t="s">
        <v>43</v>
      </c>
      <c r="AD1470" s="15">
        <v>13</v>
      </c>
    </row>
    <row r="1471" spans="1:30">
      <c r="A1471" t="s">
        <v>114</v>
      </c>
      <c r="B1471" t="s">
        <v>115</v>
      </c>
      <c r="C1471" t="s">
        <v>116</v>
      </c>
      <c r="D1471" t="s">
        <v>33</v>
      </c>
      <c r="E1471">
        <v>12133</v>
      </c>
      <c r="F1471">
        <v>42.926121</v>
      </c>
      <c r="G1471">
        <v>-73.346409</v>
      </c>
      <c r="H1471">
        <v>364427974</v>
      </c>
      <c r="I1471">
        <v>1063419513</v>
      </c>
      <c r="J1471" t="s">
        <v>49</v>
      </c>
      <c r="K1471" t="s">
        <v>456</v>
      </c>
      <c r="L1471" t="s">
        <v>457</v>
      </c>
      <c r="M1471" t="s">
        <v>458</v>
      </c>
      <c r="N1471" t="s">
        <v>272</v>
      </c>
      <c r="O1471" t="s">
        <v>33</v>
      </c>
      <c r="P1471">
        <v>14221</v>
      </c>
      <c r="Q1471">
        <v>42.991881</v>
      </c>
      <c r="R1471">
        <v>-78.785674</v>
      </c>
      <c r="S1471" t="s">
        <v>76</v>
      </c>
      <c r="T1471" t="s">
        <v>77</v>
      </c>
      <c r="U1471" t="s">
        <v>52</v>
      </c>
      <c r="V1471" t="s">
        <v>40</v>
      </c>
      <c r="W1471">
        <v>4</v>
      </c>
      <c r="X1471">
        <v>2</v>
      </c>
      <c r="Y1471" t="s">
        <v>53</v>
      </c>
      <c r="Z1471" t="s">
        <v>42</v>
      </c>
      <c r="AA1471">
        <v>275.334540174732</v>
      </c>
      <c r="AB1471" s="1">
        <f t="shared" si="22"/>
        <v>47.8038505779569</v>
      </c>
      <c r="AC1471" s="1" t="s">
        <v>43</v>
      </c>
      <c r="AD1471" s="15">
        <v>13</v>
      </c>
    </row>
    <row r="1472" spans="1:30">
      <c r="A1472" t="s">
        <v>125</v>
      </c>
      <c r="B1472" t="s">
        <v>126</v>
      </c>
      <c r="C1472" t="s">
        <v>113</v>
      </c>
      <c r="D1472" t="s">
        <v>33</v>
      </c>
      <c r="E1472">
        <v>14209</v>
      </c>
      <c r="F1472">
        <v>42.902305</v>
      </c>
      <c r="G1472">
        <v>-78.868688</v>
      </c>
      <c r="H1472">
        <v>260000980</v>
      </c>
      <c r="I1472">
        <v>1265574768</v>
      </c>
      <c r="J1472" t="s">
        <v>49</v>
      </c>
      <c r="K1472" t="s">
        <v>452</v>
      </c>
      <c r="L1472" t="s">
        <v>453</v>
      </c>
      <c r="M1472" t="s">
        <v>454</v>
      </c>
      <c r="N1472" t="s">
        <v>455</v>
      </c>
      <c r="O1472" t="s">
        <v>33</v>
      </c>
      <c r="P1472">
        <v>11530</v>
      </c>
      <c r="Q1472">
        <v>40.733297</v>
      </c>
      <c r="R1472">
        <v>-73.609053</v>
      </c>
      <c r="S1472" t="s">
        <v>37</v>
      </c>
      <c r="T1472" t="s">
        <v>71</v>
      </c>
      <c r="U1472" t="s">
        <v>52</v>
      </c>
      <c r="V1472" t="s">
        <v>40</v>
      </c>
      <c r="W1472">
        <v>2</v>
      </c>
      <c r="X1472">
        <v>1</v>
      </c>
      <c r="Y1472" t="s">
        <v>41</v>
      </c>
      <c r="Z1472" t="s">
        <v>53</v>
      </c>
      <c r="AA1472">
        <v>309.793008970271</v>
      </c>
      <c r="AB1472" s="1">
        <f t="shared" si="22"/>
        <v>23.7768818252782</v>
      </c>
      <c r="AC1472" s="1" t="s">
        <v>43</v>
      </c>
      <c r="AD1472" s="15">
        <v>13</v>
      </c>
    </row>
    <row r="1473" spans="1:30">
      <c r="A1473" t="s">
        <v>54</v>
      </c>
      <c r="B1473" t="s">
        <v>55</v>
      </c>
      <c r="C1473" t="s">
        <v>56</v>
      </c>
      <c r="D1473" t="s">
        <v>33</v>
      </c>
      <c r="E1473">
        <v>11211</v>
      </c>
      <c r="F1473">
        <v>40.709905</v>
      </c>
      <c r="G1473">
        <v>-73.962648</v>
      </c>
      <c r="H1473">
        <v>272745269</v>
      </c>
      <c r="I1473">
        <v>1255675062</v>
      </c>
      <c r="J1473" t="s">
        <v>49</v>
      </c>
      <c r="K1473" t="s">
        <v>477</v>
      </c>
      <c r="L1473" t="s">
        <v>478</v>
      </c>
      <c r="N1473" t="s">
        <v>56</v>
      </c>
      <c r="O1473" t="s">
        <v>33</v>
      </c>
      <c r="P1473">
        <v>11204</v>
      </c>
      <c r="Q1473">
        <v>40.616514</v>
      </c>
      <c r="R1473">
        <v>-73.978931</v>
      </c>
      <c r="S1473" t="s">
        <v>37</v>
      </c>
      <c r="T1473" t="s">
        <v>59</v>
      </c>
      <c r="U1473" t="s">
        <v>52</v>
      </c>
      <c r="V1473" t="s">
        <v>40</v>
      </c>
      <c r="W1473">
        <v>5</v>
      </c>
      <c r="X1473">
        <v>1</v>
      </c>
      <c r="Y1473" t="s">
        <v>53</v>
      </c>
      <c r="Z1473" t="s">
        <v>53</v>
      </c>
      <c r="AA1473">
        <v>6.51614086518192</v>
      </c>
      <c r="AB1473" s="1">
        <f t="shared" si="22"/>
        <v>59.6166975961658</v>
      </c>
      <c r="AC1473" s="1" t="s">
        <v>43</v>
      </c>
      <c r="AD1473" s="15">
        <v>13</v>
      </c>
    </row>
    <row r="1474" spans="1:30">
      <c r="A1474" t="s">
        <v>44</v>
      </c>
      <c r="B1474" t="s">
        <v>45</v>
      </c>
      <c r="C1474" t="s">
        <v>46</v>
      </c>
      <c r="D1474" t="s">
        <v>33</v>
      </c>
      <c r="E1474">
        <v>10451</v>
      </c>
      <c r="F1474">
        <v>40.828804</v>
      </c>
      <c r="G1474">
        <v>-73.92742</v>
      </c>
      <c r="H1474">
        <v>274675522</v>
      </c>
      <c r="I1474">
        <v>1861743601</v>
      </c>
      <c r="J1474" t="s">
        <v>49</v>
      </c>
      <c r="K1474" t="s">
        <v>450</v>
      </c>
      <c r="L1474" t="s">
        <v>451</v>
      </c>
      <c r="N1474" t="s">
        <v>239</v>
      </c>
      <c r="O1474" t="s">
        <v>33</v>
      </c>
      <c r="P1474">
        <v>11355</v>
      </c>
      <c r="Q1474">
        <v>40.759548</v>
      </c>
      <c r="R1474">
        <v>-73.829759</v>
      </c>
      <c r="S1474" t="s">
        <v>37</v>
      </c>
      <c r="T1474" t="s">
        <v>107</v>
      </c>
      <c r="U1474" t="s">
        <v>52</v>
      </c>
      <c r="V1474" t="s">
        <v>40</v>
      </c>
      <c r="W1474">
        <v>5</v>
      </c>
      <c r="X1474">
        <v>1</v>
      </c>
      <c r="Y1474" t="s">
        <v>42</v>
      </c>
      <c r="Z1474" t="s">
        <v>41</v>
      </c>
      <c r="AA1474">
        <v>7.0073467864902</v>
      </c>
      <c r="AB1474" s="1">
        <f t="shared" ref="AB1474:AB1537" si="23">((($X1474/5)*0.5)+((($W1474/5))*0.3)+((1-($AA1474/340))*0.2))*100</f>
        <v>59.5878031302065</v>
      </c>
      <c r="AC1474" s="1" t="s">
        <v>43</v>
      </c>
      <c r="AD1474" s="15">
        <v>13</v>
      </c>
    </row>
    <row r="1475" spans="1:30">
      <c r="A1475" t="s">
        <v>30</v>
      </c>
      <c r="B1475" t="s">
        <v>31</v>
      </c>
      <c r="C1475" t="s">
        <v>32</v>
      </c>
      <c r="D1475" t="s">
        <v>33</v>
      </c>
      <c r="E1475">
        <v>10174</v>
      </c>
      <c r="F1475">
        <v>40.751915</v>
      </c>
      <c r="G1475">
        <v>-73.97553</v>
      </c>
      <c r="H1475">
        <v>274675522</v>
      </c>
      <c r="I1475">
        <v>1861743601</v>
      </c>
      <c r="J1475" t="s">
        <v>49</v>
      </c>
      <c r="K1475" t="s">
        <v>450</v>
      </c>
      <c r="L1475" t="s">
        <v>451</v>
      </c>
      <c r="N1475" t="s">
        <v>239</v>
      </c>
      <c r="O1475" t="s">
        <v>33</v>
      </c>
      <c r="P1475">
        <v>11355</v>
      </c>
      <c r="Q1475">
        <v>40.759548</v>
      </c>
      <c r="R1475">
        <v>-73.829759</v>
      </c>
      <c r="S1475" t="s">
        <v>37</v>
      </c>
      <c r="T1475" t="s">
        <v>107</v>
      </c>
      <c r="U1475" t="s">
        <v>52</v>
      </c>
      <c r="V1475" t="s">
        <v>40</v>
      </c>
      <c r="W1475">
        <v>5</v>
      </c>
      <c r="X1475">
        <v>1</v>
      </c>
      <c r="Y1475" t="s">
        <v>42</v>
      </c>
      <c r="Z1475" t="s">
        <v>41</v>
      </c>
      <c r="AA1475">
        <v>7.65611945852274</v>
      </c>
      <c r="AB1475" s="1">
        <f t="shared" si="23"/>
        <v>59.5496400318516</v>
      </c>
      <c r="AC1475" s="1" t="s">
        <v>43</v>
      </c>
      <c r="AD1475" s="15">
        <v>13</v>
      </c>
    </row>
    <row r="1476" spans="1:30">
      <c r="A1476" t="s">
        <v>54</v>
      </c>
      <c r="B1476" t="s">
        <v>55</v>
      </c>
      <c r="C1476" t="s">
        <v>56</v>
      </c>
      <c r="D1476" t="s">
        <v>33</v>
      </c>
      <c r="E1476">
        <v>11211</v>
      </c>
      <c r="F1476">
        <v>40.709905</v>
      </c>
      <c r="G1476">
        <v>-73.962648</v>
      </c>
      <c r="H1476">
        <v>274675522</v>
      </c>
      <c r="I1476">
        <v>1861743601</v>
      </c>
      <c r="J1476" t="s">
        <v>49</v>
      </c>
      <c r="K1476" t="s">
        <v>450</v>
      </c>
      <c r="L1476" t="s">
        <v>451</v>
      </c>
      <c r="N1476" t="s">
        <v>239</v>
      </c>
      <c r="O1476" t="s">
        <v>33</v>
      </c>
      <c r="P1476">
        <v>11355</v>
      </c>
      <c r="Q1476">
        <v>40.759548</v>
      </c>
      <c r="R1476">
        <v>-73.829759</v>
      </c>
      <c r="S1476" t="s">
        <v>37</v>
      </c>
      <c r="T1476" t="s">
        <v>107</v>
      </c>
      <c r="U1476" t="s">
        <v>52</v>
      </c>
      <c r="V1476" t="s">
        <v>40</v>
      </c>
      <c r="W1476">
        <v>5</v>
      </c>
      <c r="X1476">
        <v>1</v>
      </c>
      <c r="Y1476" t="s">
        <v>42</v>
      </c>
      <c r="Z1476" t="s">
        <v>41</v>
      </c>
      <c r="AA1476">
        <v>7.76556759156199</v>
      </c>
      <c r="AB1476" s="1">
        <f t="shared" si="23"/>
        <v>59.5432019063787</v>
      </c>
      <c r="AC1476" s="1" t="s">
        <v>43</v>
      </c>
      <c r="AD1476" s="15">
        <v>13</v>
      </c>
    </row>
    <row r="1477" spans="1:30">
      <c r="A1477" t="s">
        <v>47</v>
      </c>
      <c r="B1477" t="s">
        <v>48</v>
      </c>
      <c r="C1477" t="s">
        <v>32</v>
      </c>
      <c r="D1477" t="s">
        <v>33</v>
      </c>
      <c r="E1477">
        <v>10032</v>
      </c>
      <c r="F1477">
        <v>40.841916</v>
      </c>
      <c r="G1477">
        <v>-73.941422</v>
      </c>
      <c r="H1477">
        <v>150532054</v>
      </c>
      <c r="I1477">
        <v>1093712911</v>
      </c>
      <c r="J1477" t="s">
        <v>34</v>
      </c>
      <c r="K1477" t="s">
        <v>127</v>
      </c>
      <c r="L1477" t="s">
        <v>128</v>
      </c>
      <c r="N1477" t="s">
        <v>129</v>
      </c>
      <c r="O1477" t="s">
        <v>33</v>
      </c>
      <c r="P1477">
        <v>13021</v>
      </c>
      <c r="Q1477">
        <v>42.940838</v>
      </c>
      <c r="R1477">
        <v>-76.56524</v>
      </c>
      <c r="S1477" t="s">
        <v>95</v>
      </c>
      <c r="T1477" t="s">
        <v>130</v>
      </c>
      <c r="U1477" t="s">
        <v>39</v>
      </c>
      <c r="V1477" t="s">
        <v>40</v>
      </c>
      <c r="W1477">
        <v>1</v>
      </c>
      <c r="X1477">
        <v>5</v>
      </c>
      <c r="Y1477" t="s">
        <v>41</v>
      </c>
      <c r="Z1477" t="s">
        <v>41</v>
      </c>
      <c r="AA1477">
        <v>198.299684145554</v>
      </c>
      <c r="AB1477" s="1">
        <f t="shared" si="23"/>
        <v>64.3353126973204</v>
      </c>
      <c r="AC1477" s="1" t="s">
        <v>43</v>
      </c>
      <c r="AD1477" s="15">
        <v>13</v>
      </c>
    </row>
    <row r="1478" spans="1:30">
      <c r="A1478" t="s">
        <v>60</v>
      </c>
      <c r="B1478" t="s">
        <v>61</v>
      </c>
      <c r="C1478" t="s">
        <v>32</v>
      </c>
      <c r="D1478" t="s">
        <v>33</v>
      </c>
      <c r="E1478">
        <v>10014</v>
      </c>
      <c r="F1478">
        <v>40.73365</v>
      </c>
      <c r="G1478">
        <v>-74.003158</v>
      </c>
      <c r="H1478">
        <v>272745269</v>
      </c>
      <c r="I1478">
        <v>1255675062</v>
      </c>
      <c r="J1478" t="s">
        <v>49</v>
      </c>
      <c r="K1478" t="s">
        <v>477</v>
      </c>
      <c r="L1478" t="s">
        <v>478</v>
      </c>
      <c r="N1478" t="s">
        <v>56</v>
      </c>
      <c r="O1478" t="s">
        <v>33</v>
      </c>
      <c r="P1478">
        <v>11204</v>
      </c>
      <c r="Q1478">
        <v>40.616514</v>
      </c>
      <c r="R1478">
        <v>-73.978931</v>
      </c>
      <c r="S1478" t="s">
        <v>37</v>
      </c>
      <c r="T1478" t="s">
        <v>59</v>
      </c>
      <c r="U1478" t="s">
        <v>52</v>
      </c>
      <c r="V1478" t="s">
        <v>40</v>
      </c>
      <c r="W1478">
        <v>5</v>
      </c>
      <c r="X1478">
        <v>1</v>
      </c>
      <c r="Y1478" t="s">
        <v>53</v>
      </c>
      <c r="Z1478" t="s">
        <v>53</v>
      </c>
      <c r="AA1478">
        <v>8.20141488880859</v>
      </c>
      <c r="AB1478" s="1">
        <f t="shared" si="23"/>
        <v>59.5175638300701</v>
      </c>
      <c r="AC1478" s="1" t="s">
        <v>43</v>
      </c>
      <c r="AD1478" s="15">
        <v>13</v>
      </c>
    </row>
    <row r="1479" spans="1:30">
      <c r="A1479" t="s">
        <v>60</v>
      </c>
      <c r="B1479" t="s">
        <v>61</v>
      </c>
      <c r="C1479" t="s">
        <v>32</v>
      </c>
      <c r="D1479" t="s">
        <v>33</v>
      </c>
      <c r="E1479">
        <v>10014</v>
      </c>
      <c r="F1479">
        <v>40.73365</v>
      </c>
      <c r="G1479">
        <v>-74.003158</v>
      </c>
      <c r="H1479">
        <v>274675522</v>
      </c>
      <c r="I1479">
        <v>1861743601</v>
      </c>
      <c r="J1479" t="s">
        <v>49</v>
      </c>
      <c r="K1479" t="s">
        <v>450</v>
      </c>
      <c r="L1479" t="s">
        <v>451</v>
      </c>
      <c r="N1479" t="s">
        <v>239</v>
      </c>
      <c r="O1479" t="s">
        <v>33</v>
      </c>
      <c r="P1479">
        <v>11355</v>
      </c>
      <c r="Q1479">
        <v>40.759548</v>
      </c>
      <c r="R1479">
        <v>-73.829759</v>
      </c>
      <c r="S1479" t="s">
        <v>37</v>
      </c>
      <c r="T1479" t="s">
        <v>107</v>
      </c>
      <c r="U1479" t="s">
        <v>52</v>
      </c>
      <c r="V1479" t="s">
        <v>40</v>
      </c>
      <c r="W1479">
        <v>5</v>
      </c>
      <c r="X1479">
        <v>1</v>
      </c>
      <c r="Y1479" t="s">
        <v>42</v>
      </c>
      <c r="Z1479" t="s">
        <v>41</v>
      </c>
      <c r="AA1479">
        <v>9.26164477009731</v>
      </c>
      <c r="AB1479" s="1">
        <f t="shared" si="23"/>
        <v>59.4551973664649</v>
      </c>
      <c r="AC1479" s="1" t="s">
        <v>43</v>
      </c>
      <c r="AD1479" s="15">
        <v>13</v>
      </c>
    </row>
    <row r="1480" spans="1:30">
      <c r="A1480" t="s">
        <v>30</v>
      </c>
      <c r="B1480" t="s">
        <v>31</v>
      </c>
      <c r="C1480" t="s">
        <v>32</v>
      </c>
      <c r="D1480" t="s">
        <v>33</v>
      </c>
      <c r="E1480">
        <v>10174</v>
      </c>
      <c r="F1480">
        <v>40.751915</v>
      </c>
      <c r="G1480">
        <v>-73.97553</v>
      </c>
      <c r="H1480">
        <v>272745269</v>
      </c>
      <c r="I1480">
        <v>1255675062</v>
      </c>
      <c r="J1480" t="s">
        <v>49</v>
      </c>
      <c r="K1480" t="s">
        <v>477</v>
      </c>
      <c r="L1480" t="s">
        <v>478</v>
      </c>
      <c r="N1480" t="s">
        <v>56</v>
      </c>
      <c r="O1480" t="s">
        <v>33</v>
      </c>
      <c r="P1480">
        <v>11204</v>
      </c>
      <c r="Q1480">
        <v>40.616514</v>
      </c>
      <c r="R1480">
        <v>-73.978931</v>
      </c>
      <c r="S1480" t="s">
        <v>37</v>
      </c>
      <c r="T1480" t="s">
        <v>59</v>
      </c>
      <c r="U1480" t="s">
        <v>52</v>
      </c>
      <c r="V1480" t="s">
        <v>40</v>
      </c>
      <c r="W1480">
        <v>5</v>
      </c>
      <c r="X1480">
        <v>1</v>
      </c>
      <c r="Y1480" t="s">
        <v>53</v>
      </c>
      <c r="Z1480" t="s">
        <v>53</v>
      </c>
      <c r="AA1480">
        <v>9.3674342791045</v>
      </c>
      <c r="AB1480" s="1">
        <f t="shared" si="23"/>
        <v>59.4489744541703</v>
      </c>
      <c r="AC1480" s="1" t="s">
        <v>43</v>
      </c>
      <c r="AD1480" s="15">
        <v>13</v>
      </c>
    </row>
    <row r="1481" spans="1:30">
      <c r="A1481" t="s">
        <v>108</v>
      </c>
      <c r="B1481" t="s">
        <v>109</v>
      </c>
      <c r="C1481" t="s">
        <v>110</v>
      </c>
      <c r="D1481" t="s">
        <v>33</v>
      </c>
      <c r="E1481">
        <v>14127</v>
      </c>
      <c r="F1481">
        <v>42.773749</v>
      </c>
      <c r="G1481">
        <v>-78.791504</v>
      </c>
      <c r="H1481">
        <v>43769350</v>
      </c>
      <c r="I1481">
        <v>1619166097</v>
      </c>
      <c r="J1481" t="s">
        <v>49</v>
      </c>
      <c r="K1481" t="s">
        <v>440</v>
      </c>
      <c r="L1481" t="s">
        <v>441</v>
      </c>
      <c r="M1481" t="s">
        <v>442</v>
      </c>
      <c r="N1481" t="s">
        <v>32</v>
      </c>
      <c r="O1481" t="s">
        <v>33</v>
      </c>
      <c r="P1481">
        <v>10003</v>
      </c>
      <c r="Q1481">
        <v>40.735899</v>
      </c>
      <c r="R1481">
        <v>-73.983551</v>
      </c>
      <c r="S1481" t="s">
        <v>37</v>
      </c>
      <c r="T1481" t="s">
        <v>38</v>
      </c>
      <c r="U1481" t="s">
        <v>52</v>
      </c>
      <c r="V1481" t="s">
        <v>40</v>
      </c>
      <c r="W1481">
        <v>4</v>
      </c>
      <c r="X1481">
        <v>2</v>
      </c>
      <c r="Y1481" t="s">
        <v>53</v>
      </c>
      <c r="Z1481" t="s">
        <v>53</v>
      </c>
      <c r="AA1481">
        <v>285.277063221089</v>
      </c>
      <c r="AB1481" s="1">
        <f t="shared" si="23"/>
        <v>47.2189962811124</v>
      </c>
      <c r="AC1481" s="1" t="s">
        <v>43</v>
      </c>
      <c r="AD1481" s="15">
        <v>13</v>
      </c>
    </row>
    <row r="1482" spans="1:30">
      <c r="A1482" t="s">
        <v>44</v>
      </c>
      <c r="B1482" t="s">
        <v>45</v>
      </c>
      <c r="C1482" t="s">
        <v>46</v>
      </c>
      <c r="D1482" t="s">
        <v>33</v>
      </c>
      <c r="E1482">
        <v>10451</v>
      </c>
      <c r="F1482">
        <v>40.828804</v>
      </c>
      <c r="G1482">
        <v>-73.92742</v>
      </c>
      <c r="H1482">
        <v>272745269</v>
      </c>
      <c r="I1482">
        <v>1255675062</v>
      </c>
      <c r="J1482" t="s">
        <v>49</v>
      </c>
      <c r="K1482" t="s">
        <v>477</v>
      </c>
      <c r="L1482" t="s">
        <v>478</v>
      </c>
      <c r="N1482" t="s">
        <v>56</v>
      </c>
      <c r="O1482" t="s">
        <v>33</v>
      </c>
      <c r="P1482">
        <v>11204</v>
      </c>
      <c r="Q1482">
        <v>40.616514</v>
      </c>
      <c r="R1482">
        <v>-73.978931</v>
      </c>
      <c r="S1482" t="s">
        <v>37</v>
      </c>
      <c r="T1482" t="s">
        <v>59</v>
      </c>
      <c r="U1482" t="s">
        <v>52</v>
      </c>
      <c r="V1482" t="s">
        <v>40</v>
      </c>
      <c r="W1482">
        <v>5</v>
      </c>
      <c r="X1482">
        <v>1</v>
      </c>
      <c r="Y1482" t="s">
        <v>53</v>
      </c>
      <c r="Z1482" t="s">
        <v>53</v>
      </c>
      <c r="AA1482">
        <v>14.9303986436532</v>
      </c>
      <c r="AB1482" s="1">
        <f t="shared" si="23"/>
        <v>59.1217412562557</v>
      </c>
      <c r="AC1482" s="1" t="s">
        <v>43</v>
      </c>
      <c r="AD1482" s="15">
        <v>13</v>
      </c>
    </row>
    <row r="1483" spans="1:30">
      <c r="A1483" t="s">
        <v>47</v>
      </c>
      <c r="B1483" t="s">
        <v>48</v>
      </c>
      <c r="C1483" t="s">
        <v>32</v>
      </c>
      <c r="D1483" t="s">
        <v>33</v>
      </c>
      <c r="E1483">
        <v>10032</v>
      </c>
      <c r="F1483">
        <v>40.841916</v>
      </c>
      <c r="G1483">
        <v>-73.941422</v>
      </c>
      <c r="H1483">
        <v>113423598</v>
      </c>
      <c r="I1483">
        <v>1215939186</v>
      </c>
      <c r="J1483" t="s">
        <v>49</v>
      </c>
      <c r="K1483" t="s">
        <v>269</v>
      </c>
      <c r="L1483" t="s">
        <v>270</v>
      </c>
      <c r="N1483" t="s">
        <v>56</v>
      </c>
      <c r="O1483" t="s">
        <v>33</v>
      </c>
      <c r="P1483">
        <v>11229</v>
      </c>
      <c r="Q1483">
        <v>40.59513</v>
      </c>
      <c r="R1483">
        <v>-73.941054</v>
      </c>
      <c r="S1483" t="s">
        <v>37</v>
      </c>
      <c r="T1483" t="s">
        <v>59</v>
      </c>
      <c r="U1483" t="s">
        <v>52</v>
      </c>
      <c r="V1483" t="s">
        <v>78</v>
      </c>
      <c r="W1483">
        <v>3</v>
      </c>
      <c r="X1483">
        <v>4</v>
      </c>
      <c r="Y1483" t="s">
        <v>42</v>
      </c>
      <c r="Z1483" t="s">
        <v>42</v>
      </c>
      <c r="AA1483">
        <v>17.0702865916023</v>
      </c>
      <c r="AB1483" s="1">
        <f t="shared" si="23"/>
        <v>76.9958654946116</v>
      </c>
      <c r="AC1483" s="1" t="s">
        <v>43</v>
      </c>
      <c r="AD1483" s="15">
        <v>13</v>
      </c>
    </row>
    <row r="1484" spans="1:30">
      <c r="A1484" t="s">
        <v>108</v>
      </c>
      <c r="B1484" t="s">
        <v>109</v>
      </c>
      <c r="C1484" t="s">
        <v>110</v>
      </c>
      <c r="D1484" t="s">
        <v>33</v>
      </c>
      <c r="E1484">
        <v>14127</v>
      </c>
      <c r="F1484">
        <v>42.773749</v>
      </c>
      <c r="G1484">
        <v>-78.791504</v>
      </c>
      <c r="H1484">
        <v>132655001</v>
      </c>
      <c r="I1484">
        <v>1043224355</v>
      </c>
      <c r="J1484" t="s">
        <v>34</v>
      </c>
      <c r="K1484" t="s">
        <v>104</v>
      </c>
      <c r="L1484" t="s">
        <v>364</v>
      </c>
      <c r="N1484" t="s">
        <v>56</v>
      </c>
      <c r="O1484" t="s">
        <v>33</v>
      </c>
      <c r="P1484">
        <v>11203</v>
      </c>
      <c r="Q1484">
        <v>40.65625</v>
      </c>
      <c r="R1484">
        <v>-73.944614</v>
      </c>
      <c r="S1484" t="s">
        <v>37</v>
      </c>
      <c r="T1484" t="s">
        <v>59</v>
      </c>
      <c r="U1484" t="s">
        <v>39</v>
      </c>
      <c r="V1484" t="s">
        <v>40</v>
      </c>
      <c r="W1484">
        <v>4</v>
      </c>
      <c r="X1484">
        <v>2</v>
      </c>
      <c r="Y1484" t="s">
        <v>42</v>
      </c>
      <c r="Z1484" t="s">
        <v>42</v>
      </c>
      <c r="AA1484">
        <v>289.90084218325</v>
      </c>
      <c r="AB1484" s="1">
        <f t="shared" si="23"/>
        <v>46.9470092833382</v>
      </c>
      <c r="AC1484" s="1" t="s">
        <v>43</v>
      </c>
      <c r="AD1484" s="15">
        <v>13</v>
      </c>
    </row>
    <row r="1485" spans="1:30">
      <c r="A1485" t="s">
        <v>47</v>
      </c>
      <c r="B1485" t="s">
        <v>48</v>
      </c>
      <c r="C1485" t="s">
        <v>32</v>
      </c>
      <c r="D1485" t="s">
        <v>33</v>
      </c>
      <c r="E1485">
        <v>10032</v>
      </c>
      <c r="F1485">
        <v>40.841916</v>
      </c>
      <c r="G1485">
        <v>-73.941422</v>
      </c>
      <c r="H1485">
        <v>141338457</v>
      </c>
      <c r="I1485">
        <v>1801837539</v>
      </c>
      <c r="J1485" t="s">
        <v>34</v>
      </c>
      <c r="K1485" t="s">
        <v>156</v>
      </c>
      <c r="L1485" t="s">
        <v>157</v>
      </c>
      <c r="N1485" t="s">
        <v>99</v>
      </c>
      <c r="O1485" t="s">
        <v>33</v>
      </c>
      <c r="P1485">
        <v>12204</v>
      </c>
      <c r="Q1485">
        <v>42.674164</v>
      </c>
      <c r="R1485">
        <v>-73.748683</v>
      </c>
      <c r="S1485" t="s">
        <v>102</v>
      </c>
      <c r="T1485" t="s">
        <v>103</v>
      </c>
      <c r="U1485" t="s">
        <v>39</v>
      </c>
      <c r="V1485" t="s">
        <v>40</v>
      </c>
      <c r="W1485">
        <v>1</v>
      </c>
      <c r="X1485">
        <v>4</v>
      </c>
      <c r="Y1485" t="s">
        <v>53</v>
      </c>
      <c r="Z1485" t="s">
        <v>41</v>
      </c>
      <c r="AA1485">
        <v>127.126730652568</v>
      </c>
      <c r="AB1485" s="1">
        <f t="shared" si="23"/>
        <v>58.5219570204372</v>
      </c>
      <c r="AC1485" s="1" t="s">
        <v>43</v>
      </c>
      <c r="AD1485" s="15">
        <v>13</v>
      </c>
    </row>
    <row r="1486" spans="1:30">
      <c r="A1486" t="s">
        <v>44</v>
      </c>
      <c r="B1486" t="s">
        <v>45</v>
      </c>
      <c r="C1486" t="s">
        <v>46</v>
      </c>
      <c r="D1486" t="s">
        <v>33</v>
      </c>
      <c r="E1486">
        <v>10451</v>
      </c>
      <c r="F1486">
        <v>40.828804</v>
      </c>
      <c r="G1486">
        <v>-73.92742</v>
      </c>
      <c r="H1486">
        <v>364427974</v>
      </c>
      <c r="I1486">
        <v>1063419513</v>
      </c>
      <c r="J1486" t="s">
        <v>49</v>
      </c>
      <c r="K1486" t="s">
        <v>456</v>
      </c>
      <c r="L1486" t="s">
        <v>457</v>
      </c>
      <c r="M1486" t="s">
        <v>458</v>
      </c>
      <c r="N1486" t="s">
        <v>272</v>
      </c>
      <c r="O1486" t="s">
        <v>33</v>
      </c>
      <c r="P1486">
        <v>14221</v>
      </c>
      <c r="Q1486">
        <v>42.991881</v>
      </c>
      <c r="R1486">
        <v>-78.785674</v>
      </c>
      <c r="S1486" t="s">
        <v>76</v>
      </c>
      <c r="T1486" t="s">
        <v>77</v>
      </c>
      <c r="U1486" t="s">
        <v>52</v>
      </c>
      <c r="V1486" t="s">
        <v>40</v>
      </c>
      <c r="W1486">
        <v>4</v>
      </c>
      <c r="X1486">
        <v>2</v>
      </c>
      <c r="Y1486" t="s">
        <v>53</v>
      </c>
      <c r="Z1486" t="s">
        <v>42</v>
      </c>
      <c r="AA1486">
        <v>291.351882983035</v>
      </c>
      <c r="AB1486" s="1">
        <f t="shared" si="23"/>
        <v>46.8616539421744</v>
      </c>
      <c r="AC1486" s="1" t="s">
        <v>43</v>
      </c>
      <c r="AD1486" s="15">
        <v>13</v>
      </c>
    </row>
    <row r="1487" spans="1:30">
      <c r="A1487" t="s">
        <v>60</v>
      </c>
      <c r="B1487" t="s">
        <v>61</v>
      </c>
      <c r="C1487" t="s">
        <v>32</v>
      </c>
      <c r="D1487" t="s">
        <v>33</v>
      </c>
      <c r="E1487">
        <v>10014</v>
      </c>
      <c r="F1487">
        <v>40.73365</v>
      </c>
      <c r="G1487">
        <v>-74.003158</v>
      </c>
      <c r="H1487">
        <v>364427974</v>
      </c>
      <c r="I1487">
        <v>1063419513</v>
      </c>
      <c r="J1487" t="s">
        <v>49</v>
      </c>
      <c r="K1487" t="s">
        <v>456</v>
      </c>
      <c r="L1487" t="s">
        <v>457</v>
      </c>
      <c r="M1487" t="s">
        <v>458</v>
      </c>
      <c r="N1487" t="s">
        <v>272</v>
      </c>
      <c r="O1487" t="s">
        <v>33</v>
      </c>
      <c r="P1487">
        <v>14221</v>
      </c>
      <c r="Q1487">
        <v>42.991881</v>
      </c>
      <c r="R1487">
        <v>-78.785674</v>
      </c>
      <c r="S1487" t="s">
        <v>76</v>
      </c>
      <c r="T1487" t="s">
        <v>77</v>
      </c>
      <c r="U1487" t="s">
        <v>52</v>
      </c>
      <c r="V1487" t="s">
        <v>40</v>
      </c>
      <c r="W1487">
        <v>4</v>
      </c>
      <c r="X1487">
        <v>2</v>
      </c>
      <c r="Y1487" t="s">
        <v>53</v>
      </c>
      <c r="Z1487" t="s">
        <v>42</v>
      </c>
      <c r="AA1487">
        <v>291.640126790488</v>
      </c>
      <c r="AB1487" s="1">
        <f t="shared" si="23"/>
        <v>46.8446984240889</v>
      </c>
      <c r="AC1487" s="1" t="s">
        <v>43</v>
      </c>
      <c r="AD1487" s="15">
        <v>13</v>
      </c>
    </row>
    <row r="1488" spans="1:30">
      <c r="A1488" t="s">
        <v>30</v>
      </c>
      <c r="B1488" t="s">
        <v>31</v>
      </c>
      <c r="C1488" t="s">
        <v>32</v>
      </c>
      <c r="D1488" t="s">
        <v>33</v>
      </c>
      <c r="E1488">
        <v>10174</v>
      </c>
      <c r="F1488">
        <v>40.751915</v>
      </c>
      <c r="G1488">
        <v>-73.97553</v>
      </c>
      <c r="H1488">
        <v>364427974</v>
      </c>
      <c r="I1488">
        <v>1063419513</v>
      </c>
      <c r="J1488" t="s">
        <v>49</v>
      </c>
      <c r="K1488" t="s">
        <v>456</v>
      </c>
      <c r="L1488" t="s">
        <v>457</v>
      </c>
      <c r="M1488" t="s">
        <v>458</v>
      </c>
      <c r="N1488" t="s">
        <v>272</v>
      </c>
      <c r="O1488" t="s">
        <v>33</v>
      </c>
      <c r="P1488">
        <v>14221</v>
      </c>
      <c r="Q1488">
        <v>42.991881</v>
      </c>
      <c r="R1488">
        <v>-78.785674</v>
      </c>
      <c r="S1488" t="s">
        <v>76</v>
      </c>
      <c r="T1488" t="s">
        <v>77</v>
      </c>
      <c r="U1488" t="s">
        <v>52</v>
      </c>
      <c r="V1488" t="s">
        <v>40</v>
      </c>
      <c r="W1488">
        <v>4</v>
      </c>
      <c r="X1488">
        <v>2</v>
      </c>
      <c r="Y1488" t="s">
        <v>53</v>
      </c>
      <c r="Z1488" t="s">
        <v>42</v>
      </c>
      <c r="AA1488">
        <v>292.141042490993</v>
      </c>
      <c r="AB1488" s="1">
        <f t="shared" si="23"/>
        <v>46.8152327946475</v>
      </c>
      <c r="AC1488" s="1" t="s">
        <v>43</v>
      </c>
      <c r="AD1488" s="15">
        <v>13</v>
      </c>
    </row>
    <row r="1489" spans="1:30">
      <c r="A1489" t="s">
        <v>125</v>
      </c>
      <c r="B1489" t="s">
        <v>126</v>
      </c>
      <c r="C1489" t="s">
        <v>113</v>
      </c>
      <c r="D1489" t="s">
        <v>33</v>
      </c>
      <c r="E1489">
        <v>14209</v>
      </c>
      <c r="F1489">
        <v>42.902305</v>
      </c>
      <c r="G1489">
        <v>-78.868688</v>
      </c>
      <c r="H1489">
        <v>43769350</v>
      </c>
      <c r="I1489">
        <v>1619166097</v>
      </c>
      <c r="J1489" t="s">
        <v>49</v>
      </c>
      <c r="K1489" t="s">
        <v>440</v>
      </c>
      <c r="L1489" t="s">
        <v>441</v>
      </c>
      <c r="M1489" t="s">
        <v>442</v>
      </c>
      <c r="N1489" t="s">
        <v>32</v>
      </c>
      <c r="O1489" t="s">
        <v>33</v>
      </c>
      <c r="P1489">
        <v>10003</v>
      </c>
      <c r="Q1489">
        <v>40.735899</v>
      </c>
      <c r="R1489">
        <v>-73.983551</v>
      </c>
      <c r="S1489" t="s">
        <v>37</v>
      </c>
      <c r="T1489" t="s">
        <v>38</v>
      </c>
      <c r="U1489" t="s">
        <v>52</v>
      </c>
      <c r="V1489" t="s">
        <v>40</v>
      </c>
      <c r="W1489">
        <v>4</v>
      </c>
      <c r="X1489">
        <v>2</v>
      </c>
      <c r="Y1489" t="s">
        <v>53</v>
      </c>
      <c r="Z1489" t="s">
        <v>53</v>
      </c>
      <c r="AA1489">
        <v>292.965865111461</v>
      </c>
      <c r="AB1489" s="1">
        <f t="shared" si="23"/>
        <v>46.7667138169729</v>
      </c>
      <c r="AC1489" s="1" t="s">
        <v>43</v>
      </c>
      <c r="AD1489" s="15">
        <v>13</v>
      </c>
    </row>
    <row r="1490" spans="1:30">
      <c r="A1490" t="s">
        <v>54</v>
      </c>
      <c r="B1490" t="s">
        <v>55</v>
      </c>
      <c r="C1490" t="s">
        <v>56</v>
      </c>
      <c r="D1490" t="s">
        <v>33</v>
      </c>
      <c r="E1490">
        <v>11211</v>
      </c>
      <c r="F1490">
        <v>40.709905</v>
      </c>
      <c r="G1490">
        <v>-73.962648</v>
      </c>
      <c r="H1490">
        <v>364427974</v>
      </c>
      <c r="I1490">
        <v>1063419513</v>
      </c>
      <c r="J1490" t="s">
        <v>49</v>
      </c>
      <c r="K1490" t="s">
        <v>456</v>
      </c>
      <c r="L1490" t="s">
        <v>457</v>
      </c>
      <c r="M1490" t="s">
        <v>458</v>
      </c>
      <c r="N1490" t="s">
        <v>272</v>
      </c>
      <c r="O1490" t="s">
        <v>33</v>
      </c>
      <c r="P1490">
        <v>14221</v>
      </c>
      <c r="Q1490">
        <v>42.991881</v>
      </c>
      <c r="R1490">
        <v>-78.785674</v>
      </c>
      <c r="S1490" t="s">
        <v>76</v>
      </c>
      <c r="T1490" t="s">
        <v>77</v>
      </c>
      <c r="U1490" t="s">
        <v>52</v>
      </c>
      <c r="V1490" t="s">
        <v>40</v>
      </c>
      <c r="W1490">
        <v>4</v>
      </c>
      <c r="X1490">
        <v>2</v>
      </c>
      <c r="Y1490" t="s">
        <v>53</v>
      </c>
      <c r="Z1490" t="s">
        <v>42</v>
      </c>
      <c r="AA1490">
        <v>294.319129563986</v>
      </c>
      <c r="AB1490" s="1">
        <f t="shared" si="23"/>
        <v>46.6871100256479</v>
      </c>
      <c r="AC1490" s="1" t="s">
        <v>43</v>
      </c>
      <c r="AD1490" s="15">
        <v>13</v>
      </c>
    </row>
    <row r="1491" spans="1:30">
      <c r="A1491" t="s">
        <v>47</v>
      </c>
      <c r="B1491" t="s">
        <v>48</v>
      </c>
      <c r="C1491" t="s">
        <v>32</v>
      </c>
      <c r="D1491" t="s">
        <v>33</v>
      </c>
      <c r="E1491">
        <v>10032</v>
      </c>
      <c r="F1491">
        <v>40.841916</v>
      </c>
      <c r="G1491">
        <v>-73.941422</v>
      </c>
      <c r="H1491">
        <v>141338307</v>
      </c>
      <c r="I1491">
        <v>1811917461</v>
      </c>
      <c r="J1491" t="s">
        <v>34</v>
      </c>
      <c r="K1491" t="s">
        <v>195</v>
      </c>
      <c r="L1491" t="s">
        <v>196</v>
      </c>
      <c r="M1491" t="s">
        <v>197</v>
      </c>
      <c r="N1491" t="s">
        <v>99</v>
      </c>
      <c r="O1491" t="s">
        <v>33</v>
      </c>
      <c r="P1491">
        <v>12208</v>
      </c>
      <c r="Q1491">
        <v>42.646431</v>
      </c>
      <c r="R1491">
        <v>-73.779755</v>
      </c>
      <c r="S1491" t="s">
        <v>102</v>
      </c>
      <c r="T1491" t="s">
        <v>103</v>
      </c>
      <c r="U1491" t="s">
        <v>39</v>
      </c>
      <c r="V1491" t="s">
        <v>40</v>
      </c>
      <c r="W1491">
        <v>2</v>
      </c>
      <c r="X1491">
        <v>4</v>
      </c>
      <c r="Y1491" t="s">
        <v>53</v>
      </c>
      <c r="Z1491" t="s">
        <v>53</v>
      </c>
      <c r="AA1491">
        <v>125.097423667412</v>
      </c>
      <c r="AB1491" s="1">
        <f t="shared" si="23"/>
        <v>64.641328019564</v>
      </c>
      <c r="AC1491" s="1" t="s">
        <v>43</v>
      </c>
      <c r="AD1491" s="15">
        <v>13</v>
      </c>
    </row>
    <row r="1492" spans="1:30">
      <c r="A1492" t="s">
        <v>44</v>
      </c>
      <c r="B1492" t="s">
        <v>45</v>
      </c>
      <c r="C1492" t="s">
        <v>46</v>
      </c>
      <c r="D1492" t="s">
        <v>33</v>
      </c>
      <c r="E1492">
        <v>10451</v>
      </c>
      <c r="F1492">
        <v>40.828804</v>
      </c>
      <c r="G1492">
        <v>-73.92742</v>
      </c>
      <c r="H1492">
        <v>273166743</v>
      </c>
      <c r="I1492">
        <v>1720388465</v>
      </c>
      <c r="J1492" t="s">
        <v>49</v>
      </c>
      <c r="K1492" t="s">
        <v>147</v>
      </c>
      <c r="L1492" t="s">
        <v>148</v>
      </c>
      <c r="M1492" t="s">
        <v>149</v>
      </c>
      <c r="N1492" t="s">
        <v>150</v>
      </c>
      <c r="O1492" t="s">
        <v>33</v>
      </c>
      <c r="P1492">
        <v>13031</v>
      </c>
      <c r="Q1492">
        <v>43.040797</v>
      </c>
      <c r="R1492">
        <v>-76.294523</v>
      </c>
      <c r="S1492" t="s">
        <v>95</v>
      </c>
      <c r="T1492" t="s">
        <v>151</v>
      </c>
      <c r="U1492" t="s">
        <v>52</v>
      </c>
      <c r="V1492" t="s">
        <v>40</v>
      </c>
      <c r="W1492">
        <v>5</v>
      </c>
      <c r="X1492">
        <v>2</v>
      </c>
      <c r="Y1492" t="s">
        <v>42</v>
      </c>
      <c r="Z1492" t="s">
        <v>53</v>
      </c>
      <c r="AA1492">
        <v>195.547581491651</v>
      </c>
      <c r="AB1492" s="1">
        <f t="shared" si="23"/>
        <v>58.4972010887264</v>
      </c>
      <c r="AC1492" s="1" t="s">
        <v>43</v>
      </c>
      <c r="AD1492" s="15">
        <v>13</v>
      </c>
    </row>
    <row r="1493" spans="1:30">
      <c r="A1493" t="s">
        <v>125</v>
      </c>
      <c r="B1493" t="s">
        <v>126</v>
      </c>
      <c r="C1493" t="s">
        <v>113</v>
      </c>
      <c r="D1493" t="s">
        <v>33</v>
      </c>
      <c r="E1493">
        <v>14209</v>
      </c>
      <c r="F1493">
        <v>42.902305</v>
      </c>
      <c r="G1493">
        <v>-78.868688</v>
      </c>
      <c r="H1493">
        <v>132655001</v>
      </c>
      <c r="I1493">
        <v>1043224355</v>
      </c>
      <c r="J1493" t="s">
        <v>34</v>
      </c>
      <c r="K1493" t="s">
        <v>104</v>
      </c>
      <c r="L1493" t="s">
        <v>364</v>
      </c>
      <c r="N1493" t="s">
        <v>56</v>
      </c>
      <c r="O1493" t="s">
        <v>33</v>
      </c>
      <c r="P1493">
        <v>11203</v>
      </c>
      <c r="Q1493">
        <v>40.65625</v>
      </c>
      <c r="R1493">
        <v>-73.944614</v>
      </c>
      <c r="S1493" t="s">
        <v>37</v>
      </c>
      <c r="T1493" t="s">
        <v>59</v>
      </c>
      <c r="U1493" t="s">
        <v>39</v>
      </c>
      <c r="V1493" t="s">
        <v>40</v>
      </c>
      <c r="W1493">
        <v>4</v>
      </c>
      <c r="X1493">
        <v>2</v>
      </c>
      <c r="Y1493" t="s">
        <v>42</v>
      </c>
      <c r="Z1493" t="s">
        <v>42</v>
      </c>
      <c r="AA1493">
        <v>297.662064079054</v>
      </c>
      <c r="AB1493" s="1">
        <f t="shared" si="23"/>
        <v>46.4904668188792</v>
      </c>
      <c r="AC1493" s="1" t="s">
        <v>43</v>
      </c>
      <c r="AD1493" s="15">
        <v>13</v>
      </c>
    </row>
    <row r="1494" spans="1:30">
      <c r="A1494" t="s">
        <v>30</v>
      </c>
      <c r="B1494" t="s">
        <v>31</v>
      </c>
      <c r="C1494" t="s">
        <v>32</v>
      </c>
      <c r="D1494" t="s">
        <v>33</v>
      </c>
      <c r="E1494">
        <v>10174</v>
      </c>
      <c r="F1494">
        <v>40.751915</v>
      </c>
      <c r="G1494">
        <v>-73.97553</v>
      </c>
      <c r="H1494">
        <v>273166743</v>
      </c>
      <c r="I1494">
        <v>1720388465</v>
      </c>
      <c r="J1494" t="s">
        <v>49</v>
      </c>
      <c r="K1494" t="s">
        <v>147</v>
      </c>
      <c r="L1494" t="s">
        <v>148</v>
      </c>
      <c r="M1494" t="s">
        <v>149</v>
      </c>
      <c r="N1494" t="s">
        <v>150</v>
      </c>
      <c r="O1494" t="s">
        <v>33</v>
      </c>
      <c r="P1494">
        <v>13031</v>
      </c>
      <c r="Q1494">
        <v>43.040797</v>
      </c>
      <c r="R1494">
        <v>-76.294523</v>
      </c>
      <c r="S1494" t="s">
        <v>95</v>
      </c>
      <c r="T1494" t="s">
        <v>151</v>
      </c>
      <c r="U1494" t="s">
        <v>52</v>
      </c>
      <c r="V1494" t="s">
        <v>40</v>
      </c>
      <c r="W1494">
        <v>5</v>
      </c>
      <c r="X1494">
        <v>2</v>
      </c>
      <c r="Y1494" t="s">
        <v>42</v>
      </c>
      <c r="Z1494" t="s">
        <v>53</v>
      </c>
      <c r="AA1494">
        <v>198.279529124418</v>
      </c>
      <c r="AB1494" s="1">
        <f t="shared" si="23"/>
        <v>58.3364982867989</v>
      </c>
      <c r="AC1494" s="1" t="s">
        <v>43</v>
      </c>
      <c r="AD1494" s="15">
        <v>13</v>
      </c>
    </row>
    <row r="1495" spans="1:30">
      <c r="A1495" t="s">
        <v>60</v>
      </c>
      <c r="B1495" t="s">
        <v>61</v>
      </c>
      <c r="C1495" t="s">
        <v>32</v>
      </c>
      <c r="D1495" t="s">
        <v>33</v>
      </c>
      <c r="E1495">
        <v>10014</v>
      </c>
      <c r="F1495">
        <v>40.73365</v>
      </c>
      <c r="G1495">
        <v>-74.003158</v>
      </c>
      <c r="H1495">
        <v>273166743</v>
      </c>
      <c r="I1495">
        <v>1720388465</v>
      </c>
      <c r="J1495" t="s">
        <v>49</v>
      </c>
      <c r="K1495" t="s">
        <v>147</v>
      </c>
      <c r="L1495" t="s">
        <v>148</v>
      </c>
      <c r="M1495" t="s">
        <v>149</v>
      </c>
      <c r="N1495" t="s">
        <v>150</v>
      </c>
      <c r="O1495" t="s">
        <v>33</v>
      </c>
      <c r="P1495">
        <v>13031</v>
      </c>
      <c r="Q1495">
        <v>43.040797</v>
      </c>
      <c r="R1495">
        <v>-76.294523</v>
      </c>
      <c r="S1495" t="s">
        <v>95</v>
      </c>
      <c r="T1495" t="s">
        <v>151</v>
      </c>
      <c r="U1495" t="s">
        <v>52</v>
      </c>
      <c r="V1495" t="s">
        <v>40</v>
      </c>
      <c r="W1495">
        <v>5</v>
      </c>
      <c r="X1495">
        <v>2</v>
      </c>
      <c r="Y1495" t="s">
        <v>42</v>
      </c>
      <c r="Z1495" t="s">
        <v>53</v>
      </c>
      <c r="AA1495">
        <v>198.451072715862</v>
      </c>
      <c r="AB1495" s="1">
        <f t="shared" si="23"/>
        <v>58.3264074873022</v>
      </c>
      <c r="AC1495" s="1" t="s">
        <v>43</v>
      </c>
      <c r="AD1495" s="15">
        <v>13</v>
      </c>
    </row>
    <row r="1496" spans="1:30">
      <c r="A1496" t="s">
        <v>54</v>
      </c>
      <c r="B1496" t="s">
        <v>55</v>
      </c>
      <c r="C1496" t="s">
        <v>56</v>
      </c>
      <c r="D1496" t="s">
        <v>33</v>
      </c>
      <c r="E1496">
        <v>11211</v>
      </c>
      <c r="F1496">
        <v>40.709905</v>
      </c>
      <c r="G1496">
        <v>-73.962648</v>
      </c>
      <c r="H1496">
        <v>273166743</v>
      </c>
      <c r="I1496">
        <v>1720388465</v>
      </c>
      <c r="J1496" t="s">
        <v>49</v>
      </c>
      <c r="K1496" t="s">
        <v>147</v>
      </c>
      <c r="L1496" t="s">
        <v>148</v>
      </c>
      <c r="M1496" t="s">
        <v>149</v>
      </c>
      <c r="N1496" t="s">
        <v>150</v>
      </c>
      <c r="O1496" t="s">
        <v>33</v>
      </c>
      <c r="P1496">
        <v>13031</v>
      </c>
      <c r="Q1496">
        <v>43.040797</v>
      </c>
      <c r="R1496">
        <v>-76.294523</v>
      </c>
      <c r="S1496" t="s">
        <v>95</v>
      </c>
      <c r="T1496" t="s">
        <v>151</v>
      </c>
      <c r="U1496" t="s">
        <v>52</v>
      </c>
      <c r="V1496" t="s">
        <v>40</v>
      </c>
      <c r="W1496">
        <v>5</v>
      </c>
      <c r="X1496">
        <v>2</v>
      </c>
      <c r="Y1496" t="s">
        <v>42</v>
      </c>
      <c r="Z1496" t="s">
        <v>53</v>
      </c>
      <c r="AA1496">
        <v>201.025653586285</v>
      </c>
      <c r="AB1496" s="1">
        <f t="shared" si="23"/>
        <v>58.1749615537479</v>
      </c>
      <c r="AC1496" s="1" t="s">
        <v>43</v>
      </c>
      <c r="AD1496" s="15">
        <v>13</v>
      </c>
    </row>
    <row r="1497" spans="1:30">
      <c r="A1497" t="s">
        <v>89</v>
      </c>
      <c r="B1497" t="s">
        <v>90</v>
      </c>
      <c r="C1497" t="s">
        <v>91</v>
      </c>
      <c r="D1497" t="s">
        <v>33</v>
      </c>
      <c r="E1497">
        <v>12159</v>
      </c>
      <c r="F1497">
        <v>42.627838</v>
      </c>
      <c r="G1497">
        <v>-73.863534</v>
      </c>
      <c r="H1497">
        <v>463055867</v>
      </c>
      <c r="I1497">
        <v>1366864514</v>
      </c>
      <c r="J1497" t="s">
        <v>49</v>
      </c>
      <c r="K1497" t="s">
        <v>436</v>
      </c>
      <c r="L1497" t="s">
        <v>437</v>
      </c>
      <c r="M1497" t="s">
        <v>438</v>
      </c>
      <c r="N1497" t="s">
        <v>439</v>
      </c>
      <c r="O1497" t="s">
        <v>33</v>
      </c>
      <c r="P1497">
        <v>11772</v>
      </c>
      <c r="Q1497">
        <v>40.774178</v>
      </c>
      <c r="R1497">
        <v>-72.978453</v>
      </c>
      <c r="S1497" t="s">
        <v>37</v>
      </c>
      <c r="T1497" t="s">
        <v>216</v>
      </c>
      <c r="U1497" t="s">
        <v>421</v>
      </c>
      <c r="V1497" t="s">
        <v>40</v>
      </c>
      <c r="W1497">
        <v>4</v>
      </c>
      <c r="X1497">
        <v>1</v>
      </c>
      <c r="Y1497" t="s">
        <v>41</v>
      </c>
      <c r="Z1497" t="s">
        <v>42</v>
      </c>
      <c r="AA1497">
        <v>136.120027018116</v>
      </c>
      <c r="AB1497" s="1">
        <f t="shared" si="23"/>
        <v>45.9929395871696</v>
      </c>
      <c r="AC1497" s="1" t="s">
        <v>43</v>
      </c>
      <c r="AD1497" s="15">
        <v>13</v>
      </c>
    </row>
    <row r="1498" spans="1:30">
      <c r="A1498" t="s">
        <v>97</v>
      </c>
      <c r="B1498" t="s">
        <v>98</v>
      </c>
      <c r="C1498" t="s">
        <v>99</v>
      </c>
      <c r="D1498" t="s">
        <v>33</v>
      </c>
      <c r="E1498">
        <v>12203</v>
      </c>
      <c r="F1498">
        <v>42.673578</v>
      </c>
      <c r="G1498">
        <v>-73.799302</v>
      </c>
      <c r="H1498">
        <v>463055867</v>
      </c>
      <c r="I1498">
        <v>1366864514</v>
      </c>
      <c r="J1498" t="s">
        <v>49</v>
      </c>
      <c r="K1498" t="s">
        <v>436</v>
      </c>
      <c r="L1498" t="s">
        <v>437</v>
      </c>
      <c r="M1498" t="s">
        <v>438</v>
      </c>
      <c r="N1498" t="s">
        <v>439</v>
      </c>
      <c r="O1498" t="s">
        <v>33</v>
      </c>
      <c r="P1498">
        <v>11772</v>
      </c>
      <c r="Q1498">
        <v>40.774178</v>
      </c>
      <c r="R1498">
        <v>-72.978453</v>
      </c>
      <c r="S1498" t="s">
        <v>37</v>
      </c>
      <c r="T1498" t="s">
        <v>216</v>
      </c>
      <c r="U1498" t="s">
        <v>421</v>
      </c>
      <c r="V1498" t="s">
        <v>40</v>
      </c>
      <c r="W1498">
        <v>4</v>
      </c>
      <c r="X1498">
        <v>1</v>
      </c>
      <c r="Y1498" t="s">
        <v>41</v>
      </c>
      <c r="Z1498" t="s">
        <v>42</v>
      </c>
      <c r="AA1498">
        <v>138.04539818131</v>
      </c>
      <c r="AB1498" s="1">
        <f t="shared" si="23"/>
        <v>45.8796824599229</v>
      </c>
      <c r="AC1498" s="1" t="s">
        <v>43</v>
      </c>
      <c r="AD1498" s="15">
        <v>13</v>
      </c>
    </row>
    <row r="1499" spans="1:30">
      <c r="A1499" t="s">
        <v>89</v>
      </c>
      <c r="B1499" t="s">
        <v>90</v>
      </c>
      <c r="C1499" t="s">
        <v>91</v>
      </c>
      <c r="D1499" t="s">
        <v>33</v>
      </c>
      <c r="E1499">
        <v>12159</v>
      </c>
      <c r="F1499">
        <v>42.627838</v>
      </c>
      <c r="G1499">
        <v>-73.863534</v>
      </c>
      <c r="H1499">
        <v>261319443</v>
      </c>
      <c r="I1499">
        <v>1376774208</v>
      </c>
      <c r="J1499" t="s">
        <v>49</v>
      </c>
      <c r="K1499" t="s">
        <v>471</v>
      </c>
      <c r="L1499" t="s">
        <v>472</v>
      </c>
      <c r="N1499" t="s">
        <v>56</v>
      </c>
      <c r="O1499" t="s">
        <v>33</v>
      </c>
      <c r="P1499">
        <v>11204</v>
      </c>
      <c r="Q1499">
        <v>40.607707</v>
      </c>
      <c r="R1499">
        <v>-73.980177</v>
      </c>
      <c r="S1499" t="s">
        <v>37</v>
      </c>
      <c r="T1499" t="s">
        <v>59</v>
      </c>
      <c r="U1499" t="s">
        <v>52</v>
      </c>
      <c r="V1499" t="s">
        <v>40</v>
      </c>
      <c r="W1499">
        <v>4</v>
      </c>
      <c r="X1499">
        <v>1</v>
      </c>
      <c r="Y1499" t="s">
        <v>42</v>
      </c>
      <c r="Z1499" t="s">
        <v>42</v>
      </c>
      <c r="AA1499">
        <v>139.863260097204</v>
      </c>
      <c r="AB1499" s="1">
        <f t="shared" si="23"/>
        <v>45.7727494060468</v>
      </c>
      <c r="AC1499" s="1" t="s">
        <v>43</v>
      </c>
      <c r="AD1499" s="15">
        <v>13</v>
      </c>
    </row>
    <row r="1500" spans="1:30">
      <c r="A1500" t="s">
        <v>97</v>
      </c>
      <c r="B1500" t="s">
        <v>98</v>
      </c>
      <c r="C1500" t="s">
        <v>99</v>
      </c>
      <c r="D1500" t="s">
        <v>33</v>
      </c>
      <c r="E1500">
        <v>12203</v>
      </c>
      <c r="F1500">
        <v>42.673578</v>
      </c>
      <c r="G1500">
        <v>-73.799302</v>
      </c>
      <c r="H1500">
        <v>261319443</v>
      </c>
      <c r="I1500">
        <v>1376774208</v>
      </c>
      <c r="J1500" t="s">
        <v>49</v>
      </c>
      <c r="K1500" t="s">
        <v>471</v>
      </c>
      <c r="L1500" t="s">
        <v>472</v>
      </c>
      <c r="N1500" t="s">
        <v>56</v>
      </c>
      <c r="O1500" t="s">
        <v>33</v>
      </c>
      <c r="P1500">
        <v>11204</v>
      </c>
      <c r="Q1500">
        <v>40.607707</v>
      </c>
      <c r="R1500">
        <v>-73.980177</v>
      </c>
      <c r="S1500" t="s">
        <v>37</v>
      </c>
      <c r="T1500" t="s">
        <v>59</v>
      </c>
      <c r="U1500" t="s">
        <v>52</v>
      </c>
      <c r="V1500" t="s">
        <v>40</v>
      </c>
      <c r="W1500">
        <v>4</v>
      </c>
      <c r="X1500">
        <v>1</v>
      </c>
      <c r="Y1500" t="s">
        <v>42</v>
      </c>
      <c r="Z1500" t="s">
        <v>42</v>
      </c>
      <c r="AA1500">
        <v>143.202485936726</v>
      </c>
      <c r="AB1500" s="1">
        <f t="shared" si="23"/>
        <v>45.5763243566632</v>
      </c>
      <c r="AC1500" s="1" t="s">
        <v>43</v>
      </c>
      <c r="AD1500" s="15">
        <v>13</v>
      </c>
    </row>
    <row r="1501" spans="1:30">
      <c r="A1501" t="s">
        <v>47</v>
      </c>
      <c r="B1501" t="s">
        <v>48</v>
      </c>
      <c r="C1501" t="s">
        <v>32</v>
      </c>
      <c r="D1501" t="s">
        <v>33</v>
      </c>
      <c r="E1501">
        <v>10032</v>
      </c>
      <c r="F1501">
        <v>40.841916</v>
      </c>
      <c r="G1501">
        <v>-73.941422</v>
      </c>
      <c r="H1501">
        <v>141338307</v>
      </c>
      <c r="I1501">
        <v>1376577247</v>
      </c>
      <c r="J1501" t="s">
        <v>34</v>
      </c>
      <c r="K1501" t="s">
        <v>195</v>
      </c>
      <c r="L1501" t="s">
        <v>389</v>
      </c>
      <c r="N1501" t="s">
        <v>99</v>
      </c>
      <c r="O1501" t="s">
        <v>33</v>
      </c>
      <c r="P1501">
        <v>12208</v>
      </c>
      <c r="Q1501">
        <v>42.653124</v>
      </c>
      <c r="R1501">
        <v>-73.775297</v>
      </c>
      <c r="S1501" t="s">
        <v>102</v>
      </c>
      <c r="T1501" t="s">
        <v>103</v>
      </c>
      <c r="U1501" t="s">
        <v>39</v>
      </c>
      <c r="V1501" t="s">
        <v>40</v>
      </c>
      <c r="W1501">
        <v>2</v>
      </c>
      <c r="X1501">
        <v>2</v>
      </c>
      <c r="Y1501" t="s">
        <v>53</v>
      </c>
      <c r="Z1501" t="s">
        <v>41</v>
      </c>
      <c r="AA1501">
        <v>125.574817326674</v>
      </c>
      <c r="AB1501" s="1">
        <f t="shared" si="23"/>
        <v>44.6132460396074</v>
      </c>
      <c r="AC1501" s="1" t="s">
        <v>43</v>
      </c>
      <c r="AD1501" s="15">
        <v>13</v>
      </c>
    </row>
    <row r="1502" spans="1:30">
      <c r="A1502" t="s">
        <v>44</v>
      </c>
      <c r="B1502" t="s">
        <v>45</v>
      </c>
      <c r="C1502" t="s">
        <v>46</v>
      </c>
      <c r="D1502" t="s">
        <v>33</v>
      </c>
      <c r="E1502">
        <v>10451</v>
      </c>
      <c r="F1502">
        <v>40.828804</v>
      </c>
      <c r="G1502">
        <v>-73.92742</v>
      </c>
      <c r="H1502">
        <v>550867698</v>
      </c>
      <c r="I1502">
        <v>1629175062</v>
      </c>
      <c r="J1502" t="s">
        <v>49</v>
      </c>
      <c r="K1502" t="s">
        <v>275</v>
      </c>
      <c r="L1502" t="s">
        <v>276</v>
      </c>
      <c r="N1502" t="s">
        <v>277</v>
      </c>
      <c r="O1502" t="s">
        <v>33</v>
      </c>
      <c r="P1502">
        <v>12027</v>
      </c>
      <c r="Q1502">
        <v>42.918215</v>
      </c>
      <c r="R1502">
        <v>-73.889623</v>
      </c>
      <c r="S1502" t="s">
        <v>102</v>
      </c>
      <c r="T1502" t="s">
        <v>278</v>
      </c>
      <c r="U1502" t="s">
        <v>52</v>
      </c>
      <c r="V1502" t="s">
        <v>40</v>
      </c>
      <c r="W1502">
        <v>4</v>
      </c>
      <c r="X1502">
        <v>1</v>
      </c>
      <c r="Y1502" t="s">
        <v>42</v>
      </c>
      <c r="Z1502" t="s">
        <v>41</v>
      </c>
      <c r="AA1502">
        <v>144.538410401401</v>
      </c>
      <c r="AB1502" s="1">
        <f t="shared" si="23"/>
        <v>45.4977405646235</v>
      </c>
      <c r="AC1502" s="1" t="s">
        <v>43</v>
      </c>
      <c r="AD1502" s="15">
        <v>13</v>
      </c>
    </row>
    <row r="1503" spans="1:30">
      <c r="A1503" t="s">
        <v>30</v>
      </c>
      <c r="B1503" t="s">
        <v>31</v>
      </c>
      <c r="C1503" t="s">
        <v>32</v>
      </c>
      <c r="D1503" t="s">
        <v>33</v>
      </c>
      <c r="E1503">
        <v>10174</v>
      </c>
      <c r="F1503">
        <v>40.751915</v>
      </c>
      <c r="G1503">
        <v>-73.97553</v>
      </c>
      <c r="H1503">
        <v>550867698</v>
      </c>
      <c r="I1503">
        <v>1629175062</v>
      </c>
      <c r="J1503" t="s">
        <v>49</v>
      </c>
      <c r="K1503" t="s">
        <v>275</v>
      </c>
      <c r="L1503" t="s">
        <v>276</v>
      </c>
      <c r="N1503" t="s">
        <v>277</v>
      </c>
      <c r="O1503" t="s">
        <v>33</v>
      </c>
      <c r="P1503">
        <v>12027</v>
      </c>
      <c r="Q1503">
        <v>42.918215</v>
      </c>
      <c r="R1503">
        <v>-73.889623</v>
      </c>
      <c r="S1503" t="s">
        <v>102</v>
      </c>
      <c r="T1503" t="s">
        <v>278</v>
      </c>
      <c r="U1503" t="s">
        <v>52</v>
      </c>
      <c r="V1503" t="s">
        <v>40</v>
      </c>
      <c r="W1503">
        <v>4</v>
      </c>
      <c r="X1503">
        <v>1</v>
      </c>
      <c r="Y1503" t="s">
        <v>42</v>
      </c>
      <c r="Z1503" t="s">
        <v>41</v>
      </c>
      <c r="AA1503">
        <v>149.909109694927</v>
      </c>
      <c r="AB1503" s="1">
        <f t="shared" si="23"/>
        <v>45.181817076769</v>
      </c>
      <c r="AC1503" s="1" t="s">
        <v>43</v>
      </c>
      <c r="AD1503" s="15">
        <v>13</v>
      </c>
    </row>
    <row r="1504" spans="1:30">
      <c r="A1504" t="s">
        <v>114</v>
      </c>
      <c r="B1504" t="s">
        <v>115</v>
      </c>
      <c r="C1504" t="s">
        <v>116</v>
      </c>
      <c r="D1504" t="s">
        <v>33</v>
      </c>
      <c r="E1504">
        <v>12133</v>
      </c>
      <c r="F1504">
        <v>42.926121</v>
      </c>
      <c r="G1504">
        <v>-73.346409</v>
      </c>
      <c r="H1504">
        <v>463055867</v>
      </c>
      <c r="I1504">
        <v>1366864514</v>
      </c>
      <c r="J1504" t="s">
        <v>49</v>
      </c>
      <c r="K1504" t="s">
        <v>436</v>
      </c>
      <c r="L1504" t="s">
        <v>437</v>
      </c>
      <c r="M1504" t="s">
        <v>438</v>
      </c>
      <c r="N1504" t="s">
        <v>439</v>
      </c>
      <c r="O1504" t="s">
        <v>33</v>
      </c>
      <c r="P1504">
        <v>11772</v>
      </c>
      <c r="Q1504">
        <v>40.774178</v>
      </c>
      <c r="R1504">
        <v>-72.978453</v>
      </c>
      <c r="S1504" t="s">
        <v>37</v>
      </c>
      <c r="T1504" t="s">
        <v>216</v>
      </c>
      <c r="U1504" t="s">
        <v>421</v>
      </c>
      <c r="V1504" t="s">
        <v>40</v>
      </c>
      <c r="W1504">
        <v>4</v>
      </c>
      <c r="X1504">
        <v>1</v>
      </c>
      <c r="Y1504" t="s">
        <v>41</v>
      </c>
      <c r="Z1504" t="s">
        <v>42</v>
      </c>
      <c r="AA1504">
        <v>150.052689907446</v>
      </c>
      <c r="AB1504" s="1">
        <f t="shared" si="23"/>
        <v>45.1733711819149</v>
      </c>
      <c r="AC1504" s="1" t="s">
        <v>43</v>
      </c>
      <c r="AD1504" s="15">
        <v>13</v>
      </c>
    </row>
    <row r="1505" spans="1:30">
      <c r="A1505" t="s">
        <v>60</v>
      </c>
      <c r="B1505" t="s">
        <v>61</v>
      </c>
      <c r="C1505" t="s">
        <v>32</v>
      </c>
      <c r="D1505" t="s">
        <v>33</v>
      </c>
      <c r="E1505">
        <v>10014</v>
      </c>
      <c r="F1505">
        <v>40.73365</v>
      </c>
      <c r="G1505">
        <v>-74.003158</v>
      </c>
      <c r="H1505">
        <v>550867698</v>
      </c>
      <c r="I1505">
        <v>1629175062</v>
      </c>
      <c r="J1505" t="s">
        <v>49</v>
      </c>
      <c r="K1505" t="s">
        <v>275</v>
      </c>
      <c r="L1505" t="s">
        <v>276</v>
      </c>
      <c r="N1505" t="s">
        <v>277</v>
      </c>
      <c r="O1505" t="s">
        <v>33</v>
      </c>
      <c r="P1505">
        <v>12027</v>
      </c>
      <c r="Q1505">
        <v>42.918215</v>
      </c>
      <c r="R1505">
        <v>-73.889623</v>
      </c>
      <c r="S1505" t="s">
        <v>102</v>
      </c>
      <c r="T1505" t="s">
        <v>278</v>
      </c>
      <c r="U1505" t="s">
        <v>52</v>
      </c>
      <c r="V1505" t="s">
        <v>40</v>
      </c>
      <c r="W1505">
        <v>4</v>
      </c>
      <c r="X1505">
        <v>1</v>
      </c>
      <c r="Y1505" t="s">
        <v>42</v>
      </c>
      <c r="Z1505" t="s">
        <v>41</v>
      </c>
      <c r="AA1505">
        <v>151.22036984426</v>
      </c>
      <c r="AB1505" s="1">
        <f t="shared" si="23"/>
        <v>45.1046841268082</v>
      </c>
      <c r="AC1505" s="1" t="s">
        <v>43</v>
      </c>
      <c r="AD1505" s="15">
        <v>13</v>
      </c>
    </row>
    <row r="1506" spans="1:30">
      <c r="A1506" t="s">
        <v>54</v>
      </c>
      <c r="B1506" t="s">
        <v>55</v>
      </c>
      <c r="C1506" t="s">
        <v>56</v>
      </c>
      <c r="D1506" t="s">
        <v>33</v>
      </c>
      <c r="E1506">
        <v>11211</v>
      </c>
      <c r="F1506">
        <v>40.709905</v>
      </c>
      <c r="G1506">
        <v>-73.962648</v>
      </c>
      <c r="H1506">
        <v>550867698</v>
      </c>
      <c r="I1506">
        <v>1629175062</v>
      </c>
      <c r="J1506" t="s">
        <v>49</v>
      </c>
      <c r="K1506" t="s">
        <v>275</v>
      </c>
      <c r="L1506" t="s">
        <v>276</v>
      </c>
      <c r="N1506" t="s">
        <v>277</v>
      </c>
      <c r="O1506" t="s">
        <v>33</v>
      </c>
      <c r="P1506">
        <v>12027</v>
      </c>
      <c r="Q1506">
        <v>42.918215</v>
      </c>
      <c r="R1506">
        <v>-73.889623</v>
      </c>
      <c r="S1506" t="s">
        <v>102</v>
      </c>
      <c r="T1506" t="s">
        <v>278</v>
      </c>
      <c r="U1506" t="s">
        <v>52</v>
      </c>
      <c r="V1506" t="s">
        <v>40</v>
      </c>
      <c r="W1506">
        <v>4</v>
      </c>
      <c r="X1506">
        <v>1</v>
      </c>
      <c r="Y1506" t="s">
        <v>42</v>
      </c>
      <c r="Z1506" t="s">
        <v>41</v>
      </c>
      <c r="AA1506">
        <v>152.795956917453</v>
      </c>
      <c r="AB1506" s="1">
        <f t="shared" si="23"/>
        <v>45.0120025342675</v>
      </c>
      <c r="AC1506" s="1" t="s">
        <v>43</v>
      </c>
      <c r="AD1506" s="15">
        <v>13</v>
      </c>
    </row>
    <row r="1507" spans="1:30">
      <c r="A1507" t="s">
        <v>114</v>
      </c>
      <c r="B1507" t="s">
        <v>115</v>
      </c>
      <c r="C1507" t="s">
        <v>116</v>
      </c>
      <c r="D1507" t="s">
        <v>33</v>
      </c>
      <c r="E1507">
        <v>12133</v>
      </c>
      <c r="F1507">
        <v>42.926121</v>
      </c>
      <c r="G1507">
        <v>-73.346409</v>
      </c>
      <c r="H1507">
        <v>261319443</v>
      </c>
      <c r="I1507">
        <v>1376774208</v>
      </c>
      <c r="J1507" t="s">
        <v>49</v>
      </c>
      <c r="K1507" t="s">
        <v>471</v>
      </c>
      <c r="L1507" t="s">
        <v>472</v>
      </c>
      <c r="N1507" t="s">
        <v>56</v>
      </c>
      <c r="O1507" t="s">
        <v>33</v>
      </c>
      <c r="P1507">
        <v>11204</v>
      </c>
      <c r="Q1507">
        <v>40.607707</v>
      </c>
      <c r="R1507">
        <v>-73.980177</v>
      </c>
      <c r="S1507" t="s">
        <v>37</v>
      </c>
      <c r="T1507" t="s">
        <v>59</v>
      </c>
      <c r="U1507" t="s">
        <v>52</v>
      </c>
      <c r="V1507" t="s">
        <v>40</v>
      </c>
      <c r="W1507">
        <v>4</v>
      </c>
      <c r="X1507">
        <v>1</v>
      </c>
      <c r="Y1507" t="s">
        <v>42</v>
      </c>
      <c r="Z1507" t="s">
        <v>42</v>
      </c>
      <c r="AA1507">
        <v>163.663362189894</v>
      </c>
      <c r="AB1507" s="1">
        <f t="shared" si="23"/>
        <v>44.3727434005945</v>
      </c>
      <c r="AC1507" s="1" t="s">
        <v>43</v>
      </c>
      <c r="AD1507" s="15">
        <v>13</v>
      </c>
    </row>
    <row r="1508" spans="1:30">
      <c r="A1508" t="s">
        <v>89</v>
      </c>
      <c r="B1508" t="s">
        <v>90</v>
      </c>
      <c r="C1508" t="s">
        <v>91</v>
      </c>
      <c r="D1508" t="s">
        <v>33</v>
      </c>
      <c r="E1508">
        <v>12159</v>
      </c>
      <c r="F1508">
        <v>42.627838</v>
      </c>
      <c r="G1508">
        <v>-73.863534</v>
      </c>
      <c r="H1508">
        <v>271138388</v>
      </c>
      <c r="I1508">
        <v>1972894962</v>
      </c>
      <c r="J1508" t="s">
        <v>49</v>
      </c>
      <c r="K1508" t="s">
        <v>397</v>
      </c>
      <c r="L1508" t="s">
        <v>398</v>
      </c>
      <c r="N1508" t="s">
        <v>249</v>
      </c>
      <c r="O1508" t="s">
        <v>33</v>
      </c>
      <c r="P1508">
        <v>13502</v>
      </c>
      <c r="Q1508">
        <v>43.090419</v>
      </c>
      <c r="R1508">
        <v>-75.285056</v>
      </c>
      <c r="S1508" t="s">
        <v>95</v>
      </c>
      <c r="T1508" t="s">
        <v>96</v>
      </c>
      <c r="U1508" t="s">
        <v>52</v>
      </c>
      <c r="V1508" t="s">
        <v>40</v>
      </c>
      <c r="W1508">
        <v>5</v>
      </c>
      <c r="X1508">
        <v>1</v>
      </c>
      <c r="Y1508" t="s">
        <v>41</v>
      </c>
      <c r="Z1508" t="s">
        <v>42</v>
      </c>
      <c r="AA1508">
        <v>78.8581906614952</v>
      </c>
      <c r="AB1508" s="1">
        <f t="shared" si="23"/>
        <v>55.361282902265</v>
      </c>
      <c r="AC1508" s="1" t="s">
        <v>43</v>
      </c>
      <c r="AD1508" s="15">
        <v>13</v>
      </c>
    </row>
    <row r="1509" spans="1:30">
      <c r="A1509" t="s">
        <v>108</v>
      </c>
      <c r="B1509" t="s">
        <v>109</v>
      </c>
      <c r="C1509" t="s">
        <v>110</v>
      </c>
      <c r="D1509" t="s">
        <v>33</v>
      </c>
      <c r="E1509">
        <v>14127</v>
      </c>
      <c r="F1509">
        <v>42.773749</v>
      </c>
      <c r="G1509">
        <v>-78.791504</v>
      </c>
      <c r="H1509">
        <v>133957095</v>
      </c>
      <c r="I1509">
        <v>1194832477</v>
      </c>
      <c r="J1509" t="s">
        <v>34</v>
      </c>
      <c r="K1509" t="s">
        <v>345</v>
      </c>
      <c r="L1509" t="s">
        <v>347</v>
      </c>
      <c r="N1509" t="s">
        <v>32</v>
      </c>
      <c r="O1509" t="s">
        <v>33</v>
      </c>
      <c r="P1509">
        <v>10034</v>
      </c>
      <c r="Q1509">
        <v>40.872887</v>
      </c>
      <c r="R1509">
        <v>-73.91246</v>
      </c>
      <c r="S1509" t="s">
        <v>37</v>
      </c>
      <c r="T1509" t="s">
        <v>38</v>
      </c>
      <c r="U1509" t="s">
        <v>39</v>
      </c>
      <c r="V1509" t="s">
        <v>40</v>
      </c>
      <c r="W1509">
        <v>3</v>
      </c>
      <c r="X1509">
        <v>1</v>
      </c>
      <c r="Y1509" t="s">
        <v>41</v>
      </c>
      <c r="Z1509" t="s">
        <v>42</v>
      </c>
      <c r="AA1509">
        <v>283.727221093039</v>
      </c>
      <c r="AB1509" s="1">
        <f t="shared" si="23"/>
        <v>31.3101634651154</v>
      </c>
      <c r="AC1509" s="1" t="s">
        <v>43</v>
      </c>
      <c r="AD1509" s="15">
        <v>13</v>
      </c>
    </row>
    <row r="1510" spans="1:30">
      <c r="A1510" t="s">
        <v>97</v>
      </c>
      <c r="B1510" t="s">
        <v>98</v>
      </c>
      <c r="C1510" t="s">
        <v>99</v>
      </c>
      <c r="D1510" t="s">
        <v>33</v>
      </c>
      <c r="E1510">
        <v>12203</v>
      </c>
      <c r="F1510">
        <v>42.673578</v>
      </c>
      <c r="G1510">
        <v>-73.799302</v>
      </c>
      <c r="H1510">
        <v>271138388</v>
      </c>
      <c r="I1510">
        <v>1972894962</v>
      </c>
      <c r="J1510" t="s">
        <v>49</v>
      </c>
      <c r="K1510" t="s">
        <v>397</v>
      </c>
      <c r="L1510" t="s">
        <v>398</v>
      </c>
      <c r="N1510" t="s">
        <v>249</v>
      </c>
      <c r="O1510" t="s">
        <v>33</v>
      </c>
      <c r="P1510">
        <v>13502</v>
      </c>
      <c r="Q1510">
        <v>43.090419</v>
      </c>
      <c r="R1510">
        <v>-75.285056</v>
      </c>
      <c r="S1510" t="s">
        <v>95</v>
      </c>
      <c r="T1510" t="s">
        <v>96</v>
      </c>
      <c r="U1510" t="s">
        <v>52</v>
      </c>
      <c r="V1510" t="s">
        <v>40</v>
      </c>
      <c r="W1510">
        <v>5</v>
      </c>
      <c r="X1510">
        <v>1</v>
      </c>
      <c r="Y1510" t="s">
        <v>41</v>
      </c>
      <c r="Z1510" t="s">
        <v>42</v>
      </c>
      <c r="AA1510">
        <v>80.635146873877</v>
      </c>
      <c r="AB1510" s="1">
        <f t="shared" si="23"/>
        <v>55.2567560662425</v>
      </c>
      <c r="AC1510" s="1" t="s">
        <v>43</v>
      </c>
      <c r="AD1510" s="15">
        <v>13</v>
      </c>
    </row>
    <row r="1511" spans="1:30">
      <c r="A1511" t="s">
        <v>108</v>
      </c>
      <c r="B1511" t="s">
        <v>109</v>
      </c>
      <c r="C1511" t="s">
        <v>110</v>
      </c>
      <c r="D1511" t="s">
        <v>33</v>
      </c>
      <c r="E1511">
        <v>14127</v>
      </c>
      <c r="F1511">
        <v>42.773749</v>
      </c>
      <c r="G1511">
        <v>-78.791504</v>
      </c>
      <c r="H1511">
        <v>131974191</v>
      </c>
      <c r="I1511">
        <v>1417027558</v>
      </c>
      <c r="J1511" t="s">
        <v>34</v>
      </c>
      <c r="K1511" t="s">
        <v>469</v>
      </c>
      <c r="L1511" t="s">
        <v>470</v>
      </c>
      <c r="N1511" t="s">
        <v>46</v>
      </c>
      <c r="O1511" t="s">
        <v>33</v>
      </c>
      <c r="P1511">
        <v>10457</v>
      </c>
      <c r="Q1511">
        <v>40.843533</v>
      </c>
      <c r="R1511">
        <v>-73.911466</v>
      </c>
      <c r="S1511" t="s">
        <v>37</v>
      </c>
      <c r="T1511" t="s">
        <v>164</v>
      </c>
      <c r="U1511" t="s">
        <v>39</v>
      </c>
      <c r="V1511" t="s">
        <v>40</v>
      </c>
      <c r="W1511">
        <v>3</v>
      </c>
      <c r="X1511">
        <v>1</v>
      </c>
      <c r="Y1511" t="s">
        <v>53</v>
      </c>
      <c r="Z1511" t="s">
        <v>53</v>
      </c>
      <c r="AA1511">
        <v>284.7689342037</v>
      </c>
      <c r="AB1511" s="1">
        <f t="shared" si="23"/>
        <v>31.2488862233118</v>
      </c>
      <c r="AC1511" s="1" t="s">
        <v>43</v>
      </c>
      <c r="AD1511" s="15">
        <v>13</v>
      </c>
    </row>
    <row r="1512" spans="1:30">
      <c r="A1512" t="s">
        <v>108</v>
      </c>
      <c r="B1512" t="s">
        <v>109</v>
      </c>
      <c r="C1512" t="s">
        <v>110</v>
      </c>
      <c r="D1512" t="s">
        <v>33</v>
      </c>
      <c r="E1512">
        <v>14127</v>
      </c>
      <c r="F1512">
        <v>42.773749</v>
      </c>
      <c r="G1512">
        <v>-78.791504</v>
      </c>
      <c r="H1512">
        <v>271510596</v>
      </c>
      <c r="I1512">
        <v>1124324181</v>
      </c>
      <c r="J1512" t="s">
        <v>49</v>
      </c>
      <c r="K1512" t="s">
        <v>399</v>
      </c>
      <c r="L1512" t="s">
        <v>400</v>
      </c>
      <c r="M1512" t="s">
        <v>401</v>
      </c>
      <c r="N1512" t="s">
        <v>32</v>
      </c>
      <c r="O1512" t="s">
        <v>33</v>
      </c>
      <c r="P1512">
        <v>10017</v>
      </c>
      <c r="Q1512">
        <v>40.754919</v>
      </c>
      <c r="R1512">
        <v>-73.979605</v>
      </c>
      <c r="S1512" t="s">
        <v>37</v>
      </c>
      <c r="T1512" t="s">
        <v>38</v>
      </c>
      <c r="U1512" t="s">
        <v>52</v>
      </c>
      <c r="V1512" t="s">
        <v>40</v>
      </c>
      <c r="W1512">
        <v>3</v>
      </c>
      <c r="X1512">
        <v>1</v>
      </c>
      <c r="Y1512" t="s">
        <v>42</v>
      </c>
      <c r="Z1512" t="s">
        <v>42</v>
      </c>
      <c r="AA1512">
        <v>284.775275828947</v>
      </c>
      <c r="AB1512" s="1">
        <f t="shared" si="23"/>
        <v>31.2485131865325</v>
      </c>
      <c r="AC1512" s="1" t="s">
        <v>43</v>
      </c>
      <c r="AD1512" s="15">
        <v>13</v>
      </c>
    </row>
    <row r="1513" spans="1:30">
      <c r="A1513" t="s">
        <v>108</v>
      </c>
      <c r="B1513" t="s">
        <v>109</v>
      </c>
      <c r="C1513" t="s">
        <v>110</v>
      </c>
      <c r="D1513" t="s">
        <v>33</v>
      </c>
      <c r="E1513">
        <v>14127</v>
      </c>
      <c r="F1513">
        <v>42.773749</v>
      </c>
      <c r="G1513">
        <v>-78.791504</v>
      </c>
      <c r="H1513">
        <v>131740122</v>
      </c>
      <c r="I1513">
        <v>1548367873</v>
      </c>
      <c r="J1513" t="s">
        <v>34</v>
      </c>
      <c r="K1513" t="s">
        <v>250</v>
      </c>
      <c r="L1513" t="s">
        <v>251</v>
      </c>
      <c r="N1513" t="s">
        <v>46</v>
      </c>
      <c r="O1513" t="s">
        <v>33</v>
      </c>
      <c r="P1513">
        <v>10457</v>
      </c>
      <c r="Q1513">
        <v>40.853282</v>
      </c>
      <c r="R1513">
        <v>-73.891429</v>
      </c>
      <c r="S1513" t="s">
        <v>37</v>
      </c>
      <c r="T1513" t="s">
        <v>164</v>
      </c>
      <c r="U1513" t="s">
        <v>39</v>
      </c>
      <c r="V1513" t="s">
        <v>40</v>
      </c>
      <c r="W1513">
        <v>3</v>
      </c>
      <c r="X1513">
        <v>1</v>
      </c>
      <c r="Y1513" t="s">
        <v>42</v>
      </c>
      <c r="Z1513" t="s">
        <v>42</v>
      </c>
      <c r="AA1513">
        <v>285.350118876369</v>
      </c>
      <c r="AB1513" s="1">
        <f t="shared" si="23"/>
        <v>31.2146988896254</v>
      </c>
      <c r="AC1513" s="1" t="s">
        <v>43</v>
      </c>
      <c r="AD1513" s="15">
        <v>13</v>
      </c>
    </row>
    <row r="1514" spans="1:30">
      <c r="A1514" t="s">
        <v>125</v>
      </c>
      <c r="B1514" t="s">
        <v>126</v>
      </c>
      <c r="C1514" t="s">
        <v>113</v>
      </c>
      <c r="D1514" t="s">
        <v>33</v>
      </c>
      <c r="E1514">
        <v>14209</v>
      </c>
      <c r="F1514">
        <v>42.902305</v>
      </c>
      <c r="G1514">
        <v>-78.868688</v>
      </c>
      <c r="H1514">
        <v>133957095</v>
      </c>
      <c r="I1514">
        <v>1194832477</v>
      </c>
      <c r="J1514" t="s">
        <v>34</v>
      </c>
      <c r="K1514" t="s">
        <v>345</v>
      </c>
      <c r="L1514" t="s">
        <v>347</v>
      </c>
      <c r="N1514" t="s">
        <v>32</v>
      </c>
      <c r="O1514" t="s">
        <v>33</v>
      </c>
      <c r="P1514">
        <v>10034</v>
      </c>
      <c r="Q1514">
        <v>40.872887</v>
      </c>
      <c r="R1514">
        <v>-73.91246</v>
      </c>
      <c r="S1514" t="s">
        <v>37</v>
      </c>
      <c r="T1514" t="s">
        <v>38</v>
      </c>
      <c r="U1514" t="s">
        <v>39</v>
      </c>
      <c r="V1514" t="s">
        <v>40</v>
      </c>
      <c r="W1514">
        <v>3</v>
      </c>
      <c r="X1514">
        <v>1</v>
      </c>
      <c r="Y1514" t="s">
        <v>41</v>
      </c>
      <c r="Z1514" t="s">
        <v>42</v>
      </c>
      <c r="AA1514">
        <v>291.204222046343</v>
      </c>
      <c r="AB1514" s="1">
        <f t="shared" si="23"/>
        <v>30.8703398796269</v>
      </c>
      <c r="AC1514" s="1" t="s">
        <v>43</v>
      </c>
      <c r="AD1514" s="15">
        <v>13</v>
      </c>
    </row>
    <row r="1515" spans="1:30">
      <c r="A1515" t="s">
        <v>125</v>
      </c>
      <c r="B1515" t="s">
        <v>126</v>
      </c>
      <c r="C1515" t="s">
        <v>113</v>
      </c>
      <c r="D1515" t="s">
        <v>33</v>
      </c>
      <c r="E1515">
        <v>14209</v>
      </c>
      <c r="F1515">
        <v>42.902305</v>
      </c>
      <c r="G1515">
        <v>-78.868688</v>
      </c>
      <c r="H1515">
        <v>131974191</v>
      </c>
      <c r="I1515">
        <v>1417027558</v>
      </c>
      <c r="J1515" t="s">
        <v>34</v>
      </c>
      <c r="K1515" t="s">
        <v>469</v>
      </c>
      <c r="L1515" t="s">
        <v>470</v>
      </c>
      <c r="N1515" t="s">
        <v>46</v>
      </c>
      <c r="O1515" t="s">
        <v>33</v>
      </c>
      <c r="P1515">
        <v>10457</v>
      </c>
      <c r="Q1515">
        <v>40.843533</v>
      </c>
      <c r="R1515">
        <v>-73.911466</v>
      </c>
      <c r="S1515" t="s">
        <v>37</v>
      </c>
      <c r="T1515" t="s">
        <v>164</v>
      </c>
      <c r="U1515" t="s">
        <v>39</v>
      </c>
      <c r="V1515" t="s">
        <v>40</v>
      </c>
      <c r="W1515">
        <v>3</v>
      </c>
      <c r="X1515">
        <v>1</v>
      </c>
      <c r="Y1515" t="s">
        <v>53</v>
      </c>
      <c r="Z1515" t="s">
        <v>53</v>
      </c>
      <c r="AA1515">
        <v>292.283154684887</v>
      </c>
      <c r="AB1515" s="1">
        <f t="shared" si="23"/>
        <v>30.8068732538302</v>
      </c>
      <c r="AC1515" s="1" t="s">
        <v>43</v>
      </c>
      <c r="AD1515" s="15">
        <v>13</v>
      </c>
    </row>
    <row r="1516" spans="1:30">
      <c r="A1516" t="s">
        <v>125</v>
      </c>
      <c r="B1516" t="s">
        <v>126</v>
      </c>
      <c r="C1516" t="s">
        <v>113</v>
      </c>
      <c r="D1516" t="s">
        <v>33</v>
      </c>
      <c r="E1516">
        <v>14209</v>
      </c>
      <c r="F1516">
        <v>42.902305</v>
      </c>
      <c r="G1516">
        <v>-78.868688</v>
      </c>
      <c r="H1516">
        <v>271510596</v>
      </c>
      <c r="I1516">
        <v>1124324181</v>
      </c>
      <c r="J1516" t="s">
        <v>49</v>
      </c>
      <c r="K1516" t="s">
        <v>399</v>
      </c>
      <c r="L1516" t="s">
        <v>400</v>
      </c>
      <c r="M1516" t="s">
        <v>401</v>
      </c>
      <c r="N1516" t="s">
        <v>32</v>
      </c>
      <c r="O1516" t="s">
        <v>33</v>
      </c>
      <c r="P1516">
        <v>10017</v>
      </c>
      <c r="Q1516">
        <v>40.754919</v>
      </c>
      <c r="R1516">
        <v>-73.979605</v>
      </c>
      <c r="S1516" t="s">
        <v>37</v>
      </c>
      <c r="T1516" t="s">
        <v>38</v>
      </c>
      <c r="U1516" t="s">
        <v>52</v>
      </c>
      <c r="V1516" t="s">
        <v>40</v>
      </c>
      <c r="W1516">
        <v>3</v>
      </c>
      <c r="X1516">
        <v>1</v>
      </c>
      <c r="Y1516" t="s">
        <v>42</v>
      </c>
      <c r="Z1516" t="s">
        <v>42</v>
      </c>
      <c r="AA1516">
        <v>292.438724972837</v>
      </c>
      <c r="AB1516" s="1">
        <f t="shared" si="23"/>
        <v>30.7977220604214</v>
      </c>
      <c r="AC1516" s="1" t="s">
        <v>43</v>
      </c>
      <c r="AD1516" s="15">
        <v>13</v>
      </c>
    </row>
    <row r="1517" spans="1:30">
      <c r="A1517" t="s">
        <v>125</v>
      </c>
      <c r="B1517" t="s">
        <v>126</v>
      </c>
      <c r="C1517" t="s">
        <v>113</v>
      </c>
      <c r="D1517" t="s">
        <v>33</v>
      </c>
      <c r="E1517">
        <v>14209</v>
      </c>
      <c r="F1517">
        <v>42.902305</v>
      </c>
      <c r="G1517">
        <v>-78.868688</v>
      </c>
      <c r="H1517">
        <v>131740122</v>
      </c>
      <c r="I1517">
        <v>1548367873</v>
      </c>
      <c r="J1517" t="s">
        <v>34</v>
      </c>
      <c r="K1517" t="s">
        <v>250</v>
      </c>
      <c r="L1517" t="s">
        <v>251</v>
      </c>
      <c r="N1517" t="s">
        <v>46</v>
      </c>
      <c r="O1517" t="s">
        <v>33</v>
      </c>
      <c r="P1517">
        <v>10457</v>
      </c>
      <c r="Q1517">
        <v>40.853282</v>
      </c>
      <c r="R1517">
        <v>-73.891429</v>
      </c>
      <c r="S1517" t="s">
        <v>37</v>
      </c>
      <c r="T1517" t="s">
        <v>164</v>
      </c>
      <c r="U1517" t="s">
        <v>39</v>
      </c>
      <c r="V1517" t="s">
        <v>40</v>
      </c>
      <c r="W1517">
        <v>3</v>
      </c>
      <c r="X1517">
        <v>1</v>
      </c>
      <c r="Y1517" t="s">
        <v>42</v>
      </c>
      <c r="Z1517" t="s">
        <v>42</v>
      </c>
      <c r="AA1517">
        <v>292.840612077169</v>
      </c>
      <c r="AB1517" s="1">
        <f t="shared" si="23"/>
        <v>30.7740816425195</v>
      </c>
      <c r="AC1517" s="1" t="s">
        <v>43</v>
      </c>
      <c r="AD1517" s="15">
        <v>13</v>
      </c>
    </row>
    <row r="1518" spans="1:30">
      <c r="A1518" t="s">
        <v>114</v>
      </c>
      <c r="B1518" t="s">
        <v>115</v>
      </c>
      <c r="C1518" t="s">
        <v>116</v>
      </c>
      <c r="D1518" t="s">
        <v>33</v>
      </c>
      <c r="E1518">
        <v>12133</v>
      </c>
      <c r="F1518">
        <v>42.926121</v>
      </c>
      <c r="G1518">
        <v>-73.346409</v>
      </c>
      <c r="H1518">
        <v>271138388</v>
      </c>
      <c r="I1518">
        <v>1972894962</v>
      </c>
      <c r="J1518" t="s">
        <v>49</v>
      </c>
      <c r="K1518" t="s">
        <v>397</v>
      </c>
      <c r="L1518" t="s">
        <v>398</v>
      </c>
      <c r="N1518" t="s">
        <v>249</v>
      </c>
      <c r="O1518" t="s">
        <v>33</v>
      </c>
      <c r="P1518">
        <v>13502</v>
      </c>
      <c r="Q1518">
        <v>43.090419</v>
      </c>
      <c r="R1518">
        <v>-75.285056</v>
      </c>
      <c r="S1518" t="s">
        <v>95</v>
      </c>
      <c r="T1518" t="s">
        <v>96</v>
      </c>
      <c r="U1518" t="s">
        <v>52</v>
      </c>
      <c r="V1518" t="s">
        <v>40</v>
      </c>
      <c r="W1518">
        <v>5</v>
      </c>
      <c r="X1518">
        <v>1</v>
      </c>
      <c r="Y1518" t="s">
        <v>41</v>
      </c>
      <c r="Z1518" t="s">
        <v>42</v>
      </c>
      <c r="AA1518">
        <v>98.7131343508623</v>
      </c>
      <c r="AB1518" s="1">
        <f t="shared" si="23"/>
        <v>54.1933450381846</v>
      </c>
      <c r="AC1518" s="1" t="s">
        <v>43</v>
      </c>
      <c r="AD1518" s="15">
        <v>13</v>
      </c>
    </row>
    <row r="1519" spans="1:30">
      <c r="A1519" t="s">
        <v>108</v>
      </c>
      <c r="B1519" t="s">
        <v>109</v>
      </c>
      <c r="C1519" t="s">
        <v>110</v>
      </c>
      <c r="D1519" t="s">
        <v>33</v>
      </c>
      <c r="E1519">
        <v>14127</v>
      </c>
      <c r="F1519">
        <v>42.773749</v>
      </c>
      <c r="G1519">
        <v>-78.791504</v>
      </c>
      <c r="H1519">
        <v>112877356</v>
      </c>
      <c r="I1519">
        <v>1427116367</v>
      </c>
      <c r="J1519" t="s">
        <v>49</v>
      </c>
      <c r="K1519" t="s">
        <v>475</v>
      </c>
      <c r="L1519" t="s">
        <v>476</v>
      </c>
      <c r="N1519" t="s">
        <v>56</v>
      </c>
      <c r="O1519" t="s">
        <v>33</v>
      </c>
      <c r="P1519">
        <v>11234</v>
      </c>
      <c r="Q1519">
        <v>40.625721</v>
      </c>
      <c r="R1519">
        <v>-73.927254</v>
      </c>
      <c r="S1519" t="s">
        <v>37</v>
      </c>
      <c r="T1519" t="s">
        <v>59</v>
      </c>
      <c r="U1519" t="s">
        <v>52</v>
      </c>
      <c r="V1519" t="s">
        <v>40</v>
      </c>
      <c r="W1519">
        <v>5</v>
      </c>
      <c r="X1519">
        <v>2</v>
      </c>
      <c r="Y1519" t="s">
        <v>41</v>
      </c>
      <c r="Z1519" t="s">
        <v>41</v>
      </c>
      <c r="AA1519">
        <v>291.794192676324</v>
      </c>
      <c r="AB1519" s="1">
        <f t="shared" si="23"/>
        <v>52.8356357249221</v>
      </c>
      <c r="AC1519" s="1" t="s">
        <v>43</v>
      </c>
      <c r="AD1519" s="15">
        <v>13</v>
      </c>
    </row>
    <row r="1520" spans="1:30">
      <c r="A1520" t="s">
        <v>89</v>
      </c>
      <c r="B1520" t="s">
        <v>90</v>
      </c>
      <c r="C1520" t="s">
        <v>91</v>
      </c>
      <c r="D1520" t="s">
        <v>33</v>
      </c>
      <c r="E1520">
        <v>12159</v>
      </c>
      <c r="F1520">
        <v>42.627838</v>
      </c>
      <c r="G1520">
        <v>-73.863534</v>
      </c>
      <c r="H1520">
        <v>274675522</v>
      </c>
      <c r="I1520">
        <v>1861743601</v>
      </c>
      <c r="J1520" t="s">
        <v>49</v>
      </c>
      <c r="K1520" t="s">
        <v>450</v>
      </c>
      <c r="L1520" t="s">
        <v>451</v>
      </c>
      <c r="N1520" t="s">
        <v>239</v>
      </c>
      <c r="O1520" t="s">
        <v>33</v>
      </c>
      <c r="P1520">
        <v>11355</v>
      </c>
      <c r="Q1520">
        <v>40.759548</v>
      </c>
      <c r="R1520">
        <v>-73.829759</v>
      </c>
      <c r="S1520" t="s">
        <v>37</v>
      </c>
      <c r="T1520" t="s">
        <v>107</v>
      </c>
      <c r="U1520" t="s">
        <v>52</v>
      </c>
      <c r="V1520" t="s">
        <v>40</v>
      </c>
      <c r="W1520">
        <v>5</v>
      </c>
      <c r="X1520">
        <v>1</v>
      </c>
      <c r="Y1520" t="s">
        <v>42</v>
      </c>
      <c r="Z1520" t="s">
        <v>41</v>
      </c>
      <c r="AA1520">
        <v>129.242056453408</v>
      </c>
      <c r="AB1520" s="1">
        <f t="shared" si="23"/>
        <v>52.397526090976</v>
      </c>
      <c r="AC1520" s="1" t="s">
        <v>43</v>
      </c>
      <c r="AD1520" s="15">
        <v>13</v>
      </c>
    </row>
    <row r="1521" spans="1:30">
      <c r="A1521" t="s">
        <v>125</v>
      </c>
      <c r="B1521" t="s">
        <v>126</v>
      </c>
      <c r="C1521" t="s">
        <v>113</v>
      </c>
      <c r="D1521" t="s">
        <v>33</v>
      </c>
      <c r="E1521">
        <v>14209</v>
      </c>
      <c r="F1521">
        <v>42.902305</v>
      </c>
      <c r="G1521">
        <v>-78.868688</v>
      </c>
      <c r="H1521">
        <v>112877356</v>
      </c>
      <c r="I1521">
        <v>1427116367</v>
      </c>
      <c r="J1521" t="s">
        <v>49</v>
      </c>
      <c r="K1521" t="s">
        <v>475</v>
      </c>
      <c r="L1521" t="s">
        <v>476</v>
      </c>
      <c r="N1521" t="s">
        <v>56</v>
      </c>
      <c r="O1521" t="s">
        <v>33</v>
      </c>
      <c r="P1521">
        <v>11234</v>
      </c>
      <c r="Q1521">
        <v>40.625721</v>
      </c>
      <c r="R1521">
        <v>-73.927254</v>
      </c>
      <c r="S1521" t="s">
        <v>37</v>
      </c>
      <c r="T1521" t="s">
        <v>59</v>
      </c>
      <c r="U1521" t="s">
        <v>52</v>
      </c>
      <c r="V1521" t="s">
        <v>40</v>
      </c>
      <c r="W1521">
        <v>5</v>
      </c>
      <c r="X1521">
        <v>2</v>
      </c>
      <c r="Y1521" t="s">
        <v>41</v>
      </c>
      <c r="Z1521" t="s">
        <v>41</v>
      </c>
      <c r="AA1521">
        <v>299.580885652081</v>
      </c>
      <c r="AB1521" s="1">
        <f t="shared" si="23"/>
        <v>52.3775949616423</v>
      </c>
      <c r="AC1521" s="1" t="s">
        <v>43</v>
      </c>
      <c r="AD1521" s="15">
        <v>13</v>
      </c>
    </row>
    <row r="1522" spans="1:30">
      <c r="A1522" t="s">
        <v>97</v>
      </c>
      <c r="B1522" t="s">
        <v>98</v>
      </c>
      <c r="C1522" t="s">
        <v>99</v>
      </c>
      <c r="D1522" t="s">
        <v>33</v>
      </c>
      <c r="E1522">
        <v>12203</v>
      </c>
      <c r="F1522">
        <v>42.673578</v>
      </c>
      <c r="G1522">
        <v>-73.799302</v>
      </c>
      <c r="H1522">
        <v>274675522</v>
      </c>
      <c r="I1522">
        <v>1861743601</v>
      </c>
      <c r="J1522" t="s">
        <v>49</v>
      </c>
      <c r="K1522" t="s">
        <v>450</v>
      </c>
      <c r="L1522" t="s">
        <v>451</v>
      </c>
      <c r="N1522" t="s">
        <v>239</v>
      </c>
      <c r="O1522" t="s">
        <v>33</v>
      </c>
      <c r="P1522">
        <v>11355</v>
      </c>
      <c r="Q1522">
        <v>40.759548</v>
      </c>
      <c r="R1522">
        <v>-73.829759</v>
      </c>
      <c r="S1522" t="s">
        <v>37</v>
      </c>
      <c r="T1522" t="s">
        <v>107</v>
      </c>
      <c r="U1522" t="s">
        <v>52</v>
      </c>
      <c r="V1522" t="s">
        <v>40</v>
      </c>
      <c r="W1522">
        <v>5</v>
      </c>
      <c r="X1522">
        <v>1</v>
      </c>
      <c r="Y1522" t="s">
        <v>42</v>
      </c>
      <c r="Z1522" t="s">
        <v>41</v>
      </c>
      <c r="AA1522">
        <v>132.403474136224</v>
      </c>
      <c r="AB1522" s="1">
        <f t="shared" si="23"/>
        <v>52.211560344928</v>
      </c>
      <c r="AC1522" s="1" t="s">
        <v>43</v>
      </c>
      <c r="AD1522" s="15">
        <v>13</v>
      </c>
    </row>
    <row r="1523" spans="1:30">
      <c r="A1523" t="s">
        <v>89</v>
      </c>
      <c r="B1523" t="s">
        <v>90</v>
      </c>
      <c r="C1523" t="s">
        <v>91</v>
      </c>
      <c r="D1523" t="s">
        <v>33</v>
      </c>
      <c r="E1523">
        <v>12159</v>
      </c>
      <c r="F1523">
        <v>42.627838</v>
      </c>
      <c r="G1523">
        <v>-73.863534</v>
      </c>
      <c r="H1523">
        <v>272745269</v>
      </c>
      <c r="I1523">
        <v>1255675062</v>
      </c>
      <c r="J1523" t="s">
        <v>49</v>
      </c>
      <c r="K1523" t="s">
        <v>477</v>
      </c>
      <c r="L1523" t="s">
        <v>478</v>
      </c>
      <c r="N1523" t="s">
        <v>56</v>
      </c>
      <c r="O1523" t="s">
        <v>33</v>
      </c>
      <c r="P1523">
        <v>11204</v>
      </c>
      <c r="Q1523">
        <v>40.616514</v>
      </c>
      <c r="R1523">
        <v>-73.978931</v>
      </c>
      <c r="S1523" t="s">
        <v>37</v>
      </c>
      <c r="T1523" t="s">
        <v>59</v>
      </c>
      <c r="U1523" t="s">
        <v>52</v>
      </c>
      <c r="V1523" t="s">
        <v>40</v>
      </c>
      <c r="W1523">
        <v>5</v>
      </c>
      <c r="X1523">
        <v>1</v>
      </c>
      <c r="Y1523" t="s">
        <v>53</v>
      </c>
      <c r="Z1523" t="s">
        <v>53</v>
      </c>
      <c r="AA1523">
        <v>139.251853726799</v>
      </c>
      <c r="AB1523" s="1">
        <f t="shared" si="23"/>
        <v>51.8087144866589</v>
      </c>
      <c r="AC1523" s="1" t="s">
        <v>43</v>
      </c>
      <c r="AD1523" s="15">
        <v>13</v>
      </c>
    </row>
    <row r="1524" spans="1:30">
      <c r="A1524" t="s">
        <v>97</v>
      </c>
      <c r="B1524" t="s">
        <v>98</v>
      </c>
      <c r="C1524" t="s">
        <v>99</v>
      </c>
      <c r="D1524" t="s">
        <v>33</v>
      </c>
      <c r="E1524">
        <v>12203</v>
      </c>
      <c r="F1524">
        <v>42.673578</v>
      </c>
      <c r="G1524">
        <v>-73.799302</v>
      </c>
      <c r="H1524">
        <v>272745269</v>
      </c>
      <c r="I1524">
        <v>1255675062</v>
      </c>
      <c r="J1524" t="s">
        <v>49</v>
      </c>
      <c r="K1524" t="s">
        <v>477</v>
      </c>
      <c r="L1524" t="s">
        <v>478</v>
      </c>
      <c r="N1524" t="s">
        <v>56</v>
      </c>
      <c r="O1524" t="s">
        <v>33</v>
      </c>
      <c r="P1524">
        <v>11204</v>
      </c>
      <c r="Q1524">
        <v>40.616514</v>
      </c>
      <c r="R1524">
        <v>-73.978931</v>
      </c>
      <c r="S1524" t="s">
        <v>37</v>
      </c>
      <c r="T1524" t="s">
        <v>59</v>
      </c>
      <c r="U1524" t="s">
        <v>52</v>
      </c>
      <c r="V1524" t="s">
        <v>40</v>
      </c>
      <c r="W1524">
        <v>5</v>
      </c>
      <c r="X1524">
        <v>1</v>
      </c>
      <c r="Y1524" t="s">
        <v>53</v>
      </c>
      <c r="Z1524" t="s">
        <v>53</v>
      </c>
      <c r="AA1524">
        <v>142.590359848386</v>
      </c>
      <c r="AB1524" s="1">
        <f t="shared" si="23"/>
        <v>51.6123317736244</v>
      </c>
      <c r="AC1524" s="1" t="s">
        <v>43</v>
      </c>
      <c r="AD1524" s="15">
        <v>13</v>
      </c>
    </row>
    <row r="1525" spans="1:30">
      <c r="A1525" t="s">
        <v>108</v>
      </c>
      <c r="B1525" t="s">
        <v>109</v>
      </c>
      <c r="C1525" t="s">
        <v>110</v>
      </c>
      <c r="D1525" t="s">
        <v>33</v>
      </c>
      <c r="E1525">
        <v>14127</v>
      </c>
      <c r="F1525">
        <v>42.773749</v>
      </c>
      <c r="G1525">
        <v>-78.791504</v>
      </c>
      <c r="H1525">
        <v>550867698</v>
      </c>
      <c r="I1525">
        <v>1629175062</v>
      </c>
      <c r="J1525" t="s">
        <v>49</v>
      </c>
      <c r="K1525" t="s">
        <v>275</v>
      </c>
      <c r="L1525" t="s">
        <v>276</v>
      </c>
      <c r="N1525" t="s">
        <v>277</v>
      </c>
      <c r="O1525" t="s">
        <v>33</v>
      </c>
      <c r="P1525">
        <v>12027</v>
      </c>
      <c r="Q1525">
        <v>42.918215</v>
      </c>
      <c r="R1525">
        <v>-73.889623</v>
      </c>
      <c r="S1525" t="s">
        <v>102</v>
      </c>
      <c r="T1525" t="s">
        <v>278</v>
      </c>
      <c r="U1525" t="s">
        <v>52</v>
      </c>
      <c r="V1525" t="s">
        <v>40</v>
      </c>
      <c r="W1525">
        <v>4</v>
      </c>
      <c r="X1525">
        <v>1</v>
      </c>
      <c r="Y1525" t="s">
        <v>42</v>
      </c>
      <c r="Z1525" t="s">
        <v>41</v>
      </c>
      <c r="AA1525">
        <v>248.762524330451</v>
      </c>
      <c r="AB1525" s="1">
        <f t="shared" si="23"/>
        <v>39.3669103335029</v>
      </c>
      <c r="AC1525" s="1" t="s">
        <v>43</v>
      </c>
      <c r="AD1525" s="15">
        <v>13</v>
      </c>
    </row>
    <row r="1526" spans="1:30">
      <c r="A1526" t="s">
        <v>125</v>
      </c>
      <c r="B1526" t="s">
        <v>126</v>
      </c>
      <c r="C1526" t="s">
        <v>113</v>
      </c>
      <c r="D1526" t="s">
        <v>33</v>
      </c>
      <c r="E1526">
        <v>14209</v>
      </c>
      <c r="F1526">
        <v>42.902305</v>
      </c>
      <c r="G1526">
        <v>-78.868688</v>
      </c>
      <c r="H1526">
        <v>550867698</v>
      </c>
      <c r="I1526">
        <v>1629175062</v>
      </c>
      <c r="J1526" t="s">
        <v>49</v>
      </c>
      <c r="K1526" t="s">
        <v>275</v>
      </c>
      <c r="L1526" t="s">
        <v>276</v>
      </c>
      <c r="N1526" t="s">
        <v>277</v>
      </c>
      <c r="O1526" t="s">
        <v>33</v>
      </c>
      <c r="P1526">
        <v>12027</v>
      </c>
      <c r="Q1526">
        <v>42.918215</v>
      </c>
      <c r="R1526">
        <v>-73.889623</v>
      </c>
      <c r="S1526" t="s">
        <v>102</v>
      </c>
      <c r="T1526" t="s">
        <v>278</v>
      </c>
      <c r="U1526" t="s">
        <v>52</v>
      </c>
      <c r="V1526" t="s">
        <v>40</v>
      </c>
      <c r="W1526">
        <v>4</v>
      </c>
      <c r="X1526">
        <v>1</v>
      </c>
      <c r="Y1526" t="s">
        <v>42</v>
      </c>
      <c r="Z1526" t="s">
        <v>41</v>
      </c>
      <c r="AA1526">
        <v>252.214092049631</v>
      </c>
      <c r="AB1526" s="1">
        <f t="shared" si="23"/>
        <v>39.163876938257</v>
      </c>
      <c r="AC1526" s="1" t="s">
        <v>43</v>
      </c>
      <c r="AD1526" s="15">
        <v>13</v>
      </c>
    </row>
    <row r="1527" spans="1:30">
      <c r="A1527" t="s">
        <v>114</v>
      </c>
      <c r="B1527" t="s">
        <v>115</v>
      </c>
      <c r="C1527" t="s">
        <v>116</v>
      </c>
      <c r="D1527" t="s">
        <v>33</v>
      </c>
      <c r="E1527">
        <v>12133</v>
      </c>
      <c r="F1527">
        <v>42.926121</v>
      </c>
      <c r="G1527">
        <v>-73.346409</v>
      </c>
      <c r="H1527">
        <v>274675522</v>
      </c>
      <c r="I1527">
        <v>1861743601</v>
      </c>
      <c r="J1527" t="s">
        <v>49</v>
      </c>
      <c r="K1527" t="s">
        <v>450</v>
      </c>
      <c r="L1527" t="s">
        <v>451</v>
      </c>
      <c r="N1527" t="s">
        <v>239</v>
      </c>
      <c r="O1527" t="s">
        <v>33</v>
      </c>
      <c r="P1527">
        <v>11355</v>
      </c>
      <c r="Q1527">
        <v>40.759548</v>
      </c>
      <c r="R1527">
        <v>-73.829759</v>
      </c>
      <c r="S1527" t="s">
        <v>37</v>
      </c>
      <c r="T1527" t="s">
        <v>107</v>
      </c>
      <c r="U1527" t="s">
        <v>52</v>
      </c>
      <c r="V1527" t="s">
        <v>40</v>
      </c>
      <c r="W1527">
        <v>5</v>
      </c>
      <c r="X1527">
        <v>1</v>
      </c>
      <c r="Y1527" t="s">
        <v>42</v>
      </c>
      <c r="Z1527" t="s">
        <v>41</v>
      </c>
      <c r="AA1527">
        <v>151.917485192683</v>
      </c>
      <c r="AB1527" s="1">
        <f t="shared" si="23"/>
        <v>51.0636773416069</v>
      </c>
      <c r="AC1527" s="1" t="s">
        <v>43</v>
      </c>
      <c r="AD1527" s="15">
        <v>13</v>
      </c>
    </row>
    <row r="1528" spans="1:30">
      <c r="A1528" t="s">
        <v>89</v>
      </c>
      <c r="B1528" t="s">
        <v>90</v>
      </c>
      <c r="C1528" t="s">
        <v>91</v>
      </c>
      <c r="D1528" t="s">
        <v>33</v>
      </c>
      <c r="E1528">
        <v>12159</v>
      </c>
      <c r="F1528">
        <v>42.627838</v>
      </c>
      <c r="G1528">
        <v>-73.863534</v>
      </c>
      <c r="H1528">
        <v>453630889</v>
      </c>
      <c r="I1528">
        <v>1780021188</v>
      </c>
      <c r="J1528" t="s">
        <v>49</v>
      </c>
      <c r="K1528" t="s">
        <v>462</v>
      </c>
      <c r="L1528" t="s">
        <v>463</v>
      </c>
      <c r="M1528" t="s">
        <v>464</v>
      </c>
      <c r="N1528" t="s">
        <v>211</v>
      </c>
      <c r="O1528" t="s">
        <v>33</v>
      </c>
      <c r="P1528">
        <v>14304</v>
      </c>
      <c r="Q1528">
        <v>43.086876</v>
      </c>
      <c r="R1528">
        <v>-78.94313</v>
      </c>
      <c r="S1528" t="s">
        <v>76</v>
      </c>
      <c r="T1528" t="s">
        <v>212</v>
      </c>
      <c r="U1528" t="s">
        <v>52</v>
      </c>
      <c r="V1528" t="s">
        <v>40</v>
      </c>
      <c r="W1528">
        <v>4</v>
      </c>
      <c r="X1528">
        <v>1</v>
      </c>
      <c r="Y1528" t="s">
        <v>41</v>
      </c>
      <c r="Z1528" t="s">
        <v>41</v>
      </c>
      <c r="AA1528">
        <v>259.470935443352</v>
      </c>
      <c r="AB1528" s="1">
        <f t="shared" si="23"/>
        <v>38.7370037974499</v>
      </c>
      <c r="AC1528" s="1" t="s">
        <v>43</v>
      </c>
      <c r="AD1528" s="15">
        <v>13</v>
      </c>
    </row>
    <row r="1529" spans="1:30">
      <c r="A1529" t="s">
        <v>97</v>
      </c>
      <c r="B1529" t="s">
        <v>98</v>
      </c>
      <c r="C1529" t="s">
        <v>99</v>
      </c>
      <c r="D1529" t="s">
        <v>33</v>
      </c>
      <c r="E1529">
        <v>12203</v>
      </c>
      <c r="F1529">
        <v>42.673578</v>
      </c>
      <c r="G1529">
        <v>-73.799302</v>
      </c>
      <c r="H1529">
        <v>453630889</v>
      </c>
      <c r="I1529">
        <v>1780021188</v>
      </c>
      <c r="J1529" t="s">
        <v>49</v>
      </c>
      <c r="K1529" t="s">
        <v>462</v>
      </c>
      <c r="L1529" t="s">
        <v>463</v>
      </c>
      <c r="M1529" t="s">
        <v>464</v>
      </c>
      <c r="N1529" t="s">
        <v>211</v>
      </c>
      <c r="O1529" t="s">
        <v>33</v>
      </c>
      <c r="P1529">
        <v>14304</v>
      </c>
      <c r="Q1529">
        <v>43.086876</v>
      </c>
      <c r="R1529">
        <v>-78.94313</v>
      </c>
      <c r="S1529" t="s">
        <v>76</v>
      </c>
      <c r="T1529" t="s">
        <v>212</v>
      </c>
      <c r="U1529" t="s">
        <v>52</v>
      </c>
      <c r="V1529" t="s">
        <v>40</v>
      </c>
      <c r="W1529">
        <v>4</v>
      </c>
      <c r="X1529">
        <v>1</v>
      </c>
      <c r="Y1529" t="s">
        <v>41</v>
      </c>
      <c r="Z1529" t="s">
        <v>41</v>
      </c>
      <c r="AA1529">
        <v>262.242944560957</v>
      </c>
      <c r="AB1529" s="1">
        <f t="shared" si="23"/>
        <v>38.5739444375908</v>
      </c>
      <c r="AC1529" s="1" t="s">
        <v>43</v>
      </c>
      <c r="AD1529" s="15">
        <v>13</v>
      </c>
    </row>
    <row r="1530" spans="1:30">
      <c r="A1530" t="s">
        <v>114</v>
      </c>
      <c r="B1530" t="s">
        <v>115</v>
      </c>
      <c r="C1530" t="s">
        <v>116</v>
      </c>
      <c r="D1530" t="s">
        <v>33</v>
      </c>
      <c r="E1530">
        <v>12133</v>
      </c>
      <c r="F1530">
        <v>42.926121</v>
      </c>
      <c r="G1530">
        <v>-73.346409</v>
      </c>
      <c r="H1530">
        <v>272745269</v>
      </c>
      <c r="I1530">
        <v>1255675062</v>
      </c>
      <c r="J1530" t="s">
        <v>49</v>
      </c>
      <c r="K1530" t="s">
        <v>477</v>
      </c>
      <c r="L1530" t="s">
        <v>478</v>
      </c>
      <c r="N1530" t="s">
        <v>56</v>
      </c>
      <c r="O1530" t="s">
        <v>33</v>
      </c>
      <c r="P1530">
        <v>11204</v>
      </c>
      <c r="Q1530">
        <v>40.616514</v>
      </c>
      <c r="R1530">
        <v>-73.978931</v>
      </c>
      <c r="S1530" t="s">
        <v>37</v>
      </c>
      <c r="T1530" t="s">
        <v>59</v>
      </c>
      <c r="U1530" t="s">
        <v>52</v>
      </c>
      <c r="V1530" t="s">
        <v>40</v>
      </c>
      <c r="W1530">
        <v>5</v>
      </c>
      <c r="X1530">
        <v>1</v>
      </c>
      <c r="Y1530" t="s">
        <v>53</v>
      </c>
      <c r="Z1530" t="s">
        <v>53</v>
      </c>
      <c r="AA1530">
        <v>163.053191099706</v>
      </c>
      <c r="AB1530" s="1">
        <f t="shared" si="23"/>
        <v>50.4086358176644</v>
      </c>
      <c r="AC1530" s="1" t="s">
        <v>43</v>
      </c>
      <c r="AD1530" s="15">
        <v>13</v>
      </c>
    </row>
    <row r="1531" spans="1:30">
      <c r="A1531" t="s">
        <v>47</v>
      </c>
      <c r="B1531" t="s">
        <v>48</v>
      </c>
      <c r="C1531" t="s">
        <v>32</v>
      </c>
      <c r="D1531" t="s">
        <v>33</v>
      </c>
      <c r="E1531">
        <v>10032</v>
      </c>
      <c r="F1531">
        <v>40.841916</v>
      </c>
      <c r="G1531">
        <v>-73.941422</v>
      </c>
      <c r="H1531">
        <v>270546550</v>
      </c>
      <c r="I1531">
        <v>1801196050</v>
      </c>
      <c r="J1531" t="s">
        <v>49</v>
      </c>
      <c r="K1531" t="s">
        <v>459</v>
      </c>
      <c r="L1531" t="s">
        <v>460</v>
      </c>
      <c r="N1531" t="s">
        <v>461</v>
      </c>
      <c r="O1531" t="s">
        <v>33</v>
      </c>
      <c r="P1531">
        <v>13066</v>
      </c>
      <c r="Q1531">
        <v>43.039747</v>
      </c>
      <c r="R1531">
        <v>-76.019489</v>
      </c>
      <c r="S1531" t="s">
        <v>95</v>
      </c>
      <c r="T1531" t="s">
        <v>151</v>
      </c>
      <c r="U1531" t="s">
        <v>52</v>
      </c>
      <c r="V1531" t="s">
        <v>40</v>
      </c>
      <c r="W1531">
        <v>3</v>
      </c>
      <c r="X1531">
        <v>2</v>
      </c>
      <c r="Y1531" t="s">
        <v>42</v>
      </c>
      <c r="Z1531" t="s">
        <v>41</v>
      </c>
      <c r="AA1531">
        <v>185.843811097712</v>
      </c>
      <c r="AB1531" s="1">
        <f t="shared" si="23"/>
        <v>47.0680111118993</v>
      </c>
      <c r="AC1531" s="1" t="s">
        <v>43</v>
      </c>
      <c r="AD1531" s="15">
        <v>13</v>
      </c>
    </row>
    <row r="1532" spans="1:30">
      <c r="A1532" t="s">
        <v>44</v>
      </c>
      <c r="B1532" t="s">
        <v>45</v>
      </c>
      <c r="C1532" t="s">
        <v>46</v>
      </c>
      <c r="D1532" t="s">
        <v>33</v>
      </c>
      <c r="E1532">
        <v>10451</v>
      </c>
      <c r="F1532">
        <v>40.828804</v>
      </c>
      <c r="G1532">
        <v>-73.92742</v>
      </c>
      <c r="H1532">
        <v>271138388</v>
      </c>
      <c r="I1532">
        <v>1972894962</v>
      </c>
      <c r="J1532" t="s">
        <v>49</v>
      </c>
      <c r="K1532" t="s">
        <v>397</v>
      </c>
      <c r="L1532" t="s">
        <v>398</v>
      </c>
      <c r="N1532" t="s">
        <v>249</v>
      </c>
      <c r="O1532" t="s">
        <v>33</v>
      </c>
      <c r="P1532">
        <v>13502</v>
      </c>
      <c r="Q1532">
        <v>43.090419</v>
      </c>
      <c r="R1532">
        <v>-75.285056</v>
      </c>
      <c r="S1532" t="s">
        <v>95</v>
      </c>
      <c r="T1532" t="s">
        <v>96</v>
      </c>
      <c r="U1532" t="s">
        <v>52</v>
      </c>
      <c r="V1532" t="s">
        <v>40</v>
      </c>
      <c r="W1532">
        <v>5</v>
      </c>
      <c r="X1532">
        <v>1</v>
      </c>
      <c r="Y1532" t="s">
        <v>41</v>
      </c>
      <c r="Z1532" t="s">
        <v>42</v>
      </c>
      <c r="AA1532">
        <v>171.308592905073</v>
      </c>
      <c r="AB1532" s="1">
        <f t="shared" si="23"/>
        <v>49.9230239467604</v>
      </c>
      <c r="AC1532" s="1" t="s">
        <v>43</v>
      </c>
      <c r="AD1532" s="15">
        <v>13</v>
      </c>
    </row>
    <row r="1533" spans="1:30">
      <c r="A1533" t="s">
        <v>30</v>
      </c>
      <c r="B1533" t="s">
        <v>31</v>
      </c>
      <c r="C1533" t="s">
        <v>32</v>
      </c>
      <c r="D1533" t="s">
        <v>33</v>
      </c>
      <c r="E1533">
        <v>10174</v>
      </c>
      <c r="F1533">
        <v>40.751915</v>
      </c>
      <c r="G1533">
        <v>-73.97553</v>
      </c>
      <c r="H1533">
        <v>271138388</v>
      </c>
      <c r="I1533">
        <v>1972894962</v>
      </c>
      <c r="J1533" t="s">
        <v>49</v>
      </c>
      <c r="K1533" t="s">
        <v>397</v>
      </c>
      <c r="L1533" t="s">
        <v>398</v>
      </c>
      <c r="N1533" t="s">
        <v>249</v>
      </c>
      <c r="O1533" t="s">
        <v>33</v>
      </c>
      <c r="P1533">
        <v>13502</v>
      </c>
      <c r="Q1533">
        <v>43.090419</v>
      </c>
      <c r="R1533">
        <v>-75.285056</v>
      </c>
      <c r="S1533" t="s">
        <v>95</v>
      </c>
      <c r="T1533" t="s">
        <v>96</v>
      </c>
      <c r="U1533" t="s">
        <v>52</v>
      </c>
      <c r="V1533" t="s">
        <v>40</v>
      </c>
      <c r="W1533">
        <v>5</v>
      </c>
      <c r="X1533">
        <v>1</v>
      </c>
      <c r="Y1533" t="s">
        <v>41</v>
      </c>
      <c r="Z1533" t="s">
        <v>42</v>
      </c>
      <c r="AA1533">
        <v>175.228229124113</v>
      </c>
      <c r="AB1533" s="1">
        <f t="shared" si="23"/>
        <v>49.6924571103463</v>
      </c>
      <c r="AC1533" s="1" t="s">
        <v>43</v>
      </c>
      <c r="AD1533" s="15">
        <v>13</v>
      </c>
    </row>
    <row r="1534" spans="1:30">
      <c r="A1534" t="s">
        <v>60</v>
      </c>
      <c r="B1534" t="s">
        <v>61</v>
      </c>
      <c r="C1534" t="s">
        <v>32</v>
      </c>
      <c r="D1534" t="s">
        <v>33</v>
      </c>
      <c r="E1534">
        <v>10014</v>
      </c>
      <c r="F1534">
        <v>40.73365</v>
      </c>
      <c r="G1534">
        <v>-74.003158</v>
      </c>
      <c r="H1534">
        <v>271138388</v>
      </c>
      <c r="I1534">
        <v>1972894962</v>
      </c>
      <c r="J1534" t="s">
        <v>49</v>
      </c>
      <c r="K1534" t="s">
        <v>397</v>
      </c>
      <c r="L1534" t="s">
        <v>398</v>
      </c>
      <c r="N1534" t="s">
        <v>249</v>
      </c>
      <c r="O1534" t="s">
        <v>33</v>
      </c>
      <c r="P1534">
        <v>13502</v>
      </c>
      <c r="Q1534">
        <v>43.090419</v>
      </c>
      <c r="R1534">
        <v>-75.285056</v>
      </c>
      <c r="S1534" t="s">
        <v>95</v>
      </c>
      <c r="T1534" t="s">
        <v>96</v>
      </c>
      <c r="U1534" t="s">
        <v>52</v>
      </c>
      <c r="V1534" t="s">
        <v>40</v>
      </c>
      <c r="W1534">
        <v>5</v>
      </c>
      <c r="X1534">
        <v>1</v>
      </c>
      <c r="Y1534" t="s">
        <v>41</v>
      </c>
      <c r="Z1534" t="s">
        <v>42</v>
      </c>
      <c r="AA1534">
        <v>175.860492638846</v>
      </c>
      <c r="AB1534" s="1">
        <f t="shared" si="23"/>
        <v>49.6552651388914</v>
      </c>
      <c r="AC1534" s="1" t="s">
        <v>43</v>
      </c>
      <c r="AD1534" s="15">
        <v>13</v>
      </c>
    </row>
    <row r="1535" spans="1:30">
      <c r="A1535" t="s">
        <v>54</v>
      </c>
      <c r="B1535" t="s">
        <v>55</v>
      </c>
      <c r="C1535" t="s">
        <v>56</v>
      </c>
      <c r="D1535" t="s">
        <v>33</v>
      </c>
      <c r="E1535">
        <v>11211</v>
      </c>
      <c r="F1535">
        <v>40.709905</v>
      </c>
      <c r="G1535">
        <v>-73.962648</v>
      </c>
      <c r="H1535">
        <v>271138388</v>
      </c>
      <c r="I1535">
        <v>1972894962</v>
      </c>
      <c r="J1535" t="s">
        <v>49</v>
      </c>
      <c r="K1535" t="s">
        <v>397</v>
      </c>
      <c r="L1535" t="s">
        <v>398</v>
      </c>
      <c r="N1535" t="s">
        <v>249</v>
      </c>
      <c r="O1535" t="s">
        <v>33</v>
      </c>
      <c r="P1535">
        <v>13502</v>
      </c>
      <c r="Q1535">
        <v>43.090419</v>
      </c>
      <c r="R1535">
        <v>-75.285056</v>
      </c>
      <c r="S1535" t="s">
        <v>95</v>
      </c>
      <c r="T1535" t="s">
        <v>96</v>
      </c>
      <c r="U1535" t="s">
        <v>52</v>
      </c>
      <c r="V1535" t="s">
        <v>40</v>
      </c>
      <c r="W1535">
        <v>5</v>
      </c>
      <c r="X1535">
        <v>1</v>
      </c>
      <c r="Y1535" t="s">
        <v>41</v>
      </c>
      <c r="Z1535" t="s">
        <v>42</v>
      </c>
      <c r="AA1535">
        <v>178.174580681487</v>
      </c>
      <c r="AB1535" s="1">
        <f t="shared" si="23"/>
        <v>49.5191423128537</v>
      </c>
      <c r="AC1535" s="1" t="s">
        <v>43</v>
      </c>
      <c r="AD1535" s="15">
        <v>13</v>
      </c>
    </row>
    <row r="1536" spans="1:30">
      <c r="A1536" t="s">
        <v>108</v>
      </c>
      <c r="B1536" t="s">
        <v>109</v>
      </c>
      <c r="C1536" t="s">
        <v>110</v>
      </c>
      <c r="D1536" t="s">
        <v>33</v>
      </c>
      <c r="E1536">
        <v>14127</v>
      </c>
      <c r="F1536">
        <v>42.773749</v>
      </c>
      <c r="G1536">
        <v>-78.791504</v>
      </c>
      <c r="H1536">
        <v>271138388</v>
      </c>
      <c r="I1536">
        <v>1972894962</v>
      </c>
      <c r="J1536" t="s">
        <v>49</v>
      </c>
      <c r="K1536" t="s">
        <v>397</v>
      </c>
      <c r="L1536" t="s">
        <v>398</v>
      </c>
      <c r="N1536" t="s">
        <v>249</v>
      </c>
      <c r="O1536" t="s">
        <v>33</v>
      </c>
      <c r="P1536">
        <v>13502</v>
      </c>
      <c r="Q1536">
        <v>43.090419</v>
      </c>
      <c r="R1536">
        <v>-75.285056</v>
      </c>
      <c r="S1536" t="s">
        <v>95</v>
      </c>
      <c r="T1536" t="s">
        <v>96</v>
      </c>
      <c r="U1536" t="s">
        <v>52</v>
      </c>
      <c r="V1536" t="s">
        <v>40</v>
      </c>
      <c r="W1536">
        <v>5</v>
      </c>
      <c r="X1536">
        <v>1</v>
      </c>
      <c r="Y1536" t="s">
        <v>41</v>
      </c>
      <c r="Z1536" t="s">
        <v>42</v>
      </c>
      <c r="AA1536">
        <v>178.9123793851</v>
      </c>
      <c r="AB1536" s="1">
        <f t="shared" si="23"/>
        <v>49.4757423891118</v>
      </c>
      <c r="AC1536" s="1" t="s">
        <v>43</v>
      </c>
      <c r="AD1536" s="15">
        <v>13</v>
      </c>
    </row>
    <row r="1537" spans="1:30">
      <c r="A1537" t="s">
        <v>114</v>
      </c>
      <c r="B1537" t="s">
        <v>115</v>
      </c>
      <c r="C1537" t="s">
        <v>116</v>
      </c>
      <c r="D1537" t="s">
        <v>33</v>
      </c>
      <c r="E1537">
        <v>12133</v>
      </c>
      <c r="F1537">
        <v>42.926121</v>
      </c>
      <c r="G1537">
        <v>-73.346409</v>
      </c>
      <c r="H1537">
        <v>453630889</v>
      </c>
      <c r="I1537">
        <v>1780021188</v>
      </c>
      <c r="J1537" t="s">
        <v>49</v>
      </c>
      <c r="K1537" t="s">
        <v>462</v>
      </c>
      <c r="L1537" t="s">
        <v>463</v>
      </c>
      <c r="M1537" t="s">
        <v>464</v>
      </c>
      <c r="N1537" t="s">
        <v>211</v>
      </c>
      <c r="O1537" t="s">
        <v>33</v>
      </c>
      <c r="P1537">
        <v>14304</v>
      </c>
      <c r="Q1537">
        <v>43.086876</v>
      </c>
      <c r="R1537">
        <v>-78.94313</v>
      </c>
      <c r="S1537" t="s">
        <v>76</v>
      </c>
      <c r="T1537" t="s">
        <v>212</v>
      </c>
      <c r="U1537" t="s">
        <v>52</v>
      </c>
      <c r="V1537" t="s">
        <v>40</v>
      </c>
      <c r="W1537">
        <v>4</v>
      </c>
      <c r="X1537">
        <v>1</v>
      </c>
      <c r="Y1537" t="s">
        <v>41</v>
      </c>
      <c r="Z1537" t="s">
        <v>41</v>
      </c>
      <c r="AA1537">
        <v>283.26256612185</v>
      </c>
      <c r="AB1537" s="1">
        <f t="shared" si="23"/>
        <v>37.3374961104794</v>
      </c>
      <c r="AC1537" s="1" t="s">
        <v>43</v>
      </c>
      <c r="AD1537" s="15">
        <v>13</v>
      </c>
    </row>
    <row r="1538" spans="1:30">
      <c r="A1538" t="s">
        <v>125</v>
      </c>
      <c r="B1538" t="s">
        <v>126</v>
      </c>
      <c r="C1538" t="s">
        <v>113</v>
      </c>
      <c r="D1538" t="s">
        <v>33</v>
      </c>
      <c r="E1538">
        <v>14209</v>
      </c>
      <c r="F1538">
        <v>42.902305</v>
      </c>
      <c r="G1538">
        <v>-78.868688</v>
      </c>
      <c r="H1538">
        <v>271138388</v>
      </c>
      <c r="I1538">
        <v>1972894962</v>
      </c>
      <c r="J1538" t="s">
        <v>49</v>
      </c>
      <c r="K1538" t="s">
        <v>397</v>
      </c>
      <c r="L1538" t="s">
        <v>398</v>
      </c>
      <c r="N1538" t="s">
        <v>249</v>
      </c>
      <c r="O1538" t="s">
        <v>33</v>
      </c>
      <c r="P1538">
        <v>13502</v>
      </c>
      <c r="Q1538">
        <v>43.090419</v>
      </c>
      <c r="R1538">
        <v>-75.285056</v>
      </c>
      <c r="S1538" t="s">
        <v>95</v>
      </c>
      <c r="T1538" t="s">
        <v>96</v>
      </c>
      <c r="U1538" t="s">
        <v>52</v>
      </c>
      <c r="V1538" t="s">
        <v>40</v>
      </c>
      <c r="W1538">
        <v>5</v>
      </c>
      <c r="X1538">
        <v>1</v>
      </c>
      <c r="Y1538" t="s">
        <v>41</v>
      </c>
      <c r="Z1538" t="s">
        <v>42</v>
      </c>
      <c r="AA1538">
        <v>181.751827636866</v>
      </c>
      <c r="AB1538" s="1">
        <f>((($X1538/5)*0.5)+((($W1538/5))*0.3)+((1-($AA1538/340))*0.2))*100</f>
        <v>49.3087160213608</v>
      </c>
      <c r="AC1538" s="1" t="s">
        <v>43</v>
      </c>
      <c r="AD1538" s="15">
        <v>13</v>
      </c>
    </row>
    <row r="1539" spans="1:30">
      <c r="A1539" t="s">
        <v>108</v>
      </c>
      <c r="B1539" t="s">
        <v>109</v>
      </c>
      <c r="C1539" t="s">
        <v>110</v>
      </c>
      <c r="D1539" t="s">
        <v>33</v>
      </c>
      <c r="E1539">
        <v>14127</v>
      </c>
      <c r="F1539">
        <v>42.773749</v>
      </c>
      <c r="G1539">
        <v>-78.791504</v>
      </c>
      <c r="H1539">
        <v>261319443</v>
      </c>
      <c r="I1539">
        <v>1376774208</v>
      </c>
      <c r="J1539" t="s">
        <v>49</v>
      </c>
      <c r="K1539" t="s">
        <v>471</v>
      </c>
      <c r="L1539" t="s">
        <v>472</v>
      </c>
      <c r="N1539" t="s">
        <v>56</v>
      </c>
      <c r="O1539" t="s">
        <v>33</v>
      </c>
      <c r="P1539">
        <v>11204</v>
      </c>
      <c r="Q1539">
        <v>40.607707</v>
      </c>
      <c r="R1539">
        <v>-73.980177</v>
      </c>
      <c r="S1539" t="s">
        <v>37</v>
      </c>
      <c r="T1539" t="s">
        <v>59</v>
      </c>
      <c r="U1539" t="s">
        <v>52</v>
      </c>
      <c r="V1539" t="s">
        <v>40</v>
      </c>
      <c r="W1539">
        <v>4</v>
      </c>
      <c r="X1539">
        <v>1</v>
      </c>
      <c r="Y1539" t="s">
        <v>42</v>
      </c>
      <c r="Z1539" t="s">
        <v>42</v>
      </c>
      <c r="AA1539">
        <v>290.117267084712</v>
      </c>
      <c r="AB1539" s="1">
        <f>((($X1539/5)*0.5)+((($W1539/5))*0.3)+((1-($AA1539/340))*0.2))*100</f>
        <v>36.9342784067816</v>
      </c>
      <c r="AC1539" s="1" t="s">
        <v>43</v>
      </c>
      <c r="AD1539" s="15">
        <v>13</v>
      </c>
    </row>
    <row r="1540" spans="1:30">
      <c r="A1540" t="s">
        <v>125</v>
      </c>
      <c r="B1540" t="s">
        <v>126</v>
      </c>
      <c r="C1540" t="s">
        <v>113</v>
      </c>
      <c r="D1540" t="s">
        <v>33</v>
      </c>
      <c r="E1540">
        <v>14209</v>
      </c>
      <c r="F1540">
        <v>42.902305</v>
      </c>
      <c r="G1540">
        <v>-78.868688</v>
      </c>
      <c r="H1540">
        <v>261319443</v>
      </c>
      <c r="I1540">
        <v>1376774208</v>
      </c>
      <c r="J1540" t="s">
        <v>49</v>
      </c>
      <c r="K1540" t="s">
        <v>471</v>
      </c>
      <c r="L1540" t="s">
        <v>472</v>
      </c>
      <c r="N1540" t="s">
        <v>56</v>
      </c>
      <c r="O1540" t="s">
        <v>33</v>
      </c>
      <c r="P1540">
        <v>11204</v>
      </c>
      <c r="Q1540">
        <v>40.607707</v>
      </c>
      <c r="R1540">
        <v>-73.980177</v>
      </c>
      <c r="S1540" t="s">
        <v>37</v>
      </c>
      <c r="T1540" t="s">
        <v>59</v>
      </c>
      <c r="U1540" t="s">
        <v>52</v>
      </c>
      <c r="V1540" t="s">
        <v>40</v>
      </c>
      <c r="W1540">
        <v>4</v>
      </c>
      <c r="X1540">
        <v>1</v>
      </c>
      <c r="Y1540" t="s">
        <v>42</v>
      </c>
      <c r="Z1540" t="s">
        <v>42</v>
      </c>
      <c r="AA1540">
        <v>297.954135213051</v>
      </c>
      <c r="AB1540" s="1">
        <f>((($X1540/5)*0.5)+((($W1540/5))*0.3)+((1-($AA1540/340))*0.2))*100</f>
        <v>36.4732861639382</v>
      </c>
      <c r="AC1540" s="1" t="s">
        <v>43</v>
      </c>
      <c r="AD1540" s="15">
        <v>13</v>
      </c>
    </row>
    <row r="1541" spans="1:30">
      <c r="A1541" t="s">
        <v>47</v>
      </c>
      <c r="B1541" t="s">
        <v>48</v>
      </c>
      <c r="C1541" t="s">
        <v>32</v>
      </c>
      <c r="D1541" t="s">
        <v>33</v>
      </c>
      <c r="E1541">
        <v>10032</v>
      </c>
      <c r="F1541">
        <v>40.841916</v>
      </c>
      <c r="G1541">
        <v>-73.941422</v>
      </c>
      <c r="H1541">
        <v>10719837</v>
      </c>
      <c r="I1541">
        <v>1336252402</v>
      </c>
      <c r="J1541" t="s">
        <v>49</v>
      </c>
      <c r="K1541" t="s">
        <v>368</v>
      </c>
      <c r="L1541" t="s">
        <v>369</v>
      </c>
      <c r="M1541" t="s">
        <v>370</v>
      </c>
      <c r="N1541" t="s">
        <v>46</v>
      </c>
      <c r="O1541" t="s">
        <v>33</v>
      </c>
      <c r="P1541">
        <v>10463</v>
      </c>
      <c r="Q1541">
        <v>40.876857</v>
      </c>
      <c r="R1541">
        <v>-73.906025</v>
      </c>
      <c r="S1541" t="s">
        <v>37</v>
      </c>
      <c r="T1541" t="s">
        <v>164</v>
      </c>
      <c r="U1541" t="s">
        <v>52</v>
      </c>
      <c r="V1541" t="s">
        <v>40</v>
      </c>
      <c r="W1541">
        <v>3</v>
      </c>
      <c r="X1541">
        <v>3</v>
      </c>
      <c r="Y1541" t="s">
        <v>41</v>
      </c>
      <c r="Z1541" t="s">
        <v>53</v>
      </c>
      <c r="AA1541">
        <v>3.04473694926485</v>
      </c>
      <c r="AB1541" s="1">
        <f>((($X1541/5)*0.5)+((($W1541/5))*0.3)+((1-($AA1541/340))*0.2))*100</f>
        <v>67.8208978265138</v>
      </c>
      <c r="AC1541" s="1" t="s">
        <v>43</v>
      </c>
      <c r="AD1541" s="15">
        <v>13</v>
      </c>
    </row>
    <row r="1542" spans="1:30">
      <c r="A1542" t="s">
        <v>44</v>
      </c>
      <c r="B1542" t="s">
        <v>45</v>
      </c>
      <c r="C1542" t="s">
        <v>46</v>
      </c>
      <c r="D1542" t="s">
        <v>33</v>
      </c>
      <c r="E1542">
        <v>10451</v>
      </c>
      <c r="F1542">
        <v>40.828804</v>
      </c>
      <c r="G1542">
        <v>-73.92742</v>
      </c>
      <c r="H1542">
        <v>453630889</v>
      </c>
      <c r="I1542">
        <v>1780021188</v>
      </c>
      <c r="J1542" t="s">
        <v>49</v>
      </c>
      <c r="K1542" t="s">
        <v>462</v>
      </c>
      <c r="L1542" t="s">
        <v>463</v>
      </c>
      <c r="M1542" t="s">
        <v>464</v>
      </c>
      <c r="N1542" t="s">
        <v>211</v>
      </c>
      <c r="O1542" t="s">
        <v>33</v>
      </c>
      <c r="P1542">
        <v>14304</v>
      </c>
      <c r="Q1542">
        <v>43.086876</v>
      </c>
      <c r="R1542">
        <v>-78.94313</v>
      </c>
      <c r="S1542" t="s">
        <v>76</v>
      </c>
      <c r="T1542" t="s">
        <v>212</v>
      </c>
      <c r="U1542" t="s">
        <v>52</v>
      </c>
      <c r="V1542" t="s">
        <v>40</v>
      </c>
      <c r="W1542">
        <v>4</v>
      </c>
      <c r="X1542">
        <v>1</v>
      </c>
      <c r="Y1542" t="s">
        <v>41</v>
      </c>
      <c r="Z1542" t="s">
        <v>41</v>
      </c>
      <c r="AA1542">
        <v>301.511834326837</v>
      </c>
      <c r="AB1542" s="1">
        <f t="shared" ref="AB1542:AB1552" si="24">((($X1542/5)*0.5)+((($W1542/5))*0.3)+((1-($AA1542/340))*0.2))*100</f>
        <v>36.2640097454802</v>
      </c>
      <c r="AC1542" s="1" t="s">
        <v>43</v>
      </c>
      <c r="AD1542" s="15">
        <v>13</v>
      </c>
    </row>
    <row r="1543" spans="1:30">
      <c r="A1543" t="s">
        <v>60</v>
      </c>
      <c r="B1543" t="s">
        <v>61</v>
      </c>
      <c r="C1543" t="s">
        <v>32</v>
      </c>
      <c r="D1543" t="s">
        <v>33</v>
      </c>
      <c r="E1543">
        <v>10014</v>
      </c>
      <c r="F1543">
        <v>40.73365</v>
      </c>
      <c r="G1543">
        <v>-74.003158</v>
      </c>
      <c r="H1543">
        <v>453630889</v>
      </c>
      <c r="I1543">
        <v>1780021188</v>
      </c>
      <c r="J1543" t="s">
        <v>49</v>
      </c>
      <c r="K1543" t="s">
        <v>462</v>
      </c>
      <c r="L1543" t="s">
        <v>463</v>
      </c>
      <c r="M1543" t="s">
        <v>464</v>
      </c>
      <c r="N1543" t="s">
        <v>211</v>
      </c>
      <c r="O1543" t="s">
        <v>33</v>
      </c>
      <c r="P1543">
        <v>14304</v>
      </c>
      <c r="Q1543">
        <v>43.086876</v>
      </c>
      <c r="R1543">
        <v>-78.94313</v>
      </c>
      <c r="S1543" t="s">
        <v>76</v>
      </c>
      <c r="T1543" t="s">
        <v>212</v>
      </c>
      <c r="U1543" t="s">
        <v>52</v>
      </c>
      <c r="V1543" t="s">
        <v>40</v>
      </c>
      <c r="W1543">
        <v>4</v>
      </c>
      <c r="X1543">
        <v>1</v>
      </c>
      <c r="Y1543" t="s">
        <v>41</v>
      </c>
      <c r="Z1543" t="s">
        <v>41</v>
      </c>
      <c r="AA1543">
        <v>301.843866589473</v>
      </c>
      <c r="AB1543" s="1">
        <f t="shared" si="24"/>
        <v>36.2444784359134</v>
      </c>
      <c r="AC1543" s="1" t="s">
        <v>43</v>
      </c>
      <c r="AD1543" s="15">
        <v>13</v>
      </c>
    </row>
    <row r="1544" spans="1:30">
      <c r="A1544" t="s">
        <v>30</v>
      </c>
      <c r="B1544" t="s">
        <v>31</v>
      </c>
      <c r="C1544" t="s">
        <v>32</v>
      </c>
      <c r="D1544" t="s">
        <v>33</v>
      </c>
      <c r="E1544">
        <v>10174</v>
      </c>
      <c r="F1544">
        <v>40.751915</v>
      </c>
      <c r="G1544">
        <v>-73.97553</v>
      </c>
      <c r="H1544">
        <v>453630889</v>
      </c>
      <c r="I1544">
        <v>1780021188</v>
      </c>
      <c r="J1544" t="s">
        <v>49</v>
      </c>
      <c r="K1544" t="s">
        <v>462</v>
      </c>
      <c r="L1544" t="s">
        <v>463</v>
      </c>
      <c r="M1544" t="s">
        <v>464</v>
      </c>
      <c r="N1544" t="s">
        <v>211</v>
      </c>
      <c r="O1544" t="s">
        <v>33</v>
      </c>
      <c r="P1544">
        <v>14304</v>
      </c>
      <c r="Q1544">
        <v>43.086876</v>
      </c>
      <c r="R1544">
        <v>-78.94313</v>
      </c>
      <c r="S1544" t="s">
        <v>76</v>
      </c>
      <c r="T1544" t="s">
        <v>212</v>
      </c>
      <c r="U1544" t="s">
        <v>52</v>
      </c>
      <c r="V1544" t="s">
        <v>40</v>
      </c>
      <c r="W1544">
        <v>4</v>
      </c>
      <c r="X1544">
        <v>1</v>
      </c>
      <c r="Y1544" t="s">
        <v>41</v>
      </c>
      <c r="Z1544" t="s">
        <v>41</v>
      </c>
      <c r="AA1544">
        <v>302.334836492508</v>
      </c>
      <c r="AB1544" s="1">
        <f t="shared" si="24"/>
        <v>36.2155978533819</v>
      </c>
      <c r="AC1544" s="1" t="s">
        <v>43</v>
      </c>
      <c r="AD1544" s="15">
        <v>13</v>
      </c>
    </row>
    <row r="1545" spans="1:30">
      <c r="A1545" t="s">
        <v>54</v>
      </c>
      <c r="B1545" t="s">
        <v>55</v>
      </c>
      <c r="C1545" t="s">
        <v>56</v>
      </c>
      <c r="D1545" t="s">
        <v>33</v>
      </c>
      <c r="E1545">
        <v>11211</v>
      </c>
      <c r="F1545">
        <v>40.709905</v>
      </c>
      <c r="G1545">
        <v>-73.962648</v>
      </c>
      <c r="H1545">
        <v>453630889</v>
      </c>
      <c r="I1545">
        <v>1780021188</v>
      </c>
      <c r="J1545" t="s">
        <v>49</v>
      </c>
      <c r="K1545" t="s">
        <v>462</v>
      </c>
      <c r="L1545" t="s">
        <v>463</v>
      </c>
      <c r="M1545" t="s">
        <v>464</v>
      </c>
      <c r="N1545" t="s">
        <v>211</v>
      </c>
      <c r="O1545" t="s">
        <v>33</v>
      </c>
      <c r="P1545">
        <v>14304</v>
      </c>
      <c r="Q1545">
        <v>43.086876</v>
      </c>
      <c r="R1545">
        <v>-78.94313</v>
      </c>
      <c r="S1545" t="s">
        <v>76</v>
      </c>
      <c r="T1545" t="s">
        <v>212</v>
      </c>
      <c r="U1545" t="s">
        <v>52</v>
      </c>
      <c r="V1545" t="s">
        <v>40</v>
      </c>
      <c r="W1545">
        <v>4</v>
      </c>
      <c r="X1545">
        <v>1</v>
      </c>
      <c r="Y1545" t="s">
        <v>41</v>
      </c>
      <c r="Z1545" t="s">
        <v>41</v>
      </c>
      <c r="AA1545">
        <v>304.52374534075</v>
      </c>
      <c r="AB1545" s="1">
        <f t="shared" si="24"/>
        <v>36.0868385093676</v>
      </c>
      <c r="AC1545" s="1" t="s">
        <v>43</v>
      </c>
      <c r="AD1545" s="15">
        <v>13</v>
      </c>
    </row>
    <row r="1546" spans="1:30">
      <c r="A1546" t="s">
        <v>108</v>
      </c>
      <c r="B1546" t="s">
        <v>109</v>
      </c>
      <c r="C1546" t="s">
        <v>110</v>
      </c>
      <c r="D1546" t="s">
        <v>33</v>
      </c>
      <c r="E1546">
        <v>14127</v>
      </c>
      <c r="F1546">
        <v>42.773749</v>
      </c>
      <c r="G1546">
        <v>-78.791504</v>
      </c>
      <c r="H1546">
        <v>463055867</v>
      </c>
      <c r="I1546">
        <v>1366864514</v>
      </c>
      <c r="J1546" t="s">
        <v>49</v>
      </c>
      <c r="K1546" t="s">
        <v>436</v>
      </c>
      <c r="L1546" t="s">
        <v>437</v>
      </c>
      <c r="M1546" t="s">
        <v>438</v>
      </c>
      <c r="N1546" t="s">
        <v>439</v>
      </c>
      <c r="O1546" t="s">
        <v>33</v>
      </c>
      <c r="P1546">
        <v>11772</v>
      </c>
      <c r="Q1546">
        <v>40.774178</v>
      </c>
      <c r="R1546">
        <v>-72.978453</v>
      </c>
      <c r="S1546" t="s">
        <v>37</v>
      </c>
      <c r="T1546" t="s">
        <v>216</v>
      </c>
      <c r="U1546" t="s">
        <v>421</v>
      </c>
      <c r="V1546" t="s">
        <v>40</v>
      </c>
      <c r="W1546">
        <v>4</v>
      </c>
      <c r="X1546">
        <v>1</v>
      </c>
      <c r="Y1546" t="s">
        <v>41</v>
      </c>
      <c r="Z1546" t="s">
        <v>42</v>
      </c>
      <c r="AA1546">
        <v>330.132125140989</v>
      </c>
      <c r="AB1546" s="1">
        <f t="shared" si="24"/>
        <v>34.5804632270006</v>
      </c>
      <c r="AC1546" s="1" t="s">
        <v>43</v>
      </c>
      <c r="AD1546" s="15">
        <v>13</v>
      </c>
    </row>
    <row r="1547" spans="1:30">
      <c r="A1547" t="s">
        <v>125</v>
      </c>
      <c r="B1547" t="s">
        <v>126</v>
      </c>
      <c r="C1547" t="s">
        <v>113</v>
      </c>
      <c r="D1547" t="s">
        <v>33</v>
      </c>
      <c r="E1547">
        <v>14209</v>
      </c>
      <c r="F1547">
        <v>42.902305</v>
      </c>
      <c r="G1547">
        <v>-78.868688</v>
      </c>
      <c r="H1547">
        <v>463055867</v>
      </c>
      <c r="I1547">
        <v>1366864514</v>
      </c>
      <c r="J1547" t="s">
        <v>49</v>
      </c>
      <c r="K1547" t="s">
        <v>436</v>
      </c>
      <c r="L1547" t="s">
        <v>437</v>
      </c>
      <c r="M1547" t="s">
        <v>438</v>
      </c>
      <c r="N1547" t="s">
        <v>439</v>
      </c>
      <c r="O1547" t="s">
        <v>33</v>
      </c>
      <c r="P1547">
        <v>11772</v>
      </c>
      <c r="Q1547">
        <v>40.774178</v>
      </c>
      <c r="R1547">
        <v>-72.978453</v>
      </c>
      <c r="S1547" t="s">
        <v>37</v>
      </c>
      <c r="T1547" t="s">
        <v>216</v>
      </c>
      <c r="U1547" t="s">
        <v>421</v>
      </c>
      <c r="V1547" t="s">
        <v>40</v>
      </c>
      <c r="W1547">
        <v>4</v>
      </c>
      <c r="X1547">
        <v>1</v>
      </c>
      <c r="Y1547" t="s">
        <v>41</v>
      </c>
      <c r="Z1547" t="s">
        <v>42</v>
      </c>
      <c r="AA1547">
        <v>337.250402595918</v>
      </c>
      <c r="AB1547" s="1">
        <f t="shared" si="24"/>
        <v>34.1617410237695</v>
      </c>
      <c r="AC1547" s="1" t="s">
        <v>43</v>
      </c>
      <c r="AD1547" s="15">
        <v>13</v>
      </c>
    </row>
    <row r="1548" spans="1:30">
      <c r="A1548" t="s">
        <v>108</v>
      </c>
      <c r="B1548" t="s">
        <v>109</v>
      </c>
      <c r="C1548" t="s">
        <v>110</v>
      </c>
      <c r="D1548" t="s">
        <v>33</v>
      </c>
      <c r="E1548">
        <v>14127</v>
      </c>
      <c r="F1548">
        <v>42.773749</v>
      </c>
      <c r="G1548">
        <v>-78.791504</v>
      </c>
      <c r="H1548">
        <v>272745269</v>
      </c>
      <c r="I1548">
        <v>1255675062</v>
      </c>
      <c r="J1548" t="s">
        <v>49</v>
      </c>
      <c r="K1548" t="s">
        <v>477</v>
      </c>
      <c r="L1548" t="s">
        <v>478</v>
      </c>
      <c r="N1548" t="s">
        <v>56</v>
      </c>
      <c r="O1548" t="s">
        <v>33</v>
      </c>
      <c r="P1548">
        <v>11204</v>
      </c>
      <c r="Q1548">
        <v>40.616514</v>
      </c>
      <c r="R1548">
        <v>-73.978931</v>
      </c>
      <c r="S1548" t="s">
        <v>37</v>
      </c>
      <c r="T1548" t="s">
        <v>59</v>
      </c>
      <c r="U1548" t="s">
        <v>52</v>
      </c>
      <c r="V1548" t="s">
        <v>40</v>
      </c>
      <c r="W1548">
        <v>5</v>
      </c>
      <c r="X1548">
        <v>1</v>
      </c>
      <c r="Y1548" t="s">
        <v>53</v>
      </c>
      <c r="Z1548" t="s">
        <v>53</v>
      </c>
      <c r="AA1548">
        <v>289.844026480695</v>
      </c>
      <c r="AB1548" s="1">
        <f t="shared" si="24"/>
        <v>42.9503513834885</v>
      </c>
      <c r="AC1548" s="1" t="s">
        <v>43</v>
      </c>
      <c r="AD1548" s="15">
        <v>13</v>
      </c>
    </row>
    <row r="1549" spans="1:30">
      <c r="A1549" t="s">
        <v>108</v>
      </c>
      <c r="B1549" t="s">
        <v>109</v>
      </c>
      <c r="C1549" t="s">
        <v>110</v>
      </c>
      <c r="D1549" t="s">
        <v>33</v>
      </c>
      <c r="E1549">
        <v>14127</v>
      </c>
      <c r="F1549">
        <v>42.773749</v>
      </c>
      <c r="G1549">
        <v>-78.791504</v>
      </c>
      <c r="H1549">
        <v>274675522</v>
      </c>
      <c r="I1549">
        <v>1861743601</v>
      </c>
      <c r="J1549" t="s">
        <v>49</v>
      </c>
      <c r="K1549" t="s">
        <v>450</v>
      </c>
      <c r="L1549" t="s">
        <v>451</v>
      </c>
      <c r="N1549" t="s">
        <v>239</v>
      </c>
      <c r="O1549" t="s">
        <v>33</v>
      </c>
      <c r="P1549">
        <v>11355</v>
      </c>
      <c r="Q1549">
        <v>40.759548</v>
      </c>
      <c r="R1549">
        <v>-73.829759</v>
      </c>
      <c r="S1549" t="s">
        <v>37</v>
      </c>
      <c r="T1549" t="s">
        <v>107</v>
      </c>
      <c r="U1549" t="s">
        <v>52</v>
      </c>
      <c r="V1549" t="s">
        <v>40</v>
      </c>
      <c r="W1549">
        <v>5</v>
      </c>
      <c r="X1549">
        <v>1</v>
      </c>
      <c r="Y1549" t="s">
        <v>42</v>
      </c>
      <c r="Z1549" t="s">
        <v>41</v>
      </c>
      <c r="AA1549">
        <v>291.37260832927</v>
      </c>
      <c r="AB1549" s="1">
        <f t="shared" si="24"/>
        <v>42.8604348041606</v>
      </c>
      <c r="AC1549" s="1" t="s">
        <v>43</v>
      </c>
      <c r="AD1549" s="15">
        <v>13</v>
      </c>
    </row>
    <row r="1550" spans="1:30">
      <c r="A1550" t="s">
        <v>125</v>
      </c>
      <c r="B1550" t="s">
        <v>126</v>
      </c>
      <c r="C1550" t="s">
        <v>113</v>
      </c>
      <c r="D1550" t="s">
        <v>33</v>
      </c>
      <c r="E1550">
        <v>14209</v>
      </c>
      <c r="F1550">
        <v>42.902305</v>
      </c>
      <c r="G1550">
        <v>-78.868688</v>
      </c>
      <c r="H1550">
        <v>272745269</v>
      </c>
      <c r="I1550">
        <v>1255675062</v>
      </c>
      <c r="J1550" t="s">
        <v>49</v>
      </c>
      <c r="K1550" t="s">
        <v>477</v>
      </c>
      <c r="L1550" t="s">
        <v>478</v>
      </c>
      <c r="N1550" t="s">
        <v>56</v>
      </c>
      <c r="O1550" t="s">
        <v>33</v>
      </c>
      <c r="P1550">
        <v>11204</v>
      </c>
      <c r="Q1550">
        <v>40.616514</v>
      </c>
      <c r="R1550">
        <v>-73.978931</v>
      </c>
      <c r="S1550" t="s">
        <v>37</v>
      </c>
      <c r="T1550" t="s">
        <v>59</v>
      </c>
      <c r="U1550" t="s">
        <v>52</v>
      </c>
      <c r="V1550" t="s">
        <v>40</v>
      </c>
      <c r="W1550">
        <v>5</v>
      </c>
      <c r="X1550">
        <v>1</v>
      </c>
      <c r="Y1550" t="s">
        <v>53</v>
      </c>
      <c r="Z1550" t="s">
        <v>53</v>
      </c>
      <c r="AA1550">
        <v>297.670207255521</v>
      </c>
      <c r="AB1550" s="1">
        <f t="shared" si="24"/>
        <v>42.4899878084988</v>
      </c>
      <c r="AC1550" s="1" t="s">
        <v>43</v>
      </c>
      <c r="AD1550" s="15">
        <v>13</v>
      </c>
    </row>
    <row r="1551" spans="1:30">
      <c r="A1551" t="s">
        <v>125</v>
      </c>
      <c r="B1551" t="s">
        <v>126</v>
      </c>
      <c r="C1551" t="s">
        <v>113</v>
      </c>
      <c r="D1551" t="s">
        <v>33</v>
      </c>
      <c r="E1551">
        <v>14209</v>
      </c>
      <c r="F1551">
        <v>42.902305</v>
      </c>
      <c r="G1551">
        <v>-78.868688</v>
      </c>
      <c r="H1551">
        <v>274675522</v>
      </c>
      <c r="I1551">
        <v>1861743601</v>
      </c>
      <c r="J1551" t="s">
        <v>49</v>
      </c>
      <c r="K1551" t="s">
        <v>450</v>
      </c>
      <c r="L1551" t="s">
        <v>451</v>
      </c>
      <c r="N1551" t="s">
        <v>239</v>
      </c>
      <c r="O1551" t="s">
        <v>33</v>
      </c>
      <c r="P1551">
        <v>11355</v>
      </c>
      <c r="Q1551">
        <v>40.759548</v>
      </c>
      <c r="R1551">
        <v>-73.829759</v>
      </c>
      <c r="S1551" t="s">
        <v>37</v>
      </c>
      <c r="T1551" t="s">
        <v>107</v>
      </c>
      <c r="U1551" t="s">
        <v>52</v>
      </c>
      <c r="V1551" t="s">
        <v>40</v>
      </c>
      <c r="W1551">
        <v>5</v>
      </c>
      <c r="X1551">
        <v>1</v>
      </c>
      <c r="Y1551" t="s">
        <v>42</v>
      </c>
      <c r="Z1551" t="s">
        <v>41</v>
      </c>
      <c r="AA1551">
        <v>298.946388329222</v>
      </c>
      <c r="AB1551" s="1">
        <f t="shared" si="24"/>
        <v>42.4149183335752</v>
      </c>
      <c r="AC1551" s="1" t="s">
        <v>43</v>
      </c>
      <c r="AD1551" s="15">
        <v>13</v>
      </c>
    </row>
    <row r="1552" spans="1:30">
      <c r="A1552" s="2" t="s">
        <v>44</v>
      </c>
      <c r="B1552" s="2" t="s">
        <v>45</v>
      </c>
      <c r="C1552" s="2" t="s">
        <v>46</v>
      </c>
      <c r="D1552" s="2" t="s">
        <v>33</v>
      </c>
      <c r="E1552" s="2">
        <v>10451</v>
      </c>
      <c r="F1552" s="2">
        <v>40.828804</v>
      </c>
      <c r="G1552" s="2">
        <v>-73.92742</v>
      </c>
      <c r="H1552" s="3"/>
      <c r="I1552" s="3"/>
      <c r="J1552" s="3" t="s">
        <v>34</v>
      </c>
      <c r="K1552" s="3"/>
      <c r="L1552" s="3"/>
      <c r="M1552" s="3"/>
      <c r="N1552" s="3"/>
      <c r="O1552" s="3"/>
      <c r="P1552" s="3"/>
      <c r="Q1552" s="2">
        <v>40.828804</v>
      </c>
      <c r="R1552" s="2">
        <v>-73.92742</v>
      </c>
      <c r="S1552" s="3"/>
      <c r="T1552" s="3"/>
      <c r="U1552" s="3" t="s">
        <v>52</v>
      </c>
      <c r="V1552" s="3" t="s">
        <v>78</v>
      </c>
      <c r="W1552" s="3"/>
      <c r="X1552" s="3"/>
      <c r="Y1552" s="3"/>
      <c r="Z1552" s="3"/>
      <c r="AA1552" s="3">
        <v>1</v>
      </c>
      <c r="AC1552" s="1" t="s">
        <v>479</v>
      </c>
      <c r="AD1552" s="15">
        <v>23</v>
      </c>
    </row>
    <row r="1553" spans="1:30">
      <c r="A1553" s="2" t="s">
        <v>44</v>
      </c>
      <c r="B1553" s="2" t="s">
        <v>45</v>
      </c>
      <c r="C1553" s="2" t="s">
        <v>46</v>
      </c>
      <c r="D1553" s="2" t="s">
        <v>33</v>
      </c>
      <c r="E1553" s="2">
        <v>10451</v>
      </c>
      <c r="F1553" s="2">
        <v>40.828804</v>
      </c>
      <c r="G1553" s="2">
        <v>-73.92742</v>
      </c>
      <c r="H1553" s="3"/>
      <c r="I1553" s="3"/>
      <c r="J1553" s="3" t="s">
        <v>34</v>
      </c>
      <c r="K1553" s="3"/>
      <c r="L1553" s="3"/>
      <c r="M1553" s="3"/>
      <c r="N1553" s="3"/>
      <c r="O1553" s="3"/>
      <c r="P1553" s="3"/>
      <c r="Q1553" s="2">
        <v>40.828804</v>
      </c>
      <c r="R1553" s="2">
        <v>-73.92742</v>
      </c>
      <c r="S1553" s="3"/>
      <c r="T1553" s="3"/>
      <c r="U1553" s="3" t="s">
        <v>421</v>
      </c>
      <c r="V1553" s="3" t="s">
        <v>78</v>
      </c>
      <c r="W1553" s="3"/>
      <c r="X1553" s="3"/>
      <c r="Y1553" s="3"/>
      <c r="Z1553" s="3"/>
      <c r="AA1553" s="3">
        <v>1</v>
      </c>
      <c r="AC1553" s="1" t="s">
        <v>479</v>
      </c>
      <c r="AD1553" s="15">
        <v>23</v>
      </c>
    </row>
    <row r="1554" spans="1:30">
      <c r="A1554" s="2" t="s">
        <v>44</v>
      </c>
      <c r="B1554" s="2" t="s">
        <v>45</v>
      </c>
      <c r="C1554" s="2" t="s">
        <v>46</v>
      </c>
      <c r="D1554" s="2" t="s">
        <v>33</v>
      </c>
      <c r="E1554" s="2">
        <v>10451</v>
      </c>
      <c r="F1554" s="2">
        <v>40.828804</v>
      </c>
      <c r="G1554" s="2">
        <v>-73.92742</v>
      </c>
      <c r="H1554" s="3"/>
      <c r="I1554" s="3"/>
      <c r="J1554" s="3" t="s">
        <v>34</v>
      </c>
      <c r="K1554" s="3"/>
      <c r="L1554" s="3"/>
      <c r="M1554" s="3"/>
      <c r="N1554" s="3"/>
      <c r="O1554" s="3"/>
      <c r="P1554" s="3"/>
      <c r="Q1554" s="2">
        <v>40.828804</v>
      </c>
      <c r="R1554" s="2">
        <v>-73.92742</v>
      </c>
      <c r="S1554" s="3"/>
      <c r="T1554" s="3"/>
      <c r="U1554" s="3" t="s">
        <v>39</v>
      </c>
      <c r="V1554" s="3" t="s">
        <v>78</v>
      </c>
      <c r="W1554" s="3"/>
      <c r="X1554" s="3"/>
      <c r="Y1554" s="3"/>
      <c r="Z1554" s="3"/>
      <c r="AA1554" s="3">
        <v>1</v>
      </c>
      <c r="AC1554" s="1" t="s">
        <v>479</v>
      </c>
      <c r="AD1554" s="15">
        <v>23</v>
      </c>
    </row>
    <row r="1555" spans="1:30">
      <c r="A1555" s="2" t="s">
        <v>44</v>
      </c>
      <c r="B1555" s="2" t="s">
        <v>45</v>
      </c>
      <c r="C1555" s="2" t="s">
        <v>46</v>
      </c>
      <c r="D1555" s="2" t="s">
        <v>33</v>
      </c>
      <c r="E1555" s="2">
        <v>10451</v>
      </c>
      <c r="F1555" s="2">
        <v>40.828804</v>
      </c>
      <c r="G1555" s="2">
        <v>-73.92742</v>
      </c>
      <c r="H1555" s="3"/>
      <c r="I1555" s="3"/>
      <c r="J1555" s="3" t="s">
        <v>34</v>
      </c>
      <c r="K1555" s="3"/>
      <c r="L1555" s="3"/>
      <c r="M1555" s="3"/>
      <c r="N1555" s="3"/>
      <c r="O1555" s="3"/>
      <c r="P1555" s="3"/>
      <c r="Q1555" s="2">
        <v>40.828804</v>
      </c>
      <c r="R1555" s="2">
        <v>-73.92742</v>
      </c>
      <c r="S1555" s="3"/>
      <c r="T1555" s="3"/>
      <c r="U1555" s="3" t="s">
        <v>52</v>
      </c>
      <c r="V1555" s="3" t="s">
        <v>40</v>
      </c>
      <c r="W1555" s="3"/>
      <c r="X1555" s="3"/>
      <c r="Y1555" s="3"/>
      <c r="Z1555" s="3"/>
      <c r="AA1555" s="3">
        <v>1</v>
      </c>
      <c r="AC1555" s="1" t="s">
        <v>479</v>
      </c>
      <c r="AD1555" s="15">
        <v>23</v>
      </c>
    </row>
    <row r="1556" spans="1:30">
      <c r="A1556" s="2" t="s">
        <v>44</v>
      </c>
      <c r="B1556" s="2" t="s">
        <v>45</v>
      </c>
      <c r="C1556" s="2" t="s">
        <v>46</v>
      </c>
      <c r="D1556" s="2" t="s">
        <v>33</v>
      </c>
      <c r="E1556" s="2">
        <v>10451</v>
      </c>
      <c r="F1556" s="2">
        <v>40.828804</v>
      </c>
      <c r="G1556" s="2">
        <v>-73.92742</v>
      </c>
      <c r="H1556" s="3"/>
      <c r="I1556" s="3"/>
      <c r="J1556" s="3" t="s">
        <v>34</v>
      </c>
      <c r="K1556" s="3"/>
      <c r="L1556" s="3"/>
      <c r="M1556" s="3"/>
      <c r="N1556" s="3"/>
      <c r="O1556" s="3"/>
      <c r="P1556" s="3"/>
      <c r="Q1556" s="2">
        <v>40.828804</v>
      </c>
      <c r="R1556" s="2">
        <v>-73.92742</v>
      </c>
      <c r="S1556" s="3"/>
      <c r="T1556" s="3"/>
      <c r="U1556" s="3" t="s">
        <v>421</v>
      </c>
      <c r="V1556" s="3" t="s">
        <v>40</v>
      </c>
      <c r="W1556" s="3"/>
      <c r="X1556" s="3"/>
      <c r="Y1556" s="3"/>
      <c r="Z1556" s="3"/>
      <c r="AA1556" s="3">
        <v>1</v>
      </c>
      <c r="AC1556" s="1" t="s">
        <v>479</v>
      </c>
      <c r="AD1556" s="15">
        <v>23</v>
      </c>
    </row>
    <row r="1557" spans="1:30">
      <c r="A1557" s="2" t="s">
        <v>44</v>
      </c>
      <c r="B1557" s="2" t="s">
        <v>45</v>
      </c>
      <c r="C1557" s="2" t="s">
        <v>46</v>
      </c>
      <c r="D1557" s="2" t="s">
        <v>33</v>
      </c>
      <c r="E1557" s="2">
        <v>10451</v>
      </c>
      <c r="F1557" s="2">
        <v>40.828804</v>
      </c>
      <c r="G1557" s="2">
        <v>-73.92742</v>
      </c>
      <c r="H1557" s="3"/>
      <c r="I1557" s="3"/>
      <c r="J1557" s="3" t="s">
        <v>34</v>
      </c>
      <c r="K1557" s="3"/>
      <c r="L1557" s="3"/>
      <c r="M1557" s="3"/>
      <c r="N1557" s="3"/>
      <c r="O1557" s="3"/>
      <c r="P1557" s="3"/>
      <c r="Q1557" s="2">
        <v>40.828804</v>
      </c>
      <c r="R1557" s="2">
        <v>-73.92742</v>
      </c>
      <c r="S1557" s="3"/>
      <c r="T1557" s="3"/>
      <c r="U1557" s="3" t="s">
        <v>39</v>
      </c>
      <c r="V1557" s="3" t="s">
        <v>40</v>
      </c>
      <c r="W1557" s="3"/>
      <c r="X1557" s="3"/>
      <c r="Y1557" s="3"/>
      <c r="Z1557" s="3"/>
      <c r="AA1557" s="3">
        <v>1</v>
      </c>
      <c r="AC1557" s="1" t="s">
        <v>479</v>
      </c>
      <c r="AD1557" s="15">
        <v>23</v>
      </c>
    </row>
    <row r="1558" spans="1:30">
      <c r="A1558" s="2" t="s">
        <v>44</v>
      </c>
      <c r="B1558" s="2" t="s">
        <v>45</v>
      </c>
      <c r="C1558" s="2" t="s">
        <v>46</v>
      </c>
      <c r="D1558" s="2" t="s">
        <v>33</v>
      </c>
      <c r="E1558" s="2">
        <v>10451</v>
      </c>
      <c r="F1558" s="2">
        <v>40.828804</v>
      </c>
      <c r="G1558" s="2">
        <v>-73.92742</v>
      </c>
      <c r="H1558" s="3"/>
      <c r="I1558" s="3"/>
      <c r="J1558" s="3" t="s">
        <v>49</v>
      </c>
      <c r="K1558" s="3"/>
      <c r="L1558" s="3"/>
      <c r="M1558" s="3"/>
      <c r="N1558" s="3"/>
      <c r="O1558" s="3"/>
      <c r="P1558" s="3"/>
      <c r="Q1558" s="2">
        <v>40.828804</v>
      </c>
      <c r="R1558" s="2">
        <v>-73.92742</v>
      </c>
      <c r="S1558" s="3"/>
      <c r="T1558" s="3"/>
      <c r="U1558" s="3" t="s">
        <v>52</v>
      </c>
      <c r="V1558" s="3" t="s">
        <v>78</v>
      </c>
      <c r="W1558" s="3"/>
      <c r="X1558" s="3"/>
      <c r="Y1558" s="3"/>
      <c r="Z1558" s="3"/>
      <c r="AA1558" s="3">
        <v>1</v>
      </c>
      <c r="AC1558" s="1" t="s">
        <v>479</v>
      </c>
      <c r="AD1558" s="15">
        <v>23</v>
      </c>
    </row>
    <row r="1559" spans="1:30">
      <c r="A1559" s="2" t="s">
        <v>44</v>
      </c>
      <c r="B1559" s="2" t="s">
        <v>45</v>
      </c>
      <c r="C1559" s="2" t="s">
        <v>46</v>
      </c>
      <c r="D1559" s="2" t="s">
        <v>33</v>
      </c>
      <c r="E1559" s="2">
        <v>10451</v>
      </c>
      <c r="F1559" s="2">
        <v>40.828804</v>
      </c>
      <c r="G1559" s="2">
        <v>-73.92742</v>
      </c>
      <c r="H1559" s="3"/>
      <c r="I1559" s="3"/>
      <c r="J1559" s="3" t="s">
        <v>49</v>
      </c>
      <c r="K1559" s="3"/>
      <c r="L1559" s="3"/>
      <c r="M1559" s="3"/>
      <c r="N1559" s="3"/>
      <c r="O1559" s="3"/>
      <c r="P1559" s="3"/>
      <c r="Q1559" s="2">
        <v>40.828804</v>
      </c>
      <c r="R1559" s="2">
        <v>-73.92742</v>
      </c>
      <c r="S1559" s="3"/>
      <c r="T1559" s="3"/>
      <c r="U1559" s="3" t="s">
        <v>421</v>
      </c>
      <c r="V1559" s="3" t="s">
        <v>78</v>
      </c>
      <c r="W1559" s="3"/>
      <c r="X1559" s="3"/>
      <c r="Y1559" s="3"/>
      <c r="Z1559" s="3"/>
      <c r="AA1559" s="3">
        <v>1</v>
      </c>
      <c r="AC1559" s="1" t="s">
        <v>479</v>
      </c>
      <c r="AD1559" s="15">
        <v>23</v>
      </c>
    </row>
    <row r="1560" spans="1:30">
      <c r="A1560" s="2" t="s">
        <v>44</v>
      </c>
      <c r="B1560" s="2" t="s">
        <v>45</v>
      </c>
      <c r="C1560" s="2" t="s">
        <v>46</v>
      </c>
      <c r="D1560" s="2" t="s">
        <v>33</v>
      </c>
      <c r="E1560" s="2">
        <v>10451</v>
      </c>
      <c r="F1560" s="2">
        <v>40.828804</v>
      </c>
      <c r="G1560" s="2">
        <v>-73.92742</v>
      </c>
      <c r="H1560" s="3"/>
      <c r="I1560" s="3"/>
      <c r="J1560" s="3" t="s">
        <v>49</v>
      </c>
      <c r="K1560" s="3"/>
      <c r="L1560" s="3"/>
      <c r="M1560" s="3"/>
      <c r="N1560" s="3"/>
      <c r="O1560" s="3"/>
      <c r="P1560" s="3"/>
      <c r="Q1560" s="2">
        <v>40.828804</v>
      </c>
      <c r="R1560" s="2">
        <v>-73.92742</v>
      </c>
      <c r="S1560" s="3"/>
      <c r="T1560" s="3"/>
      <c r="U1560" s="3" t="s">
        <v>39</v>
      </c>
      <c r="V1560" s="3" t="s">
        <v>78</v>
      </c>
      <c r="W1560" s="3"/>
      <c r="X1560" s="3"/>
      <c r="Y1560" s="3"/>
      <c r="Z1560" s="3"/>
      <c r="AA1560" s="3">
        <v>1</v>
      </c>
      <c r="AC1560" s="1" t="s">
        <v>479</v>
      </c>
      <c r="AD1560" s="15">
        <v>23</v>
      </c>
    </row>
    <row r="1561" spans="1:30">
      <c r="A1561" s="2" t="s">
        <v>44</v>
      </c>
      <c r="B1561" s="2" t="s">
        <v>45</v>
      </c>
      <c r="C1561" s="2" t="s">
        <v>46</v>
      </c>
      <c r="D1561" s="2" t="s">
        <v>33</v>
      </c>
      <c r="E1561" s="2">
        <v>10451</v>
      </c>
      <c r="F1561" s="2">
        <v>40.828804</v>
      </c>
      <c r="G1561" s="2">
        <v>-73.92742</v>
      </c>
      <c r="H1561" s="3"/>
      <c r="I1561" s="3"/>
      <c r="J1561" s="3" t="s">
        <v>49</v>
      </c>
      <c r="K1561" s="3"/>
      <c r="L1561" s="3"/>
      <c r="M1561" s="3"/>
      <c r="N1561" s="3"/>
      <c r="O1561" s="3"/>
      <c r="P1561" s="3"/>
      <c r="Q1561" s="2">
        <v>40.828804</v>
      </c>
      <c r="R1561" s="2">
        <v>-73.92742</v>
      </c>
      <c r="S1561" s="3"/>
      <c r="T1561" s="3"/>
      <c r="U1561" s="3" t="s">
        <v>52</v>
      </c>
      <c r="V1561" s="3" t="s">
        <v>40</v>
      </c>
      <c r="W1561" s="3"/>
      <c r="X1561" s="3"/>
      <c r="Y1561" s="3"/>
      <c r="Z1561" s="3"/>
      <c r="AA1561" s="3">
        <v>1</v>
      </c>
      <c r="AC1561" s="1" t="s">
        <v>479</v>
      </c>
      <c r="AD1561" s="15">
        <v>23</v>
      </c>
    </row>
    <row r="1562" spans="1:30">
      <c r="A1562" s="2" t="s">
        <v>44</v>
      </c>
      <c r="B1562" s="2" t="s">
        <v>45</v>
      </c>
      <c r="C1562" s="2" t="s">
        <v>46</v>
      </c>
      <c r="D1562" s="2" t="s">
        <v>33</v>
      </c>
      <c r="E1562" s="2">
        <v>10451</v>
      </c>
      <c r="F1562" s="2">
        <v>40.828804</v>
      </c>
      <c r="G1562" s="2">
        <v>-73.92742</v>
      </c>
      <c r="H1562" s="3"/>
      <c r="I1562" s="3"/>
      <c r="J1562" s="3" t="s">
        <v>49</v>
      </c>
      <c r="K1562" s="3"/>
      <c r="L1562" s="3"/>
      <c r="M1562" s="3"/>
      <c r="N1562" s="3"/>
      <c r="O1562" s="3"/>
      <c r="P1562" s="3"/>
      <c r="Q1562" s="2">
        <v>40.828804</v>
      </c>
      <c r="R1562" s="2">
        <v>-73.92742</v>
      </c>
      <c r="S1562" s="3"/>
      <c r="T1562" s="3"/>
      <c r="U1562" s="3" t="s">
        <v>421</v>
      </c>
      <c r="V1562" s="3" t="s">
        <v>40</v>
      </c>
      <c r="W1562" s="3"/>
      <c r="X1562" s="3"/>
      <c r="Y1562" s="3"/>
      <c r="Z1562" s="3"/>
      <c r="AA1562" s="3">
        <v>1</v>
      </c>
      <c r="AC1562" s="1" t="s">
        <v>479</v>
      </c>
      <c r="AD1562" s="15">
        <v>23</v>
      </c>
    </row>
    <row r="1563" spans="1:30">
      <c r="A1563" s="2" t="s">
        <v>44</v>
      </c>
      <c r="B1563" s="2" t="s">
        <v>45</v>
      </c>
      <c r="C1563" s="2" t="s">
        <v>46</v>
      </c>
      <c r="D1563" s="2" t="s">
        <v>33</v>
      </c>
      <c r="E1563" s="2">
        <v>10451</v>
      </c>
      <c r="F1563" s="2">
        <v>40.828804</v>
      </c>
      <c r="G1563" s="2">
        <v>-73.92742</v>
      </c>
      <c r="H1563" s="3"/>
      <c r="I1563" s="3"/>
      <c r="J1563" s="3" t="s">
        <v>49</v>
      </c>
      <c r="K1563" s="3"/>
      <c r="L1563" s="3"/>
      <c r="M1563" s="3"/>
      <c r="N1563" s="3"/>
      <c r="O1563" s="3"/>
      <c r="P1563" s="3"/>
      <c r="Q1563" s="2">
        <v>40.828804</v>
      </c>
      <c r="R1563" s="2">
        <v>-73.92742</v>
      </c>
      <c r="S1563" s="3"/>
      <c r="T1563" s="3"/>
      <c r="U1563" s="3" t="s">
        <v>39</v>
      </c>
      <c r="V1563" s="3" t="s">
        <v>40</v>
      </c>
      <c r="W1563" s="3"/>
      <c r="X1563" s="3"/>
      <c r="Y1563" s="3"/>
      <c r="Z1563" s="3"/>
      <c r="AA1563" s="3">
        <v>1</v>
      </c>
      <c r="AC1563" s="1" t="s">
        <v>479</v>
      </c>
      <c r="AD1563" s="15">
        <v>23</v>
      </c>
    </row>
    <row r="1564" spans="1:30">
      <c r="A1564" s="2" t="s">
        <v>54</v>
      </c>
      <c r="B1564" s="2" t="s">
        <v>55</v>
      </c>
      <c r="C1564" s="2" t="s">
        <v>56</v>
      </c>
      <c r="D1564" s="2" t="s">
        <v>33</v>
      </c>
      <c r="E1564" s="2">
        <v>11211</v>
      </c>
      <c r="F1564" s="2">
        <v>40.709905</v>
      </c>
      <c r="G1564" s="2">
        <v>-73.962648</v>
      </c>
      <c r="H1564" s="3"/>
      <c r="I1564" s="3"/>
      <c r="J1564" s="3" t="s">
        <v>34</v>
      </c>
      <c r="K1564" s="3"/>
      <c r="L1564" s="3"/>
      <c r="M1564" s="3"/>
      <c r="N1564" s="3"/>
      <c r="O1564" s="3"/>
      <c r="P1564" s="3"/>
      <c r="Q1564" s="2">
        <v>40.709905</v>
      </c>
      <c r="R1564" s="2">
        <v>-73.962648</v>
      </c>
      <c r="S1564" s="3"/>
      <c r="T1564" s="3"/>
      <c r="U1564" s="3" t="s">
        <v>52</v>
      </c>
      <c r="V1564" s="3" t="s">
        <v>78</v>
      </c>
      <c r="W1564" s="3"/>
      <c r="X1564" s="3"/>
      <c r="Y1564" s="3"/>
      <c r="Z1564" s="3"/>
      <c r="AA1564" s="3">
        <v>1</v>
      </c>
      <c r="AC1564" s="1" t="s">
        <v>479</v>
      </c>
      <c r="AD1564" s="15">
        <v>23</v>
      </c>
    </row>
    <row r="1565" spans="1:30">
      <c r="A1565" s="2" t="s">
        <v>54</v>
      </c>
      <c r="B1565" s="2" t="s">
        <v>55</v>
      </c>
      <c r="C1565" s="2" t="s">
        <v>56</v>
      </c>
      <c r="D1565" s="2" t="s">
        <v>33</v>
      </c>
      <c r="E1565" s="2">
        <v>11211</v>
      </c>
      <c r="F1565" s="2">
        <v>40.709905</v>
      </c>
      <c r="G1565" s="2">
        <v>-73.962648</v>
      </c>
      <c r="H1565" s="3"/>
      <c r="I1565" s="3"/>
      <c r="J1565" s="3" t="s">
        <v>34</v>
      </c>
      <c r="K1565" s="3"/>
      <c r="L1565" s="3"/>
      <c r="M1565" s="3"/>
      <c r="N1565" s="3"/>
      <c r="O1565" s="3"/>
      <c r="P1565" s="3"/>
      <c r="Q1565" s="2">
        <v>40.709905</v>
      </c>
      <c r="R1565" s="2">
        <v>-73.962648</v>
      </c>
      <c r="S1565" s="3"/>
      <c r="T1565" s="3"/>
      <c r="U1565" s="3" t="s">
        <v>421</v>
      </c>
      <c r="V1565" s="3" t="s">
        <v>78</v>
      </c>
      <c r="W1565" s="3"/>
      <c r="X1565" s="3"/>
      <c r="Y1565" s="3"/>
      <c r="Z1565" s="3"/>
      <c r="AA1565" s="3">
        <v>1</v>
      </c>
      <c r="AC1565" s="1" t="s">
        <v>479</v>
      </c>
      <c r="AD1565" s="15">
        <v>23</v>
      </c>
    </row>
    <row r="1566" spans="1:30">
      <c r="A1566" s="2" t="s">
        <v>54</v>
      </c>
      <c r="B1566" s="2" t="s">
        <v>55</v>
      </c>
      <c r="C1566" s="2" t="s">
        <v>56</v>
      </c>
      <c r="D1566" s="2" t="s">
        <v>33</v>
      </c>
      <c r="E1566" s="2">
        <v>11211</v>
      </c>
      <c r="F1566" s="2">
        <v>40.709905</v>
      </c>
      <c r="G1566" s="2">
        <v>-73.962648</v>
      </c>
      <c r="H1566" s="3"/>
      <c r="I1566" s="3"/>
      <c r="J1566" s="3" t="s">
        <v>34</v>
      </c>
      <c r="K1566" s="3"/>
      <c r="L1566" s="3"/>
      <c r="M1566" s="3"/>
      <c r="N1566" s="3"/>
      <c r="O1566" s="3"/>
      <c r="P1566" s="3"/>
      <c r="Q1566" s="2">
        <v>40.709905</v>
      </c>
      <c r="R1566" s="2">
        <v>-73.962648</v>
      </c>
      <c r="S1566" s="3"/>
      <c r="T1566" s="3"/>
      <c r="U1566" s="3" t="s">
        <v>39</v>
      </c>
      <c r="V1566" s="3" t="s">
        <v>78</v>
      </c>
      <c r="W1566" s="3"/>
      <c r="X1566" s="3"/>
      <c r="Y1566" s="3"/>
      <c r="Z1566" s="3"/>
      <c r="AA1566" s="3">
        <v>1</v>
      </c>
      <c r="AC1566" s="1" t="s">
        <v>479</v>
      </c>
      <c r="AD1566" s="15">
        <v>23</v>
      </c>
    </row>
    <row r="1567" spans="1:30">
      <c r="A1567" s="2" t="s">
        <v>54</v>
      </c>
      <c r="B1567" s="2" t="s">
        <v>55</v>
      </c>
      <c r="C1567" s="2" t="s">
        <v>56</v>
      </c>
      <c r="D1567" s="2" t="s">
        <v>33</v>
      </c>
      <c r="E1567" s="2">
        <v>11211</v>
      </c>
      <c r="F1567" s="2">
        <v>40.709905</v>
      </c>
      <c r="G1567" s="2">
        <v>-73.962648</v>
      </c>
      <c r="H1567" s="3"/>
      <c r="I1567" s="3"/>
      <c r="J1567" s="3" t="s">
        <v>34</v>
      </c>
      <c r="K1567" s="3"/>
      <c r="L1567" s="3"/>
      <c r="M1567" s="3"/>
      <c r="N1567" s="3"/>
      <c r="O1567" s="3"/>
      <c r="P1567" s="3"/>
      <c r="Q1567" s="2">
        <v>40.709905</v>
      </c>
      <c r="R1567" s="2">
        <v>-73.962648</v>
      </c>
      <c r="S1567" s="3"/>
      <c r="T1567" s="3"/>
      <c r="U1567" s="3" t="s">
        <v>52</v>
      </c>
      <c r="V1567" s="3" t="s">
        <v>40</v>
      </c>
      <c r="W1567" s="3"/>
      <c r="X1567" s="3"/>
      <c r="Y1567" s="3"/>
      <c r="Z1567" s="3"/>
      <c r="AA1567" s="3">
        <v>1</v>
      </c>
      <c r="AC1567" s="1" t="s">
        <v>479</v>
      </c>
      <c r="AD1567" s="15">
        <v>23</v>
      </c>
    </row>
    <row r="1568" spans="1:30">
      <c r="A1568" s="2" t="s">
        <v>54</v>
      </c>
      <c r="B1568" s="2" t="s">
        <v>55</v>
      </c>
      <c r="C1568" s="2" t="s">
        <v>56</v>
      </c>
      <c r="D1568" s="2" t="s">
        <v>33</v>
      </c>
      <c r="E1568" s="2">
        <v>11211</v>
      </c>
      <c r="F1568" s="2">
        <v>40.709905</v>
      </c>
      <c r="G1568" s="2">
        <v>-73.962648</v>
      </c>
      <c r="H1568" s="3"/>
      <c r="I1568" s="3"/>
      <c r="J1568" s="3" t="s">
        <v>34</v>
      </c>
      <c r="K1568" s="3"/>
      <c r="L1568" s="3"/>
      <c r="M1568" s="3"/>
      <c r="N1568" s="3"/>
      <c r="O1568" s="3"/>
      <c r="P1568" s="3"/>
      <c r="Q1568" s="2">
        <v>40.709905</v>
      </c>
      <c r="R1568" s="2">
        <v>-73.962648</v>
      </c>
      <c r="S1568" s="3"/>
      <c r="T1568" s="3"/>
      <c r="U1568" s="3" t="s">
        <v>421</v>
      </c>
      <c r="V1568" s="3" t="s">
        <v>40</v>
      </c>
      <c r="W1568" s="3"/>
      <c r="X1568" s="3"/>
      <c r="Y1568" s="3"/>
      <c r="Z1568" s="3"/>
      <c r="AA1568" s="3">
        <v>1</v>
      </c>
      <c r="AC1568" s="1" t="s">
        <v>479</v>
      </c>
      <c r="AD1568" s="15">
        <v>23</v>
      </c>
    </row>
    <row r="1569" spans="1:30">
      <c r="A1569" s="2" t="s">
        <v>54</v>
      </c>
      <c r="B1569" s="2" t="s">
        <v>55</v>
      </c>
      <c r="C1569" s="2" t="s">
        <v>56</v>
      </c>
      <c r="D1569" s="2" t="s">
        <v>33</v>
      </c>
      <c r="E1569" s="2">
        <v>11211</v>
      </c>
      <c r="F1569" s="2">
        <v>40.709905</v>
      </c>
      <c r="G1569" s="2">
        <v>-73.962648</v>
      </c>
      <c r="H1569" s="3"/>
      <c r="I1569" s="3"/>
      <c r="J1569" s="3" t="s">
        <v>34</v>
      </c>
      <c r="K1569" s="3"/>
      <c r="L1569" s="3"/>
      <c r="M1569" s="3"/>
      <c r="N1569" s="3"/>
      <c r="O1569" s="3"/>
      <c r="P1569" s="3"/>
      <c r="Q1569" s="2">
        <v>40.709905</v>
      </c>
      <c r="R1569" s="2">
        <v>-73.962648</v>
      </c>
      <c r="S1569" s="3"/>
      <c r="T1569" s="3"/>
      <c r="U1569" s="3" t="s">
        <v>39</v>
      </c>
      <c r="V1569" s="3" t="s">
        <v>40</v>
      </c>
      <c r="W1569" s="3"/>
      <c r="X1569" s="3"/>
      <c r="Y1569" s="3"/>
      <c r="Z1569" s="3"/>
      <c r="AA1569" s="3">
        <v>1</v>
      </c>
      <c r="AC1569" s="1" t="s">
        <v>479</v>
      </c>
      <c r="AD1569" s="15">
        <v>23</v>
      </c>
    </row>
    <row r="1570" spans="1:30">
      <c r="A1570" s="2" t="s">
        <v>54</v>
      </c>
      <c r="B1570" s="2" t="s">
        <v>55</v>
      </c>
      <c r="C1570" s="2" t="s">
        <v>56</v>
      </c>
      <c r="D1570" s="2" t="s">
        <v>33</v>
      </c>
      <c r="E1570" s="2">
        <v>11211</v>
      </c>
      <c r="F1570" s="2">
        <v>40.709905</v>
      </c>
      <c r="G1570" s="2">
        <v>-73.962648</v>
      </c>
      <c r="H1570" s="3"/>
      <c r="I1570" s="3"/>
      <c r="J1570" s="3" t="s">
        <v>49</v>
      </c>
      <c r="K1570" s="3"/>
      <c r="L1570" s="3"/>
      <c r="M1570" s="3"/>
      <c r="N1570" s="3"/>
      <c r="O1570" s="3"/>
      <c r="P1570" s="3"/>
      <c r="Q1570" s="2">
        <v>40.709905</v>
      </c>
      <c r="R1570" s="2">
        <v>-73.962648</v>
      </c>
      <c r="S1570" s="3"/>
      <c r="T1570" s="3"/>
      <c r="U1570" s="3" t="s">
        <v>52</v>
      </c>
      <c r="V1570" s="3" t="s">
        <v>78</v>
      </c>
      <c r="W1570" s="3"/>
      <c r="X1570" s="3"/>
      <c r="Y1570" s="3"/>
      <c r="Z1570" s="3"/>
      <c r="AA1570" s="3">
        <v>1</v>
      </c>
      <c r="AC1570" s="1" t="s">
        <v>479</v>
      </c>
      <c r="AD1570" s="15">
        <v>23</v>
      </c>
    </row>
    <row r="1571" spans="1:30">
      <c r="A1571" s="2" t="s">
        <v>54</v>
      </c>
      <c r="B1571" s="2" t="s">
        <v>55</v>
      </c>
      <c r="C1571" s="2" t="s">
        <v>56</v>
      </c>
      <c r="D1571" s="2" t="s">
        <v>33</v>
      </c>
      <c r="E1571" s="2">
        <v>11211</v>
      </c>
      <c r="F1571" s="2">
        <v>40.709905</v>
      </c>
      <c r="G1571" s="2">
        <v>-73.962648</v>
      </c>
      <c r="H1571" s="3"/>
      <c r="I1571" s="3"/>
      <c r="J1571" s="3" t="s">
        <v>49</v>
      </c>
      <c r="K1571" s="3"/>
      <c r="L1571" s="3"/>
      <c r="M1571" s="3"/>
      <c r="N1571" s="3"/>
      <c r="O1571" s="3"/>
      <c r="P1571" s="3"/>
      <c r="Q1571" s="2">
        <v>40.709905</v>
      </c>
      <c r="R1571" s="2">
        <v>-73.962648</v>
      </c>
      <c r="S1571" s="3"/>
      <c r="T1571" s="3"/>
      <c r="U1571" s="3" t="s">
        <v>421</v>
      </c>
      <c r="V1571" s="3" t="s">
        <v>78</v>
      </c>
      <c r="W1571" s="3"/>
      <c r="X1571" s="3"/>
      <c r="Y1571" s="3"/>
      <c r="Z1571" s="3"/>
      <c r="AA1571" s="3">
        <v>1</v>
      </c>
      <c r="AC1571" s="1" t="s">
        <v>479</v>
      </c>
      <c r="AD1571" s="15">
        <v>23</v>
      </c>
    </row>
    <row r="1572" spans="1:30">
      <c r="A1572" s="2" t="s">
        <v>54</v>
      </c>
      <c r="B1572" s="2" t="s">
        <v>55</v>
      </c>
      <c r="C1572" s="2" t="s">
        <v>56</v>
      </c>
      <c r="D1572" s="2" t="s">
        <v>33</v>
      </c>
      <c r="E1572" s="2">
        <v>11211</v>
      </c>
      <c r="F1572" s="2">
        <v>40.709905</v>
      </c>
      <c r="G1572" s="2">
        <v>-73.962648</v>
      </c>
      <c r="H1572" s="3"/>
      <c r="I1572" s="3"/>
      <c r="J1572" s="3" t="s">
        <v>49</v>
      </c>
      <c r="K1572" s="3"/>
      <c r="L1572" s="3"/>
      <c r="M1572" s="3"/>
      <c r="N1572" s="3"/>
      <c r="O1572" s="3"/>
      <c r="P1572" s="3"/>
      <c r="Q1572" s="2">
        <v>40.709905</v>
      </c>
      <c r="R1572" s="2">
        <v>-73.962648</v>
      </c>
      <c r="S1572" s="3"/>
      <c r="T1572" s="3"/>
      <c r="U1572" s="3" t="s">
        <v>39</v>
      </c>
      <c r="V1572" s="3" t="s">
        <v>78</v>
      </c>
      <c r="W1572" s="3"/>
      <c r="X1572" s="3"/>
      <c r="Y1572" s="3"/>
      <c r="Z1572" s="3"/>
      <c r="AA1572" s="3">
        <v>1</v>
      </c>
      <c r="AC1572" s="1" t="s">
        <v>479</v>
      </c>
      <c r="AD1572" s="15">
        <v>23</v>
      </c>
    </row>
    <row r="1573" spans="1:30">
      <c r="A1573" s="2" t="s">
        <v>54</v>
      </c>
      <c r="B1573" s="2" t="s">
        <v>55</v>
      </c>
      <c r="C1573" s="2" t="s">
        <v>56</v>
      </c>
      <c r="D1573" s="2" t="s">
        <v>33</v>
      </c>
      <c r="E1573" s="2">
        <v>11211</v>
      </c>
      <c r="F1573" s="2">
        <v>40.709905</v>
      </c>
      <c r="G1573" s="2">
        <v>-73.962648</v>
      </c>
      <c r="H1573" s="3"/>
      <c r="I1573" s="3"/>
      <c r="J1573" s="3" t="s">
        <v>49</v>
      </c>
      <c r="K1573" s="3"/>
      <c r="L1573" s="3"/>
      <c r="M1573" s="3"/>
      <c r="N1573" s="3"/>
      <c r="O1573" s="3"/>
      <c r="P1573" s="3"/>
      <c r="Q1573" s="2">
        <v>40.709905</v>
      </c>
      <c r="R1573" s="2">
        <v>-73.962648</v>
      </c>
      <c r="S1573" s="3"/>
      <c r="T1573" s="3"/>
      <c r="U1573" s="3" t="s">
        <v>52</v>
      </c>
      <c r="V1573" s="3" t="s">
        <v>40</v>
      </c>
      <c r="W1573" s="3"/>
      <c r="X1573" s="3"/>
      <c r="Y1573" s="3"/>
      <c r="Z1573" s="3"/>
      <c r="AA1573" s="3">
        <v>1</v>
      </c>
      <c r="AC1573" s="1" t="s">
        <v>479</v>
      </c>
      <c r="AD1573" s="15">
        <v>23</v>
      </c>
    </row>
    <row r="1574" spans="1:30">
      <c r="A1574" s="2" t="s">
        <v>54</v>
      </c>
      <c r="B1574" s="2" t="s">
        <v>55</v>
      </c>
      <c r="C1574" s="2" t="s">
        <v>56</v>
      </c>
      <c r="D1574" s="2" t="s">
        <v>33</v>
      </c>
      <c r="E1574" s="2">
        <v>11211</v>
      </c>
      <c r="F1574" s="2">
        <v>40.709905</v>
      </c>
      <c r="G1574" s="2">
        <v>-73.962648</v>
      </c>
      <c r="H1574" s="3"/>
      <c r="I1574" s="3"/>
      <c r="J1574" s="3" t="s">
        <v>49</v>
      </c>
      <c r="K1574" s="3"/>
      <c r="L1574" s="3"/>
      <c r="M1574" s="3"/>
      <c r="N1574" s="3"/>
      <c r="O1574" s="3"/>
      <c r="P1574" s="3"/>
      <c r="Q1574" s="2">
        <v>40.709905</v>
      </c>
      <c r="R1574" s="2">
        <v>-73.962648</v>
      </c>
      <c r="S1574" s="3"/>
      <c r="T1574" s="3"/>
      <c r="U1574" s="3" t="s">
        <v>421</v>
      </c>
      <c r="V1574" s="3" t="s">
        <v>40</v>
      </c>
      <c r="W1574" s="3"/>
      <c r="X1574" s="3"/>
      <c r="Y1574" s="3"/>
      <c r="Z1574" s="3"/>
      <c r="AA1574" s="3">
        <v>1</v>
      </c>
      <c r="AC1574" s="1" t="s">
        <v>479</v>
      </c>
      <c r="AD1574" s="15">
        <v>23</v>
      </c>
    </row>
    <row r="1575" spans="1:30">
      <c r="A1575" s="2" t="s">
        <v>54</v>
      </c>
      <c r="B1575" s="2" t="s">
        <v>55</v>
      </c>
      <c r="C1575" s="2" t="s">
        <v>56</v>
      </c>
      <c r="D1575" s="2" t="s">
        <v>33</v>
      </c>
      <c r="E1575" s="2">
        <v>11211</v>
      </c>
      <c r="F1575" s="2">
        <v>40.709905</v>
      </c>
      <c r="G1575" s="2">
        <v>-73.962648</v>
      </c>
      <c r="H1575" s="3"/>
      <c r="I1575" s="3"/>
      <c r="J1575" s="3" t="s">
        <v>49</v>
      </c>
      <c r="K1575" s="3"/>
      <c r="L1575" s="3"/>
      <c r="M1575" s="3"/>
      <c r="N1575" s="3"/>
      <c r="O1575" s="3"/>
      <c r="P1575" s="3"/>
      <c r="Q1575" s="2">
        <v>40.709905</v>
      </c>
      <c r="R1575" s="2">
        <v>-73.962648</v>
      </c>
      <c r="S1575" s="3"/>
      <c r="T1575" s="3"/>
      <c r="U1575" s="3" t="s">
        <v>39</v>
      </c>
      <c r="V1575" s="3" t="s">
        <v>40</v>
      </c>
      <c r="W1575" s="3"/>
      <c r="X1575" s="3"/>
      <c r="Y1575" s="3"/>
      <c r="Z1575" s="3"/>
      <c r="AA1575" s="3">
        <v>1</v>
      </c>
      <c r="AC1575" s="1" t="s">
        <v>479</v>
      </c>
      <c r="AD1575" s="15">
        <v>23</v>
      </c>
    </row>
    <row r="1576" spans="1:30">
      <c r="A1576" s="2" t="s">
        <v>47</v>
      </c>
      <c r="B1576" s="2" t="s">
        <v>48</v>
      </c>
      <c r="C1576" s="2" t="s">
        <v>32</v>
      </c>
      <c r="D1576" s="2" t="s">
        <v>33</v>
      </c>
      <c r="E1576" s="2">
        <v>10032</v>
      </c>
      <c r="F1576" s="2">
        <v>40.841916</v>
      </c>
      <c r="G1576" s="2">
        <v>-73.941422</v>
      </c>
      <c r="H1576" s="3"/>
      <c r="I1576" s="3"/>
      <c r="J1576" s="3" t="s">
        <v>34</v>
      </c>
      <c r="K1576" s="3"/>
      <c r="L1576" s="3"/>
      <c r="M1576" s="3"/>
      <c r="N1576" s="3"/>
      <c r="O1576" s="3"/>
      <c r="P1576" s="3"/>
      <c r="Q1576" s="2">
        <v>40.841916</v>
      </c>
      <c r="R1576" s="2">
        <v>-73.941422</v>
      </c>
      <c r="S1576" s="3"/>
      <c r="T1576" s="3"/>
      <c r="U1576" s="3" t="s">
        <v>52</v>
      </c>
      <c r="V1576" s="3" t="s">
        <v>78</v>
      </c>
      <c r="W1576" s="3"/>
      <c r="X1576" s="3"/>
      <c r="Y1576" s="3"/>
      <c r="Z1576" s="3"/>
      <c r="AA1576" s="3">
        <v>1</v>
      </c>
      <c r="AC1576" s="1" t="s">
        <v>479</v>
      </c>
      <c r="AD1576" s="15">
        <v>23</v>
      </c>
    </row>
    <row r="1577" spans="1:30">
      <c r="A1577" s="2" t="s">
        <v>47</v>
      </c>
      <c r="B1577" s="2" t="s">
        <v>48</v>
      </c>
      <c r="C1577" s="2" t="s">
        <v>32</v>
      </c>
      <c r="D1577" s="2" t="s">
        <v>33</v>
      </c>
      <c r="E1577" s="2">
        <v>10032</v>
      </c>
      <c r="F1577" s="2">
        <v>40.841916</v>
      </c>
      <c r="G1577" s="2">
        <v>-73.941422</v>
      </c>
      <c r="H1577" s="3"/>
      <c r="I1577" s="3"/>
      <c r="J1577" s="3" t="s">
        <v>34</v>
      </c>
      <c r="K1577" s="3"/>
      <c r="L1577" s="3"/>
      <c r="M1577" s="3"/>
      <c r="N1577" s="3"/>
      <c r="O1577" s="3"/>
      <c r="P1577" s="3"/>
      <c r="Q1577" s="2">
        <v>40.841916</v>
      </c>
      <c r="R1577" s="2">
        <v>-73.941422</v>
      </c>
      <c r="S1577" s="3"/>
      <c r="T1577" s="3"/>
      <c r="U1577" s="3" t="s">
        <v>421</v>
      </c>
      <c r="V1577" s="3" t="s">
        <v>78</v>
      </c>
      <c r="W1577" s="3"/>
      <c r="X1577" s="3"/>
      <c r="Y1577" s="3"/>
      <c r="Z1577" s="3"/>
      <c r="AA1577" s="3">
        <v>1</v>
      </c>
      <c r="AC1577" s="1" t="s">
        <v>479</v>
      </c>
      <c r="AD1577" s="15">
        <v>23</v>
      </c>
    </row>
    <row r="1578" spans="1:30">
      <c r="A1578" s="2" t="s">
        <v>47</v>
      </c>
      <c r="B1578" s="2" t="s">
        <v>48</v>
      </c>
      <c r="C1578" s="2" t="s">
        <v>32</v>
      </c>
      <c r="D1578" s="2" t="s">
        <v>33</v>
      </c>
      <c r="E1578" s="2">
        <v>10032</v>
      </c>
      <c r="F1578" s="2">
        <v>40.841916</v>
      </c>
      <c r="G1578" s="2">
        <v>-73.941422</v>
      </c>
      <c r="H1578" s="3"/>
      <c r="I1578" s="3"/>
      <c r="J1578" s="3" t="s">
        <v>34</v>
      </c>
      <c r="K1578" s="3"/>
      <c r="L1578" s="3"/>
      <c r="M1578" s="3"/>
      <c r="N1578" s="3"/>
      <c r="O1578" s="3"/>
      <c r="P1578" s="3"/>
      <c r="Q1578" s="2">
        <v>40.841916</v>
      </c>
      <c r="R1578" s="2">
        <v>-73.941422</v>
      </c>
      <c r="S1578" s="3"/>
      <c r="T1578" s="3"/>
      <c r="U1578" s="3" t="s">
        <v>39</v>
      </c>
      <c r="V1578" s="3" t="s">
        <v>78</v>
      </c>
      <c r="W1578" s="3"/>
      <c r="X1578" s="3"/>
      <c r="Y1578" s="3"/>
      <c r="Z1578" s="3"/>
      <c r="AA1578" s="3">
        <v>1</v>
      </c>
      <c r="AC1578" s="1" t="s">
        <v>479</v>
      </c>
      <c r="AD1578" s="15">
        <v>23</v>
      </c>
    </row>
    <row r="1579" spans="1:30">
      <c r="A1579" s="2" t="s">
        <v>47</v>
      </c>
      <c r="B1579" s="2" t="s">
        <v>48</v>
      </c>
      <c r="C1579" s="2" t="s">
        <v>32</v>
      </c>
      <c r="D1579" s="2" t="s">
        <v>33</v>
      </c>
      <c r="E1579" s="2">
        <v>10032</v>
      </c>
      <c r="F1579" s="2">
        <v>40.841916</v>
      </c>
      <c r="G1579" s="2">
        <v>-73.941422</v>
      </c>
      <c r="H1579" s="3"/>
      <c r="I1579" s="3"/>
      <c r="J1579" s="3" t="s">
        <v>34</v>
      </c>
      <c r="K1579" s="3"/>
      <c r="L1579" s="3"/>
      <c r="M1579" s="3"/>
      <c r="N1579" s="3"/>
      <c r="O1579" s="3"/>
      <c r="P1579" s="3"/>
      <c r="Q1579" s="2">
        <v>40.841916</v>
      </c>
      <c r="R1579" s="2">
        <v>-73.941422</v>
      </c>
      <c r="S1579" s="3"/>
      <c r="T1579" s="3"/>
      <c r="U1579" s="3" t="s">
        <v>52</v>
      </c>
      <c r="V1579" s="3" t="s">
        <v>40</v>
      </c>
      <c r="W1579" s="3"/>
      <c r="X1579" s="3"/>
      <c r="Y1579" s="3"/>
      <c r="Z1579" s="3"/>
      <c r="AA1579" s="3">
        <v>1</v>
      </c>
      <c r="AC1579" s="1" t="s">
        <v>479</v>
      </c>
      <c r="AD1579" s="15">
        <v>23</v>
      </c>
    </row>
    <row r="1580" spans="1:30">
      <c r="A1580" s="2" t="s">
        <v>47</v>
      </c>
      <c r="B1580" s="2" t="s">
        <v>48</v>
      </c>
      <c r="C1580" s="2" t="s">
        <v>32</v>
      </c>
      <c r="D1580" s="2" t="s">
        <v>33</v>
      </c>
      <c r="E1580" s="2">
        <v>10032</v>
      </c>
      <c r="F1580" s="2">
        <v>40.841916</v>
      </c>
      <c r="G1580" s="2">
        <v>-73.941422</v>
      </c>
      <c r="H1580" s="3"/>
      <c r="I1580" s="3"/>
      <c r="J1580" s="3" t="s">
        <v>34</v>
      </c>
      <c r="K1580" s="3"/>
      <c r="L1580" s="3"/>
      <c r="M1580" s="3"/>
      <c r="N1580" s="3"/>
      <c r="O1580" s="3"/>
      <c r="P1580" s="3"/>
      <c r="Q1580" s="2">
        <v>40.841916</v>
      </c>
      <c r="R1580" s="2">
        <v>-73.941422</v>
      </c>
      <c r="S1580" s="3"/>
      <c r="T1580" s="3"/>
      <c r="U1580" s="3" t="s">
        <v>421</v>
      </c>
      <c r="V1580" s="3" t="s">
        <v>40</v>
      </c>
      <c r="W1580" s="3"/>
      <c r="X1580" s="3"/>
      <c r="Y1580" s="3"/>
      <c r="Z1580" s="3"/>
      <c r="AA1580" s="3">
        <v>1</v>
      </c>
      <c r="AC1580" s="1" t="s">
        <v>479</v>
      </c>
      <c r="AD1580" s="15">
        <v>23</v>
      </c>
    </row>
    <row r="1581" spans="1:30">
      <c r="A1581" s="2" t="s">
        <v>47</v>
      </c>
      <c r="B1581" s="2" t="s">
        <v>48</v>
      </c>
      <c r="C1581" s="2" t="s">
        <v>32</v>
      </c>
      <c r="D1581" s="2" t="s">
        <v>33</v>
      </c>
      <c r="E1581" s="2">
        <v>10032</v>
      </c>
      <c r="F1581" s="2">
        <v>40.841916</v>
      </c>
      <c r="G1581" s="2">
        <v>-73.941422</v>
      </c>
      <c r="H1581" s="3"/>
      <c r="I1581" s="3"/>
      <c r="J1581" s="3" t="s">
        <v>34</v>
      </c>
      <c r="K1581" s="3"/>
      <c r="L1581" s="3"/>
      <c r="M1581" s="3"/>
      <c r="N1581" s="3"/>
      <c r="O1581" s="3"/>
      <c r="P1581" s="3"/>
      <c r="Q1581" s="2">
        <v>40.841916</v>
      </c>
      <c r="R1581" s="2">
        <v>-73.941422</v>
      </c>
      <c r="S1581" s="3"/>
      <c r="T1581" s="3"/>
      <c r="U1581" s="3" t="s">
        <v>39</v>
      </c>
      <c r="V1581" s="3" t="s">
        <v>40</v>
      </c>
      <c r="W1581" s="3"/>
      <c r="X1581" s="3"/>
      <c r="Y1581" s="3"/>
      <c r="Z1581" s="3"/>
      <c r="AA1581" s="3">
        <v>1</v>
      </c>
      <c r="AC1581" s="1" t="s">
        <v>479</v>
      </c>
      <c r="AD1581" s="15">
        <v>23</v>
      </c>
    </row>
    <row r="1582" spans="1:30">
      <c r="A1582" s="2" t="s">
        <v>47</v>
      </c>
      <c r="B1582" s="2" t="s">
        <v>48</v>
      </c>
      <c r="C1582" s="2" t="s">
        <v>32</v>
      </c>
      <c r="D1582" s="2" t="s">
        <v>33</v>
      </c>
      <c r="E1582" s="2">
        <v>10032</v>
      </c>
      <c r="F1582" s="2">
        <v>40.841916</v>
      </c>
      <c r="G1582" s="2">
        <v>-73.941422</v>
      </c>
      <c r="H1582" s="3"/>
      <c r="I1582" s="3"/>
      <c r="J1582" s="3" t="s">
        <v>49</v>
      </c>
      <c r="K1582" s="3"/>
      <c r="L1582" s="3"/>
      <c r="M1582" s="3"/>
      <c r="N1582" s="3"/>
      <c r="O1582" s="3"/>
      <c r="P1582" s="3"/>
      <c r="Q1582" s="2">
        <v>40.841916</v>
      </c>
      <c r="R1582" s="2">
        <v>-73.941422</v>
      </c>
      <c r="S1582" s="3"/>
      <c r="T1582" s="3"/>
      <c r="U1582" s="3" t="s">
        <v>52</v>
      </c>
      <c r="V1582" s="3" t="s">
        <v>78</v>
      </c>
      <c r="W1582" s="3"/>
      <c r="X1582" s="3"/>
      <c r="Y1582" s="3"/>
      <c r="Z1582" s="3"/>
      <c r="AA1582" s="3">
        <v>1</v>
      </c>
      <c r="AC1582" s="1" t="s">
        <v>479</v>
      </c>
      <c r="AD1582" s="15">
        <v>23</v>
      </c>
    </row>
    <row r="1583" spans="1:30">
      <c r="A1583" s="2" t="s">
        <v>47</v>
      </c>
      <c r="B1583" s="2" t="s">
        <v>48</v>
      </c>
      <c r="C1583" s="2" t="s">
        <v>32</v>
      </c>
      <c r="D1583" s="2" t="s">
        <v>33</v>
      </c>
      <c r="E1583" s="2">
        <v>10032</v>
      </c>
      <c r="F1583" s="2">
        <v>40.841916</v>
      </c>
      <c r="G1583" s="2">
        <v>-73.941422</v>
      </c>
      <c r="H1583" s="3"/>
      <c r="I1583" s="3"/>
      <c r="J1583" s="3" t="s">
        <v>49</v>
      </c>
      <c r="K1583" s="3"/>
      <c r="L1583" s="3"/>
      <c r="M1583" s="3"/>
      <c r="N1583" s="3"/>
      <c r="O1583" s="3"/>
      <c r="P1583" s="3"/>
      <c r="Q1583" s="2">
        <v>40.841916</v>
      </c>
      <c r="R1583" s="2">
        <v>-73.941422</v>
      </c>
      <c r="S1583" s="3"/>
      <c r="T1583" s="3"/>
      <c r="U1583" s="3" t="s">
        <v>421</v>
      </c>
      <c r="V1583" s="3" t="s">
        <v>78</v>
      </c>
      <c r="W1583" s="3"/>
      <c r="X1583" s="3"/>
      <c r="Y1583" s="3"/>
      <c r="Z1583" s="3"/>
      <c r="AA1583" s="3">
        <v>1</v>
      </c>
      <c r="AC1583" s="1" t="s">
        <v>479</v>
      </c>
      <c r="AD1583" s="15">
        <v>23</v>
      </c>
    </row>
    <row r="1584" spans="1:30">
      <c r="A1584" s="2" t="s">
        <v>47</v>
      </c>
      <c r="B1584" s="2" t="s">
        <v>48</v>
      </c>
      <c r="C1584" s="2" t="s">
        <v>32</v>
      </c>
      <c r="D1584" s="2" t="s">
        <v>33</v>
      </c>
      <c r="E1584" s="2">
        <v>10032</v>
      </c>
      <c r="F1584" s="2">
        <v>40.841916</v>
      </c>
      <c r="G1584" s="2">
        <v>-73.941422</v>
      </c>
      <c r="H1584" s="3"/>
      <c r="I1584" s="3"/>
      <c r="J1584" s="3" t="s">
        <v>49</v>
      </c>
      <c r="K1584" s="3"/>
      <c r="L1584" s="3"/>
      <c r="M1584" s="3"/>
      <c r="N1584" s="3"/>
      <c r="O1584" s="3"/>
      <c r="P1584" s="3"/>
      <c r="Q1584" s="2">
        <v>40.841916</v>
      </c>
      <c r="R1584" s="2">
        <v>-73.941422</v>
      </c>
      <c r="S1584" s="3"/>
      <c r="T1584" s="3"/>
      <c r="U1584" s="3" t="s">
        <v>39</v>
      </c>
      <c r="V1584" s="3" t="s">
        <v>78</v>
      </c>
      <c r="W1584" s="3"/>
      <c r="X1584" s="3"/>
      <c r="Y1584" s="3"/>
      <c r="Z1584" s="3"/>
      <c r="AA1584" s="3">
        <v>1</v>
      </c>
      <c r="AC1584" s="1" t="s">
        <v>479</v>
      </c>
      <c r="AD1584" s="15">
        <v>23</v>
      </c>
    </row>
    <row r="1585" spans="1:30">
      <c r="A1585" s="2" t="s">
        <v>47</v>
      </c>
      <c r="B1585" s="2" t="s">
        <v>48</v>
      </c>
      <c r="C1585" s="2" t="s">
        <v>32</v>
      </c>
      <c r="D1585" s="2" t="s">
        <v>33</v>
      </c>
      <c r="E1585" s="2">
        <v>10032</v>
      </c>
      <c r="F1585" s="2">
        <v>40.841916</v>
      </c>
      <c r="G1585" s="2">
        <v>-73.941422</v>
      </c>
      <c r="H1585" s="3"/>
      <c r="I1585" s="3"/>
      <c r="J1585" s="3" t="s">
        <v>49</v>
      </c>
      <c r="K1585" s="3"/>
      <c r="L1585" s="3"/>
      <c r="M1585" s="3"/>
      <c r="N1585" s="3"/>
      <c r="O1585" s="3"/>
      <c r="P1585" s="3"/>
      <c r="Q1585" s="2">
        <v>40.841916</v>
      </c>
      <c r="R1585" s="2">
        <v>-73.941422</v>
      </c>
      <c r="S1585" s="3"/>
      <c r="T1585" s="3"/>
      <c r="U1585" s="3" t="s">
        <v>52</v>
      </c>
      <c r="V1585" s="3" t="s">
        <v>40</v>
      </c>
      <c r="W1585" s="3"/>
      <c r="X1585" s="3"/>
      <c r="Y1585" s="3"/>
      <c r="Z1585" s="3"/>
      <c r="AA1585" s="3">
        <v>1</v>
      </c>
      <c r="AC1585" s="1" t="s">
        <v>479</v>
      </c>
      <c r="AD1585" s="15">
        <v>23</v>
      </c>
    </row>
    <row r="1586" spans="1:30">
      <c r="A1586" s="2" t="s">
        <v>47</v>
      </c>
      <c r="B1586" s="2" t="s">
        <v>48</v>
      </c>
      <c r="C1586" s="2" t="s">
        <v>32</v>
      </c>
      <c r="D1586" s="2" t="s">
        <v>33</v>
      </c>
      <c r="E1586" s="2">
        <v>10032</v>
      </c>
      <c r="F1586" s="2">
        <v>40.841916</v>
      </c>
      <c r="G1586" s="2">
        <v>-73.941422</v>
      </c>
      <c r="H1586" s="3"/>
      <c r="I1586" s="3"/>
      <c r="J1586" s="3" t="s">
        <v>49</v>
      </c>
      <c r="K1586" s="3"/>
      <c r="L1586" s="3"/>
      <c r="M1586" s="3"/>
      <c r="N1586" s="3"/>
      <c r="O1586" s="3"/>
      <c r="P1586" s="3"/>
      <c r="Q1586" s="2">
        <v>40.841916</v>
      </c>
      <c r="R1586" s="2">
        <v>-73.941422</v>
      </c>
      <c r="S1586" s="3"/>
      <c r="T1586" s="3"/>
      <c r="U1586" s="3" t="s">
        <v>421</v>
      </c>
      <c r="V1586" s="3" t="s">
        <v>40</v>
      </c>
      <c r="W1586" s="3"/>
      <c r="X1586" s="3"/>
      <c r="Y1586" s="3"/>
      <c r="Z1586" s="3"/>
      <c r="AA1586" s="3">
        <v>1</v>
      </c>
      <c r="AC1586" s="1" t="s">
        <v>479</v>
      </c>
      <c r="AD1586" s="15">
        <v>23</v>
      </c>
    </row>
    <row r="1587" spans="1:30">
      <c r="A1587" s="2" t="s">
        <v>47</v>
      </c>
      <c r="B1587" s="2" t="s">
        <v>48</v>
      </c>
      <c r="C1587" s="2" t="s">
        <v>32</v>
      </c>
      <c r="D1587" s="2" t="s">
        <v>33</v>
      </c>
      <c r="E1587" s="2">
        <v>10032</v>
      </c>
      <c r="F1587" s="2">
        <v>40.841916</v>
      </c>
      <c r="G1587" s="2">
        <v>-73.941422</v>
      </c>
      <c r="H1587" s="3"/>
      <c r="I1587" s="3"/>
      <c r="J1587" s="3" t="s">
        <v>49</v>
      </c>
      <c r="K1587" s="3"/>
      <c r="L1587" s="3"/>
      <c r="M1587" s="3"/>
      <c r="N1587" s="3"/>
      <c r="O1587" s="3"/>
      <c r="P1587" s="3"/>
      <c r="Q1587" s="2">
        <v>40.841916</v>
      </c>
      <c r="R1587" s="2">
        <v>-73.941422</v>
      </c>
      <c r="S1587" s="3"/>
      <c r="T1587" s="3"/>
      <c r="U1587" s="3" t="s">
        <v>39</v>
      </c>
      <c r="V1587" s="3" t="s">
        <v>40</v>
      </c>
      <c r="W1587" s="3"/>
      <c r="X1587" s="3"/>
      <c r="Y1587" s="3"/>
      <c r="Z1587" s="3"/>
      <c r="AA1587" s="3">
        <v>1</v>
      </c>
      <c r="AC1587" s="1" t="s">
        <v>479</v>
      </c>
      <c r="AD1587" s="15">
        <v>23</v>
      </c>
    </row>
    <row r="1588" spans="1:30">
      <c r="A1588" s="2" t="s">
        <v>30</v>
      </c>
      <c r="B1588" s="2" t="s">
        <v>31</v>
      </c>
      <c r="C1588" s="2" t="s">
        <v>32</v>
      </c>
      <c r="D1588" s="2" t="s">
        <v>33</v>
      </c>
      <c r="E1588" s="2">
        <v>10174</v>
      </c>
      <c r="F1588" s="2">
        <v>40.751915</v>
      </c>
      <c r="G1588" s="2">
        <v>-73.97553</v>
      </c>
      <c r="H1588" s="16"/>
      <c r="I1588" s="16"/>
      <c r="J1588" s="3" t="s">
        <v>34</v>
      </c>
      <c r="K1588" s="3"/>
      <c r="L1588" s="3"/>
      <c r="M1588" s="3"/>
      <c r="N1588" s="3"/>
      <c r="O1588" s="3"/>
      <c r="P1588" s="3"/>
      <c r="Q1588" s="2">
        <v>40.751915</v>
      </c>
      <c r="R1588" s="2">
        <v>-73.97553</v>
      </c>
      <c r="S1588" s="3"/>
      <c r="T1588" s="3"/>
      <c r="U1588" s="3" t="s">
        <v>52</v>
      </c>
      <c r="V1588" s="3" t="s">
        <v>78</v>
      </c>
      <c r="W1588" s="3"/>
      <c r="X1588" s="3"/>
      <c r="Y1588" s="3"/>
      <c r="Z1588" s="3"/>
      <c r="AA1588" s="3">
        <v>1</v>
      </c>
      <c r="AB1588" s="1"/>
      <c r="AC1588" s="1" t="s">
        <v>479</v>
      </c>
      <c r="AD1588" s="15">
        <v>23</v>
      </c>
    </row>
    <row r="1589" spans="1:30">
      <c r="A1589" s="2" t="s">
        <v>30</v>
      </c>
      <c r="B1589" s="2" t="s">
        <v>31</v>
      </c>
      <c r="C1589" s="2" t="s">
        <v>32</v>
      </c>
      <c r="D1589" s="2" t="s">
        <v>33</v>
      </c>
      <c r="E1589" s="2">
        <v>10174</v>
      </c>
      <c r="F1589" s="2">
        <v>40.751915</v>
      </c>
      <c r="G1589" s="2">
        <v>-73.97553</v>
      </c>
      <c r="H1589" s="16"/>
      <c r="I1589" s="16"/>
      <c r="J1589" s="3" t="s">
        <v>34</v>
      </c>
      <c r="K1589" s="3"/>
      <c r="L1589" s="3"/>
      <c r="M1589" s="3"/>
      <c r="N1589" s="3"/>
      <c r="O1589" s="3"/>
      <c r="P1589" s="3"/>
      <c r="Q1589" s="2">
        <v>40.751915</v>
      </c>
      <c r="R1589" s="2">
        <v>-73.97553</v>
      </c>
      <c r="S1589" s="3"/>
      <c r="T1589" s="3"/>
      <c r="U1589" s="3" t="s">
        <v>421</v>
      </c>
      <c r="V1589" s="3" t="s">
        <v>78</v>
      </c>
      <c r="W1589" s="3"/>
      <c r="X1589" s="3"/>
      <c r="Y1589" s="3"/>
      <c r="Z1589" s="3"/>
      <c r="AA1589" s="3">
        <v>1</v>
      </c>
      <c r="AB1589" s="1"/>
      <c r="AC1589" s="1" t="s">
        <v>479</v>
      </c>
      <c r="AD1589" s="15">
        <v>23</v>
      </c>
    </row>
    <row r="1590" spans="1:30">
      <c r="A1590" s="2" t="s">
        <v>30</v>
      </c>
      <c r="B1590" s="2" t="s">
        <v>31</v>
      </c>
      <c r="C1590" s="2" t="s">
        <v>32</v>
      </c>
      <c r="D1590" s="2" t="s">
        <v>33</v>
      </c>
      <c r="E1590" s="2">
        <v>10174</v>
      </c>
      <c r="F1590" s="2">
        <v>40.751915</v>
      </c>
      <c r="G1590" s="2">
        <v>-73.97553</v>
      </c>
      <c r="H1590" s="16"/>
      <c r="I1590" s="16"/>
      <c r="J1590" s="3" t="s">
        <v>34</v>
      </c>
      <c r="K1590" s="3"/>
      <c r="L1590" s="3"/>
      <c r="M1590" s="3"/>
      <c r="N1590" s="3"/>
      <c r="O1590" s="3"/>
      <c r="P1590" s="3"/>
      <c r="Q1590" s="2">
        <v>40.751915</v>
      </c>
      <c r="R1590" s="2">
        <v>-73.97553</v>
      </c>
      <c r="S1590" s="3"/>
      <c r="T1590" s="3"/>
      <c r="U1590" s="3" t="s">
        <v>39</v>
      </c>
      <c r="V1590" s="3" t="s">
        <v>78</v>
      </c>
      <c r="W1590" s="3"/>
      <c r="X1590" s="3"/>
      <c r="Y1590" s="3"/>
      <c r="Z1590" s="3"/>
      <c r="AA1590" s="3">
        <v>1</v>
      </c>
      <c r="AB1590" s="1"/>
      <c r="AC1590" s="1" t="s">
        <v>479</v>
      </c>
      <c r="AD1590" s="15">
        <v>23</v>
      </c>
    </row>
    <row r="1591" spans="1:30">
      <c r="A1591" s="2" t="s">
        <v>30</v>
      </c>
      <c r="B1591" s="2" t="s">
        <v>31</v>
      </c>
      <c r="C1591" s="2" t="s">
        <v>32</v>
      </c>
      <c r="D1591" s="2" t="s">
        <v>33</v>
      </c>
      <c r="E1591" s="2">
        <v>10174</v>
      </c>
      <c r="F1591" s="2">
        <v>40.751915</v>
      </c>
      <c r="G1591" s="2">
        <v>-73.97553</v>
      </c>
      <c r="H1591" s="16"/>
      <c r="I1591" s="16"/>
      <c r="J1591" s="3" t="s">
        <v>34</v>
      </c>
      <c r="K1591" s="3"/>
      <c r="L1591" s="3"/>
      <c r="M1591" s="3"/>
      <c r="N1591" s="3"/>
      <c r="O1591" s="3"/>
      <c r="P1591" s="3"/>
      <c r="Q1591" s="2">
        <v>40.751915</v>
      </c>
      <c r="R1591" s="2">
        <v>-73.97553</v>
      </c>
      <c r="S1591" s="3"/>
      <c r="T1591" s="3"/>
      <c r="U1591" s="3" t="s">
        <v>52</v>
      </c>
      <c r="V1591" s="3" t="s">
        <v>40</v>
      </c>
      <c r="W1591" s="3"/>
      <c r="X1591" s="3"/>
      <c r="Y1591" s="3"/>
      <c r="Z1591" s="3"/>
      <c r="AA1591" s="3">
        <v>1</v>
      </c>
      <c r="AB1591" s="1"/>
      <c r="AC1591" s="1" t="s">
        <v>479</v>
      </c>
      <c r="AD1591" s="15">
        <v>23</v>
      </c>
    </row>
    <row r="1592" spans="1:30">
      <c r="A1592" s="2" t="s">
        <v>30</v>
      </c>
      <c r="B1592" s="2" t="s">
        <v>31</v>
      </c>
      <c r="C1592" s="2" t="s">
        <v>32</v>
      </c>
      <c r="D1592" s="2" t="s">
        <v>33</v>
      </c>
      <c r="E1592" s="2">
        <v>10174</v>
      </c>
      <c r="F1592" s="2">
        <v>40.751915</v>
      </c>
      <c r="G1592" s="2">
        <v>-73.97553</v>
      </c>
      <c r="H1592" s="16"/>
      <c r="I1592" s="16"/>
      <c r="J1592" s="3" t="s">
        <v>34</v>
      </c>
      <c r="K1592" s="3"/>
      <c r="L1592" s="3"/>
      <c r="M1592" s="3"/>
      <c r="N1592" s="3"/>
      <c r="O1592" s="3"/>
      <c r="P1592" s="3"/>
      <c r="Q1592" s="2">
        <v>40.751915</v>
      </c>
      <c r="R1592" s="2">
        <v>-73.97553</v>
      </c>
      <c r="S1592" s="3"/>
      <c r="T1592" s="3"/>
      <c r="U1592" s="3" t="s">
        <v>421</v>
      </c>
      <c r="V1592" s="3" t="s">
        <v>40</v>
      </c>
      <c r="W1592" s="3"/>
      <c r="X1592" s="3"/>
      <c r="Y1592" s="3"/>
      <c r="Z1592" s="3"/>
      <c r="AA1592" s="3">
        <v>1</v>
      </c>
      <c r="AB1592" s="1"/>
      <c r="AC1592" s="1" t="s">
        <v>479</v>
      </c>
      <c r="AD1592" s="15">
        <v>23</v>
      </c>
    </row>
    <row r="1593" spans="1:30">
      <c r="A1593" s="2" t="s">
        <v>30</v>
      </c>
      <c r="B1593" s="2" t="s">
        <v>31</v>
      </c>
      <c r="C1593" s="2" t="s">
        <v>32</v>
      </c>
      <c r="D1593" s="2" t="s">
        <v>33</v>
      </c>
      <c r="E1593" s="2">
        <v>10174</v>
      </c>
      <c r="F1593" s="2">
        <v>40.751915</v>
      </c>
      <c r="G1593" s="2">
        <v>-73.97553</v>
      </c>
      <c r="H1593" s="16"/>
      <c r="I1593" s="16"/>
      <c r="J1593" s="3" t="s">
        <v>34</v>
      </c>
      <c r="K1593" s="3"/>
      <c r="L1593" s="3"/>
      <c r="M1593" s="3"/>
      <c r="N1593" s="3"/>
      <c r="O1593" s="3"/>
      <c r="P1593" s="3"/>
      <c r="Q1593" s="2">
        <v>40.751915</v>
      </c>
      <c r="R1593" s="2">
        <v>-73.97553</v>
      </c>
      <c r="S1593" s="3"/>
      <c r="T1593" s="3"/>
      <c r="U1593" s="3" t="s">
        <v>39</v>
      </c>
      <c r="V1593" s="3" t="s">
        <v>40</v>
      </c>
      <c r="W1593" s="3"/>
      <c r="X1593" s="3"/>
      <c r="Y1593" s="3"/>
      <c r="Z1593" s="3"/>
      <c r="AA1593" s="3">
        <v>1</v>
      </c>
      <c r="AB1593" s="1"/>
      <c r="AC1593" s="1" t="s">
        <v>479</v>
      </c>
      <c r="AD1593" s="15">
        <v>23</v>
      </c>
    </row>
    <row r="1594" spans="1:30">
      <c r="A1594" s="2" t="s">
        <v>30</v>
      </c>
      <c r="B1594" s="2" t="s">
        <v>31</v>
      </c>
      <c r="C1594" s="2" t="s">
        <v>32</v>
      </c>
      <c r="D1594" s="2" t="s">
        <v>33</v>
      </c>
      <c r="E1594" s="2">
        <v>10174</v>
      </c>
      <c r="F1594" s="2">
        <v>40.751915</v>
      </c>
      <c r="G1594" s="2">
        <v>-73.97553</v>
      </c>
      <c r="H1594" s="16"/>
      <c r="I1594" s="16"/>
      <c r="J1594" s="3" t="s">
        <v>49</v>
      </c>
      <c r="K1594" s="3"/>
      <c r="L1594" s="3"/>
      <c r="M1594" s="3"/>
      <c r="N1594" s="3"/>
      <c r="O1594" s="3"/>
      <c r="P1594" s="3"/>
      <c r="Q1594" s="2">
        <v>40.751915</v>
      </c>
      <c r="R1594" s="2">
        <v>-73.97553</v>
      </c>
      <c r="S1594" s="3"/>
      <c r="T1594" s="3"/>
      <c r="U1594" s="3" t="s">
        <v>52</v>
      </c>
      <c r="V1594" s="3" t="s">
        <v>78</v>
      </c>
      <c r="W1594" s="3"/>
      <c r="X1594" s="3"/>
      <c r="Y1594" s="3"/>
      <c r="Z1594" s="3"/>
      <c r="AA1594" s="3">
        <v>1</v>
      </c>
      <c r="AB1594" s="1"/>
      <c r="AC1594" s="1" t="s">
        <v>479</v>
      </c>
      <c r="AD1594" s="15">
        <v>23</v>
      </c>
    </row>
    <row r="1595" spans="1:30">
      <c r="A1595" s="2" t="s">
        <v>30</v>
      </c>
      <c r="B1595" s="2" t="s">
        <v>31</v>
      </c>
      <c r="C1595" s="2" t="s">
        <v>32</v>
      </c>
      <c r="D1595" s="2" t="s">
        <v>33</v>
      </c>
      <c r="E1595" s="2">
        <v>10174</v>
      </c>
      <c r="F1595" s="2">
        <v>40.751915</v>
      </c>
      <c r="G1595" s="2">
        <v>-73.97553</v>
      </c>
      <c r="H1595" s="16"/>
      <c r="I1595" s="16"/>
      <c r="J1595" s="3" t="s">
        <v>49</v>
      </c>
      <c r="K1595" s="3"/>
      <c r="L1595" s="3"/>
      <c r="M1595" s="3"/>
      <c r="N1595" s="3"/>
      <c r="O1595" s="3"/>
      <c r="P1595" s="3"/>
      <c r="Q1595" s="2">
        <v>40.751915</v>
      </c>
      <c r="R1595" s="2">
        <v>-73.97553</v>
      </c>
      <c r="S1595" s="3"/>
      <c r="T1595" s="3"/>
      <c r="U1595" s="3" t="s">
        <v>421</v>
      </c>
      <c r="V1595" s="3" t="s">
        <v>78</v>
      </c>
      <c r="W1595" s="3"/>
      <c r="X1595" s="3"/>
      <c r="Y1595" s="3"/>
      <c r="Z1595" s="3"/>
      <c r="AA1595" s="3">
        <v>1</v>
      </c>
      <c r="AB1595" s="1"/>
      <c r="AC1595" s="1" t="s">
        <v>479</v>
      </c>
      <c r="AD1595" s="15">
        <v>23</v>
      </c>
    </row>
    <row r="1596" spans="1:30">
      <c r="A1596" s="2" t="s">
        <v>30</v>
      </c>
      <c r="B1596" s="2" t="s">
        <v>31</v>
      </c>
      <c r="C1596" s="2" t="s">
        <v>32</v>
      </c>
      <c r="D1596" s="2" t="s">
        <v>33</v>
      </c>
      <c r="E1596" s="2">
        <v>10174</v>
      </c>
      <c r="F1596" s="2">
        <v>40.751915</v>
      </c>
      <c r="G1596" s="2">
        <v>-73.97553</v>
      </c>
      <c r="H1596" s="16"/>
      <c r="I1596" s="16"/>
      <c r="J1596" s="3" t="s">
        <v>49</v>
      </c>
      <c r="K1596" s="3"/>
      <c r="L1596" s="3"/>
      <c r="M1596" s="3"/>
      <c r="N1596" s="3"/>
      <c r="O1596" s="3"/>
      <c r="P1596" s="3"/>
      <c r="Q1596" s="2">
        <v>40.751915</v>
      </c>
      <c r="R1596" s="2">
        <v>-73.97553</v>
      </c>
      <c r="S1596" s="3"/>
      <c r="T1596" s="3"/>
      <c r="U1596" s="3" t="s">
        <v>39</v>
      </c>
      <c r="V1596" s="3" t="s">
        <v>78</v>
      </c>
      <c r="W1596" s="3"/>
      <c r="X1596" s="3"/>
      <c r="Y1596" s="3"/>
      <c r="Z1596" s="3"/>
      <c r="AA1596" s="3">
        <v>1</v>
      </c>
      <c r="AB1596" s="1"/>
      <c r="AC1596" s="1" t="s">
        <v>479</v>
      </c>
      <c r="AD1596" s="15">
        <v>23</v>
      </c>
    </row>
    <row r="1597" spans="1:30">
      <c r="A1597" s="2" t="s">
        <v>30</v>
      </c>
      <c r="B1597" s="2" t="s">
        <v>31</v>
      </c>
      <c r="C1597" s="2" t="s">
        <v>32</v>
      </c>
      <c r="D1597" s="2" t="s">
        <v>33</v>
      </c>
      <c r="E1597" s="2">
        <v>10174</v>
      </c>
      <c r="F1597" s="2">
        <v>40.751915</v>
      </c>
      <c r="G1597" s="2">
        <v>-73.97553</v>
      </c>
      <c r="H1597" s="16"/>
      <c r="I1597" s="16"/>
      <c r="J1597" s="3" t="s">
        <v>49</v>
      </c>
      <c r="K1597" s="3"/>
      <c r="L1597" s="3"/>
      <c r="M1597" s="3"/>
      <c r="N1597" s="3"/>
      <c r="O1597" s="3"/>
      <c r="P1597" s="3"/>
      <c r="Q1597" s="2">
        <v>40.751915</v>
      </c>
      <c r="R1597" s="2">
        <v>-73.97553</v>
      </c>
      <c r="S1597" s="3"/>
      <c r="T1597" s="3"/>
      <c r="U1597" s="3" t="s">
        <v>52</v>
      </c>
      <c r="V1597" s="3" t="s">
        <v>40</v>
      </c>
      <c r="W1597" s="3"/>
      <c r="X1597" s="3"/>
      <c r="Y1597" s="3"/>
      <c r="Z1597" s="3"/>
      <c r="AA1597" s="3">
        <v>1</v>
      </c>
      <c r="AB1597" s="1"/>
      <c r="AC1597" s="1" t="s">
        <v>479</v>
      </c>
      <c r="AD1597" s="15">
        <v>23</v>
      </c>
    </row>
    <row r="1598" spans="1:30">
      <c r="A1598" s="2" t="s">
        <v>30</v>
      </c>
      <c r="B1598" s="2" t="s">
        <v>31</v>
      </c>
      <c r="C1598" s="2" t="s">
        <v>32</v>
      </c>
      <c r="D1598" s="2" t="s">
        <v>33</v>
      </c>
      <c r="E1598" s="2">
        <v>10174</v>
      </c>
      <c r="F1598" s="2">
        <v>40.751915</v>
      </c>
      <c r="G1598" s="2">
        <v>-73.97553</v>
      </c>
      <c r="H1598" s="16"/>
      <c r="I1598" s="16"/>
      <c r="J1598" s="3" t="s">
        <v>49</v>
      </c>
      <c r="K1598" s="3"/>
      <c r="L1598" s="3"/>
      <c r="M1598" s="3"/>
      <c r="N1598" s="3"/>
      <c r="O1598" s="3"/>
      <c r="P1598" s="3"/>
      <c r="Q1598" s="2">
        <v>40.751915</v>
      </c>
      <c r="R1598" s="2">
        <v>-73.97553</v>
      </c>
      <c r="S1598" s="3"/>
      <c r="T1598" s="3"/>
      <c r="U1598" s="3" t="s">
        <v>421</v>
      </c>
      <c r="V1598" s="3" t="s">
        <v>40</v>
      </c>
      <c r="W1598" s="3"/>
      <c r="X1598" s="3"/>
      <c r="Y1598" s="3"/>
      <c r="Z1598" s="3"/>
      <c r="AA1598" s="3">
        <v>1</v>
      </c>
      <c r="AB1598" s="1"/>
      <c r="AC1598" s="1" t="s">
        <v>479</v>
      </c>
      <c r="AD1598" s="15">
        <v>23</v>
      </c>
    </row>
    <row r="1599" spans="1:30">
      <c r="A1599" s="2" t="s">
        <v>30</v>
      </c>
      <c r="B1599" s="2" t="s">
        <v>31</v>
      </c>
      <c r="C1599" s="2" t="s">
        <v>32</v>
      </c>
      <c r="D1599" s="2" t="s">
        <v>33</v>
      </c>
      <c r="E1599" s="2">
        <v>10174</v>
      </c>
      <c r="F1599" s="2">
        <v>40.751915</v>
      </c>
      <c r="G1599" s="2">
        <v>-73.97553</v>
      </c>
      <c r="H1599" s="16"/>
      <c r="I1599" s="16"/>
      <c r="J1599" s="3" t="s">
        <v>49</v>
      </c>
      <c r="K1599" s="3"/>
      <c r="L1599" s="3"/>
      <c r="M1599" s="3"/>
      <c r="N1599" s="3"/>
      <c r="O1599" s="3"/>
      <c r="P1599" s="3"/>
      <c r="Q1599" s="2">
        <v>40.751915</v>
      </c>
      <c r="R1599" s="2">
        <v>-73.97553</v>
      </c>
      <c r="S1599" s="3"/>
      <c r="T1599" s="3"/>
      <c r="U1599" s="3" t="s">
        <v>39</v>
      </c>
      <c r="V1599" s="3" t="s">
        <v>40</v>
      </c>
      <c r="W1599" s="3"/>
      <c r="X1599" s="3"/>
      <c r="Y1599" s="3"/>
      <c r="Z1599" s="3"/>
      <c r="AA1599" s="3">
        <v>1</v>
      </c>
      <c r="AB1599" s="1"/>
      <c r="AC1599" s="1" t="s">
        <v>479</v>
      </c>
      <c r="AD1599" s="15">
        <v>23</v>
      </c>
    </row>
    <row r="1600" spans="1:30">
      <c r="A1600" s="2" t="s">
        <v>60</v>
      </c>
      <c r="B1600" s="2" t="s">
        <v>61</v>
      </c>
      <c r="C1600" s="2" t="s">
        <v>32</v>
      </c>
      <c r="D1600" s="2" t="s">
        <v>33</v>
      </c>
      <c r="E1600" s="2">
        <v>10014</v>
      </c>
      <c r="F1600" s="2">
        <v>40.73365</v>
      </c>
      <c r="G1600" s="2">
        <v>-74.003158</v>
      </c>
      <c r="H1600" s="16"/>
      <c r="I1600" s="16"/>
      <c r="J1600" s="3" t="s">
        <v>34</v>
      </c>
      <c r="K1600" s="3"/>
      <c r="L1600" s="3"/>
      <c r="M1600" s="3"/>
      <c r="N1600" s="3"/>
      <c r="O1600" s="3"/>
      <c r="P1600" s="3"/>
      <c r="Q1600" s="2">
        <v>40.73365</v>
      </c>
      <c r="R1600" s="2">
        <v>-74.003158</v>
      </c>
      <c r="S1600" s="3"/>
      <c r="T1600" s="3"/>
      <c r="U1600" s="3" t="s">
        <v>52</v>
      </c>
      <c r="V1600" s="3" t="s">
        <v>78</v>
      </c>
      <c r="W1600" s="3"/>
      <c r="X1600" s="3"/>
      <c r="Y1600" s="3"/>
      <c r="Z1600" s="3"/>
      <c r="AA1600" s="3">
        <v>1</v>
      </c>
      <c r="AB1600" s="1"/>
      <c r="AC1600" s="1" t="s">
        <v>479</v>
      </c>
      <c r="AD1600" s="15">
        <v>23</v>
      </c>
    </row>
    <row r="1601" spans="1:30">
      <c r="A1601" s="2" t="s">
        <v>60</v>
      </c>
      <c r="B1601" s="2" t="s">
        <v>61</v>
      </c>
      <c r="C1601" s="2" t="s">
        <v>32</v>
      </c>
      <c r="D1601" s="2" t="s">
        <v>33</v>
      </c>
      <c r="E1601" s="2">
        <v>10014</v>
      </c>
      <c r="F1601" s="2">
        <v>40.73365</v>
      </c>
      <c r="G1601" s="2">
        <v>-74.003158</v>
      </c>
      <c r="H1601" s="16"/>
      <c r="I1601" s="16"/>
      <c r="J1601" s="3" t="s">
        <v>34</v>
      </c>
      <c r="K1601" s="3"/>
      <c r="L1601" s="3"/>
      <c r="M1601" s="3"/>
      <c r="N1601" s="3"/>
      <c r="O1601" s="3"/>
      <c r="P1601" s="3"/>
      <c r="Q1601" s="2">
        <v>40.73365</v>
      </c>
      <c r="R1601" s="2">
        <v>-74.003158</v>
      </c>
      <c r="S1601" s="3"/>
      <c r="T1601" s="3"/>
      <c r="U1601" s="3" t="s">
        <v>421</v>
      </c>
      <c r="V1601" s="3" t="s">
        <v>78</v>
      </c>
      <c r="W1601" s="3"/>
      <c r="X1601" s="3"/>
      <c r="Y1601" s="3"/>
      <c r="Z1601" s="3"/>
      <c r="AA1601" s="3">
        <v>1</v>
      </c>
      <c r="AB1601" s="1"/>
      <c r="AC1601" s="1" t="s">
        <v>479</v>
      </c>
      <c r="AD1601" s="15">
        <v>23</v>
      </c>
    </row>
    <row r="1602" spans="1:30">
      <c r="A1602" s="2" t="s">
        <v>60</v>
      </c>
      <c r="B1602" s="2" t="s">
        <v>61</v>
      </c>
      <c r="C1602" s="2" t="s">
        <v>32</v>
      </c>
      <c r="D1602" s="2" t="s">
        <v>33</v>
      </c>
      <c r="E1602" s="2">
        <v>10014</v>
      </c>
      <c r="F1602" s="2">
        <v>40.73365</v>
      </c>
      <c r="G1602" s="2">
        <v>-74.003158</v>
      </c>
      <c r="H1602" s="16"/>
      <c r="I1602" s="16"/>
      <c r="J1602" s="3" t="s">
        <v>34</v>
      </c>
      <c r="K1602" s="3"/>
      <c r="L1602" s="3"/>
      <c r="M1602" s="3"/>
      <c r="N1602" s="3"/>
      <c r="O1602" s="3"/>
      <c r="P1602" s="3"/>
      <c r="Q1602" s="2">
        <v>40.73365</v>
      </c>
      <c r="R1602" s="2">
        <v>-74.003158</v>
      </c>
      <c r="S1602" s="3"/>
      <c r="T1602" s="3"/>
      <c r="U1602" s="3" t="s">
        <v>39</v>
      </c>
      <c r="V1602" s="3" t="s">
        <v>78</v>
      </c>
      <c r="W1602" s="3"/>
      <c r="X1602" s="3"/>
      <c r="Y1602" s="3"/>
      <c r="Z1602" s="3"/>
      <c r="AA1602" s="3">
        <v>1</v>
      </c>
      <c r="AB1602" s="1"/>
      <c r="AC1602" s="1" t="s">
        <v>479</v>
      </c>
      <c r="AD1602" s="15">
        <v>23</v>
      </c>
    </row>
    <row r="1603" spans="1:30">
      <c r="A1603" s="2" t="s">
        <v>60</v>
      </c>
      <c r="B1603" s="2" t="s">
        <v>61</v>
      </c>
      <c r="C1603" s="2" t="s">
        <v>32</v>
      </c>
      <c r="D1603" s="2" t="s">
        <v>33</v>
      </c>
      <c r="E1603" s="2">
        <v>10014</v>
      </c>
      <c r="F1603" s="2">
        <v>40.73365</v>
      </c>
      <c r="G1603" s="2">
        <v>-74.003158</v>
      </c>
      <c r="H1603" s="16"/>
      <c r="I1603" s="16"/>
      <c r="J1603" s="3" t="s">
        <v>34</v>
      </c>
      <c r="K1603" s="3"/>
      <c r="L1603" s="3"/>
      <c r="M1603" s="3"/>
      <c r="N1603" s="3"/>
      <c r="O1603" s="3"/>
      <c r="P1603" s="3"/>
      <c r="Q1603" s="2">
        <v>40.73365</v>
      </c>
      <c r="R1603" s="2">
        <v>-74.003158</v>
      </c>
      <c r="S1603" s="3"/>
      <c r="T1603" s="3"/>
      <c r="U1603" s="3" t="s">
        <v>52</v>
      </c>
      <c r="V1603" s="3" t="s">
        <v>40</v>
      </c>
      <c r="W1603" s="3"/>
      <c r="X1603" s="3"/>
      <c r="Y1603" s="3"/>
      <c r="Z1603" s="3"/>
      <c r="AA1603" s="3">
        <v>1</v>
      </c>
      <c r="AB1603" s="1"/>
      <c r="AC1603" s="1" t="s">
        <v>479</v>
      </c>
      <c r="AD1603" s="15">
        <v>23</v>
      </c>
    </row>
    <row r="1604" spans="1:30">
      <c r="A1604" s="2" t="s">
        <v>60</v>
      </c>
      <c r="B1604" s="2" t="s">
        <v>61</v>
      </c>
      <c r="C1604" s="2" t="s">
        <v>32</v>
      </c>
      <c r="D1604" s="2" t="s">
        <v>33</v>
      </c>
      <c r="E1604" s="2">
        <v>10014</v>
      </c>
      <c r="F1604" s="2">
        <v>40.73365</v>
      </c>
      <c r="G1604" s="2">
        <v>-74.003158</v>
      </c>
      <c r="H1604" s="16"/>
      <c r="I1604" s="16"/>
      <c r="J1604" s="3" t="s">
        <v>34</v>
      </c>
      <c r="K1604" s="3"/>
      <c r="L1604" s="3"/>
      <c r="M1604" s="3"/>
      <c r="N1604" s="3"/>
      <c r="O1604" s="3"/>
      <c r="P1604" s="3"/>
      <c r="Q1604" s="2">
        <v>40.73365</v>
      </c>
      <c r="R1604" s="2">
        <v>-74.003158</v>
      </c>
      <c r="S1604" s="3"/>
      <c r="T1604" s="3"/>
      <c r="U1604" s="3" t="s">
        <v>421</v>
      </c>
      <c r="V1604" s="3" t="s">
        <v>40</v>
      </c>
      <c r="W1604" s="3"/>
      <c r="X1604" s="3"/>
      <c r="Y1604" s="3"/>
      <c r="Z1604" s="3"/>
      <c r="AA1604" s="3">
        <v>1</v>
      </c>
      <c r="AB1604" s="1"/>
      <c r="AC1604" s="1" t="s">
        <v>479</v>
      </c>
      <c r="AD1604" s="15">
        <v>23</v>
      </c>
    </row>
    <row r="1605" spans="1:30">
      <c r="A1605" s="2" t="s">
        <v>60</v>
      </c>
      <c r="B1605" s="2" t="s">
        <v>61</v>
      </c>
      <c r="C1605" s="2" t="s">
        <v>32</v>
      </c>
      <c r="D1605" s="2" t="s">
        <v>33</v>
      </c>
      <c r="E1605" s="2">
        <v>10014</v>
      </c>
      <c r="F1605" s="2">
        <v>40.73365</v>
      </c>
      <c r="G1605" s="2">
        <v>-74.003158</v>
      </c>
      <c r="H1605" s="16"/>
      <c r="I1605" s="16"/>
      <c r="J1605" s="3" t="s">
        <v>34</v>
      </c>
      <c r="K1605" s="3"/>
      <c r="L1605" s="3"/>
      <c r="M1605" s="3"/>
      <c r="N1605" s="3"/>
      <c r="O1605" s="3"/>
      <c r="P1605" s="3"/>
      <c r="Q1605" s="2">
        <v>40.73365</v>
      </c>
      <c r="R1605" s="2">
        <v>-74.003158</v>
      </c>
      <c r="S1605" s="3"/>
      <c r="T1605" s="3"/>
      <c r="U1605" s="3" t="s">
        <v>39</v>
      </c>
      <c r="V1605" s="3" t="s">
        <v>40</v>
      </c>
      <c r="W1605" s="3"/>
      <c r="X1605" s="3"/>
      <c r="Y1605" s="3"/>
      <c r="Z1605" s="3"/>
      <c r="AA1605" s="3">
        <v>1</v>
      </c>
      <c r="AB1605" s="1"/>
      <c r="AC1605" s="1" t="s">
        <v>479</v>
      </c>
      <c r="AD1605" s="15">
        <v>23</v>
      </c>
    </row>
    <row r="1606" spans="1:30">
      <c r="A1606" s="2" t="s">
        <v>60</v>
      </c>
      <c r="B1606" s="2" t="s">
        <v>61</v>
      </c>
      <c r="C1606" s="2" t="s">
        <v>32</v>
      </c>
      <c r="D1606" s="2" t="s">
        <v>33</v>
      </c>
      <c r="E1606" s="2">
        <v>10014</v>
      </c>
      <c r="F1606" s="2">
        <v>40.73365</v>
      </c>
      <c r="G1606" s="2">
        <v>-74.003158</v>
      </c>
      <c r="H1606" s="16"/>
      <c r="I1606" s="16"/>
      <c r="J1606" s="3" t="s">
        <v>49</v>
      </c>
      <c r="K1606" s="3"/>
      <c r="L1606" s="3"/>
      <c r="M1606" s="3"/>
      <c r="N1606" s="3"/>
      <c r="O1606" s="3"/>
      <c r="P1606" s="3"/>
      <c r="Q1606" s="2">
        <v>40.73365</v>
      </c>
      <c r="R1606" s="2">
        <v>-74.003158</v>
      </c>
      <c r="S1606" s="3"/>
      <c r="T1606" s="3"/>
      <c r="U1606" s="3" t="s">
        <v>52</v>
      </c>
      <c r="V1606" s="3" t="s">
        <v>78</v>
      </c>
      <c r="W1606" s="3"/>
      <c r="X1606" s="3"/>
      <c r="Y1606" s="3"/>
      <c r="Z1606" s="3"/>
      <c r="AA1606" s="3">
        <v>1</v>
      </c>
      <c r="AB1606" s="1"/>
      <c r="AC1606" s="1" t="s">
        <v>479</v>
      </c>
      <c r="AD1606" s="15">
        <v>23</v>
      </c>
    </row>
    <row r="1607" spans="1:30">
      <c r="A1607" s="2" t="s">
        <v>60</v>
      </c>
      <c r="B1607" s="2" t="s">
        <v>61</v>
      </c>
      <c r="C1607" s="2" t="s">
        <v>32</v>
      </c>
      <c r="D1607" s="2" t="s">
        <v>33</v>
      </c>
      <c r="E1607" s="2">
        <v>10014</v>
      </c>
      <c r="F1607" s="2">
        <v>40.73365</v>
      </c>
      <c r="G1607" s="2">
        <v>-74.003158</v>
      </c>
      <c r="H1607" s="16"/>
      <c r="I1607" s="16"/>
      <c r="J1607" s="3" t="s">
        <v>49</v>
      </c>
      <c r="K1607" s="3"/>
      <c r="L1607" s="3"/>
      <c r="M1607" s="3"/>
      <c r="N1607" s="3"/>
      <c r="O1607" s="3"/>
      <c r="P1607" s="3"/>
      <c r="Q1607" s="2">
        <v>40.73365</v>
      </c>
      <c r="R1607" s="2">
        <v>-74.003158</v>
      </c>
      <c r="S1607" s="3"/>
      <c r="T1607" s="3"/>
      <c r="U1607" s="3" t="s">
        <v>421</v>
      </c>
      <c r="V1607" s="3" t="s">
        <v>78</v>
      </c>
      <c r="W1607" s="3"/>
      <c r="X1607" s="3"/>
      <c r="Y1607" s="3"/>
      <c r="Z1607" s="3"/>
      <c r="AA1607" s="3">
        <v>1</v>
      </c>
      <c r="AB1607" s="1"/>
      <c r="AC1607" s="1" t="s">
        <v>479</v>
      </c>
      <c r="AD1607" s="15">
        <v>23</v>
      </c>
    </row>
    <row r="1608" spans="1:30">
      <c r="A1608" s="2" t="s">
        <v>60</v>
      </c>
      <c r="B1608" s="2" t="s">
        <v>61</v>
      </c>
      <c r="C1608" s="2" t="s">
        <v>32</v>
      </c>
      <c r="D1608" s="2" t="s">
        <v>33</v>
      </c>
      <c r="E1608" s="2">
        <v>10014</v>
      </c>
      <c r="F1608" s="2">
        <v>40.73365</v>
      </c>
      <c r="G1608" s="2">
        <v>-74.003158</v>
      </c>
      <c r="H1608" s="16"/>
      <c r="I1608" s="16"/>
      <c r="J1608" s="3" t="s">
        <v>49</v>
      </c>
      <c r="K1608" s="3"/>
      <c r="L1608" s="3"/>
      <c r="M1608" s="3"/>
      <c r="N1608" s="3"/>
      <c r="O1608" s="3"/>
      <c r="P1608" s="3"/>
      <c r="Q1608" s="2">
        <v>40.73365</v>
      </c>
      <c r="R1608" s="2">
        <v>-74.003158</v>
      </c>
      <c r="S1608" s="3"/>
      <c r="T1608" s="3"/>
      <c r="U1608" s="3" t="s">
        <v>39</v>
      </c>
      <c r="V1608" s="3" t="s">
        <v>78</v>
      </c>
      <c r="W1608" s="3"/>
      <c r="X1608" s="3"/>
      <c r="Y1608" s="3"/>
      <c r="Z1608" s="3"/>
      <c r="AA1608" s="3">
        <v>1</v>
      </c>
      <c r="AB1608" s="1"/>
      <c r="AC1608" s="1" t="s">
        <v>479</v>
      </c>
      <c r="AD1608" s="15">
        <v>23</v>
      </c>
    </row>
    <row r="1609" spans="1:30">
      <c r="A1609" s="2" t="s">
        <v>60</v>
      </c>
      <c r="B1609" s="2" t="s">
        <v>61</v>
      </c>
      <c r="C1609" s="2" t="s">
        <v>32</v>
      </c>
      <c r="D1609" s="2" t="s">
        <v>33</v>
      </c>
      <c r="E1609" s="2">
        <v>10014</v>
      </c>
      <c r="F1609" s="2">
        <v>40.73365</v>
      </c>
      <c r="G1609" s="2">
        <v>-74.003158</v>
      </c>
      <c r="H1609" s="16"/>
      <c r="I1609" s="16"/>
      <c r="J1609" s="3" t="s">
        <v>49</v>
      </c>
      <c r="K1609" s="3"/>
      <c r="L1609" s="3"/>
      <c r="M1609" s="3"/>
      <c r="N1609" s="3"/>
      <c r="O1609" s="3"/>
      <c r="P1609" s="3"/>
      <c r="Q1609" s="2">
        <v>40.73365</v>
      </c>
      <c r="R1609" s="2">
        <v>-74.003158</v>
      </c>
      <c r="S1609" s="3"/>
      <c r="T1609" s="3"/>
      <c r="U1609" s="3" t="s">
        <v>52</v>
      </c>
      <c r="V1609" s="3" t="s">
        <v>40</v>
      </c>
      <c r="W1609" s="3"/>
      <c r="X1609" s="3"/>
      <c r="Y1609" s="3"/>
      <c r="Z1609" s="3"/>
      <c r="AA1609" s="3">
        <v>1</v>
      </c>
      <c r="AB1609" s="1"/>
      <c r="AC1609" s="1" t="s">
        <v>479</v>
      </c>
      <c r="AD1609" s="15">
        <v>23</v>
      </c>
    </row>
    <row r="1610" spans="1:30">
      <c r="A1610" s="2" t="s">
        <v>60</v>
      </c>
      <c r="B1610" s="2" t="s">
        <v>61</v>
      </c>
      <c r="C1610" s="2" t="s">
        <v>32</v>
      </c>
      <c r="D1610" s="2" t="s">
        <v>33</v>
      </c>
      <c r="E1610" s="2">
        <v>10014</v>
      </c>
      <c r="F1610" s="2">
        <v>40.73365</v>
      </c>
      <c r="G1610" s="2">
        <v>-74.003158</v>
      </c>
      <c r="H1610" s="16"/>
      <c r="I1610" s="16"/>
      <c r="J1610" s="3" t="s">
        <v>49</v>
      </c>
      <c r="K1610" s="3"/>
      <c r="L1610" s="3"/>
      <c r="M1610" s="3"/>
      <c r="N1610" s="3"/>
      <c r="O1610" s="3"/>
      <c r="P1610" s="3"/>
      <c r="Q1610" s="2">
        <v>40.73365</v>
      </c>
      <c r="R1610" s="2">
        <v>-74.003158</v>
      </c>
      <c r="S1610" s="3"/>
      <c r="T1610" s="3"/>
      <c r="U1610" s="3" t="s">
        <v>421</v>
      </c>
      <c r="V1610" s="3" t="s">
        <v>40</v>
      </c>
      <c r="W1610" s="3"/>
      <c r="X1610" s="3"/>
      <c r="Y1610" s="3"/>
      <c r="Z1610" s="3"/>
      <c r="AA1610" s="3">
        <v>1</v>
      </c>
      <c r="AB1610" s="1"/>
      <c r="AC1610" s="1" t="s">
        <v>479</v>
      </c>
      <c r="AD1610" s="15">
        <v>23</v>
      </c>
    </row>
    <row r="1611" spans="1:30">
      <c r="A1611" s="2" t="s">
        <v>60</v>
      </c>
      <c r="B1611" s="2" t="s">
        <v>61</v>
      </c>
      <c r="C1611" s="2" t="s">
        <v>32</v>
      </c>
      <c r="D1611" s="2" t="s">
        <v>33</v>
      </c>
      <c r="E1611" s="2">
        <v>10014</v>
      </c>
      <c r="F1611" s="2">
        <v>40.73365</v>
      </c>
      <c r="G1611" s="2">
        <v>-74.003158</v>
      </c>
      <c r="H1611" s="16"/>
      <c r="I1611" s="16"/>
      <c r="J1611" s="3" t="s">
        <v>49</v>
      </c>
      <c r="K1611" s="3"/>
      <c r="L1611" s="3"/>
      <c r="M1611" s="3"/>
      <c r="N1611" s="3"/>
      <c r="O1611" s="3"/>
      <c r="P1611" s="3"/>
      <c r="Q1611" s="2">
        <v>40.73365</v>
      </c>
      <c r="R1611" s="2">
        <v>-74.003158</v>
      </c>
      <c r="S1611" s="3"/>
      <c r="T1611" s="3"/>
      <c r="U1611" s="3" t="s">
        <v>39</v>
      </c>
      <c r="V1611" s="3" t="s">
        <v>40</v>
      </c>
      <c r="W1611" s="3"/>
      <c r="X1611" s="3"/>
      <c r="Y1611" s="3"/>
      <c r="Z1611" s="3"/>
      <c r="AA1611" s="3">
        <v>1</v>
      </c>
      <c r="AB1611" s="1"/>
      <c r="AC1611" s="1" t="s">
        <v>479</v>
      </c>
      <c r="AD1611" s="15">
        <v>23</v>
      </c>
    </row>
    <row r="1612" spans="1:30">
      <c r="A1612" s="2" t="s">
        <v>89</v>
      </c>
      <c r="B1612" s="2" t="s">
        <v>90</v>
      </c>
      <c r="C1612" s="2" t="s">
        <v>91</v>
      </c>
      <c r="D1612" s="2" t="s">
        <v>33</v>
      </c>
      <c r="E1612" s="2">
        <v>12159</v>
      </c>
      <c r="F1612" s="2">
        <v>42.627838</v>
      </c>
      <c r="G1612" s="2">
        <v>-73.863534</v>
      </c>
      <c r="H1612" s="16"/>
      <c r="I1612" s="16"/>
      <c r="J1612" s="3" t="s">
        <v>34</v>
      </c>
      <c r="K1612" s="3"/>
      <c r="L1612" s="3"/>
      <c r="M1612" s="3"/>
      <c r="N1612" s="3"/>
      <c r="O1612" s="3"/>
      <c r="P1612" s="3"/>
      <c r="Q1612" s="2">
        <v>42.627838</v>
      </c>
      <c r="R1612" s="2">
        <v>-73.863534</v>
      </c>
      <c r="S1612" s="3"/>
      <c r="T1612" s="3"/>
      <c r="U1612" s="3" t="s">
        <v>52</v>
      </c>
      <c r="V1612" s="3" t="s">
        <v>78</v>
      </c>
      <c r="W1612" s="3"/>
      <c r="X1612" s="3"/>
      <c r="Y1612" s="3"/>
      <c r="Z1612" s="3"/>
      <c r="AA1612" s="3">
        <v>1</v>
      </c>
      <c r="AB1612" s="1"/>
      <c r="AC1612" s="1" t="s">
        <v>479</v>
      </c>
      <c r="AD1612" s="15">
        <v>23</v>
      </c>
    </row>
    <row r="1613" spans="1:30">
      <c r="A1613" s="2" t="s">
        <v>89</v>
      </c>
      <c r="B1613" s="2" t="s">
        <v>90</v>
      </c>
      <c r="C1613" s="2" t="s">
        <v>91</v>
      </c>
      <c r="D1613" s="2" t="s">
        <v>33</v>
      </c>
      <c r="E1613" s="2">
        <v>12159</v>
      </c>
      <c r="F1613" s="2">
        <v>42.627838</v>
      </c>
      <c r="G1613" s="2">
        <v>-73.863534</v>
      </c>
      <c r="H1613" s="16"/>
      <c r="I1613" s="16"/>
      <c r="J1613" s="3" t="s">
        <v>34</v>
      </c>
      <c r="K1613" s="3"/>
      <c r="L1613" s="3"/>
      <c r="M1613" s="3"/>
      <c r="N1613" s="3"/>
      <c r="O1613" s="3"/>
      <c r="P1613" s="3"/>
      <c r="Q1613" s="2">
        <v>42.627838</v>
      </c>
      <c r="R1613" s="2">
        <v>-73.863534</v>
      </c>
      <c r="S1613" s="3"/>
      <c r="T1613" s="3"/>
      <c r="U1613" s="3" t="s">
        <v>421</v>
      </c>
      <c r="V1613" s="3" t="s">
        <v>78</v>
      </c>
      <c r="W1613" s="3"/>
      <c r="X1613" s="3"/>
      <c r="Y1613" s="3"/>
      <c r="Z1613" s="3"/>
      <c r="AA1613" s="3">
        <v>1</v>
      </c>
      <c r="AB1613" s="1"/>
      <c r="AC1613" s="1" t="s">
        <v>479</v>
      </c>
      <c r="AD1613" s="15">
        <v>23</v>
      </c>
    </row>
    <row r="1614" spans="1:30">
      <c r="A1614" s="2" t="s">
        <v>89</v>
      </c>
      <c r="B1614" s="2" t="s">
        <v>90</v>
      </c>
      <c r="C1614" s="2" t="s">
        <v>91</v>
      </c>
      <c r="D1614" s="2" t="s">
        <v>33</v>
      </c>
      <c r="E1614" s="2">
        <v>12159</v>
      </c>
      <c r="F1614" s="2">
        <v>42.627838</v>
      </c>
      <c r="G1614" s="2">
        <v>-73.863534</v>
      </c>
      <c r="H1614" s="16"/>
      <c r="I1614" s="16"/>
      <c r="J1614" s="3" t="s">
        <v>34</v>
      </c>
      <c r="K1614" s="3"/>
      <c r="L1614" s="3"/>
      <c r="M1614" s="3"/>
      <c r="N1614" s="3"/>
      <c r="O1614" s="3"/>
      <c r="P1614" s="3"/>
      <c r="Q1614" s="2">
        <v>42.627838</v>
      </c>
      <c r="R1614" s="2">
        <v>-73.863534</v>
      </c>
      <c r="S1614" s="3"/>
      <c r="T1614" s="3"/>
      <c r="U1614" s="3" t="s">
        <v>39</v>
      </c>
      <c r="V1614" s="3" t="s">
        <v>78</v>
      </c>
      <c r="W1614" s="3"/>
      <c r="X1614" s="3"/>
      <c r="Y1614" s="3"/>
      <c r="Z1614" s="3"/>
      <c r="AA1614" s="3">
        <v>1</v>
      </c>
      <c r="AB1614" s="1"/>
      <c r="AC1614" s="1" t="s">
        <v>479</v>
      </c>
      <c r="AD1614" s="15">
        <v>23</v>
      </c>
    </row>
    <row r="1615" spans="1:30">
      <c r="A1615" s="2" t="s">
        <v>89</v>
      </c>
      <c r="B1615" s="2" t="s">
        <v>90</v>
      </c>
      <c r="C1615" s="2" t="s">
        <v>91</v>
      </c>
      <c r="D1615" s="2" t="s">
        <v>33</v>
      </c>
      <c r="E1615" s="2">
        <v>12159</v>
      </c>
      <c r="F1615" s="2">
        <v>42.627838</v>
      </c>
      <c r="G1615" s="2">
        <v>-73.863534</v>
      </c>
      <c r="H1615" s="16"/>
      <c r="I1615" s="16"/>
      <c r="J1615" s="3" t="s">
        <v>34</v>
      </c>
      <c r="K1615" s="3"/>
      <c r="L1615" s="3"/>
      <c r="M1615" s="3"/>
      <c r="N1615" s="3"/>
      <c r="O1615" s="3"/>
      <c r="P1615" s="3"/>
      <c r="Q1615" s="2">
        <v>42.627838</v>
      </c>
      <c r="R1615" s="2">
        <v>-73.863534</v>
      </c>
      <c r="S1615" s="3"/>
      <c r="T1615" s="3"/>
      <c r="U1615" s="3" t="s">
        <v>52</v>
      </c>
      <c r="V1615" s="3" t="s">
        <v>40</v>
      </c>
      <c r="W1615" s="3"/>
      <c r="X1615" s="3"/>
      <c r="Y1615" s="3"/>
      <c r="Z1615" s="3"/>
      <c r="AA1615" s="3">
        <v>1</v>
      </c>
      <c r="AB1615" s="1"/>
      <c r="AC1615" s="1" t="s">
        <v>479</v>
      </c>
      <c r="AD1615" s="15">
        <v>23</v>
      </c>
    </row>
    <row r="1616" spans="1:30">
      <c r="A1616" s="2" t="s">
        <v>89</v>
      </c>
      <c r="B1616" s="2" t="s">
        <v>90</v>
      </c>
      <c r="C1616" s="2" t="s">
        <v>91</v>
      </c>
      <c r="D1616" s="2" t="s">
        <v>33</v>
      </c>
      <c r="E1616" s="2">
        <v>12159</v>
      </c>
      <c r="F1616" s="2">
        <v>42.627838</v>
      </c>
      <c r="G1616" s="2">
        <v>-73.863534</v>
      </c>
      <c r="H1616" s="16"/>
      <c r="I1616" s="16"/>
      <c r="J1616" s="3" t="s">
        <v>34</v>
      </c>
      <c r="K1616" s="3"/>
      <c r="L1616" s="3"/>
      <c r="M1616" s="3"/>
      <c r="N1616" s="3"/>
      <c r="O1616" s="3"/>
      <c r="P1616" s="3"/>
      <c r="Q1616" s="2">
        <v>42.627838</v>
      </c>
      <c r="R1616" s="2">
        <v>-73.863534</v>
      </c>
      <c r="S1616" s="3"/>
      <c r="T1616" s="3"/>
      <c r="U1616" s="3" t="s">
        <v>421</v>
      </c>
      <c r="V1616" s="3" t="s">
        <v>40</v>
      </c>
      <c r="W1616" s="3"/>
      <c r="X1616" s="3"/>
      <c r="Y1616" s="3"/>
      <c r="Z1616" s="3"/>
      <c r="AA1616" s="3">
        <v>1</v>
      </c>
      <c r="AB1616" s="1"/>
      <c r="AC1616" s="1" t="s">
        <v>479</v>
      </c>
      <c r="AD1616" s="15">
        <v>23</v>
      </c>
    </row>
    <row r="1617" spans="1:30">
      <c r="A1617" s="2" t="s">
        <v>89</v>
      </c>
      <c r="B1617" s="2" t="s">
        <v>90</v>
      </c>
      <c r="C1617" s="2" t="s">
        <v>91</v>
      </c>
      <c r="D1617" s="2" t="s">
        <v>33</v>
      </c>
      <c r="E1617" s="2">
        <v>12159</v>
      </c>
      <c r="F1617" s="2">
        <v>42.627838</v>
      </c>
      <c r="G1617" s="2">
        <v>-73.863534</v>
      </c>
      <c r="H1617" s="16"/>
      <c r="I1617" s="16"/>
      <c r="J1617" s="3" t="s">
        <v>34</v>
      </c>
      <c r="K1617" s="3"/>
      <c r="L1617" s="3"/>
      <c r="M1617" s="3"/>
      <c r="N1617" s="3"/>
      <c r="O1617" s="3"/>
      <c r="P1617" s="3"/>
      <c r="Q1617" s="2">
        <v>42.627838</v>
      </c>
      <c r="R1617" s="2">
        <v>-73.863534</v>
      </c>
      <c r="S1617" s="3"/>
      <c r="T1617" s="3"/>
      <c r="U1617" s="3" t="s">
        <v>39</v>
      </c>
      <c r="V1617" s="3" t="s">
        <v>40</v>
      </c>
      <c r="W1617" s="3"/>
      <c r="X1617" s="3"/>
      <c r="Y1617" s="3"/>
      <c r="Z1617" s="3"/>
      <c r="AA1617" s="3">
        <v>1</v>
      </c>
      <c r="AB1617" s="1"/>
      <c r="AC1617" s="1" t="s">
        <v>479</v>
      </c>
      <c r="AD1617" s="15">
        <v>23</v>
      </c>
    </row>
    <row r="1618" spans="1:30">
      <c r="A1618" s="2" t="s">
        <v>89</v>
      </c>
      <c r="B1618" s="2" t="s">
        <v>90</v>
      </c>
      <c r="C1618" s="2" t="s">
        <v>91</v>
      </c>
      <c r="D1618" s="2" t="s">
        <v>33</v>
      </c>
      <c r="E1618" s="2">
        <v>12159</v>
      </c>
      <c r="F1618" s="2">
        <v>42.627838</v>
      </c>
      <c r="G1618" s="2">
        <v>-73.863534</v>
      </c>
      <c r="H1618" s="16"/>
      <c r="I1618" s="16"/>
      <c r="J1618" s="3" t="s">
        <v>49</v>
      </c>
      <c r="K1618" s="3"/>
      <c r="L1618" s="3"/>
      <c r="M1618" s="3"/>
      <c r="N1618" s="3"/>
      <c r="O1618" s="3"/>
      <c r="P1618" s="3"/>
      <c r="Q1618" s="2">
        <v>42.627838</v>
      </c>
      <c r="R1618" s="2">
        <v>-73.863534</v>
      </c>
      <c r="S1618" s="3"/>
      <c r="T1618" s="3"/>
      <c r="U1618" s="3" t="s">
        <v>52</v>
      </c>
      <c r="V1618" s="3" t="s">
        <v>78</v>
      </c>
      <c r="W1618" s="3"/>
      <c r="X1618" s="3"/>
      <c r="Y1618" s="3"/>
      <c r="Z1618" s="3"/>
      <c r="AA1618" s="3">
        <v>1</v>
      </c>
      <c r="AB1618" s="1"/>
      <c r="AC1618" s="1" t="s">
        <v>479</v>
      </c>
      <c r="AD1618" s="15">
        <v>23</v>
      </c>
    </row>
    <row r="1619" spans="1:30">
      <c r="A1619" s="2" t="s">
        <v>89</v>
      </c>
      <c r="B1619" s="2" t="s">
        <v>90</v>
      </c>
      <c r="C1619" s="2" t="s">
        <v>91</v>
      </c>
      <c r="D1619" s="2" t="s">
        <v>33</v>
      </c>
      <c r="E1619" s="2">
        <v>12159</v>
      </c>
      <c r="F1619" s="2">
        <v>42.627838</v>
      </c>
      <c r="G1619" s="2">
        <v>-73.863534</v>
      </c>
      <c r="H1619" s="16"/>
      <c r="I1619" s="16"/>
      <c r="J1619" s="3" t="s">
        <v>49</v>
      </c>
      <c r="K1619" s="3"/>
      <c r="L1619" s="3"/>
      <c r="M1619" s="3"/>
      <c r="N1619" s="3"/>
      <c r="O1619" s="3"/>
      <c r="P1619" s="3"/>
      <c r="Q1619" s="2">
        <v>42.627838</v>
      </c>
      <c r="R1619" s="2">
        <v>-73.863534</v>
      </c>
      <c r="S1619" s="3"/>
      <c r="T1619" s="3"/>
      <c r="U1619" s="3" t="s">
        <v>421</v>
      </c>
      <c r="V1619" s="3" t="s">
        <v>78</v>
      </c>
      <c r="W1619" s="3"/>
      <c r="X1619" s="3"/>
      <c r="Y1619" s="3"/>
      <c r="Z1619" s="3"/>
      <c r="AA1619" s="3">
        <v>1</v>
      </c>
      <c r="AB1619" s="1"/>
      <c r="AC1619" s="1" t="s">
        <v>479</v>
      </c>
      <c r="AD1619" s="15">
        <v>23</v>
      </c>
    </row>
    <row r="1620" spans="1:30">
      <c r="A1620" s="2" t="s">
        <v>89</v>
      </c>
      <c r="B1620" s="2" t="s">
        <v>90</v>
      </c>
      <c r="C1620" s="2" t="s">
        <v>91</v>
      </c>
      <c r="D1620" s="2" t="s">
        <v>33</v>
      </c>
      <c r="E1620" s="2">
        <v>12159</v>
      </c>
      <c r="F1620" s="2">
        <v>42.627838</v>
      </c>
      <c r="G1620" s="2">
        <v>-73.863534</v>
      </c>
      <c r="H1620" s="16"/>
      <c r="I1620" s="16"/>
      <c r="J1620" s="3" t="s">
        <v>49</v>
      </c>
      <c r="K1620" s="3"/>
      <c r="L1620" s="3"/>
      <c r="M1620" s="3"/>
      <c r="N1620" s="3"/>
      <c r="O1620" s="3"/>
      <c r="P1620" s="3"/>
      <c r="Q1620" s="2">
        <v>42.627838</v>
      </c>
      <c r="R1620" s="2">
        <v>-73.863534</v>
      </c>
      <c r="S1620" s="3"/>
      <c r="T1620" s="3"/>
      <c r="U1620" s="3" t="s">
        <v>39</v>
      </c>
      <c r="V1620" s="3" t="s">
        <v>78</v>
      </c>
      <c r="W1620" s="3"/>
      <c r="X1620" s="3"/>
      <c r="Y1620" s="3"/>
      <c r="Z1620" s="3"/>
      <c r="AA1620" s="3">
        <v>1</v>
      </c>
      <c r="AB1620" s="1"/>
      <c r="AC1620" s="1" t="s">
        <v>479</v>
      </c>
      <c r="AD1620" s="15">
        <v>23</v>
      </c>
    </row>
    <row r="1621" spans="1:30">
      <c r="A1621" s="2" t="s">
        <v>89</v>
      </c>
      <c r="B1621" s="2" t="s">
        <v>90</v>
      </c>
      <c r="C1621" s="2" t="s">
        <v>91</v>
      </c>
      <c r="D1621" s="2" t="s">
        <v>33</v>
      </c>
      <c r="E1621" s="2">
        <v>12159</v>
      </c>
      <c r="F1621" s="2">
        <v>42.627838</v>
      </c>
      <c r="G1621" s="2">
        <v>-73.863534</v>
      </c>
      <c r="H1621" s="16"/>
      <c r="I1621" s="16"/>
      <c r="J1621" s="3" t="s">
        <v>49</v>
      </c>
      <c r="K1621" s="3"/>
      <c r="L1621" s="3"/>
      <c r="M1621" s="3"/>
      <c r="N1621" s="3"/>
      <c r="O1621" s="3"/>
      <c r="P1621" s="3"/>
      <c r="Q1621" s="2">
        <v>42.627838</v>
      </c>
      <c r="R1621" s="2">
        <v>-73.863534</v>
      </c>
      <c r="S1621" s="3"/>
      <c r="T1621" s="3"/>
      <c r="U1621" s="3" t="s">
        <v>52</v>
      </c>
      <c r="V1621" s="3" t="s">
        <v>40</v>
      </c>
      <c r="W1621" s="3"/>
      <c r="X1621" s="3"/>
      <c r="Y1621" s="3"/>
      <c r="Z1621" s="3"/>
      <c r="AA1621" s="3">
        <v>1</v>
      </c>
      <c r="AB1621" s="1"/>
      <c r="AC1621" s="1" t="s">
        <v>479</v>
      </c>
      <c r="AD1621" s="15">
        <v>23</v>
      </c>
    </row>
    <row r="1622" spans="1:30">
      <c r="A1622" s="2" t="s">
        <v>89</v>
      </c>
      <c r="B1622" s="2" t="s">
        <v>90</v>
      </c>
      <c r="C1622" s="2" t="s">
        <v>91</v>
      </c>
      <c r="D1622" s="2" t="s">
        <v>33</v>
      </c>
      <c r="E1622" s="2">
        <v>12159</v>
      </c>
      <c r="F1622" s="2">
        <v>42.627838</v>
      </c>
      <c r="G1622" s="2">
        <v>-73.863534</v>
      </c>
      <c r="H1622" s="16"/>
      <c r="I1622" s="16"/>
      <c r="J1622" s="3" t="s">
        <v>49</v>
      </c>
      <c r="K1622" s="3"/>
      <c r="L1622" s="3"/>
      <c r="M1622" s="3"/>
      <c r="N1622" s="3"/>
      <c r="O1622" s="3"/>
      <c r="P1622" s="3"/>
      <c r="Q1622" s="2">
        <v>42.627838</v>
      </c>
      <c r="R1622" s="2">
        <v>-73.863534</v>
      </c>
      <c r="S1622" s="3"/>
      <c r="T1622" s="3"/>
      <c r="U1622" s="3" t="s">
        <v>421</v>
      </c>
      <c r="V1622" s="3" t="s">
        <v>40</v>
      </c>
      <c r="W1622" s="3"/>
      <c r="X1622" s="3"/>
      <c r="Y1622" s="3"/>
      <c r="Z1622" s="3"/>
      <c r="AA1622" s="3">
        <v>1</v>
      </c>
      <c r="AB1622" s="1"/>
      <c r="AC1622" s="1" t="s">
        <v>479</v>
      </c>
      <c r="AD1622" s="15">
        <v>23</v>
      </c>
    </row>
    <row r="1623" spans="1:30">
      <c r="A1623" s="2" t="s">
        <v>89</v>
      </c>
      <c r="B1623" s="2" t="s">
        <v>90</v>
      </c>
      <c r="C1623" s="2" t="s">
        <v>91</v>
      </c>
      <c r="D1623" s="2" t="s">
        <v>33</v>
      </c>
      <c r="E1623" s="2">
        <v>12159</v>
      </c>
      <c r="F1623" s="2">
        <v>42.627838</v>
      </c>
      <c r="G1623" s="2">
        <v>-73.863534</v>
      </c>
      <c r="H1623" s="16"/>
      <c r="I1623" s="16"/>
      <c r="J1623" s="3" t="s">
        <v>49</v>
      </c>
      <c r="K1623" s="3"/>
      <c r="L1623" s="3"/>
      <c r="M1623" s="3"/>
      <c r="N1623" s="3"/>
      <c r="O1623" s="3"/>
      <c r="P1623" s="3"/>
      <c r="Q1623" s="2">
        <v>42.627838</v>
      </c>
      <c r="R1623" s="2">
        <v>-73.863534</v>
      </c>
      <c r="S1623" s="3"/>
      <c r="T1623" s="3"/>
      <c r="U1623" s="3" t="s">
        <v>39</v>
      </c>
      <c r="V1623" s="3" t="s">
        <v>40</v>
      </c>
      <c r="W1623" s="3"/>
      <c r="X1623" s="3"/>
      <c r="Y1623" s="3"/>
      <c r="Z1623" s="3"/>
      <c r="AA1623" s="3">
        <v>1</v>
      </c>
      <c r="AB1623" s="1"/>
      <c r="AC1623" s="1" t="s">
        <v>479</v>
      </c>
      <c r="AD1623" s="15">
        <v>23</v>
      </c>
    </row>
    <row r="1624" spans="1:30">
      <c r="A1624" s="2" t="s">
        <v>97</v>
      </c>
      <c r="B1624" s="2" t="s">
        <v>98</v>
      </c>
      <c r="C1624" s="2" t="s">
        <v>99</v>
      </c>
      <c r="D1624" s="2" t="s">
        <v>33</v>
      </c>
      <c r="E1624" s="2">
        <v>12203</v>
      </c>
      <c r="F1624" s="2">
        <v>42.673578</v>
      </c>
      <c r="G1624" s="2">
        <v>-73.799302</v>
      </c>
      <c r="H1624" s="16"/>
      <c r="I1624" s="16"/>
      <c r="J1624" s="3" t="s">
        <v>34</v>
      </c>
      <c r="K1624" s="16"/>
      <c r="L1624" s="16"/>
      <c r="M1624" s="16"/>
      <c r="N1624" s="16"/>
      <c r="O1624" s="16"/>
      <c r="P1624" s="16"/>
      <c r="Q1624" s="2">
        <v>42.673578</v>
      </c>
      <c r="R1624" s="2">
        <v>-73.799302</v>
      </c>
      <c r="S1624" s="16"/>
      <c r="T1624" s="16"/>
      <c r="U1624" s="3" t="s">
        <v>52</v>
      </c>
      <c r="V1624" s="3" t="s">
        <v>78</v>
      </c>
      <c r="W1624" s="3"/>
      <c r="X1624" s="3"/>
      <c r="Y1624" s="3"/>
      <c r="Z1624" s="3"/>
      <c r="AA1624" s="3">
        <v>1</v>
      </c>
      <c r="AB1624" s="1"/>
      <c r="AC1624" s="1" t="s">
        <v>479</v>
      </c>
      <c r="AD1624" s="15">
        <v>23</v>
      </c>
    </row>
    <row r="1625" spans="1:30">
      <c r="A1625" s="2" t="s">
        <v>97</v>
      </c>
      <c r="B1625" s="2" t="s">
        <v>98</v>
      </c>
      <c r="C1625" s="2" t="s">
        <v>99</v>
      </c>
      <c r="D1625" s="2" t="s">
        <v>33</v>
      </c>
      <c r="E1625" s="2">
        <v>12203</v>
      </c>
      <c r="F1625" s="2">
        <v>42.673578</v>
      </c>
      <c r="G1625" s="2">
        <v>-73.799302</v>
      </c>
      <c r="H1625" s="16"/>
      <c r="I1625" s="16"/>
      <c r="J1625" s="3" t="s">
        <v>34</v>
      </c>
      <c r="K1625" s="16"/>
      <c r="L1625" s="16"/>
      <c r="M1625" s="16"/>
      <c r="N1625" s="16"/>
      <c r="O1625" s="16"/>
      <c r="P1625" s="16"/>
      <c r="Q1625" s="2">
        <v>42.673578</v>
      </c>
      <c r="R1625" s="2">
        <v>-73.799302</v>
      </c>
      <c r="S1625" s="16"/>
      <c r="T1625" s="16"/>
      <c r="U1625" s="3" t="s">
        <v>421</v>
      </c>
      <c r="V1625" s="3" t="s">
        <v>78</v>
      </c>
      <c r="W1625" s="3"/>
      <c r="X1625" s="3"/>
      <c r="Y1625" s="3"/>
      <c r="Z1625" s="3"/>
      <c r="AA1625" s="3">
        <v>1</v>
      </c>
      <c r="AB1625" s="1"/>
      <c r="AC1625" s="1" t="s">
        <v>479</v>
      </c>
      <c r="AD1625" s="15">
        <v>23</v>
      </c>
    </row>
    <row r="1626" spans="1:30">
      <c r="A1626" s="2" t="s">
        <v>97</v>
      </c>
      <c r="B1626" s="2" t="s">
        <v>98</v>
      </c>
      <c r="C1626" s="2" t="s">
        <v>99</v>
      </c>
      <c r="D1626" s="2" t="s">
        <v>33</v>
      </c>
      <c r="E1626" s="2">
        <v>12203</v>
      </c>
      <c r="F1626" s="2">
        <v>42.673578</v>
      </c>
      <c r="G1626" s="2">
        <v>-73.799302</v>
      </c>
      <c r="H1626" s="16"/>
      <c r="I1626" s="16"/>
      <c r="J1626" s="3" t="s">
        <v>34</v>
      </c>
      <c r="K1626" s="16"/>
      <c r="L1626" s="16"/>
      <c r="M1626" s="16"/>
      <c r="N1626" s="16"/>
      <c r="O1626" s="16"/>
      <c r="P1626" s="16"/>
      <c r="Q1626" s="2">
        <v>42.673578</v>
      </c>
      <c r="R1626" s="2">
        <v>-73.799302</v>
      </c>
      <c r="S1626" s="16"/>
      <c r="T1626" s="16"/>
      <c r="U1626" s="3" t="s">
        <v>39</v>
      </c>
      <c r="V1626" s="3" t="s">
        <v>78</v>
      </c>
      <c r="W1626" s="3"/>
      <c r="X1626" s="3"/>
      <c r="Y1626" s="3"/>
      <c r="Z1626" s="3"/>
      <c r="AA1626" s="3">
        <v>1</v>
      </c>
      <c r="AB1626" s="1"/>
      <c r="AC1626" s="1" t="s">
        <v>479</v>
      </c>
      <c r="AD1626" s="15">
        <v>23</v>
      </c>
    </row>
    <row r="1627" spans="1:30">
      <c r="A1627" s="2" t="s">
        <v>97</v>
      </c>
      <c r="B1627" s="2" t="s">
        <v>98</v>
      </c>
      <c r="C1627" s="2" t="s">
        <v>99</v>
      </c>
      <c r="D1627" s="2" t="s">
        <v>33</v>
      </c>
      <c r="E1627" s="2">
        <v>12203</v>
      </c>
      <c r="F1627" s="2">
        <v>42.673578</v>
      </c>
      <c r="G1627" s="2">
        <v>-73.799302</v>
      </c>
      <c r="H1627" s="16"/>
      <c r="I1627" s="16"/>
      <c r="J1627" s="3" t="s">
        <v>34</v>
      </c>
      <c r="K1627" s="16"/>
      <c r="L1627" s="16"/>
      <c r="M1627" s="16"/>
      <c r="N1627" s="16"/>
      <c r="O1627" s="16"/>
      <c r="P1627" s="16"/>
      <c r="Q1627" s="2">
        <v>42.673578</v>
      </c>
      <c r="R1627" s="2">
        <v>-73.799302</v>
      </c>
      <c r="S1627" s="16"/>
      <c r="T1627" s="16"/>
      <c r="U1627" s="3" t="s">
        <v>52</v>
      </c>
      <c r="V1627" s="3" t="s">
        <v>40</v>
      </c>
      <c r="W1627" s="3"/>
      <c r="X1627" s="3"/>
      <c r="Y1627" s="3"/>
      <c r="Z1627" s="3"/>
      <c r="AA1627" s="3">
        <v>1</v>
      </c>
      <c r="AB1627" s="1"/>
      <c r="AC1627" s="1" t="s">
        <v>479</v>
      </c>
      <c r="AD1627" s="15">
        <v>23</v>
      </c>
    </row>
    <row r="1628" spans="1:30">
      <c r="A1628" s="2" t="s">
        <v>97</v>
      </c>
      <c r="B1628" s="2" t="s">
        <v>98</v>
      </c>
      <c r="C1628" s="2" t="s">
        <v>99</v>
      </c>
      <c r="D1628" s="2" t="s">
        <v>33</v>
      </c>
      <c r="E1628" s="2">
        <v>12203</v>
      </c>
      <c r="F1628" s="2">
        <v>42.673578</v>
      </c>
      <c r="G1628" s="2">
        <v>-73.799302</v>
      </c>
      <c r="H1628" s="16"/>
      <c r="I1628" s="16"/>
      <c r="J1628" s="3" t="s">
        <v>34</v>
      </c>
      <c r="K1628" s="16"/>
      <c r="L1628" s="16"/>
      <c r="M1628" s="16"/>
      <c r="N1628" s="16"/>
      <c r="O1628" s="16"/>
      <c r="P1628" s="16"/>
      <c r="Q1628" s="2">
        <v>42.673578</v>
      </c>
      <c r="R1628" s="2">
        <v>-73.799302</v>
      </c>
      <c r="S1628" s="16"/>
      <c r="T1628" s="16"/>
      <c r="U1628" s="3" t="s">
        <v>421</v>
      </c>
      <c r="V1628" s="3" t="s">
        <v>40</v>
      </c>
      <c r="W1628" s="3"/>
      <c r="X1628" s="3"/>
      <c r="Y1628" s="3"/>
      <c r="Z1628" s="3"/>
      <c r="AA1628" s="3">
        <v>1</v>
      </c>
      <c r="AB1628" s="1"/>
      <c r="AC1628" s="1" t="s">
        <v>479</v>
      </c>
      <c r="AD1628" s="15">
        <v>23</v>
      </c>
    </row>
    <row r="1629" spans="1:30">
      <c r="A1629" s="2" t="s">
        <v>97</v>
      </c>
      <c r="B1629" s="2" t="s">
        <v>98</v>
      </c>
      <c r="C1629" s="2" t="s">
        <v>99</v>
      </c>
      <c r="D1629" s="2" t="s">
        <v>33</v>
      </c>
      <c r="E1629" s="2">
        <v>12203</v>
      </c>
      <c r="F1629" s="2">
        <v>42.673578</v>
      </c>
      <c r="G1629" s="2">
        <v>-73.799302</v>
      </c>
      <c r="H1629" s="16"/>
      <c r="I1629" s="16"/>
      <c r="J1629" s="3" t="s">
        <v>34</v>
      </c>
      <c r="K1629" s="16"/>
      <c r="L1629" s="16"/>
      <c r="M1629" s="16"/>
      <c r="N1629" s="16"/>
      <c r="O1629" s="16"/>
      <c r="P1629" s="16"/>
      <c r="Q1629" s="2">
        <v>42.673578</v>
      </c>
      <c r="R1629" s="2">
        <v>-73.799302</v>
      </c>
      <c r="S1629" s="16"/>
      <c r="T1629" s="16"/>
      <c r="U1629" s="3" t="s">
        <v>39</v>
      </c>
      <c r="V1629" s="3" t="s">
        <v>40</v>
      </c>
      <c r="W1629" s="3"/>
      <c r="X1629" s="3"/>
      <c r="Y1629" s="3"/>
      <c r="Z1629" s="3"/>
      <c r="AA1629" s="3">
        <v>1</v>
      </c>
      <c r="AB1629" s="1"/>
      <c r="AC1629" s="1" t="s">
        <v>479</v>
      </c>
      <c r="AD1629" s="15">
        <v>23</v>
      </c>
    </row>
    <row r="1630" spans="1:30">
      <c r="A1630" s="2" t="s">
        <v>97</v>
      </c>
      <c r="B1630" s="2" t="s">
        <v>98</v>
      </c>
      <c r="C1630" s="2" t="s">
        <v>99</v>
      </c>
      <c r="D1630" s="2" t="s">
        <v>33</v>
      </c>
      <c r="E1630" s="2">
        <v>12203</v>
      </c>
      <c r="F1630" s="2">
        <v>42.673578</v>
      </c>
      <c r="G1630" s="2">
        <v>-73.799302</v>
      </c>
      <c r="H1630" s="16"/>
      <c r="I1630" s="16"/>
      <c r="J1630" s="3" t="s">
        <v>49</v>
      </c>
      <c r="K1630" s="16"/>
      <c r="L1630" s="16"/>
      <c r="M1630" s="16"/>
      <c r="N1630" s="16"/>
      <c r="O1630" s="16"/>
      <c r="P1630" s="16"/>
      <c r="Q1630" s="2">
        <v>42.673578</v>
      </c>
      <c r="R1630" s="2">
        <v>-73.799302</v>
      </c>
      <c r="S1630" s="16"/>
      <c r="T1630" s="16"/>
      <c r="U1630" s="3" t="s">
        <v>52</v>
      </c>
      <c r="V1630" s="3" t="s">
        <v>78</v>
      </c>
      <c r="W1630" s="3"/>
      <c r="X1630" s="3"/>
      <c r="Y1630" s="3"/>
      <c r="Z1630" s="3"/>
      <c r="AA1630" s="3">
        <v>1</v>
      </c>
      <c r="AB1630" s="1"/>
      <c r="AC1630" s="1" t="s">
        <v>479</v>
      </c>
      <c r="AD1630" s="15">
        <v>23</v>
      </c>
    </row>
    <row r="1631" spans="1:30">
      <c r="A1631" s="2" t="s">
        <v>97</v>
      </c>
      <c r="B1631" s="2" t="s">
        <v>98</v>
      </c>
      <c r="C1631" s="2" t="s">
        <v>99</v>
      </c>
      <c r="D1631" s="2" t="s">
        <v>33</v>
      </c>
      <c r="E1631" s="2">
        <v>12203</v>
      </c>
      <c r="F1631" s="2">
        <v>42.673578</v>
      </c>
      <c r="G1631" s="2">
        <v>-73.799302</v>
      </c>
      <c r="H1631" s="16"/>
      <c r="I1631" s="16"/>
      <c r="J1631" s="3" t="s">
        <v>49</v>
      </c>
      <c r="K1631" s="16"/>
      <c r="L1631" s="16"/>
      <c r="M1631" s="16"/>
      <c r="N1631" s="16"/>
      <c r="O1631" s="16"/>
      <c r="P1631" s="16"/>
      <c r="Q1631" s="2">
        <v>42.673578</v>
      </c>
      <c r="R1631" s="2">
        <v>-73.799302</v>
      </c>
      <c r="S1631" s="16"/>
      <c r="T1631" s="16"/>
      <c r="U1631" s="3" t="s">
        <v>421</v>
      </c>
      <c r="V1631" s="3" t="s">
        <v>78</v>
      </c>
      <c r="W1631" s="3"/>
      <c r="X1631" s="3"/>
      <c r="Y1631" s="3"/>
      <c r="Z1631" s="3"/>
      <c r="AA1631" s="3">
        <v>1</v>
      </c>
      <c r="AB1631" s="1"/>
      <c r="AC1631" s="1" t="s">
        <v>479</v>
      </c>
      <c r="AD1631" s="15">
        <v>23</v>
      </c>
    </row>
    <row r="1632" spans="1:30">
      <c r="A1632" s="2" t="s">
        <v>97</v>
      </c>
      <c r="B1632" s="2" t="s">
        <v>98</v>
      </c>
      <c r="C1632" s="2" t="s">
        <v>99</v>
      </c>
      <c r="D1632" s="2" t="s">
        <v>33</v>
      </c>
      <c r="E1632" s="2">
        <v>12203</v>
      </c>
      <c r="F1632" s="2">
        <v>42.673578</v>
      </c>
      <c r="G1632" s="2">
        <v>-73.799302</v>
      </c>
      <c r="H1632" s="16"/>
      <c r="I1632" s="16"/>
      <c r="J1632" s="3" t="s">
        <v>49</v>
      </c>
      <c r="K1632" s="16"/>
      <c r="L1632" s="16"/>
      <c r="M1632" s="16"/>
      <c r="N1632" s="16"/>
      <c r="O1632" s="16"/>
      <c r="P1632" s="16"/>
      <c r="Q1632" s="2">
        <v>42.673578</v>
      </c>
      <c r="R1632" s="2">
        <v>-73.799302</v>
      </c>
      <c r="S1632" s="16"/>
      <c r="T1632" s="16"/>
      <c r="U1632" s="3" t="s">
        <v>39</v>
      </c>
      <c r="V1632" s="3" t="s">
        <v>78</v>
      </c>
      <c r="W1632" s="3"/>
      <c r="X1632" s="3"/>
      <c r="Y1632" s="3"/>
      <c r="Z1632" s="3"/>
      <c r="AA1632" s="3">
        <v>1</v>
      </c>
      <c r="AB1632" s="1"/>
      <c r="AC1632" s="1" t="s">
        <v>479</v>
      </c>
      <c r="AD1632" s="15">
        <v>23</v>
      </c>
    </row>
    <row r="1633" spans="1:30">
      <c r="A1633" s="2" t="s">
        <v>97</v>
      </c>
      <c r="B1633" s="2" t="s">
        <v>98</v>
      </c>
      <c r="C1633" s="2" t="s">
        <v>99</v>
      </c>
      <c r="D1633" s="2" t="s">
        <v>33</v>
      </c>
      <c r="E1633" s="2">
        <v>12203</v>
      </c>
      <c r="F1633" s="2">
        <v>42.673578</v>
      </c>
      <c r="G1633" s="2">
        <v>-73.799302</v>
      </c>
      <c r="H1633" s="16"/>
      <c r="I1633" s="16"/>
      <c r="J1633" s="3" t="s">
        <v>49</v>
      </c>
      <c r="K1633" s="16"/>
      <c r="L1633" s="16"/>
      <c r="M1633" s="16"/>
      <c r="N1633" s="16"/>
      <c r="O1633" s="16"/>
      <c r="P1633" s="16"/>
      <c r="Q1633" s="2">
        <v>42.673578</v>
      </c>
      <c r="R1633" s="2">
        <v>-73.799302</v>
      </c>
      <c r="S1633" s="16"/>
      <c r="T1633" s="16"/>
      <c r="U1633" s="3" t="s">
        <v>52</v>
      </c>
      <c r="V1633" s="3" t="s">
        <v>40</v>
      </c>
      <c r="W1633" s="3"/>
      <c r="X1633" s="3"/>
      <c r="Y1633" s="3"/>
      <c r="Z1633" s="3"/>
      <c r="AA1633" s="3">
        <v>1</v>
      </c>
      <c r="AB1633" s="1"/>
      <c r="AC1633" s="1" t="s">
        <v>479</v>
      </c>
      <c r="AD1633" s="15">
        <v>23</v>
      </c>
    </row>
    <row r="1634" spans="1:30">
      <c r="A1634" s="2" t="s">
        <v>97</v>
      </c>
      <c r="B1634" s="2" t="s">
        <v>98</v>
      </c>
      <c r="C1634" s="2" t="s">
        <v>99</v>
      </c>
      <c r="D1634" s="2" t="s">
        <v>33</v>
      </c>
      <c r="E1634" s="2">
        <v>12203</v>
      </c>
      <c r="F1634" s="2">
        <v>42.673578</v>
      </c>
      <c r="G1634" s="2">
        <v>-73.799302</v>
      </c>
      <c r="H1634" s="16"/>
      <c r="I1634" s="16"/>
      <c r="J1634" s="3" t="s">
        <v>49</v>
      </c>
      <c r="K1634" s="16"/>
      <c r="L1634" s="16"/>
      <c r="M1634" s="16"/>
      <c r="N1634" s="16"/>
      <c r="O1634" s="16"/>
      <c r="P1634" s="16"/>
      <c r="Q1634" s="2">
        <v>42.673578</v>
      </c>
      <c r="R1634" s="2">
        <v>-73.799302</v>
      </c>
      <c r="S1634" s="16"/>
      <c r="T1634" s="16"/>
      <c r="U1634" s="3" t="s">
        <v>421</v>
      </c>
      <c r="V1634" s="3" t="s">
        <v>40</v>
      </c>
      <c r="W1634" s="3"/>
      <c r="X1634" s="3"/>
      <c r="Y1634" s="3"/>
      <c r="Z1634" s="3"/>
      <c r="AA1634" s="3">
        <v>1</v>
      </c>
      <c r="AB1634" s="1"/>
      <c r="AC1634" s="1" t="s">
        <v>479</v>
      </c>
      <c r="AD1634" s="15">
        <v>23</v>
      </c>
    </row>
    <row r="1635" spans="1:30">
      <c r="A1635" s="2" t="s">
        <v>97</v>
      </c>
      <c r="B1635" s="2" t="s">
        <v>98</v>
      </c>
      <c r="C1635" s="2" t="s">
        <v>99</v>
      </c>
      <c r="D1635" s="2" t="s">
        <v>33</v>
      </c>
      <c r="E1635" s="2">
        <v>12203</v>
      </c>
      <c r="F1635" s="2">
        <v>42.673578</v>
      </c>
      <c r="G1635" s="2">
        <v>-73.799302</v>
      </c>
      <c r="H1635" s="16"/>
      <c r="I1635" s="16"/>
      <c r="J1635" s="3" t="s">
        <v>49</v>
      </c>
      <c r="K1635" s="16"/>
      <c r="L1635" s="16"/>
      <c r="M1635" s="16"/>
      <c r="N1635" s="16"/>
      <c r="O1635" s="16"/>
      <c r="P1635" s="16"/>
      <c r="Q1635" s="2">
        <v>42.673578</v>
      </c>
      <c r="R1635" s="2">
        <v>-73.799302</v>
      </c>
      <c r="S1635" s="16"/>
      <c r="T1635" s="16"/>
      <c r="U1635" s="3" t="s">
        <v>39</v>
      </c>
      <c r="V1635" s="3" t="s">
        <v>40</v>
      </c>
      <c r="W1635" s="3"/>
      <c r="X1635" s="3"/>
      <c r="Y1635" s="3"/>
      <c r="Z1635" s="3"/>
      <c r="AA1635" s="3">
        <v>1</v>
      </c>
      <c r="AB1635" s="1"/>
      <c r="AC1635" s="1" t="s">
        <v>479</v>
      </c>
      <c r="AD1635" s="15">
        <v>23</v>
      </c>
    </row>
    <row r="1636" spans="1:30">
      <c r="A1636" s="2" t="s">
        <v>108</v>
      </c>
      <c r="B1636" s="2" t="s">
        <v>109</v>
      </c>
      <c r="C1636" s="2" t="s">
        <v>110</v>
      </c>
      <c r="D1636" s="2" t="s">
        <v>33</v>
      </c>
      <c r="E1636" s="2">
        <v>14127</v>
      </c>
      <c r="F1636" s="2">
        <v>42.773749</v>
      </c>
      <c r="G1636" s="2">
        <v>-78.791504</v>
      </c>
      <c r="H1636" s="16"/>
      <c r="I1636" s="16"/>
      <c r="J1636" s="3" t="s">
        <v>34</v>
      </c>
      <c r="K1636" s="16"/>
      <c r="L1636" s="16"/>
      <c r="M1636" s="16"/>
      <c r="N1636" s="16"/>
      <c r="O1636" s="16"/>
      <c r="P1636" s="16"/>
      <c r="Q1636" s="2">
        <v>42.773749</v>
      </c>
      <c r="R1636" s="2">
        <v>-78.791504</v>
      </c>
      <c r="S1636" s="16"/>
      <c r="T1636" s="16"/>
      <c r="U1636" s="3" t="s">
        <v>52</v>
      </c>
      <c r="V1636" s="3" t="s">
        <v>78</v>
      </c>
      <c r="W1636" s="3"/>
      <c r="X1636" s="3"/>
      <c r="Y1636" s="3"/>
      <c r="Z1636" s="3"/>
      <c r="AA1636" s="3">
        <v>1</v>
      </c>
      <c r="AB1636" s="1"/>
      <c r="AC1636" s="1" t="s">
        <v>479</v>
      </c>
      <c r="AD1636" s="15">
        <v>23</v>
      </c>
    </row>
    <row r="1637" spans="1:30">
      <c r="A1637" s="2" t="s">
        <v>108</v>
      </c>
      <c r="B1637" s="2" t="s">
        <v>109</v>
      </c>
      <c r="C1637" s="2" t="s">
        <v>110</v>
      </c>
      <c r="D1637" s="2" t="s">
        <v>33</v>
      </c>
      <c r="E1637" s="2">
        <v>14127</v>
      </c>
      <c r="F1637" s="2">
        <v>42.773749</v>
      </c>
      <c r="G1637" s="2">
        <v>-78.791504</v>
      </c>
      <c r="H1637" s="16"/>
      <c r="I1637" s="16"/>
      <c r="J1637" s="3" t="s">
        <v>34</v>
      </c>
      <c r="K1637" s="16"/>
      <c r="L1637" s="16"/>
      <c r="M1637" s="16"/>
      <c r="N1637" s="16"/>
      <c r="O1637" s="16"/>
      <c r="P1637" s="16"/>
      <c r="Q1637" s="2">
        <v>42.773749</v>
      </c>
      <c r="R1637" s="2">
        <v>-78.791504</v>
      </c>
      <c r="S1637" s="16"/>
      <c r="T1637" s="16"/>
      <c r="U1637" s="3" t="s">
        <v>421</v>
      </c>
      <c r="V1637" s="3" t="s">
        <v>78</v>
      </c>
      <c r="W1637" s="3"/>
      <c r="X1637" s="3"/>
      <c r="Y1637" s="3"/>
      <c r="Z1637" s="3"/>
      <c r="AA1637" s="3">
        <v>1</v>
      </c>
      <c r="AB1637" s="1"/>
      <c r="AC1637" s="1" t="s">
        <v>479</v>
      </c>
      <c r="AD1637" s="15">
        <v>23</v>
      </c>
    </row>
    <row r="1638" spans="1:30">
      <c r="A1638" s="2" t="s">
        <v>108</v>
      </c>
      <c r="B1638" s="2" t="s">
        <v>109</v>
      </c>
      <c r="C1638" s="2" t="s">
        <v>110</v>
      </c>
      <c r="D1638" s="2" t="s">
        <v>33</v>
      </c>
      <c r="E1638" s="2">
        <v>14127</v>
      </c>
      <c r="F1638" s="2">
        <v>42.773749</v>
      </c>
      <c r="G1638" s="2">
        <v>-78.791504</v>
      </c>
      <c r="H1638" s="16"/>
      <c r="I1638" s="16"/>
      <c r="J1638" s="3" t="s">
        <v>34</v>
      </c>
      <c r="K1638" s="16"/>
      <c r="L1638" s="16"/>
      <c r="M1638" s="16"/>
      <c r="N1638" s="16"/>
      <c r="O1638" s="16"/>
      <c r="P1638" s="16"/>
      <c r="Q1638" s="2">
        <v>42.773749</v>
      </c>
      <c r="R1638" s="2">
        <v>-78.791504</v>
      </c>
      <c r="S1638" s="16"/>
      <c r="T1638" s="16"/>
      <c r="U1638" s="3" t="s">
        <v>39</v>
      </c>
      <c r="V1638" s="3" t="s">
        <v>78</v>
      </c>
      <c r="W1638" s="3"/>
      <c r="X1638" s="3"/>
      <c r="Y1638" s="3"/>
      <c r="Z1638" s="3"/>
      <c r="AA1638" s="3">
        <v>1</v>
      </c>
      <c r="AB1638" s="1"/>
      <c r="AC1638" s="1" t="s">
        <v>479</v>
      </c>
      <c r="AD1638" s="15">
        <v>23</v>
      </c>
    </row>
    <row r="1639" spans="1:30">
      <c r="A1639" s="2" t="s">
        <v>108</v>
      </c>
      <c r="B1639" s="2" t="s">
        <v>109</v>
      </c>
      <c r="C1639" s="2" t="s">
        <v>110</v>
      </c>
      <c r="D1639" s="2" t="s">
        <v>33</v>
      </c>
      <c r="E1639" s="2">
        <v>14127</v>
      </c>
      <c r="F1639" s="2">
        <v>42.773749</v>
      </c>
      <c r="G1639" s="2">
        <v>-78.791504</v>
      </c>
      <c r="H1639" s="16"/>
      <c r="I1639" s="16"/>
      <c r="J1639" s="3" t="s">
        <v>34</v>
      </c>
      <c r="K1639" s="16"/>
      <c r="L1639" s="16"/>
      <c r="M1639" s="16"/>
      <c r="N1639" s="16"/>
      <c r="O1639" s="16"/>
      <c r="P1639" s="16"/>
      <c r="Q1639" s="2">
        <v>42.773749</v>
      </c>
      <c r="R1639" s="2">
        <v>-78.791504</v>
      </c>
      <c r="S1639" s="16"/>
      <c r="T1639" s="16"/>
      <c r="U1639" s="3" t="s">
        <v>52</v>
      </c>
      <c r="V1639" s="3" t="s">
        <v>40</v>
      </c>
      <c r="W1639" s="3"/>
      <c r="X1639" s="3"/>
      <c r="Y1639" s="3"/>
      <c r="Z1639" s="3"/>
      <c r="AA1639" s="3">
        <v>1</v>
      </c>
      <c r="AB1639" s="1"/>
      <c r="AC1639" s="1" t="s">
        <v>479</v>
      </c>
      <c r="AD1639" s="15">
        <v>23</v>
      </c>
    </row>
    <row r="1640" spans="1:30">
      <c r="A1640" s="2" t="s">
        <v>108</v>
      </c>
      <c r="B1640" s="2" t="s">
        <v>109</v>
      </c>
      <c r="C1640" s="2" t="s">
        <v>110</v>
      </c>
      <c r="D1640" s="2" t="s">
        <v>33</v>
      </c>
      <c r="E1640" s="2">
        <v>14127</v>
      </c>
      <c r="F1640" s="2">
        <v>42.773749</v>
      </c>
      <c r="G1640" s="2">
        <v>-78.791504</v>
      </c>
      <c r="H1640" s="16"/>
      <c r="I1640" s="16"/>
      <c r="J1640" s="3" t="s">
        <v>34</v>
      </c>
      <c r="K1640" s="16"/>
      <c r="L1640" s="16"/>
      <c r="M1640" s="16"/>
      <c r="N1640" s="16"/>
      <c r="O1640" s="16"/>
      <c r="P1640" s="16"/>
      <c r="Q1640" s="2">
        <v>42.773749</v>
      </c>
      <c r="R1640" s="2">
        <v>-78.791504</v>
      </c>
      <c r="S1640" s="16"/>
      <c r="T1640" s="16"/>
      <c r="U1640" s="3" t="s">
        <v>421</v>
      </c>
      <c r="V1640" s="3" t="s">
        <v>40</v>
      </c>
      <c r="W1640" s="3"/>
      <c r="X1640" s="3"/>
      <c r="Y1640" s="3"/>
      <c r="Z1640" s="3"/>
      <c r="AA1640" s="3">
        <v>1</v>
      </c>
      <c r="AB1640" s="1"/>
      <c r="AC1640" s="1" t="s">
        <v>479</v>
      </c>
      <c r="AD1640" s="15">
        <v>23</v>
      </c>
    </row>
    <row r="1641" spans="1:30">
      <c r="A1641" s="2" t="s">
        <v>108</v>
      </c>
      <c r="B1641" s="2" t="s">
        <v>109</v>
      </c>
      <c r="C1641" s="2" t="s">
        <v>110</v>
      </c>
      <c r="D1641" s="2" t="s">
        <v>33</v>
      </c>
      <c r="E1641" s="2">
        <v>14127</v>
      </c>
      <c r="F1641" s="2">
        <v>42.773749</v>
      </c>
      <c r="G1641" s="2">
        <v>-78.791504</v>
      </c>
      <c r="H1641" s="16"/>
      <c r="I1641" s="16"/>
      <c r="J1641" s="3" t="s">
        <v>34</v>
      </c>
      <c r="K1641" s="16"/>
      <c r="L1641" s="16"/>
      <c r="M1641" s="16"/>
      <c r="N1641" s="16"/>
      <c r="O1641" s="16"/>
      <c r="P1641" s="16"/>
      <c r="Q1641" s="2">
        <v>42.773749</v>
      </c>
      <c r="R1641" s="2">
        <v>-78.791504</v>
      </c>
      <c r="S1641" s="16"/>
      <c r="T1641" s="16"/>
      <c r="U1641" s="3" t="s">
        <v>39</v>
      </c>
      <c r="V1641" s="3" t="s">
        <v>40</v>
      </c>
      <c r="W1641" s="3"/>
      <c r="X1641" s="3"/>
      <c r="Y1641" s="3"/>
      <c r="Z1641" s="3"/>
      <c r="AA1641" s="3">
        <v>1</v>
      </c>
      <c r="AB1641" s="1"/>
      <c r="AC1641" s="1" t="s">
        <v>479</v>
      </c>
      <c r="AD1641" s="15">
        <v>23</v>
      </c>
    </row>
    <row r="1642" spans="1:30">
      <c r="A1642" s="2" t="s">
        <v>108</v>
      </c>
      <c r="B1642" s="2" t="s">
        <v>109</v>
      </c>
      <c r="C1642" s="2" t="s">
        <v>110</v>
      </c>
      <c r="D1642" s="2" t="s">
        <v>33</v>
      </c>
      <c r="E1642" s="2">
        <v>14127</v>
      </c>
      <c r="F1642" s="2">
        <v>42.773749</v>
      </c>
      <c r="G1642" s="2">
        <v>-78.791504</v>
      </c>
      <c r="H1642" s="16"/>
      <c r="I1642" s="16"/>
      <c r="J1642" s="3" t="s">
        <v>49</v>
      </c>
      <c r="K1642" s="16"/>
      <c r="L1642" s="16"/>
      <c r="M1642" s="16"/>
      <c r="N1642" s="16"/>
      <c r="O1642" s="16"/>
      <c r="P1642" s="16"/>
      <c r="Q1642" s="2">
        <v>42.773749</v>
      </c>
      <c r="R1642" s="2">
        <v>-78.791504</v>
      </c>
      <c r="S1642" s="16"/>
      <c r="T1642" s="16"/>
      <c r="U1642" s="3" t="s">
        <v>52</v>
      </c>
      <c r="V1642" s="3" t="s">
        <v>78</v>
      </c>
      <c r="W1642" s="3"/>
      <c r="X1642" s="3"/>
      <c r="Y1642" s="3"/>
      <c r="Z1642" s="3"/>
      <c r="AA1642" s="3">
        <v>1</v>
      </c>
      <c r="AB1642" s="1"/>
      <c r="AC1642" s="1" t="s">
        <v>479</v>
      </c>
      <c r="AD1642" s="15">
        <v>23</v>
      </c>
    </row>
    <row r="1643" spans="1:30">
      <c r="A1643" s="2" t="s">
        <v>108</v>
      </c>
      <c r="B1643" s="2" t="s">
        <v>109</v>
      </c>
      <c r="C1643" s="2" t="s">
        <v>110</v>
      </c>
      <c r="D1643" s="2" t="s">
        <v>33</v>
      </c>
      <c r="E1643" s="2">
        <v>14127</v>
      </c>
      <c r="F1643" s="2">
        <v>42.773749</v>
      </c>
      <c r="G1643" s="2">
        <v>-78.791504</v>
      </c>
      <c r="H1643" s="16"/>
      <c r="I1643" s="16"/>
      <c r="J1643" s="3" t="s">
        <v>49</v>
      </c>
      <c r="K1643" s="16"/>
      <c r="L1643" s="16"/>
      <c r="M1643" s="16"/>
      <c r="N1643" s="16"/>
      <c r="O1643" s="16"/>
      <c r="P1643" s="16"/>
      <c r="Q1643" s="2">
        <v>42.773749</v>
      </c>
      <c r="R1643" s="2">
        <v>-78.791504</v>
      </c>
      <c r="S1643" s="16"/>
      <c r="T1643" s="16"/>
      <c r="U1643" s="3" t="s">
        <v>421</v>
      </c>
      <c r="V1643" s="3" t="s">
        <v>78</v>
      </c>
      <c r="W1643" s="3"/>
      <c r="X1643" s="3"/>
      <c r="Y1643" s="3"/>
      <c r="Z1643" s="3"/>
      <c r="AA1643" s="3">
        <v>1</v>
      </c>
      <c r="AB1643" s="1"/>
      <c r="AC1643" s="1" t="s">
        <v>479</v>
      </c>
      <c r="AD1643" s="15">
        <v>23</v>
      </c>
    </row>
    <row r="1644" spans="1:30">
      <c r="A1644" s="2" t="s">
        <v>108</v>
      </c>
      <c r="B1644" s="2" t="s">
        <v>109</v>
      </c>
      <c r="C1644" s="2" t="s">
        <v>110</v>
      </c>
      <c r="D1644" s="2" t="s">
        <v>33</v>
      </c>
      <c r="E1644" s="2">
        <v>14127</v>
      </c>
      <c r="F1644" s="2">
        <v>42.773749</v>
      </c>
      <c r="G1644" s="2">
        <v>-78.791504</v>
      </c>
      <c r="H1644" s="16"/>
      <c r="I1644" s="16"/>
      <c r="J1644" s="3" t="s">
        <v>49</v>
      </c>
      <c r="K1644" s="16"/>
      <c r="L1644" s="16"/>
      <c r="M1644" s="16"/>
      <c r="N1644" s="16"/>
      <c r="O1644" s="16"/>
      <c r="P1644" s="16"/>
      <c r="Q1644" s="2">
        <v>42.773749</v>
      </c>
      <c r="R1644" s="2">
        <v>-78.791504</v>
      </c>
      <c r="S1644" s="16"/>
      <c r="T1644" s="16"/>
      <c r="U1644" s="3" t="s">
        <v>39</v>
      </c>
      <c r="V1644" s="3" t="s">
        <v>78</v>
      </c>
      <c r="W1644" s="3"/>
      <c r="X1644" s="3"/>
      <c r="Y1644" s="3"/>
      <c r="Z1644" s="3"/>
      <c r="AA1644" s="3">
        <v>1</v>
      </c>
      <c r="AB1644" s="1"/>
      <c r="AC1644" s="1" t="s">
        <v>479</v>
      </c>
      <c r="AD1644" s="15">
        <v>23</v>
      </c>
    </row>
    <row r="1645" spans="1:30">
      <c r="A1645" s="2" t="s">
        <v>108</v>
      </c>
      <c r="B1645" s="2" t="s">
        <v>109</v>
      </c>
      <c r="C1645" s="2" t="s">
        <v>110</v>
      </c>
      <c r="D1645" s="2" t="s">
        <v>33</v>
      </c>
      <c r="E1645" s="2">
        <v>14127</v>
      </c>
      <c r="F1645" s="2">
        <v>42.773749</v>
      </c>
      <c r="G1645" s="2">
        <v>-78.791504</v>
      </c>
      <c r="H1645" s="16"/>
      <c r="I1645" s="16"/>
      <c r="J1645" s="3" t="s">
        <v>49</v>
      </c>
      <c r="K1645" s="16"/>
      <c r="L1645" s="16"/>
      <c r="M1645" s="16"/>
      <c r="N1645" s="16"/>
      <c r="O1645" s="16"/>
      <c r="P1645" s="16"/>
      <c r="Q1645" s="2">
        <v>42.773749</v>
      </c>
      <c r="R1645" s="2">
        <v>-78.791504</v>
      </c>
      <c r="S1645" s="16"/>
      <c r="T1645" s="16"/>
      <c r="U1645" s="3" t="s">
        <v>52</v>
      </c>
      <c r="V1645" s="3" t="s">
        <v>40</v>
      </c>
      <c r="W1645" s="3"/>
      <c r="X1645" s="3"/>
      <c r="Y1645" s="3"/>
      <c r="Z1645" s="3"/>
      <c r="AA1645" s="3">
        <v>1</v>
      </c>
      <c r="AB1645" s="1"/>
      <c r="AC1645" s="1" t="s">
        <v>479</v>
      </c>
      <c r="AD1645" s="15">
        <v>23</v>
      </c>
    </row>
    <row r="1646" spans="1:30">
      <c r="A1646" s="2" t="s">
        <v>108</v>
      </c>
      <c r="B1646" s="2" t="s">
        <v>109</v>
      </c>
      <c r="C1646" s="2" t="s">
        <v>110</v>
      </c>
      <c r="D1646" s="2" t="s">
        <v>33</v>
      </c>
      <c r="E1646" s="2">
        <v>14127</v>
      </c>
      <c r="F1646" s="2">
        <v>42.773749</v>
      </c>
      <c r="G1646" s="2">
        <v>-78.791504</v>
      </c>
      <c r="H1646" s="16"/>
      <c r="I1646" s="16"/>
      <c r="J1646" s="3" t="s">
        <v>49</v>
      </c>
      <c r="K1646" s="16"/>
      <c r="L1646" s="16"/>
      <c r="M1646" s="16"/>
      <c r="N1646" s="16"/>
      <c r="O1646" s="16"/>
      <c r="P1646" s="16"/>
      <c r="Q1646" s="2">
        <v>42.773749</v>
      </c>
      <c r="R1646" s="2">
        <v>-78.791504</v>
      </c>
      <c r="S1646" s="16"/>
      <c r="T1646" s="16"/>
      <c r="U1646" s="3" t="s">
        <v>421</v>
      </c>
      <c r="V1646" s="3" t="s">
        <v>40</v>
      </c>
      <c r="W1646" s="3"/>
      <c r="X1646" s="3"/>
      <c r="Y1646" s="3"/>
      <c r="Z1646" s="3"/>
      <c r="AA1646" s="3">
        <v>1</v>
      </c>
      <c r="AB1646" s="1"/>
      <c r="AC1646" s="1" t="s">
        <v>479</v>
      </c>
      <c r="AD1646" s="15">
        <v>23</v>
      </c>
    </row>
    <row r="1647" spans="1:30">
      <c r="A1647" s="2" t="s">
        <v>108</v>
      </c>
      <c r="B1647" s="2" t="s">
        <v>109</v>
      </c>
      <c r="C1647" s="2" t="s">
        <v>110</v>
      </c>
      <c r="D1647" s="2" t="s">
        <v>33</v>
      </c>
      <c r="E1647" s="2">
        <v>14127</v>
      </c>
      <c r="F1647" s="2">
        <v>42.773749</v>
      </c>
      <c r="G1647" s="2">
        <v>-78.791504</v>
      </c>
      <c r="H1647" s="16"/>
      <c r="I1647" s="16"/>
      <c r="J1647" s="3" t="s">
        <v>49</v>
      </c>
      <c r="K1647" s="16"/>
      <c r="L1647" s="16"/>
      <c r="M1647" s="16"/>
      <c r="N1647" s="16"/>
      <c r="O1647" s="16"/>
      <c r="P1647" s="16"/>
      <c r="Q1647" s="2">
        <v>42.773749</v>
      </c>
      <c r="R1647" s="2">
        <v>-78.791504</v>
      </c>
      <c r="S1647" s="16"/>
      <c r="T1647" s="16"/>
      <c r="U1647" s="3" t="s">
        <v>39</v>
      </c>
      <c r="V1647" s="3" t="s">
        <v>40</v>
      </c>
      <c r="W1647" s="3"/>
      <c r="X1647" s="3"/>
      <c r="Y1647" s="3"/>
      <c r="Z1647" s="3"/>
      <c r="AA1647" s="3">
        <v>1</v>
      </c>
      <c r="AB1647" s="1"/>
      <c r="AC1647" s="1" t="s">
        <v>479</v>
      </c>
      <c r="AD1647" s="15">
        <v>23</v>
      </c>
    </row>
    <row r="1648" spans="1:30">
      <c r="A1648" s="2" t="s">
        <v>114</v>
      </c>
      <c r="B1648" s="2" t="s">
        <v>115</v>
      </c>
      <c r="C1648" s="2" t="s">
        <v>116</v>
      </c>
      <c r="D1648" s="2" t="s">
        <v>33</v>
      </c>
      <c r="E1648" s="2">
        <v>12133</v>
      </c>
      <c r="F1648" s="2">
        <v>42.926121</v>
      </c>
      <c r="G1648" s="2">
        <v>-73.346409</v>
      </c>
      <c r="H1648" s="16"/>
      <c r="I1648" s="16"/>
      <c r="J1648" s="3" t="s">
        <v>34</v>
      </c>
      <c r="K1648" s="16"/>
      <c r="L1648" s="16"/>
      <c r="M1648" s="16"/>
      <c r="N1648" s="16"/>
      <c r="O1648" s="16"/>
      <c r="P1648" s="16"/>
      <c r="Q1648" s="2">
        <v>42.926121</v>
      </c>
      <c r="R1648" s="2">
        <v>-73.346409</v>
      </c>
      <c r="S1648" s="16"/>
      <c r="T1648" s="16"/>
      <c r="U1648" s="3" t="s">
        <v>52</v>
      </c>
      <c r="V1648" s="3" t="s">
        <v>78</v>
      </c>
      <c r="W1648" s="3"/>
      <c r="X1648" s="3"/>
      <c r="Y1648" s="3"/>
      <c r="Z1648" s="3"/>
      <c r="AA1648" s="3">
        <v>1</v>
      </c>
      <c r="AB1648" s="1"/>
      <c r="AC1648" s="1" t="s">
        <v>479</v>
      </c>
      <c r="AD1648" s="15">
        <v>23</v>
      </c>
    </row>
    <row r="1649" spans="1:30">
      <c r="A1649" s="2" t="s">
        <v>114</v>
      </c>
      <c r="B1649" s="2" t="s">
        <v>115</v>
      </c>
      <c r="C1649" s="2" t="s">
        <v>116</v>
      </c>
      <c r="D1649" s="2" t="s">
        <v>33</v>
      </c>
      <c r="E1649" s="2">
        <v>12133</v>
      </c>
      <c r="F1649" s="2">
        <v>42.926121</v>
      </c>
      <c r="G1649" s="2">
        <v>-73.346409</v>
      </c>
      <c r="H1649" s="16"/>
      <c r="I1649" s="16"/>
      <c r="J1649" s="3" t="s">
        <v>34</v>
      </c>
      <c r="K1649" s="16"/>
      <c r="L1649" s="16"/>
      <c r="M1649" s="16"/>
      <c r="N1649" s="16"/>
      <c r="O1649" s="16"/>
      <c r="P1649" s="16"/>
      <c r="Q1649" s="2">
        <v>42.926121</v>
      </c>
      <c r="R1649" s="2">
        <v>-73.346409</v>
      </c>
      <c r="S1649" s="16"/>
      <c r="T1649" s="16"/>
      <c r="U1649" s="3" t="s">
        <v>421</v>
      </c>
      <c r="V1649" s="3" t="s">
        <v>78</v>
      </c>
      <c r="W1649" s="3"/>
      <c r="X1649" s="3"/>
      <c r="Y1649" s="3"/>
      <c r="Z1649" s="3"/>
      <c r="AA1649" s="3">
        <v>1</v>
      </c>
      <c r="AB1649" s="1"/>
      <c r="AC1649" s="1" t="s">
        <v>479</v>
      </c>
      <c r="AD1649" s="15">
        <v>23</v>
      </c>
    </row>
    <row r="1650" spans="1:30">
      <c r="A1650" s="2" t="s">
        <v>114</v>
      </c>
      <c r="B1650" s="2" t="s">
        <v>115</v>
      </c>
      <c r="C1650" s="2" t="s">
        <v>116</v>
      </c>
      <c r="D1650" s="2" t="s">
        <v>33</v>
      </c>
      <c r="E1650" s="2">
        <v>12133</v>
      </c>
      <c r="F1650" s="2">
        <v>42.926121</v>
      </c>
      <c r="G1650" s="2">
        <v>-73.346409</v>
      </c>
      <c r="H1650" s="16"/>
      <c r="I1650" s="16"/>
      <c r="J1650" s="3" t="s">
        <v>34</v>
      </c>
      <c r="K1650" s="16"/>
      <c r="L1650" s="16"/>
      <c r="M1650" s="16"/>
      <c r="N1650" s="16"/>
      <c r="O1650" s="16"/>
      <c r="P1650" s="16"/>
      <c r="Q1650" s="2">
        <v>42.926121</v>
      </c>
      <c r="R1650" s="2">
        <v>-73.346409</v>
      </c>
      <c r="S1650" s="16"/>
      <c r="T1650" s="16"/>
      <c r="U1650" s="3" t="s">
        <v>39</v>
      </c>
      <c r="V1650" s="3" t="s">
        <v>78</v>
      </c>
      <c r="W1650" s="3"/>
      <c r="X1650" s="3"/>
      <c r="Y1650" s="3"/>
      <c r="Z1650" s="3"/>
      <c r="AA1650" s="3">
        <v>1</v>
      </c>
      <c r="AB1650" s="1"/>
      <c r="AC1650" s="1" t="s">
        <v>479</v>
      </c>
      <c r="AD1650" s="15">
        <v>23</v>
      </c>
    </row>
    <row r="1651" spans="1:30">
      <c r="A1651" s="2" t="s">
        <v>114</v>
      </c>
      <c r="B1651" s="2" t="s">
        <v>115</v>
      </c>
      <c r="C1651" s="2" t="s">
        <v>116</v>
      </c>
      <c r="D1651" s="2" t="s">
        <v>33</v>
      </c>
      <c r="E1651" s="2">
        <v>12133</v>
      </c>
      <c r="F1651" s="2">
        <v>42.926121</v>
      </c>
      <c r="G1651" s="2">
        <v>-73.346409</v>
      </c>
      <c r="H1651" s="16"/>
      <c r="I1651" s="16"/>
      <c r="J1651" s="3" t="s">
        <v>34</v>
      </c>
      <c r="K1651" s="16"/>
      <c r="L1651" s="16"/>
      <c r="M1651" s="16"/>
      <c r="N1651" s="16"/>
      <c r="O1651" s="16"/>
      <c r="P1651" s="16"/>
      <c r="Q1651" s="2">
        <v>42.926121</v>
      </c>
      <c r="R1651" s="2">
        <v>-73.346409</v>
      </c>
      <c r="S1651" s="16"/>
      <c r="T1651" s="16"/>
      <c r="U1651" s="3" t="s">
        <v>52</v>
      </c>
      <c r="V1651" s="3" t="s">
        <v>40</v>
      </c>
      <c r="W1651" s="3"/>
      <c r="X1651" s="3"/>
      <c r="Y1651" s="3"/>
      <c r="Z1651" s="3"/>
      <c r="AA1651" s="3">
        <v>1</v>
      </c>
      <c r="AB1651" s="1"/>
      <c r="AC1651" s="1" t="s">
        <v>479</v>
      </c>
      <c r="AD1651" s="15">
        <v>23</v>
      </c>
    </row>
    <row r="1652" spans="1:30">
      <c r="A1652" s="2" t="s">
        <v>114</v>
      </c>
      <c r="B1652" s="2" t="s">
        <v>115</v>
      </c>
      <c r="C1652" s="2" t="s">
        <v>116</v>
      </c>
      <c r="D1652" s="2" t="s">
        <v>33</v>
      </c>
      <c r="E1652" s="2">
        <v>12133</v>
      </c>
      <c r="F1652" s="2">
        <v>42.926121</v>
      </c>
      <c r="G1652" s="2">
        <v>-73.346409</v>
      </c>
      <c r="H1652" s="16"/>
      <c r="I1652" s="16"/>
      <c r="J1652" s="3" t="s">
        <v>34</v>
      </c>
      <c r="K1652" s="16"/>
      <c r="L1652" s="16"/>
      <c r="M1652" s="16"/>
      <c r="N1652" s="16"/>
      <c r="O1652" s="16"/>
      <c r="P1652" s="16"/>
      <c r="Q1652" s="2">
        <v>42.926121</v>
      </c>
      <c r="R1652" s="2">
        <v>-73.346409</v>
      </c>
      <c r="S1652" s="16"/>
      <c r="T1652" s="16"/>
      <c r="U1652" s="3" t="s">
        <v>421</v>
      </c>
      <c r="V1652" s="3" t="s">
        <v>40</v>
      </c>
      <c r="W1652" s="3"/>
      <c r="X1652" s="3"/>
      <c r="Y1652" s="3"/>
      <c r="Z1652" s="3"/>
      <c r="AA1652" s="3">
        <v>1</v>
      </c>
      <c r="AB1652" s="1"/>
      <c r="AC1652" s="1" t="s">
        <v>479</v>
      </c>
      <c r="AD1652" s="15">
        <v>23</v>
      </c>
    </row>
    <row r="1653" spans="1:30">
      <c r="A1653" s="2" t="s">
        <v>114</v>
      </c>
      <c r="B1653" s="2" t="s">
        <v>115</v>
      </c>
      <c r="C1653" s="2" t="s">
        <v>116</v>
      </c>
      <c r="D1653" s="2" t="s">
        <v>33</v>
      </c>
      <c r="E1653" s="2">
        <v>12133</v>
      </c>
      <c r="F1653" s="2">
        <v>42.926121</v>
      </c>
      <c r="G1653" s="2">
        <v>-73.346409</v>
      </c>
      <c r="H1653" s="16"/>
      <c r="I1653" s="16"/>
      <c r="J1653" s="3" t="s">
        <v>34</v>
      </c>
      <c r="K1653" s="16"/>
      <c r="L1653" s="16"/>
      <c r="M1653" s="16"/>
      <c r="N1653" s="16"/>
      <c r="O1653" s="16"/>
      <c r="P1653" s="16"/>
      <c r="Q1653" s="2">
        <v>42.926121</v>
      </c>
      <c r="R1653" s="2">
        <v>-73.346409</v>
      </c>
      <c r="S1653" s="16"/>
      <c r="T1653" s="16"/>
      <c r="U1653" s="3" t="s">
        <v>39</v>
      </c>
      <c r="V1653" s="3" t="s">
        <v>40</v>
      </c>
      <c r="W1653" s="3"/>
      <c r="X1653" s="3"/>
      <c r="Y1653" s="3"/>
      <c r="Z1653" s="3"/>
      <c r="AA1653" s="3">
        <v>1</v>
      </c>
      <c r="AB1653" s="1"/>
      <c r="AC1653" s="1" t="s">
        <v>479</v>
      </c>
      <c r="AD1653" s="15">
        <v>23</v>
      </c>
    </row>
    <row r="1654" spans="1:30">
      <c r="A1654" s="2" t="s">
        <v>114</v>
      </c>
      <c r="B1654" s="2" t="s">
        <v>115</v>
      </c>
      <c r="C1654" s="2" t="s">
        <v>116</v>
      </c>
      <c r="D1654" s="2" t="s">
        <v>33</v>
      </c>
      <c r="E1654" s="2">
        <v>12133</v>
      </c>
      <c r="F1654" s="2">
        <v>42.926121</v>
      </c>
      <c r="G1654" s="2">
        <v>-73.346409</v>
      </c>
      <c r="H1654" s="16"/>
      <c r="I1654" s="16"/>
      <c r="J1654" s="3" t="s">
        <v>49</v>
      </c>
      <c r="K1654" s="16"/>
      <c r="L1654" s="16"/>
      <c r="M1654" s="16"/>
      <c r="N1654" s="16"/>
      <c r="O1654" s="16"/>
      <c r="P1654" s="16"/>
      <c r="Q1654" s="2">
        <v>42.926121</v>
      </c>
      <c r="R1654" s="2">
        <v>-73.346409</v>
      </c>
      <c r="S1654" s="16"/>
      <c r="T1654" s="16"/>
      <c r="U1654" s="3" t="s">
        <v>52</v>
      </c>
      <c r="V1654" s="3" t="s">
        <v>78</v>
      </c>
      <c r="W1654" s="3"/>
      <c r="X1654" s="3"/>
      <c r="Y1654" s="3"/>
      <c r="Z1654" s="3"/>
      <c r="AA1654" s="3">
        <v>1</v>
      </c>
      <c r="AB1654" s="1"/>
      <c r="AC1654" s="1" t="s">
        <v>479</v>
      </c>
      <c r="AD1654" s="15">
        <v>23</v>
      </c>
    </row>
    <row r="1655" spans="1:30">
      <c r="A1655" s="2" t="s">
        <v>114</v>
      </c>
      <c r="B1655" s="2" t="s">
        <v>115</v>
      </c>
      <c r="C1655" s="2" t="s">
        <v>116</v>
      </c>
      <c r="D1655" s="2" t="s">
        <v>33</v>
      </c>
      <c r="E1655" s="2">
        <v>12133</v>
      </c>
      <c r="F1655" s="2">
        <v>42.926121</v>
      </c>
      <c r="G1655" s="2">
        <v>-73.346409</v>
      </c>
      <c r="H1655" s="16"/>
      <c r="I1655" s="16"/>
      <c r="J1655" s="3" t="s">
        <v>49</v>
      </c>
      <c r="K1655" s="16"/>
      <c r="L1655" s="16"/>
      <c r="M1655" s="16"/>
      <c r="N1655" s="16"/>
      <c r="O1655" s="16"/>
      <c r="P1655" s="16"/>
      <c r="Q1655" s="2">
        <v>42.926121</v>
      </c>
      <c r="R1655" s="2">
        <v>-73.346409</v>
      </c>
      <c r="S1655" s="16"/>
      <c r="T1655" s="16"/>
      <c r="U1655" s="3" t="s">
        <v>421</v>
      </c>
      <c r="V1655" s="3" t="s">
        <v>78</v>
      </c>
      <c r="W1655" s="3"/>
      <c r="X1655" s="3"/>
      <c r="Y1655" s="3"/>
      <c r="Z1655" s="3"/>
      <c r="AA1655" s="3">
        <v>1</v>
      </c>
      <c r="AB1655" s="1"/>
      <c r="AC1655" s="1" t="s">
        <v>479</v>
      </c>
      <c r="AD1655" s="15">
        <v>23</v>
      </c>
    </row>
    <row r="1656" spans="1:30">
      <c r="A1656" s="2" t="s">
        <v>114</v>
      </c>
      <c r="B1656" s="2" t="s">
        <v>115</v>
      </c>
      <c r="C1656" s="2" t="s">
        <v>116</v>
      </c>
      <c r="D1656" s="2" t="s">
        <v>33</v>
      </c>
      <c r="E1656" s="2">
        <v>12133</v>
      </c>
      <c r="F1656" s="2">
        <v>42.926121</v>
      </c>
      <c r="G1656" s="2">
        <v>-73.346409</v>
      </c>
      <c r="H1656" s="16"/>
      <c r="I1656" s="16"/>
      <c r="J1656" s="3" t="s">
        <v>49</v>
      </c>
      <c r="K1656" s="16"/>
      <c r="L1656" s="16"/>
      <c r="M1656" s="16"/>
      <c r="N1656" s="16"/>
      <c r="O1656" s="16"/>
      <c r="P1656" s="16"/>
      <c r="Q1656" s="2">
        <v>42.926121</v>
      </c>
      <c r="R1656" s="2">
        <v>-73.346409</v>
      </c>
      <c r="S1656" s="16"/>
      <c r="T1656" s="16"/>
      <c r="U1656" s="3" t="s">
        <v>39</v>
      </c>
      <c r="V1656" s="3" t="s">
        <v>78</v>
      </c>
      <c r="W1656" s="3"/>
      <c r="X1656" s="3"/>
      <c r="Y1656" s="3"/>
      <c r="Z1656" s="3"/>
      <c r="AA1656" s="3">
        <v>1</v>
      </c>
      <c r="AB1656" s="1"/>
      <c r="AC1656" s="1" t="s">
        <v>479</v>
      </c>
      <c r="AD1656" s="15">
        <v>23</v>
      </c>
    </row>
    <row r="1657" spans="1:30">
      <c r="A1657" s="2" t="s">
        <v>114</v>
      </c>
      <c r="B1657" s="2" t="s">
        <v>115</v>
      </c>
      <c r="C1657" s="2" t="s">
        <v>116</v>
      </c>
      <c r="D1657" s="2" t="s">
        <v>33</v>
      </c>
      <c r="E1657" s="2">
        <v>12133</v>
      </c>
      <c r="F1657" s="2">
        <v>42.926121</v>
      </c>
      <c r="G1657" s="2">
        <v>-73.346409</v>
      </c>
      <c r="H1657" s="16"/>
      <c r="I1657" s="16"/>
      <c r="J1657" s="3" t="s">
        <v>49</v>
      </c>
      <c r="K1657" s="16"/>
      <c r="L1657" s="16"/>
      <c r="M1657" s="16"/>
      <c r="N1657" s="16"/>
      <c r="O1657" s="16"/>
      <c r="P1657" s="16"/>
      <c r="Q1657" s="2">
        <v>42.926121</v>
      </c>
      <c r="R1657" s="2">
        <v>-73.346409</v>
      </c>
      <c r="S1657" s="16"/>
      <c r="T1657" s="16"/>
      <c r="U1657" s="3" t="s">
        <v>52</v>
      </c>
      <c r="V1657" s="3" t="s">
        <v>40</v>
      </c>
      <c r="W1657" s="3"/>
      <c r="X1657" s="3"/>
      <c r="Y1657" s="3"/>
      <c r="Z1657" s="3"/>
      <c r="AA1657" s="3">
        <v>1</v>
      </c>
      <c r="AB1657" s="1"/>
      <c r="AC1657" s="1" t="s">
        <v>479</v>
      </c>
      <c r="AD1657" s="15">
        <v>23</v>
      </c>
    </row>
    <row r="1658" spans="1:30">
      <c r="A1658" s="2" t="s">
        <v>114</v>
      </c>
      <c r="B1658" s="2" t="s">
        <v>115</v>
      </c>
      <c r="C1658" s="2" t="s">
        <v>116</v>
      </c>
      <c r="D1658" s="2" t="s">
        <v>33</v>
      </c>
      <c r="E1658" s="2">
        <v>12133</v>
      </c>
      <c r="F1658" s="2">
        <v>42.926121</v>
      </c>
      <c r="G1658" s="2">
        <v>-73.346409</v>
      </c>
      <c r="H1658" s="16"/>
      <c r="I1658" s="16"/>
      <c r="J1658" s="3" t="s">
        <v>49</v>
      </c>
      <c r="K1658" s="16"/>
      <c r="L1658" s="16"/>
      <c r="M1658" s="16"/>
      <c r="N1658" s="16"/>
      <c r="O1658" s="16"/>
      <c r="P1658" s="16"/>
      <c r="Q1658" s="2">
        <v>42.926121</v>
      </c>
      <c r="R1658" s="2">
        <v>-73.346409</v>
      </c>
      <c r="S1658" s="16"/>
      <c r="T1658" s="16"/>
      <c r="U1658" s="3" t="s">
        <v>421</v>
      </c>
      <c r="V1658" s="3" t="s">
        <v>40</v>
      </c>
      <c r="W1658" s="3"/>
      <c r="X1658" s="3"/>
      <c r="Y1658" s="3"/>
      <c r="Z1658" s="3"/>
      <c r="AA1658" s="3">
        <v>1</v>
      </c>
      <c r="AB1658" s="1"/>
      <c r="AC1658" s="1" t="s">
        <v>479</v>
      </c>
      <c r="AD1658" s="15">
        <v>23</v>
      </c>
    </row>
    <row r="1659" spans="1:30">
      <c r="A1659" s="2" t="s">
        <v>114</v>
      </c>
      <c r="B1659" s="2" t="s">
        <v>115</v>
      </c>
      <c r="C1659" s="2" t="s">
        <v>116</v>
      </c>
      <c r="D1659" s="2" t="s">
        <v>33</v>
      </c>
      <c r="E1659" s="2">
        <v>12133</v>
      </c>
      <c r="F1659" s="2">
        <v>42.926121</v>
      </c>
      <c r="G1659" s="2">
        <v>-73.346409</v>
      </c>
      <c r="H1659" s="16"/>
      <c r="I1659" s="16"/>
      <c r="J1659" s="3" t="s">
        <v>49</v>
      </c>
      <c r="K1659" s="16"/>
      <c r="L1659" s="16"/>
      <c r="M1659" s="16"/>
      <c r="N1659" s="16"/>
      <c r="O1659" s="16"/>
      <c r="P1659" s="16"/>
      <c r="Q1659" s="2">
        <v>42.926121</v>
      </c>
      <c r="R1659" s="2">
        <v>-73.346409</v>
      </c>
      <c r="S1659" s="16"/>
      <c r="T1659" s="16"/>
      <c r="U1659" s="3" t="s">
        <v>39</v>
      </c>
      <c r="V1659" s="3" t="s">
        <v>40</v>
      </c>
      <c r="W1659" s="3"/>
      <c r="X1659" s="3"/>
      <c r="Y1659" s="3"/>
      <c r="Z1659" s="3"/>
      <c r="AA1659" s="3">
        <v>1</v>
      </c>
      <c r="AB1659" s="1"/>
      <c r="AC1659" s="1" t="s">
        <v>479</v>
      </c>
      <c r="AD1659" s="15">
        <v>23</v>
      </c>
    </row>
    <row r="1660" spans="1:30">
      <c r="A1660" s="2" t="s">
        <v>125</v>
      </c>
      <c r="B1660" s="2" t="s">
        <v>126</v>
      </c>
      <c r="C1660" s="2" t="s">
        <v>113</v>
      </c>
      <c r="D1660" s="2" t="s">
        <v>33</v>
      </c>
      <c r="E1660" s="2">
        <v>14209</v>
      </c>
      <c r="F1660" s="2">
        <v>42.902305</v>
      </c>
      <c r="G1660" s="2">
        <v>-78.868688</v>
      </c>
      <c r="H1660" s="16"/>
      <c r="I1660" s="16"/>
      <c r="J1660" s="3" t="s">
        <v>34</v>
      </c>
      <c r="K1660" s="16"/>
      <c r="L1660" s="16"/>
      <c r="M1660" s="16"/>
      <c r="N1660" s="16"/>
      <c r="O1660" s="16"/>
      <c r="P1660" s="16"/>
      <c r="Q1660" s="2">
        <v>42.902305</v>
      </c>
      <c r="R1660" s="2">
        <v>-78.868688</v>
      </c>
      <c r="S1660" s="16"/>
      <c r="T1660" s="16"/>
      <c r="U1660" s="3" t="s">
        <v>52</v>
      </c>
      <c r="V1660" s="3" t="s">
        <v>78</v>
      </c>
      <c r="W1660" s="3"/>
      <c r="X1660" s="3"/>
      <c r="Y1660" s="3"/>
      <c r="Z1660" s="3"/>
      <c r="AA1660" s="3">
        <v>1</v>
      </c>
      <c r="AB1660" s="1"/>
      <c r="AC1660" s="1" t="s">
        <v>479</v>
      </c>
      <c r="AD1660" s="15">
        <v>23</v>
      </c>
    </row>
    <row r="1661" spans="1:30">
      <c r="A1661" s="2" t="s">
        <v>125</v>
      </c>
      <c r="B1661" s="2" t="s">
        <v>126</v>
      </c>
      <c r="C1661" s="2" t="s">
        <v>113</v>
      </c>
      <c r="D1661" s="2" t="s">
        <v>33</v>
      </c>
      <c r="E1661" s="2">
        <v>14209</v>
      </c>
      <c r="F1661" s="2">
        <v>42.902305</v>
      </c>
      <c r="G1661" s="2">
        <v>-78.868688</v>
      </c>
      <c r="H1661" s="16"/>
      <c r="I1661" s="16"/>
      <c r="J1661" s="3" t="s">
        <v>34</v>
      </c>
      <c r="K1661" s="16"/>
      <c r="L1661" s="16"/>
      <c r="M1661" s="16"/>
      <c r="N1661" s="16"/>
      <c r="O1661" s="16"/>
      <c r="P1661" s="16"/>
      <c r="Q1661" s="2">
        <v>42.902305</v>
      </c>
      <c r="R1661" s="2">
        <v>-78.868688</v>
      </c>
      <c r="S1661" s="16"/>
      <c r="T1661" s="16"/>
      <c r="U1661" s="3" t="s">
        <v>421</v>
      </c>
      <c r="V1661" s="3" t="s">
        <v>78</v>
      </c>
      <c r="W1661" s="3"/>
      <c r="X1661" s="3"/>
      <c r="Y1661" s="3"/>
      <c r="Z1661" s="3"/>
      <c r="AA1661" s="3">
        <v>1</v>
      </c>
      <c r="AB1661" s="1"/>
      <c r="AC1661" s="1" t="s">
        <v>479</v>
      </c>
      <c r="AD1661" s="15">
        <v>23</v>
      </c>
    </row>
    <row r="1662" spans="1:30">
      <c r="A1662" s="2" t="s">
        <v>125</v>
      </c>
      <c r="B1662" s="2" t="s">
        <v>126</v>
      </c>
      <c r="C1662" s="2" t="s">
        <v>113</v>
      </c>
      <c r="D1662" s="2" t="s">
        <v>33</v>
      </c>
      <c r="E1662" s="2">
        <v>14209</v>
      </c>
      <c r="F1662" s="2">
        <v>42.902305</v>
      </c>
      <c r="G1662" s="2">
        <v>-78.868688</v>
      </c>
      <c r="H1662" s="16"/>
      <c r="I1662" s="16"/>
      <c r="J1662" s="3" t="s">
        <v>34</v>
      </c>
      <c r="K1662" s="16"/>
      <c r="L1662" s="16"/>
      <c r="M1662" s="16"/>
      <c r="N1662" s="16"/>
      <c r="O1662" s="16"/>
      <c r="P1662" s="16"/>
      <c r="Q1662" s="2">
        <v>42.902305</v>
      </c>
      <c r="R1662" s="2">
        <v>-78.868688</v>
      </c>
      <c r="S1662" s="16"/>
      <c r="T1662" s="16"/>
      <c r="U1662" s="3" t="s">
        <v>39</v>
      </c>
      <c r="V1662" s="3" t="s">
        <v>78</v>
      </c>
      <c r="W1662" s="3"/>
      <c r="X1662" s="3"/>
      <c r="Y1662" s="3"/>
      <c r="Z1662" s="3"/>
      <c r="AA1662" s="3">
        <v>1</v>
      </c>
      <c r="AB1662" s="1"/>
      <c r="AC1662" s="1" t="s">
        <v>479</v>
      </c>
      <c r="AD1662" s="15">
        <v>23</v>
      </c>
    </row>
    <row r="1663" spans="1:30">
      <c r="A1663" s="2" t="s">
        <v>125</v>
      </c>
      <c r="B1663" s="2" t="s">
        <v>126</v>
      </c>
      <c r="C1663" s="2" t="s">
        <v>113</v>
      </c>
      <c r="D1663" s="2" t="s">
        <v>33</v>
      </c>
      <c r="E1663" s="2">
        <v>14209</v>
      </c>
      <c r="F1663" s="2">
        <v>42.902305</v>
      </c>
      <c r="G1663" s="2">
        <v>-78.868688</v>
      </c>
      <c r="H1663" s="16"/>
      <c r="I1663" s="16"/>
      <c r="J1663" s="3" t="s">
        <v>34</v>
      </c>
      <c r="K1663" s="16"/>
      <c r="L1663" s="16"/>
      <c r="M1663" s="16"/>
      <c r="N1663" s="16"/>
      <c r="O1663" s="16"/>
      <c r="P1663" s="16"/>
      <c r="Q1663" s="2">
        <v>42.902305</v>
      </c>
      <c r="R1663" s="2">
        <v>-78.868688</v>
      </c>
      <c r="S1663" s="16"/>
      <c r="T1663" s="16"/>
      <c r="U1663" s="3" t="s">
        <v>52</v>
      </c>
      <c r="V1663" s="3" t="s">
        <v>40</v>
      </c>
      <c r="W1663" s="3"/>
      <c r="X1663" s="3"/>
      <c r="Y1663" s="3"/>
      <c r="Z1663" s="3"/>
      <c r="AA1663" s="3">
        <v>1</v>
      </c>
      <c r="AB1663" s="1"/>
      <c r="AC1663" s="1" t="s">
        <v>479</v>
      </c>
      <c r="AD1663" s="15">
        <v>23</v>
      </c>
    </row>
    <row r="1664" spans="1:30">
      <c r="A1664" s="2" t="s">
        <v>125</v>
      </c>
      <c r="B1664" s="2" t="s">
        <v>126</v>
      </c>
      <c r="C1664" s="2" t="s">
        <v>113</v>
      </c>
      <c r="D1664" s="2" t="s">
        <v>33</v>
      </c>
      <c r="E1664" s="2">
        <v>14209</v>
      </c>
      <c r="F1664" s="2">
        <v>42.902305</v>
      </c>
      <c r="G1664" s="2">
        <v>-78.868688</v>
      </c>
      <c r="H1664" s="16"/>
      <c r="I1664" s="16"/>
      <c r="J1664" s="3" t="s">
        <v>34</v>
      </c>
      <c r="K1664" s="16"/>
      <c r="L1664" s="16"/>
      <c r="M1664" s="16"/>
      <c r="N1664" s="16"/>
      <c r="O1664" s="16"/>
      <c r="P1664" s="16"/>
      <c r="Q1664" s="2">
        <v>42.902305</v>
      </c>
      <c r="R1664" s="2">
        <v>-78.868688</v>
      </c>
      <c r="S1664" s="16"/>
      <c r="T1664" s="16"/>
      <c r="U1664" s="3" t="s">
        <v>421</v>
      </c>
      <c r="V1664" s="3" t="s">
        <v>40</v>
      </c>
      <c r="W1664" s="3"/>
      <c r="X1664" s="3"/>
      <c r="Y1664" s="3"/>
      <c r="Z1664" s="3"/>
      <c r="AA1664" s="3">
        <v>1</v>
      </c>
      <c r="AB1664" s="1"/>
      <c r="AC1664" s="1" t="s">
        <v>479</v>
      </c>
      <c r="AD1664" s="15">
        <v>23</v>
      </c>
    </row>
    <row r="1665" spans="1:30">
      <c r="A1665" s="2" t="s">
        <v>125</v>
      </c>
      <c r="B1665" s="2" t="s">
        <v>126</v>
      </c>
      <c r="C1665" s="2" t="s">
        <v>113</v>
      </c>
      <c r="D1665" s="2" t="s">
        <v>33</v>
      </c>
      <c r="E1665" s="2">
        <v>14209</v>
      </c>
      <c r="F1665" s="2">
        <v>42.902305</v>
      </c>
      <c r="G1665" s="2">
        <v>-78.868688</v>
      </c>
      <c r="H1665" s="16"/>
      <c r="I1665" s="16"/>
      <c r="J1665" s="3" t="s">
        <v>34</v>
      </c>
      <c r="K1665" s="16"/>
      <c r="L1665" s="16"/>
      <c r="M1665" s="16"/>
      <c r="N1665" s="16"/>
      <c r="O1665" s="16"/>
      <c r="P1665" s="16"/>
      <c r="Q1665" s="2">
        <v>42.902305</v>
      </c>
      <c r="R1665" s="2">
        <v>-78.868688</v>
      </c>
      <c r="S1665" s="16"/>
      <c r="T1665" s="16"/>
      <c r="U1665" s="3" t="s">
        <v>39</v>
      </c>
      <c r="V1665" s="3" t="s">
        <v>40</v>
      </c>
      <c r="W1665" s="3"/>
      <c r="X1665" s="3"/>
      <c r="Y1665" s="3"/>
      <c r="Z1665" s="3"/>
      <c r="AA1665" s="3">
        <v>1</v>
      </c>
      <c r="AB1665" s="1"/>
      <c r="AC1665" s="1" t="s">
        <v>479</v>
      </c>
      <c r="AD1665" s="15">
        <v>23</v>
      </c>
    </row>
    <row r="1666" spans="1:30">
      <c r="A1666" s="2" t="s">
        <v>125</v>
      </c>
      <c r="B1666" s="2" t="s">
        <v>126</v>
      </c>
      <c r="C1666" s="2" t="s">
        <v>113</v>
      </c>
      <c r="D1666" s="2" t="s">
        <v>33</v>
      </c>
      <c r="E1666" s="2">
        <v>14209</v>
      </c>
      <c r="F1666" s="2">
        <v>42.902305</v>
      </c>
      <c r="G1666" s="2">
        <v>-78.868688</v>
      </c>
      <c r="H1666" s="16"/>
      <c r="I1666" s="16"/>
      <c r="J1666" s="3" t="s">
        <v>49</v>
      </c>
      <c r="K1666" s="16"/>
      <c r="L1666" s="16"/>
      <c r="M1666" s="16"/>
      <c r="N1666" s="16"/>
      <c r="O1666" s="16"/>
      <c r="P1666" s="16"/>
      <c r="Q1666" s="2">
        <v>42.902305</v>
      </c>
      <c r="R1666" s="2">
        <v>-78.868688</v>
      </c>
      <c r="S1666" s="16"/>
      <c r="T1666" s="16"/>
      <c r="U1666" s="3" t="s">
        <v>52</v>
      </c>
      <c r="V1666" s="3" t="s">
        <v>78</v>
      </c>
      <c r="W1666" s="3"/>
      <c r="X1666" s="3"/>
      <c r="Y1666" s="3"/>
      <c r="Z1666" s="3"/>
      <c r="AA1666" s="3">
        <v>1</v>
      </c>
      <c r="AB1666" s="1"/>
      <c r="AC1666" s="1" t="s">
        <v>479</v>
      </c>
      <c r="AD1666" s="15">
        <v>23</v>
      </c>
    </row>
    <row r="1667" spans="1:30">
      <c r="A1667" s="2" t="s">
        <v>125</v>
      </c>
      <c r="B1667" s="2" t="s">
        <v>126</v>
      </c>
      <c r="C1667" s="2" t="s">
        <v>113</v>
      </c>
      <c r="D1667" s="2" t="s">
        <v>33</v>
      </c>
      <c r="E1667" s="2">
        <v>14209</v>
      </c>
      <c r="F1667" s="2">
        <v>42.902305</v>
      </c>
      <c r="G1667" s="2">
        <v>-78.868688</v>
      </c>
      <c r="H1667" s="16"/>
      <c r="I1667" s="16"/>
      <c r="J1667" s="3" t="s">
        <v>49</v>
      </c>
      <c r="K1667" s="16"/>
      <c r="L1667" s="16"/>
      <c r="M1667" s="16"/>
      <c r="N1667" s="16"/>
      <c r="O1667" s="16"/>
      <c r="P1667" s="16"/>
      <c r="Q1667" s="2">
        <v>42.902305</v>
      </c>
      <c r="R1667" s="2">
        <v>-78.868688</v>
      </c>
      <c r="S1667" s="16"/>
      <c r="T1667" s="16"/>
      <c r="U1667" s="3" t="s">
        <v>421</v>
      </c>
      <c r="V1667" s="3" t="s">
        <v>78</v>
      </c>
      <c r="W1667" s="3"/>
      <c r="X1667" s="3"/>
      <c r="Y1667" s="3"/>
      <c r="Z1667" s="3"/>
      <c r="AA1667" s="3">
        <v>1</v>
      </c>
      <c r="AB1667" s="1"/>
      <c r="AC1667" s="1" t="s">
        <v>479</v>
      </c>
      <c r="AD1667" s="15">
        <v>23</v>
      </c>
    </row>
    <row r="1668" spans="1:30">
      <c r="A1668" s="2" t="s">
        <v>125</v>
      </c>
      <c r="B1668" s="2" t="s">
        <v>126</v>
      </c>
      <c r="C1668" s="2" t="s">
        <v>113</v>
      </c>
      <c r="D1668" s="2" t="s">
        <v>33</v>
      </c>
      <c r="E1668" s="2">
        <v>14209</v>
      </c>
      <c r="F1668" s="2">
        <v>42.902305</v>
      </c>
      <c r="G1668" s="2">
        <v>-78.868688</v>
      </c>
      <c r="H1668" s="16"/>
      <c r="I1668" s="16"/>
      <c r="J1668" s="3" t="s">
        <v>49</v>
      </c>
      <c r="K1668" s="16"/>
      <c r="L1668" s="16"/>
      <c r="M1668" s="16"/>
      <c r="N1668" s="16"/>
      <c r="O1668" s="16"/>
      <c r="P1668" s="16"/>
      <c r="Q1668" s="2">
        <v>42.902305</v>
      </c>
      <c r="R1668" s="2">
        <v>-78.868688</v>
      </c>
      <c r="S1668" s="16"/>
      <c r="T1668" s="16"/>
      <c r="U1668" s="3" t="s">
        <v>39</v>
      </c>
      <c r="V1668" s="3" t="s">
        <v>78</v>
      </c>
      <c r="W1668" s="3"/>
      <c r="X1668" s="3"/>
      <c r="Y1668" s="3"/>
      <c r="Z1668" s="3"/>
      <c r="AA1668" s="3">
        <v>1</v>
      </c>
      <c r="AB1668" s="1"/>
      <c r="AC1668" s="1" t="s">
        <v>479</v>
      </c>
      <c r="AD1668" s="15">
        <v>23</v>
      </c>
    </row>
    <row r="1669" spans="1:30">
      <c r="A1669" s="2" t="s">
        <v>125</v>
      </c>
      <c r="B1669" s="2" t="s">
        <v>126</v>
      </c>
      <c r="C1669" s="2" t="s">
        <v>113</v>
      </c>
      <c r="D1669" s="2" t="s">
        <v>33</v>
      </c>
      <c r="E1669" s="2">
        <v>14209</v>
      </c>
      <c r="F1669" s="2">
        <v>42.902305</v>
      </c>
      <c r="G1669" s="2">
        <v>-78.868688</v>
      </c>
      <c r="H1669" s="16"/>
      <c r="I1669" s="16"/>
      <c r="J1669" s="3" t="s">
        <v>49</v>
      </c>
      <c r="K1669" s="16"/>
      <c r="L1669" s="16"/>
      <c r="M1669" s="16"/>
      <c r="N1669" s="16"/>
      <c r="O1669" s="16"/>
      <c r="P1669" s="16"/>
      <c r="Q1669" s="2">
        <v>42.902305</v>
      </c>
      <c r="R1669" s="2">
        <v>-78.868688</v>
      </c>
      <c r="S1669" s="16"/>
      <c r="T1669" s="16"/>
      <c r="U1669" s="3" t="s">
        <v>52</v>
      </c>
      <c r="V1669" s="3" t="s">
        <v>40</v>
      </c>
      <c r="W1669" s="3"/>
      <c r="X1669" s="3"/>
      <c r="Y1669" s="3"/>
      <c r="Z1669" s="3"/>
      <c r="AA1669" s="3">
        <v>1</v>
      </c>
      <c r="AB1669" s="1"/>
      <c r="AC1669" s="1" t="s">
        <v>479</v>
      </c>
      <c r="AD1669" s="15">
        <v>23</v>
      </c>
    </row>
    <row r="1670" spans="1:30">
      <c r="A1670" s="2" t="s">
        <v>125</v>
      </c>
      <c r="B1670" s="2" t="s">
        <v>126</v>
      </c>
      <c r="C1670" s="2" t="s">
        <v>113</v>
      </c>
      <c r="D1670" s="2" t="s">
        <v>33</v>
      </c>
      <c r="E1670" s="2">
        <v>14209</v>
      </c>
      <c r="F1670" s="2">
        <v>42.902305</v>
      </c>
      <c r="G1670" s="2">
        <v>-78.868688</v>
      </c>
      <c r="H1670" s="16"/>
      <c r="I1670" s="16"/>
      <c r="J1670" s="3" t="s">
        <v>49</v>
      </c>
      <c r="K1670" s="16"/>
      <c r="L1670" s="16"/>
      <c r="M1670" s="16"/>
      <c r="N1670" s="16"/>
      <c r="O1670" s="16"/>
      <c r="P1670" s="16"/>
      <c r="Q1670" s="2">
        <v>42.902305</v>
      </c>
      <c r="R1670" s="2">
        <v>-78.868688</v>
      </c>
      <c r="S1670" s="16"/>
      <c r="T1670" s="16"/>
      <c r="U1670" s="3" t="s">
        <v>421</v>
      </c>
      <c r="V1670" s="3" t="s">
        <v>40</v>
      </c>
      <c r="W1670" s="3"/>
      <c r="X1670" s="3"/>
      <c r="Y1670" s="3"/>
      <c r="Z1670" s="3"/>
      <c r="AA1670" s="3">
        <v>1</v>
      </c>
      <c r="AB1670" s="1"/>
      <c r="AC1670" s="1" t="s">
        <v>479</v>
      </c>
      <c r="AD1670" s="15">
        <v>23</v>
      </c>
    </row>
    <row r="1671" spans="1:30">
      <c r="A1671" s="2" t="s">
        <v>125</v>
      </c>
      <c r="B1671" s="2" t="s">
        <v>126</v>
      </c>
      <c r="C1671" s="2" t="s">
        <v>113</v>
      </c>
      <c r="D1671" s="2" t="s">
        <v>33</v>
      </c>
      <c r="E1671" s="2">
        <v>14209</v>
      </c>
      <c r="F1671" s="2">
        <v>42.902305</v>
      </c>
      <c r="G1671" s="2">
        <v>-78.868688</v>
      </c>
      <c r="H1671" s="16"/>
      <c r="I1671" s="16"/>
      <c r="J1671" s="3" t="s">
        <v>49</v>
      </c>
      <c r="K1671" s="16"/>
      <c r="L1671" s="16"/>
      <c r="M1671" s="16"/>
      <c r="N1671" s="16"/>
      <c r="O1671" s="16"/>
      <c r="P1671" s="16"/>
      <c r="Q1671" s="2">
        <v>42.902305</v>
      </c>
      <c r="R1671" s="2">
        <v>-78.868688</v>
      </c>
      <c r="S1671" s="16"/>
      <c r="T1671" s="16"/>
      <c r="U1671" s="3" t="s">
        <v>39</v>
      </c>
      <c r="V1671" s="3" t="s">
        <v>40</v>
      </c>
      <c r="W1671" s="3"/>
      <c r="X1671" s="3"/>
      <c r="Y1671" s="3"/>
      <c r="Z1671" s="3"/>
      <c r="AA1671" s="3">
        <v>1</v>
      </c>
      <c r="AB1671" s="1"/>
      <c r="AC1671" s="1" t="s">
        <v>479</v>
      </c>
      <c r="AD1671" s="15">
        <v>23</v>
      </c>
    </row>
  </sheetData>
  <autoFilter ref="AC1:AC1586">
    <extLst/>
  </autoFilter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51"/>
  <sheetViews>
    <sheetView topLeftCell="W1" workbookViewId="0">
      <selection activeCell="K2" sqref="K2"/>
    </sheetView>
  </sheetViews>
  <sheetFormatPr defaultColWidth="11" defaultRowHeight="16.5"/>
  <cols>
    <col min="1" max="1" width="15.875" customWidth="1"/>
    <col min="2" max="2" width="16.5" customWidth="1"/>
    <col min="3" max="3" width="11.5" customWidth="1"/>
    <col min="4" max="4" width="5.375" customWidth="1"/>
    <col min="5" max="5" width="6.25" customWidth="1"/>
    <col min="6" max="6" width="10.25" customWidth="1"/>
    <col min="8" max="8" width="10.25" customWidth="1"/>
    <col min="9" max="9" width="11.25" customWidth="1"/>
    <col min="10" max="10" width="12" customWidth="1"/>
    <col min="11" max="11" width="69.375" customWidth="1"/>
    <col min="12" max="12" width="28.875" customWidth="1"/>
    <col min="13" max="13" width="18.25" customWidth="1"/>
    <col min="14" max="14" width="15.25" customWidth="1"/>
    <col min="15" max="15" width="5.375" customWidth="1"/>
    <col min="16" max="16" width="6.25" customWidth="1"/>
    <col min="17" max="17" width="10.25" customWidth="1"/>
    <col min="19" max="19" width="19" customWidth="1"/>
    <col min="20" max="20" width="14.75" customWidth="1"/>
    <col min="21" max="21" width="27.25" customWidth="1"/>
    <col min="22" max="22" width="6.625" customWidth="1"/>
    <col min="23" max="23" width="7.375" customWidth="1"/>
    <col min="24" max="24" width="7.75" customWidth="1"/>
    <col min="25" max="25" width="8.5" customWidth="1"/>
    <col min="27" max="27" width="16.25" customWidth="1"/>
  </cols>
  <sheetData>
    <row r="1" spans="1:2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7" t="s">
        <v>2</v>
      </c>
      <c r="O1" s="11" t="s">
        <v>3</v>
      </c>
      <c r="P1" s="11" t="s">
        <v>4</v>
      </c>
      <c r="Q1" s="13" t="s">
        <v>5</v>
      </c>
      <c r="R1" s="13" t="s">
        <v>6</v>
      </c>
      <c r="S1" s="11" t="s">
        <v>18</v>
      </c>
      <c r="T1" s="12" t="s">
        <v>19</v>
      </c>
      <c r="U1" s="11" t="s">
        <v>20</v>
      </c>
      <c r="V1" s="13" t="s">
        <v>22</v>
      </c>
      <c r="W1" s="13" t="s">
        <v>23</v>
      </c>
      <c r="X1" s="13" t="s">
        <v>24</v>
      </c>
      <c r="Y1" s="13" t="s">
        <v>25</v>
      </c>
      <c r="Z1" s="13" t="s">
        <v>26</v>
      </c>
      <c r="AA1" s="13" t="s">
        <v>480</v>
      </c>
      <c r="AB1" s="14" t="s">
        <v>21</v>
      </c>
    </row>
    <row r="2" spans="1:26">
      <c r="A2" s="8" t="s">
        <v>97</v>
      </c>
      <c r="B2" s="8" t="s">
        <v>98</v>
      </c>
      <c r="C2" s="8" t="s">
        <v>99</v>
      </c>
      <c r="D2" s="8" t="s">
        <v>33</v>
      </c>
      <c r="E2" s="8">
        <v>12203</v>
      </c>
      <c r="F2" s="8">
        <v>42.673578</v>
      </c>
      <c r="G2" s="8">
        <v>-73.799302</v>
      </c>
      <c r="H2" s="9">
        <v>141348692</v>
      </c>
      <c r="I2" s="9">
        <v>1497701106</v>
      </c>
      <c r="J2" s="9" t="s">
        <v>34</v>
      </c>
      <c r="K2" s="6" t="s">
        <v>100</v>
      </c>
      <c r="L2" s="6" t="s">
        <v>101</v>
      </c>
      <c r="M2" s="9"/>
      <c r="N2" s="9" t="s">
        <v>99</v>
      </c>
      <c r="O2" s="9" t="s">
        <v>33</v>
      </c>
      <c r="P2" s="9">
        <v>12206</v>
      </c>
      <c r="Q2">
        <v>42.657646</v>
      </c>
      <c r="R2">
        <v>-73.803497</v>
      </c>
      <c r="S2" s="9" t="s">
        <v>102</v>
      </c>
      <c r="T2" s="9" t="s">
        <v>103</v>
      </c>
      <c r="U2" s="9" t="s">
        <v>39</v>
      </c>
      <c r="V2">
        <v>2</v>
      </c>
      <c r="W2">
        <v>5</v>
      </c>
      <c r="X2" t="s">
        <v>41</v>
      </c>
      <c r="Y2" t="s">
        <v>42</v>
      </c>
      <c r="Z2">
        <v>1.12248770815435</v>
      </c>
    </row>
    <row r="3" spans="1:26">
      <c r="A3" s="10" t="s">
        <v>44</v>
      </c>
      <c r="B3" s="8" t="s">
        <v>45</v>
      </c>
      <c r="C3" s="8" t="s">
        <v>46</v>
      </c>
      <c r="D3" s="8" t="s">
        <v>33</v>
      </c>
      <c r="E3" s="8">
        <v>10451</v>
      </c>
      <c r="F3" s="8">
        <v>40.828804</v>
      </c>
      <c r="G3" s="8">
        <v>-73.92742</v>
      </c>
      <c r="H3" s="9">
        <v>113178427</v>
      </c>
      <c r="I3" s="9">
        <v>1336173194</v>
      </c>
      <c r="J3" s="9" t="s">
        <v>49</v>
      </c>
      <c r="K3" s="6" t="s">
        <v>162</v>
      </c>
      <c r="L3" s="6" t="s">
        <v>163</v>
      </c>
      <c r="M3" s="9"/>
      <c r="N3" s="9" t="s">
        <v>46</v>
      </c>
      <c r="O3" s="9" t="s">
        <v>33</v>
      </c>
      <c r="P3" s="9">
        <v>10460</v>
      </c>
      <c r="Q3">
        <v>40.841481</v>
      </c>
      <c r="R3">
        <v>-73.883452</v>
      </c>
      <c r="S3" s="9" t="s">
        <v>37</v>
      </c>
      <c r="T3" s="9" t="s">
        <v>164</v>
      </c>
      <c r="U3" s="9" t="s">
        <v>52</v>
      </c>
      <c r="V3">
        <v>3</v>
      </c>
      <c r="W3">
        <v>5</v>
      </c>
      <c r="X3" t="s">
        <v>42</v>
      </c>
      <c r="Y3" t="s">
        <v>42</v>
      </c>
      <c r="Z3">
        <v>2.46243405824496</v>
      </c>
    </row>
    <row r="4" spans="1:26">
      <c r="A4" s="8" t="s">
        <v>30</v>
      </c>
      <c r="B4" s="8" t="s">
        <v>31</v>
      </c>
      <c r="C4" s="8" t="s">
        <v>32</v>
      </c>
      <c r="D4" s="8" t="s">
        <v>33</v>
      </c>
      <c r="E4" s="8">
        <v>10174</v>
      </c>
      <c r="F4" s="8">
        <v>40.751915</v>
      </c>
      <c r="G4" s="8">
        <v>-73.97553</v>
      </c>
      <c r="H4" s="9">
        <v>131624096</v>
      </c>
      <c r="I4" s="9">
        <v>1932103413</v>
      </c>
      <c r="J4" s="9" t="s">
        <v>34</v>
      </c>
      <c r="K4" s="6" t="s">
        <v>35</v>
      </c>
      <c r="L4" s="6" t="s">
        <v>36</v>
      </c>
      <c r="M4" s="9"/>
      <c r="N4" s="9" t="s">
        <v>32</v>
      </c>
      <c r="O4" s="9" t="s">
        <v>33</v>
      </c>
      <c r="P4" s="9">
        <v>10029</v>
      </c>
      <c r="Q4">
        <v>40.790382</v>
      </c>
      <c r="R4">
        <v>-73.953391</v>
      </c>
      <c r="S4" s="9" t="s">
        <v>37</v>
      </c>
      <c r="T4" s="9" t="s">
        <v>38</v>
      </c>
      <c r="U4" s="9" t="s">
        <v>39</v>
      </c>
      <c r="V4">
        <v>1</v>
      </c>
      <c r="W4">
        <v>5</v>
      </c>
      <c r="X4" t="s">
        <v>41</v>
      </c>
      <c r="Y4" t="s">
        <v>42</v>
      </c>
      <c r="Z4">
        <v>2.90253693190302</v>
      </c>
    </row>
    <row r="5" spans="1:26">
      <c r="A5" s="10" t="s">
        <v>44</v>
      </c>
      <c r="B5" s="8" t="s">
        <v>45</v>
      </c>
      <c r="C5" s="8" t="s">
        <v>46</v>
      </c>
      <c r="D5" s="8" t="s">
        <v>33</v>
      </c>
      <c r="E5" s="8">
        <v>10451</v>
      </c>
      <c r="F5" s="8">
        <v>40.828804</v>
      </c>
      <c r="G5" s="8">
        <v>-73.92742</v>
      </c>
      <c r="H5" s="9">
        <v>131624096</v>
      </c>
      <c r="I5" s="9">
        <v>1932103413</v>
      </c>
      <c r="J5" s="9" t="s">
        <v>34</v>
      </c>
      <c r="K5" s="6" t="s">
        <v>35</v>
      </c>
      <c r="L5" s="6" t="s">
        <v>36</v>
      </c>
      <c r="M5" s="9"/>
      <c r="N5" s="9" t="s">
        <v>32</v>
      </c>
      <c r="O5" s="9" t="s">
        <v>33</v>
      </c>
      <c r="P5" s="9">
        <v>10029</v>
      </c>
      <c r="Q5">
        <v>40.790382</v>
      </c>
      <c r="R5">
        <v>-73.953391</v>
      </c>
      <c r="S5" s="9" t="s">
        <v>37</v>
      </c>
      <c r="T5" s="9" t="s">
        <v>38</v>
      </c>
      <c r="U5" s="9" t="s">
        <v>39</v>
      </c>
      <c r="V5">
        <v>1</v>
      </c>
      <c r="W5">
        <v>5</v>
      </c>
      <c r="X5" t="s">
        <v>41</v>
      </c>
      <c r="Y5" t="s">
        <v>42</v>
      </c>
      <c r="Z5">
        <v>2.98528451059633</v>
      </c>
    </row>
    <row r="6" spans="1:26">
      <c r="A6" s="8" t="s">
        <v>47</v>
      </c>
      <c r="B6" s="8" t="s">
        <v>48</v>
      </c>
      <c r="C6" s="8" t="s">
        <v>32</v>
      </c>
      <c r="D6" s="8" t="s">
        <v>33</v>
      </c>
      <c r="E6" s="8">
        <v>10032</v>
      </c>
      <c r="F6" s="8">
        <v>40.841916</v>
      </c>
      <c r="G6" s="8">
        <v>-73.941422</v>
      </c>
      <c r="H6" s="9">
        <v>113178427</v>
      </c>
      <c r="I6" s="9">
        <v>1336173194</v>
      </c>
      <c r="J6" s="9" t="s">
        <v>49</v>
      </c>
      <c r="K6" s="6" t="s">
        <v>162</v>
      </c>
      <c r="L6" s="6" t="s">
        <v>163</v>
      </c>
      <c r="M6" s="9"/>
      <c r="N6" s="9" t="s">
        <v>46</v>
      </c>
      <c r="O6" s="9" t="s">
        <v>33</v>
      </c>
      <c r="P6" s="9">
        <v>10460</v>
      </c>
      <c r="Q6">
        <v>40.841481</v>
      </c>
      <c r="R6">
        <v>-73.883452</v>
      </c>
      <c r="S6" s="9" t="s">
        <v>37</v>
      </c>
      <c r="T6" s="9" t="s">
        <v>164</v>
      </c>
      <c r="U6" s="9" t="s">
        <v>52</v>
      </c>
      <c r="V6">
        <v>3</v>
      </c>
      <c r="W6">
        <v>5</v>
      </c>
      <c r="X6" t="s">
        <v>42</v>
      </c>
      <c r="Y6" t="s">
        <v>42</v>
      </c>
      <c r="Z6">
        <v>3.03364452868508</v>
      </c>
    </row>
    <row r="7" spans="1:26">
      <c r="A7" s="8" t="s">
        <v>47</v>
      </c>
      <c r="B7" s="8" t="s">
        <v>48</v>
      </c>
      <c r="C7" s="8" t="s">
        <v>32</v>
      </c>
      <c r="D7" s="8" t="s">
        <v>33</v>
      </c>
      <c r="E7" s="8">
        <v>10032</v>
      </c>
      <c r="F7" s="8">
        <v>40.841916</v>
      </c>
      <c r="G7" s="8">
        <v>-73.941422</v>
      </c>
      <c r="H7" s="9">
        <v>131624096</v>
      </c>
      <c r="I7" s="9">
        <v>1932103413</v>
      </c>
      <c r="J7" s="9" t="s">
        <v>34</v>
      </c>
      <c r="K7" s="6" t="s">
        <v>35</v>
      </c>
      <c r="L7" s="6" t="s">
        <v>36</v>
      </c>
      <c r="M7" s="9"/>
      <c r="N7" s="9" t="s">
        <v>32</v>
      </c>
      <c r="O7" s="9" t="s">
        <v>33</v>
      </c>
      <c r="P7" s="9">
        <v>10029</v>
      </c>
      <c r="Q7">
        <v>40.790382</v>
      </c>
      <c r="R7">
        <v>-73.953391</v>
      </c>
      <c r="S7" s="9" t="s">
        <v>37</v>
      </c>
      <c r="T7" s="9" t="s">
        <v>38</v>
      </c>
      <c r="U7" s="9" t="s">
        <v>39</v>
      </c>
      <c r="V7">
        <v>1</v>
      </c>
      <c r="W7">
        <v>5</v>
      </c>
      <c r="X7" t="s">
        <v>41</v>
      </c>
      <c r="Y7" t="s">
        <v>42</v>
      </c>
      <c r="Z7">
        <v>3.61927266165394</v>
      </c>
    </row>
    <row r="8" spans="1:26">
      <c r="A8" s="8" t="s">
        <v>89</v>
      </c>
      <c r="B8" s="8" t="s">
        <v>90</v>
      </c>
      <c r="C8" s="8" t="s">
        <v>91</v>
      </c>
      <c r="D8" s="8" t="s">
        <v>33</v>
      </c>
      <c r="E8" s="8">
        <v>12159</v>
      </c>
      <c r="F8" s="8">
        <v>42.627838</v>
      </c>
      <c r="G8" s="8">
        <v>-73.863534</v>
      </c>
      <c r="H8" s="9">
        <v>141348692</v>
      </c>
      <c r="I8" s="9">
        <v>1497701106</v>
      </c>
      <c r="J8" s="9" t="s">
        <v>34</v>
      </c>
      <c r="K8" s="6" t="s">
        <v>100</v>
      </c>
      <c r="L8" s="6" t="s">
        <v>101</v>
      </c>
      <c r="M8" s="9"/>
      <c r="N8" s="9" t="s">
        <v>99</v>
      </c>
      <c r="O8" s="9" t="s">
        <v>33</v>
      </c>
      <c r="P8" s="9">
        <v>12206</v>
      </c>
      <c r="Q8">
        <v>42.657646</v>
      </c>
      <c r="R8">
        <v>-73.803497</v>
      </c>
      <c r="S8" s="9" t="s">
        <v>102</v>
      </c>
      <c r="T8" s="9" t="s">
        <v>103</v>
      </c>
      <c r="U8" s="9" t="s">
        <v>39</v>
      </c>
      <c r="V8">
        <v>2</v>
      </c>
      <c r="W8">
        <v>5</v>
      </c>
      <c r="X8" t="s">
        <v>41</v>
      </c>
      <c r="Y8" t="s">
        <v>42</v>
      </c>
      <c r="Z8">
        <v>3.68546492736548</v>
      </c>
    </row>
    <row r="9" spans="1:26">
      <c r="A9" s="8" t="s">
        <v>108</v>
      </c>
      <c r="B9" s="8" t="s">
        <v>109</v>
      </c>
      <c r="C9" s="8" t="s">
        <v>110</v>
      </c>
      <c r="D9" s="8" t="s">
        <v>33</v>
      </c>
      <c r="E9" s="8">
        <v>14127</v>
      </c>
      <c r="F9" s="8">
        <v>42.773749</v>
      </c>
      <c r="G9" s="8">
        <v>-78.791504</v>
      </c>
      <c r="H9" s="9">
        <v>161553086</v>
      </c>
      <c r="I9" s="9">
        <v>1720041536</v>
      </c>
      <c r="J9" s="9" t="s">
        <v>49</v>
      </c>
      <c r="K9" s="6" t="s">
        <v>72</v>
      </c>
      <c r="L9" s="6" t="s">
        <v>73</v>
      </c>
      <c r="M9" s="9" t="s">
        <v>74</v>
      </c>
      <c r="N9" s="9" t="s">
        <v>75</v>
      </c>
      <c r="O9" s="9" t="s">
        <v>33</v>
      </c>
      <c r="P9" s="9">
        <v>14224</v>
      </c>
      <c r="Q9">
        <v>42.833319</v>
      </c>
      <c r="R9">
        <v>-78.778677</v>
      </c>
      <c r="S9" s="9" t="s">
        <v>76</v>
      </c>
      <c r="T9" s="9" t="s">
        <v>77</v>
      </c>
      <c r="U9" s="9" t="s">
        <v>52</v>
      </c>
      <c r="V9">
        <v>5</v>
      </c>
      <c r="W9">
        <v>5</v>
      </c>
      <c r="X9" t="s">
        <v>41</v>
      </c>
      <c r="Y9" t="s">
        <v>41</v>
      </c>
      <c r="Z9">
        <v>4.17158163379536</v>
      </c>
    </row>
    <row r="10" spans="1:26">
      <c r="A10" s="10" t="s">
        <v>44</v>
      </c>
      <c r="B10" s="8" t="s">
        <v>45</v>
      </c>
      <c r="C10" s="8" t="s">
        <v>46</v>
      </c>
      <c r="D10" s="8" t="s">
        <v>33</v>
      </c>
      <c r="E10" s="8">
        <v>10451</v>
      </c>
      <c r="F10" s="8">
        <v>40.828804</v>
      </c>
      <c r="G10" s="8">
        <v>-73.92742</v>
      </c>
      <c r="H10" s="9">
        <v>132655001</v>
      </c>
      <c r="I10" s="9">
        <v>1679587679</v>
      </c>
      <c r="J10" s="9" t="s">
        <v>34</v>
      </c>
      <c r="K10" s="6" t="s">
        <v>104</v>
      </c>
      <c r="L10" s="6" t="s">
        <v>171</v>
      </c>
      <c r="M10" s="9"/>
      <c r="N10" s="9" t="s">
        <v>46</v>
      </c>
      <c r="O10" s="9" t="s">
        <v>33</v>
      </c>
      <c r="P10" s="9">
        <v>10461</v>
      </c>
      <c r="Q10">
        <v>40.857099</v>
      </c>
      <c r="R10">
        <v>-73.847446</v>
      </c>
      <c r="S10" s="9" t="s">
        <v>37</v>
      </c>
      <c r="T10" s="9" t="s">
        <v>164</v>
      </c>
      <c r="U10" s="9" t="s">
        <v>39</v>
      </c>
      <c r="V10">
        <v>3</v>
      </c>
      <c r="W10">
        <v>5</v>
      </c>
      <c r="X10" t="s">
        <v>53</v>
      </c>
      <c r="Y10" t="s">
        <v>41</v>
      </c>
      <c r="Z10">
        <v>4.61990934294361</v>
      </c>
    </row>
    <row r="11" spans="1:26">
      <c r="A11" s="8" t="s">
        <v>54</v>
      </c>
      <c r="B11" s="8" t="s">
        <v>55</v>
      </c>
      <c r="C11" s="8" t="s">
        <v>56</v>
      </c>
      <c r="D11" s="8" t="s">
        <v>33</v>
      </c>
      <c r="E11" s="8">
        <v>11211</v>
      </c>
      <c r="F11" s="8">
        <v>40.709905</v>
      </c>
      <c r="G11" s="8">
        <v>-73.962648</v>
      </c>
      <c r="H11" s="9">
        <v>111631746</v>
      </c>
      <c r="I11" s="9">
        <v>1346380870</v>
      </c>
      <c r="J11" s="9" t="s">
        <v>34</v>
      </c>
      <c r="K11" s="6" t="s">
        <v>57</v>
      </c>
      <c r="L11" s="6" t="s">
        <v>58</v>
      </c>
      <c r="M11" s="9"/>
      <c r="N11" s="9" t="s">
        <v>56</v>
      </c>
      <c r="O11" s="9" t="s">
        <v>33</v>
      </c>
      <c r="P11" s="9">
        <v>11212</v>
      </c>
      <c r="Q11">
        <v>40.654493</v>
      </c>
      <c r="R11">
        <v>-73.912432</v>
      </c>
      <c r="S11" s="9" t="s">
        <v>37</v>
      </c>
      <c r="T11" s="9" t="s">
        <v>59</v>
      </c>
      <c r="U11" s="9" t="s">
        <v>39</v>
      </c>
      <c r="V11">
        <v>1</v>
      </c>
      <c r="W11">
        <v>5</v>
      </c>
      <c r="X11" t="s">
        <v>53</v>
      </c>
      <c r="Y11" t="s">
        <v>41</v>
      </c>
      <c r="Z11">
        <v>4.65070993541945</v>
      </c>
    </row>
    <row r="12" spans="1:26">
      <c r="A12" s="8" t="s">
        <v>54</v>
      </c>
      <c r="B12" s="8" t="s">
        <v>55</v>
      </c>
      <c r="C12" s="8" t="s">
        <v>56</v>
      </c>
      <c r="D12" s="8" t="s">
        <v>33</v>
      </c>
      <c r="E12" s="8">
        <v>11211</v>
      </c>
      <c r="F12" s="8">
        <v>40.709905</v>
      </c>
      <c r="G12" s="8">
        <v>-73.962648</v>
      </c>
      <c r="H12" s="9">
        <v>132655001</v>
      </c>
      <c r="I12" s="9">
        <v>1063426377</v>
      </c>
      <c r="J12" s="9" t="s">
        <v>34</v>
      </c>
      <c r="K12" s="6" t="s">
        <v>104</v>
      </c>
      <c r="L12" s="6" t="s">
        <v>105</v>
      </c>
      <c r="M12" s="9"/>
      <c r="N12" s="9" t="s">
        <v>106</v>
      </c>
      <c r="O12" s="9" t="s">
        <v>33</v>
      </c>
      <c r="P12" s="9">
        <v>11373</v>
      </c>
      <c r="Q12">
        <v>40.744586</v>
      </c>
      <c r="R12">
        <v>-73.886173</v>
      </c>
      <c r="S12" s="9" t="s">
        <v>37</v>
      </c>
      <c r="T12" s="9" t="s">
        <v>107</v>
      </c>
      <c r="U12" s="9" t="s">
        <v>39</v>
      </c>
      <c r="V12">
        <v>2</v>
      </c>
      <c r="W12">
        <v>5</v>
      </c>
      <c r="X12" t="s">
        <v>53</v>
      </c>
      <c r="Y12" t="s">
        <v>53</v>
      </c>
      <c r="Z12">
        <v>4.6716919618231</v>
      </c>
    </row>
    <row r="13" spans="1:26">
      <c r="A13" s="8" t="s">
        <v>30</v>
      </c>
      <c r="B13" s="8" t="s">
        <v>31</v>
      </c>
      <c r="C13" s="8" t="s">
        <v>32</v>
      </c>
      <c r="D13" s="8" t="s">
        <v>33</v>
      </c>
      <c r="E13" s="8">
        <v>10174</v>
      </c>
      <c r="F13" s="8">
        <v>40.751915</v>
      </c>
      <c r="G13" s="8">
        <v>-73.97553</v>
      </c>
      <c r="H13" s="9">
        <v>132655001</v>
      </c>
      <c r="I13" s="9">
        <v>1063426377</v>
      </c>
      <c r="J13" s="9" t="s">
        <v>34</v>
      </c>
      <c r="K13" s="6" t="s">
        <v>104</v>
      </c>
      <c r="L13" s="6" t="s">
        <v>105</v>
      </c>
      <c r="M13" s="9"/>
      <c r="N13" s="9" t="s">
        <v>106</v>
      </c>
      <c r="O13" s="9" t="s">
        <v>33</v>
      </c>
      <c r="P13" s="9">
        <v>11373</v>
      </c>
      <c r="Q13">
        <v>40.744586</v>
      </c>
      <c r="R13">
        <v>-73.886173</v>
      </c>
      <c r="S13" s="9" t="s">
        <v>37</v>
      </c>
      <c r="T13" s="9" t="s">
        <v>107</v>
      </c>
      <c r="U13" s="9" t="s">
        <v>39</v>
      </c>
      <c r="V13">
        <v>2</v>
      </c>
      <c r="W13">
        <v>5</v>
      </c>
      <c r="X13" t="s">
        <v>53</v>
      </c>
      <c r="Y13" t="s">
        <v>53</v>
      </c>
      <c r="Z13">
        <v>4.70988503602951</v>
      </c>
    </row>
    <row r="14" spans="1:26">
      <c r="A14" s="8" t="s">
        <v>60</v>
      </c>
      <c r="B14" s="8" t="s">
        <v>61</v>
      </c>
      <c r="C14" s="8" t="s">
        <v>32</v>
      </c>
      <c r="D14" s="8" t="s">
        <v>33</v>
      </c>
      <c r="E14" s="8">
        <v>10014</v>
      </c>
      <c r="F14" s="8">
        <v>40.73365</v>
      </c>
      <c r="G14" s="8">
        <v>-74.003158</v>
      </c>
      <c r="H14" s="9">
        <v>131624096</v>
      </c>
      <c r="I14" s="9">
        <v>1932103413</v>
      </c>
      <c r="J14" s="9" t="s">
        <v>34</v>
      </c>
      <c r="K14" s="6" t="s">
        <v>35</v>
      </c>
      <c r="L14" s="6" t="s">
        <v>36</v>
      </c>
      <c r="M14" s="9"/>
      <c r="N14" s="9" t="s">
        <v>32</v>
      </c>
      <c r="O14" s="9" t="s">
        <v>33</v>
      </c>
      <c r="P14" s="9">
        <v>10029</v>
      </c>
      <c r="Q14">
        <v>40.790382</v>
      </c>
      <c r="R14">
        <v>-73.953391</v>
      </c>
      <c r="S14" s="9" t="s">
        <v>37</v>
      </c>
      <c r="T14" s="9" t="s">
        <v>38</v>
      </c>
      <c r="U14" s="9" t="s">
        <v>39</v>
      </c>
      <c r="V14">
        <v>1</v>
      </c>
      <c r="W14">
        <v>5</v>
      </c>
      <c r="X14" t="s">
        <v>41</v>
      </c>
      <c r="Y14" t="s">
        <v>42</v>
      </c>
      <c r="Z14">
        <v>4.71142379829937</v>
      </c>
    </row>
    <row r="15" spans="1:26">
      <c r="A15" s="8" t="s">
        <v>108</v>
      </c>
      <c r="B15" s="8" t="s">
        <v>109</v>
      </c>
      <c r="C15" s="8" t="s">
        <v>110</v>
      </c>
      <c r="D15" s="8" t="s">
        <v>33</v>
      </c>
      <c r="E15" s="8">
        <v>14127</v>
      </c>
      <c r="F15" s="8">
        <v>42.773749</v>
      </c>
      <c r="G15" s="8">
        <v>-78.791504</v>
      </c>
      <c r="H15" s="9">
        <v>161552370</v>
      </c>
      <c r="I15" s="9">
        <v>1548315401</v>
      </c>
      <c r="J15" s="9" t="s">
        <v>34</v>
      </c>
      <c r="K15" s="6" t="s">
        <v>111</v>
      </c>
      <c r="L15" s="6" t="s">
        <v>112</v>
      </c>
      <c r="M15" s="9"/>
      <c r="N15" s="9" t="s">
        <v>113</v>
      </c>
      <c r="O15" s="9" t="s">
        <v>33</v>
      </c>
      <c r="P15" s="9">
        <v>14263</v>
      </c>
      <c r="Q15">
        <v>42.768413</v>
      </c>
      <c r="R15">
        <v>-78.887094</v>
      </c>
      <c r="S15" s="9" t="s">
        <v>76</v>
      </c>
      <c r="T15" s="9" t="s">
        <v>77</v>
      </c>
      <c r="U15" s="9" t="s">
        <v>39</v>
      </c>
      <c r="V15">
        <v>2</v>
      </c>
      <c r="W15">
        <v>5</v>
      </c>
      <c r="X15" t="s">
        <v>41</v>
      </c>
      <c r="Y15" t="s">
        <v>42</v>
      </c>
      <c r="Z15">
        <v>4.86769777392996</v>
      </c>
    </row>
    <row r="16" spans="1:26">
      <c r="A16" s="8" t="s">
        <v>47</v>
      </c>
      <c r="B16" s="8" t="s">
        <v>48</v>
      </c>
      <c r="C16" s="8" t="s">
        <v>32</v>
      </c>
      <c r="D16" s="8" t="s">
        <v>33</v>
      </c>
      <c r="E16" s="8">
        <v>10032</v>
      </c>
      <c r="F16" s="8">
        <v>40.841916</v>
      </c>
      <c r="G16" s="8">
        <v>-73.941422</v>
      </c>
      <c r="H16" s="9">
        <v>132655001</v>
      </c>
      <c r="I16" s="9">
        <v>1679587679</v>
      </c>
      <c r="J16" s="9" t="s">
        <v>34</v>
      </c>
      <c r="K16" s="6" t="s">
        <v>104</v>
      </c>
      <c r="L16" s="6" t="s">
        <v>171</v>
      </c>
      <c r="M16" s="9"/>
      <c r="N16" s="9" t="s">
        <v>46</v>
      </c>
      <c r="O16" s="9" t="s">
        <v>33</v>
      </c>
      <c r="P16" s="9">
        <v>10461</v>
      </c>
      <c r="Q16">
        <v>40.857099</v>
      </c>
      <c r="R16">
        <v>-73.847446</v>
      </c>
      <c r="S16" s="9" t="s">
        <v>37</v>
      </c>
      <c r="T16" s="9" t="s">
        <v>164</v>
      </c>
      <c r="U16" s="9" t="s">
        <v>39</v>
      </c>
      <c r="V16">
        <v>3</v>
      </c>
      <c r="W16">
        <v>5</v>
      </c>
      <c r="X16" t="s">
        <v>53</v>
      </c>
      <c r="Y16" t="s">
        <v>41</v>
      </c>
      <c r="Z16">
        <v>5.02796768293273</v>
      </c>
    </row>
    <row r="17" spans="1:26">
      <c r="A17" s="8" t="s">
        <v>54</v>
      </c>
      <c r="B17" s="8" t="s">
        <v>55</v>
      </c>
      <c r="C17" s="8" t="s">
        <v>56</v>
      </c>
      <c r="D17" s="8" t="s">
        <v>33</v>
      </c>
      <c r="E17" s="8">
        <v>11211</v>
      </c>
      <c r="F17" s="8">
        <v>40.709905</v>
      </c>
      <c r="G17" s="8">
        <v>-73.962648</v>
      </c>
      <c r="H17" s="9">
        <v>131624096</v>
      </c>
      <c r="I17" s="9">
        <v>1932103413</v>
      </c>
      <c r="J17" s="9" t="s">
        <v>34</v>
      </c>
      <c r="K17" s="6" t="s">
        <v>35</v>
      </c>
      <c r="L17" s="6" t="s">
        <v>36</v>
      </c>
      <c r="M17" s="9"/>
      <c r="N17" s="9" t="s">
        <v>32</v>
      </c>
      <c r="O17" s="9" t="s">
        <v>33</v>
      </c>
      <c r="P17" s="9">
        <v>10029</v>
      </c>
      <c r="Q17">
        <v>40.790382</v>
      </c>
      <c r="R17">
        <v>-73.953391</v>
      </c>
      <c r="S17" s="9" t="s">
        <v>37</v>
      </c>
      <c r="T17" s="9" t="s">
        <v>38</v>
      </c>
      <c r="U17" s="9" t="s">
        <v>39</v>
      </c>
      <c r="V17">
        <v>1</v>
      </c>
      <c r="W17">
        <v>5</v>
      </c>
      <c r="X17" t="s">
        <v>41</v>
      </c>
      <c r="Y17" t="s">
        <v>42</v>
      </c>
      <c r="Z17">
        <v>5.58771755808276</v>
      </c>
    </row>
    <row r="18" spans="1:26">
      <c r="A18" s="8" t="s">
        <v>60</v>
      </c>
      <c r="B18" s="8" t="s">
        <v>61</v>
      </c>
      <c r="C18" s="8" t="s">
        <v>32</v>
      </c>
      <c r="D18" s="8" t="s">
        <v>33</v>
      </c>
      <c r="E18" s="8">
        <v>10014</v>
      </c>
      <c r="F18" s="8">
        <v>40.73365</v>
      </c>
      <c r="G18" s="8">
        <v>-74.003158</v>
      </c>
      <c r="H18" s="9">
        <v>132655001</v>
      </c>
      <c r="I18" s="9">
        <v>1063426377</v>
      </c>
      <c r="J18" s="9" t="s">
        <v>34</v>
      </c>
      <c r="K18" s="6" t="s">
        <v>104</v>
      </c>
      <c r="L18" s="6" t="s">
        <v>105</v>
      </c>
      <c r="M18" s="9"/>
      <c r="N18" s="9" t="s">
        <v>106</v>
      </c>
      <c r="O18" s="9" t="s">
        <v>33</v>
      </c>
      <c r="P18" s="9">
        <v>11373</v>
      </c>
      <c r="Q18">
        <v>40.744586</v>
      </c>
      <c r="R18">
        <v>-73.886173</v>
      </c>
      <c r="S18" s="9" t="s">
        <v>37</v>
      </c>
      <c r="T18" s="9" t="s">
        <v>107</v>
      </c>
      <c r="U18" s="9" t="s">
        <v>39</v>
      </c>
      <c r="V18">
        <v>2</v>
      </c>
      <c r="W18">
        <v>5</v>
      </c>
      <c r="X18" t="s">
        <v>53</v>
      </c>
      <c r="Y18" t="s">
        <v>53</v>
      </c>
      <c r="Z18">
        <v>6.17762649429314</v>
      </c>
    </row>
    <row r="19" spans="1:26">
      <c r="A19" s="10" t="s">
        <v>44</v>
      </c>
      <c r="B19" s="8" t="s">
        <v>45</v>
      </c>
      <c r="C19" s="8" t="s">
        <v>46</v>
      </c>
      <c r="D19" s="8" t="s">
        <v>33</v>
      </c>
      <c r="E19" s="8">
        <v>10451</v>
      </c>
      <c r="F19" s="8">
        <v>40.828804</v>
      </c>
      <c r="G19" s="8">
        <v>-73.92742</v>
      </c>
      <c r="H19" s="9">
        <v>132655001</v>
      </c>
      <c r="I19" s="9">
        <v>1063426377</v>
      </c>
      <c r="J19" s="9" t="s">
        <v>34</v>
      </c>
      <c r="K19" s="6" t="s">
        <v>104</v>
      </c>
      <c r="L19" s="6" t="s">
        <v>105</v>
      </c>
      <c r="M19" s="9"/>
      <c r="N19" s="9" t="s">
        <v>106</v>
      </c>
      <c r="O19" s="9" t="s">
        <v>33</v>
      </c>
      <c r="P19" s="9">
        <v>11373</v>
      </c>
      <c r="Q19">
        <v>40.744586</v>
      </c>
      <c r="R19">
        <v>-73.886173</v>
      </c>
      <c r="S19" s="9" t="s">
        <v>37</v>
      </c>
      <c r="T19" s="9" t="s">
        <v>107</v>
      </c>
      <c r="U19" s="9" t="s">
        <v>39</v>
      </c>
      <c r="V19">
        <v>2</v>
      </c>
      <c r="W19">
        <v>5</v>
      </c>
      <c r="X19" t="s">
        <v>53</v>
      </c>
      <c r="Y19" t="s">
        <v>53</v>
      </c>
      <c r="Z19">
        <v>6.21301756262711</v>
      </c>
    </row>
    <row r="20" spans="1:26">
      <c r="A20" s="8" t="s">
        <v>54</v>
      </c>
      <c r="B20" s="8" t="s">
        <v>55</v>
      </c>
      <c r="C20" s="8" t="s">
        <v>56</v>
      </c>
      <c r="D20" s="8" t="s">
        <v>33</v>
      </c>
      <c r="E20" s="8">
        <v>11211</v>
      </c>
      <c r="F20" s="8">
        <v>40.709905</v>
      </c>
      <c r="G20" s="8">
        <v>-73.962648</v>
      </c>
      <c r="H20" s="9">
        <v>770611981</v>
      </c>
      <c r="I20" s="9">
        <v>1710904701</v>
      </c>
      <c r="J20" s="9" t="s">
        <v>49</v>
      </c>
      <c r="K20" s="6" t="s">
        <v>288</v>
      </c>
      <c r="L20" s="6" t="s">
        <v>289</v>
      </c>
      <c r="M20" s="9"/>
      <c r="N20" s="9" t="s">
        <v>56</v>
      </c>
      <c r="O20" s="9" t="s">
        <v>33</v>
      </c>
      <c r="P20" s="9">
        <v>11209</v>
      </c>
      <c r="Q20">
        <v>40.628393</v>
      </c>
      <c r="R20">
        <v>-74.021133</v>
      </c>
      <c r="S20" s="9" t="s">
        <v>37</v>
      </c>
      <c r="T20" s="9" t="s">
        <v>59</v>
      </c>
      <c r="U20" s="9" t="s">
        <v>52</v>
      </c>
      <c r="V20">
        <v>5</v>
      </c>
      <c r="W20">
        <v>5</v>
      </c>
      <c r="X20" t="s">
        <v>53</v>
      </c>
      <c r="Y20" t="s">
        <v>53</v>
      </c>
      <c r="Z20">
        <v>6.41907470809173</v>
      </c>
    </row>
    <row r="21" spans="1:26">
      <c r="A21" s="8" t="s">
        <v>125</v>
      </c>
      <c r="B21" s="8" t="s">
        <v>126</v>
      </c>
      <c r="C21" s="8" t="s">
        <v>113</v>
      </c>
      <c r="D21" s="8" t="s">
        <v>33</v>
      </c>
      <c r="E21" s="8">
        <v>14209</v>
      </c>
      <c r="F21" s="8">
        <v>42.902305</v>
      </c>
      <c r="G21" s="8">
        <v>-78.868688</v>
      </c>
      <c r="H21" s="9">
        <v>161553086</v>
      </c>
      <c r="I21" s="9">
        <v>1720041536</v>
      </c>
      <c r="J21" s="9" t="s">
        <v>49</v>
      </c>
      <c r="K21" s="6" t="s">
        <v>72</v>
      </c>
      <c r="L21" s="6" t="s">
        <v>73</v>
      </c>
      <c r="M21" s="9" t="s">
        <v>74</v>
      </c>
      <c r="N21" s="9" t="s">
        <v>75</v>
      </c>
      <c r="O21" s="9" t="s">
        <v>33</v>
      </c>
      <c r="P21" s="9">
        <v>14224</v>
      </c>
      <c r="Q21">
        <v>42.833319</v>
      </c>
      <c r="R21">
        <v>-78.778677</v>
      </c>
      <c r="S21" s="9" t="s">
        <v>76</v>
      </c>
      <c r="T21" s="9" t="s">
        <v>77</v>
      </c>
      <c r="U21" s="9" t="s">
        <v>52</v>
      </c>
      <c r="V21">
        <v>5</v>
      </c>
      <c r="W21">
        <v>5</v>
      </c>
      <c r="X21" t="s">
        <v>41</v>
      </c>
      <c r="Y21" t="s">
        <v>41</v>
      </c>
      <c r="Z21">
        <v>6.60252065713173</v>
      </c>
    </row>
    <row r="22" spans="1:26">
      <c r="A22" s="8" t="s">
        <v>54</v>
      </c>
      <c r="B22" s="8" t="s">
        <v>55</v>
      </c>
      <c r="C22" s="8" t="s">
        <v>56</v>
      </c>
      <c r="D22" s="8" t="s">
        <v>33</v>
      </c>
      <c r="E22" s="8">
        <v>11211</v>
      </c>
      <c r="F22" s="8">
        <v>40.709905</v>
      </c>
      <c r="G22" s="8">
        <v>-73.962648</v>
      </c>
      <c r="H22" s="9">
        <v>111986351</v>
      </c>
      <c r="I22" s="9">
        <v>1215030697</v>
      </c>
      <c r="J22" s="9" t="s">
        <v>34</v>
      </c>
      <c r="K22" s="6" t="s">
        <v>117</v>
      </c>
      <c r="L22" s="6" t="s">
        <v>118</v>
      </c>
      <c r="M22" s="9"/>
      <c r="N22" s="9" t="s">
        <v>56</v>
      </c>
      <c r="O22" s="9" t="s">
        <v>33</v>
      </c>
      <c r="P22" s="9">
        <v>11229</v>
      </c>
      <c r="Q22">
        <v>40.61386</v>
      </c>
      <c r="R22">
        <v>-73.948359</v>
      </c>
      <c r="S22" s="9" t="s">
        <v>37</v>
      </c>
      <c r="T22" s="9" t="s">
        <v>59</v>
      </c>
      <c r="U22" s="9" t="s">
        <v>39</v>
      </c>
      <c r="V22">
        <v>2</v>
      </c>
      <c r="W22">
        <v>5</v>
      </c>
      <c r="X22" t="s">
        <v>42</v>
      </c>
      <c r="Y22" t="s">
        <v>41</v>
      </c>
      <c r="Z22">
        <v>6.68563962158206</v>
      </c>
    </row>
    <row r="23" spans="1:26">
      <c r="A23" s="8" t="s">
        <v>47</v>
      </c>
      <c r="B23" s="8" t="s">
        <v>48</v>
      </c>
      <c r="C23" s="8" t="s">
        <v>32</v>
      </c>
      <c r="D23" s="8" t="s">
        <v>33</v>
      </c>
      <c r="E23" s="8">
        <v>10032</v>
      </c>
      <c r="F23" s="8">
        <v>40.841916</v>
      </c>
      <c r="G23" s="8">
        <v>-73.941422</v>
      </c>
      <c r="H23" s="9">
        <v>462916938</v>
      </c>
      <c r="I23" s="9">
        <v>1992131320</v>
      </c>
      <c r="J23" s="9" t="s">
        <v>34</v>
      </c>
      <c r="K23" s="6" t="s">
        <v>176</v>
      </c>
      <c r="L23" s="6" t="s">
        <v>177</v>
      </c>
      <c r="M23" s="9"/>
      <c r="N23" s="9" t="s">
        <v>178</v>
      </c>
      <c r="O23" s="9" t="s">
        <v>33</v>
      </c>
      <c r="P23" s="9">
        <v>10550</v>
      </c>
      <c r="Q23">
        <v>40.912817</v>
      </c>
      <c r="R23">
        <v>-73.840185</v>
      </c>
      <c r="S23" s="9" t="s">
        <v>37</v>
      </c>
      <c r="T23" s="9" t="s">
        <v>88</v>
      </c>
      <c r="U23" s="9" t="s">
        <v>39</v>
      </c>
      <c r="V23">
        <v>3</v>
      </c>
      <c r="W23">
        <v>5</v>
      </c>
      <c r="X23" t="s">
        <v>41</v>
      </c>
      <c r="Y23" t="s">
        <v>41</v>
      </c>
      <c r="Z23">
        <v>7.21706340042471</v>
      </c>
    </row>
    <row r="24" spans="1:26">
      <c r="A24" s="8" t="s">
        <v>60</v>
      </c>
      <c r="B24" s="8" t="s">
        <v>61</v>
      </c>
      <c r="C24" s="8" t="s">
        <v>32</v>
      </c>
      <c r="D24" s="8" t="s">
        <v>33</v>
      </c>
      <c r="E24" s="8">
        <v>10014</v>
      </c>
      <c r="F24" s="8">
        <v>40.73365</v>
      </c>
      <c r="G24" s="8">
        <v>-74.003158</v>
      </c>
      <c r="H24" s="9">
        <v>111631746</v>
      </c>
      <c r="I24" s="9">
        <v>1346380870</v>
      </c>
      <c r="J24" s="9" t="s">
        <v>34</v>
      </c>
      <c r="K24" s="6" t="s">
        <v>57</v>
      </c>
      <c r="L24" s="6" t="s">
        <v>58</v>
      </c>
      <c r="M24" s="9"/>
      <c r="N24" s="9" t="s">
        <v>56</v>
      </c>
      <c r="O24" s="9" t="s">
        <v>33</v>
      </c>
      <c r="P24" s="9">
        <v>11212</v>
      </c>
      <c r="Q24">
        <v>40.654493</v>
      </c>
      <c r="R24">
        <v>-73.912432</v>
      </c>
      <c r="S24" s="9" t="s">
        <v>37</v>
      </c>
      <c r="T24" s="9" t="s">
        <v>59</v>
      </c>
      <c r="U24" s="9" t="s">
        <v>39</v>
      </c>
      <c r="V24">
        <v>1</v>
      </c>
      <c r="W24">
        <v>5</v>
      </c>
      <c r="X24" t="s">
        <v>53</v>
      </c>
      <c r="Y24" t="s">
        <v>41</v>
      </c>
      <c r="Z24">
        <v>7.25389029257938</v>
      </c>
    </row>
    <row r="25" spans="1:26">
      <c r="A25" s="8" t="s">
        <v>47</v>
      </c>
      <c r="B25" s="8" t="s">
        <v>48</v>
      </c>
      <c r="C25" s="8" t="s">
        <v>32</v>
      </c>
      <c r="D25" s="8" t="s">
        <v>33</v>
      </c>
      <c r="E25" s="8">
        <v>10032</v>
      </c>
      <c r="F25" s="8">
        <v>40.841916</v>
      </c>
      <c r="G25" s="8">
        <v>-73.941422</v>
      </c>
      <c r="H25" s="9">
        <v>132655001</v>
      </c>
      <c r="I25" s="9">
        <v>1063426377</v>
      </c>
      <c r="J25" s="9" t="s">
        <v>34</v>
      </c>
      <c r="K25" s="6" t="s">
        <v>104</v>
      </c>
      <c r="L25" s="6" t="s">
        <v>105</v>
      </c>
      <c r="M25" s="9"/>
      <c r="N25" s="9" t="s">
        <v>106</v>
      </c>
      <c r="O25" s="9" t="s">
        <v>33</v>
      </c>
      <c r="P25" s="9">
        <v>11373</v>
      </c>
      <c r="Q25">
        <v>40.744586</v>
      </c>
      <c r="R25">
        <v>-73.886173</v>
      </c>
      <c r="S25" s="9" t="s">
        <v>37</v>
      </c>
      <c r="T25" s="9" t="s">
        <v>107</v>
      </c>
      <c r="U25" s="9" t="s">
        <v>39</v>
      </c>
      <c r="V25">
        <v>2</v>
      </c>
      <c r="W25">
        <v>5</v>
      </c>
      <c r="X25" t="s">
        <v>53</v>
      </c>
      <c r="Y25" t="s">
        <v>53</v>
      </c>
      <c r="Z25">
        <v>7.32770561952132</v>
      </c>
    </row>
    <row r="26" spans="1:26">
      <c r="A26" s="8" t="s">
        <v>60</v>
      </c>
      <c r="B26" s="8" t="s">
        <v>61</v>
      </c>
      <c r="C26" s="8" t="s">
        <v>32</v>
      </c>
      <c r="D26" s="8" t="s">
        <v>33</v>
      </c>
      <c r="E26" s="8">
        <v>10014</v>
      </c>
      <c r="F26" s="8">
        <v>40.73365</v>
      </c>
      <c r="G26" s="8">
        <v>-74.003158</v>
      </c>
      <c r="H26" s="9">
        <v>770611981</v>
      </c>
      <c r="I26" s="9">
        <v>1710904701</v>
      </c>
      <c r="J26" s="9" t="s">
        <v>49</v>
      </c>
      <c r="K26" s="6" t="s">
        <v>288</v>
      </c>
      <c r="L26" s="6" t="s">
        <v>289</v>
      </c>
      <c r="M26" s="9"/>
      <c r="N26" s="9" t="s">
        <v>56</v>
      </c>
      <c r="O26" s="9" t="s">
        <v>33</v>
      </c>
      <c r="P26" s="9">
        <v>11209</v>
      </c>
      <c r="Q26">
        <v>40.628393</v>
      </c>
      <c r="R26">
        <v>-74.021133</v>
      </c>
      <c r="S26" s="9" t="s">
        <v>37</v>
      </c>
      <c r="T26" s="9" t="s">
        <v>59</v>
      </c>
      <c r="U26" s="9" t="s">
        <v>52</v>
      </c>
      <c r="V26">
        <v>5</v>
      </c>
      <c r="W26">
        <v>5</v>
      </c>
      <c r="X26" t="s">
        <v>53</v>
      </c>
      <c r="Y26" t="s">
        <v>53</v>
      </c>
      <c r="Z26">
        <v>7.34146466811413</v>
      </c>
    </row>
    <row r="27" spans="1:26">
      <c r="A27" s="10" t="s">
        <v>44</v>
      </c>
      <c r="B27" s="8" t="s">
        <v>45</v>
      </c>
      <c r="C27" s="8" t="s">
        <v>46</v>
      </c>
      <c r="D27" s="8" t="s">
        <v>33</v>
      </c>
      <c r="E27" s="8">
        <v>10451</v>
      </c>
      <c r="F27" s="8">
        <v>40.828804</v>
      </c>
      <c r="G27" s="8">
        <v>-73.92742</v>
      </c>
      <c r="H27" s="9">
        <v>462916938</v>
      </c>
      <c r="I27" s="9">
        <v>1992131320</v>
      </c>
      <c r="J27" s="9" t="s">
        <v>34</v>
      </c>
      <c r="K27" s="6" t="s">
        <v>176</v>
      </c>
      <c r="L27" s="6" t="s">
        <v>177</v>
      </c>
      <c r="M27" s="9"/>
      <c r="N27" s="9" t="s">
        <v>178</v>
      </c>
      <c r="O27" s="9" t="s">
        <v>33</v>
      </c>
      <c r="P27" s="9">
        <v>10550</v>
      </c>
      <c r="Q27">
        <v>40.912817</v>
      </c>
      <c r="R27">
        <v>-73.840185</v>
      </c>
      <c r="S27" s="9" t="s">
        <v>37</v>
      </c>
      <c r="T27" s="9" t="s">
        <v>88</v>
      </c>
      <c r="U27" s="9" t="s">
        <v>39</v>
      </c>
      <c r="V27">
        <v>3</v>
      </c>
      <c r="W27">
        <v>5</v>
      </c>
      <c r="X27" t="s">
        <v>41</v>
      </c>
      <c r="Y27" t="s">
        <v>41</v>
      </c>
      <c r="Z27">
        <v>7.38851126784753</v>
      </c>
    </row>
    <row r="28" spans="1:26">
      <c r="A28" s="8" t="s">
        <v>30</v>
      </c>
      <c r="B28" s="8" t="s">
        <v>31</v>
      </c>
      <c r="C28" s="8" t="s">
        <v>32</v>
      </c>
      <c r="D28" s="8" t="s">
        <v>33</v>
      </c>
      <c r="E28" s="8">
        <v>10174</v>
      </c>
      <c r="F28" s="8">
        <v>40.751915</v>
      </c>
      <c r="G28" s="8">
        <v>-73.97553</v>
      </c>
      <c r="H28" s="9">
        <v>111631746</v>
      </c>
      <c r="I28" s="9">
        <v>1346380870</v>
      </c>
      <c r="J28" s="9" t="s">
        <v>34</v>
      </c>
      <c r="K28" s="6" t="s">
        <v>57</v>
      </c>
      <c r="L28" s="6" t="s">
        <v>58</v>
      </c>
      <c r="M28" s="9"/>
      <c r="N28" s="9" t="s">
        <v>56</v>
      </c>
      <c r="O28" s="9" t="s">
        <v>33</v>
      </c>
      <c r="P28" s="9">
        <v>11212</v>
      </c>
      <c r="Q28">
        <v>40.654493</v>
      </c>
      <c r="R28">
        <v>-73.912432</v>
      </c>
      <c r="S28" s="9" t="s">
        <v>37</v>
      </c>
      <c r="T28" s="9" t="s">
        <v>59</v>
      </c>
      <c r="U28" s="9" t="s">
        <v>39</v>
      </c>
      <c r="V28">
        <v>1</v>
      </c>
      <c r="W28">
        <v>5</v>
      </c>
      <c r="X28" t="s">
        <v>53</v>
      </c>
      <c r="Y28" t="s">
        <v>41</v>
      </c>
      <c r="Z28">
        <v>7.50719229248795</v>
      </c>
    </row>
    <row r="29" spans="1:26">
      <c r="A29" s="8" t="s">
        <v>97</v>
      </c>
      <c r="B29" s="8" t="s">
        <v>98</v>
      </c>
      <c r="C29" s="8" t="s">
        <v>99</v>
      </c>
      <c r="D29" s="8" t="s">
        <v>33</v>
      </c>
      <c r="E29" s="8">
        <v>12203</v>
      </c>
      <c r="F29" s="8">
        <v>42.673578</v>
      </c>
      <c r="G29" s="8">
        <v>-73.799302</v>
      </c>
      <c r="H29" s="9">
        <v>141338544</v>
      </c>
      <c r="I29" s="9">
        <v>1043267727</v>
      </c>
      <c r="J29" s="9" t="s">
        <v>34</v>
      </c>
      <c r="K29" s="6" t="s">
        <v>179</v>
      </c>
      <c r="L29" s="6" t="s">
        <v>180</v>
      </c>
      <c r="M29" s="9"/>
      <c r="N29" s="9" t="s">
        <v>181</v>
      </c>
      <c r="O29" s="9" t="s">
        <v>33</v>
      </c>
      <c r="P29" s="9">
        <v>12180</v>
      </c>
      <c r="Q29">
        <v>42.733425</v>
      </c>
      <c r="R29">
        <v>-73.672378</v>
      </c>
      <c r="S29" s="9" t="s">
        <v>102</v>
      </c>
      <c r="T29" s="9" t="s">
        <v>182</v>
      </c>
      <c r="U29" s="9" t="s">
        <v>39</v>
      </c>
      <c r="V29">
        <v>3</v>
      </c>
      <c r="W29">
        <v>5</v>
      </c>
      <c r="X29" t="s">
        <v>53</v>
      </c>
      <c r="Y29" t="s">
        <v>41</v>
      </c>
      <c r="Z29">
        <v>7.66559828737415</v>
      </c>
    </row>
    <row r="30" spans="1:26">
      <c r="A30" s="8" t="s">
        <v>30</v>
      </c>
      <c r="B30" s="8" t="s">
        <v>31</v>
      </c>
      <c r="C30" s="8" t="s">
        <v>32</v>
      </c>
      <c r="D30" s="8" t="s">
        <v>33</v>
      </c>
      <c r="E30" s="8">
        <v>10174</v>
      </c>
      <c r="F30" s="8">
        <v>40.751915</v>
      </c>
      <c r="G30" s="8">
        <v>-73.97553</v>
      </c>
      <c r="H30" s="9">
        <v>113178427</v>
      </c>
      <c r="I30" s="9">
        <v>1336173194</v>
      </c>
      <c r="J30" s="9" t="s">
        <v>49</v>
      </c>
      <c r="K30" s="6" t="s">
        <v>162</v>
      </c>
      <c r="L30" s="6" t="s">
        <v>163</v>
      </c>
      <c r="M30" s="9"/>
      <c r="N30" s="9" t="s">
        <v>46</v>
      </c>
      <c r="O30" s="9" t="s">
        <v>33</v>
      </c>
      <c r="P30" s="9">
        <v>10460</v>
      </c>
      <c r="Q30">
        <v>40.841481</v>
      </c>
      <c r="R30">
        <v>-73.883452</v>
      </c>
      <c r="S30" s="9" t="s">
        <v>37</v>
      </c>
      <c r="T30" s="9" t="s">
        <v>164</v>
      </c>
      <c r="U30" s="9" t="s">
        <v>52</v>
      </c>
      <c r="V30">
        <v>3</v>
      </c>
      <c r="W30">
        <v>5</v>
      </c>
      <c r="X30" t="s">
        <v>42</v>
      </c>
      <c r="Y30" t="s">
        <v>42</v>
      </c>
      <c r="Z30">
        <v>7.85045436707586</v>
      </c>
    </row>
    <row r="31" spans="1:26">
      <c r="A31" s="8" t="s">
        <v>60</v>
      </c>
      <c r="B31" s="8" t="s">
        <v>61</v>
      </c>
      <c r="C31" s="8" t="s">
        <v>32</v>
      </c>
      <c r="D31" s="8" t="s">
        <v>33</v>
      </c>
      <c r="E31" s="8">
        <v>10014</v>
      </c>
      <c r="F31" s="8">
        <v>40.73365</v>
      </c>
      <c r="G31" s="8">
        <v>-74.003158</v>
      </c>
      <c r="H31" s="9">
        <v>743177454</v>
      </c>
      <c r="I31" s="9">
        <v>1740389154</v>
      </c>
      <c r="J31" s="9" t="s">
        <v>34</v>
      </c>
      <c r="K31" s="6" t="s">
        <v>123</v>
      </c>
      <c r="L31" s="6" t="s">
        <v>124</v>
      </c>
      <c r="M31" s="9"/>
      <c r="N31" s="9" t="s">
        <v>64</v>
      </c>
      <c r="O31" s="9" t="s">
        <v>33</v>
      </c>
      <c r="P31" s="9">
        <v>10310</v>
      </c>
      <c r="Q31">
        <v>40.635546</v>
      </c>
      <c r="R31">
        <v>-74.106478</v>
      </c>
      <c r="S31" s="9" t="s">
        <v>37</v>
      </c>
      <c r="T31" s="9" t="s">
        <v>65</v>
      </c>
      <c r="U31" s="9" t="s">
        <v>39</v>
      </c>
      <c r="V31">
        <v>2</v>
      </c>
      <c r="W31">
        <v>5</v>
      </c>
      <c r="X31" t="s">
        <v>42</v>
      </c>
      <c r="Y31" t="s">
        <v>42</v>
      </c>
      <c r="Z31">
        <v>8.68436083422153</v>
      </c>
    </row>
    <row r="32" spans="1:26">
      <c r="A32" s="8" t="s">
        <v>60</v>
      </c>
      <c r="B32" s="8" t="s">
        <v>61</v>
      </c>
      <c r="C32" s="8" t="s">
        <v>32</v>
      </c>
      <c r="D32" s="8" t="s">
        <v>33</v>
      </c>
      <c r="E32" s="8">
        <v>10014</v>
      </c>
      <c r="F32" s="8">
        <v>40.73365</v>
      </c>
      <c r="G32" s="8">
        <v>-74.003158</v>
      </c>
      <c r="H32" s="9">
        <v>111986351</v>
      </c>
      <c r="I32" s="9">
        <v>1215030697</v>
      </c>
      <c r="J32" s="9" t="s">
        <v>34</v>
      </c>
      <c r="K32" s="6" t="s">
        <v>117</v>
      </c>
      <c r="L32" s="6" t="s">
        <v>118</v>
      </c>
      <c r="M32" s="9"/>
      <c r="N32" s="9" t="s">
        <v>56</v>
      </c>
      <c r="O32" s="9" t="s">
        <v>33</v>
      </c>
      <c r="P32" s="9">
        <v>11229</v>
      </c>
      <c r="Q32">
        <v>40.61386</v>
      </c>
      <c r="R32">
        <v>-73.948359</v>
      </c>
      <c r="S32" s="9" t="s">
        <v>37</v>
      </c>
      <c r="T32" s="9" t="s">
        <v>59</v>
      </c>
      <c r="U32" s="9" t="s">
        <v>39</v>
      </c>
      <c r="V32">
        <v>2</v>
      </c>
      <c r="W32">
        <v>5</v>
      </c>
      <c r="X32" t="s">
        <v>42</v>
      </c>
      <c r="Y32" t="s">
        <v>41</v>
      </c>
      <c r="Z32">
        <v>8.77046011184468</v>
      </c>
    </row>
    <row r="33" spans="1:26">
      <c r="A33" s="8" t="s">
        <v>30</v>
      </c>
      <c r="B33" s="8" t="s">
        <v>31</v>
      </c>
      <c r="C33" s="8" t="s">
        <v>32</v>
      </c>
      <c r="D33" s="8" t="s">
        <v>33</v>
      </c>
      <c r="E33" s="8">
        <v>10174</v>
      </c>
      <c r="F33" s="8">
        <v>40.751915</v>
      </c>
      <c r="G33" s="8">
        <v>-73.97553</v>
      </c>
      <c r="H33" s="9">
        <v>770611981</v>
      </c>
      <c r="I33" s="9">
        <v>1710904701</v>
      </c>
      <c r="J33" s="9" t="s">
        <v>49</v>
      </c>
      <c r="K33" s="6" t="s">
        <v>288</v>
      </c>
      <c r="L33" s="6" t="s">
        <v>289</v>
      </c>
      <c r="M33" s="9"/>
      <c r="N33" s="9" t="s">
        <v>56</v>
      </c>
      <c r="O33" s="9" t="s">
        <v>33</v>
      </c>
      <c r="P33" s="9">
        <v>11209</v>
      </c>
      <c r="Q33">
        <v>40.628393</v>
      </c>
      <c r="R33">
        <v>-74.021133</v>
      </c>
      <c r="S33" s="9" t="s">
        <v>37</v>
      </c>
      <c r="T33" s="9" t="s">
        <v>59</v>
      </c>
      <c r="U33" s="9" t="s">
        <v>52</v>
      </c>
      <c r="V33">
        <v>5</v>
      </c>
      <c r="W33">
        <v>5</v>
      </c>
      <c r="X33" t="s">
        <v>53</v>
      </c>
      <c r="Y33" t="s">
        <v>53</v>
      </c>
      <c r="Z33">
        <v>8.87252200663747</v>
      </c>
    </row>
    <row r="34" spans="1:26">
      <c r="A34" s="8" t="s">
        <v>54</v>
      </c>
      <c r="B34" s="8" t="s">
        <v>55</v>
      </c>
      <c r="C34" s="8" t="s">
        <v>56</v>
      </c>
      <c r="D34" s="8" t="s">
        <v>33</v>
      </c>
      <c r="E34" s="8">
        <v>11211</v>
      </c>
      <c r="F34" s="8">
        <v>40.709905</v>
      </c>
      <c r="G34" s="8">
        <v>-73.962648</v>
      </c>
      <c r="H34" s="9">
        <v>743177454</v>
      </c>
      <c r="I34" s="9">
        <v>1740389154</v>
      </c>
      <c r="J34" s="9" t="s">
        <v>34</v>
      </c>
      <c r="K34" s="6" t="s">
        <v>123</v>
      </c>
      <c r="L34" s="6" t="s">
        <v>124</v>
      </c>
      <c r="M34" s="9"/>
      <c r="N34" s="9" t="s">
        <v>64</v>
      </c>
      <c r="O34" s="9" t="s">
        <v>33</v>
      </c>
      <c r="P34" s="9">
        <v>10310</v>
      </c>
      <c r="Q34">
        <v>40.635546</v>
      </c>
      <c r="R34">
        <v>-74.106478</v>
      </c>
      <c r="S34" s="9" t="s">
        <v>37</v>
      </c>
      <c r="T34" s="9" t="s">
        <v>65</v>
      </c>
      <c r="U34" s="9" t="s">
        <v>39</v>
      </c>
      <c r="V34">
        <v>2</v>
      </c>
      <c r="W34">
        <v>5</v>
      </c>
      <c r="X34" t="s">
        <v>42</v>
      </c>
      <c r="Y34" t="s">
        <v>42</v>
      </c>
      <c r="Z34">
        <v>9.13186189970842</v>
      </c>
    </row>
    <row r="35" spans="1:26">
      <c r="A35" s="8" t="s">
        <v>125</v>
      </c>
      <c r="B35" s="8" t="s">
        <v>126</v>
      </c>
      <c r="C35" s="8" t="s">
        <v>113</v>
      </c>
      <c r="D35" s="8" t="s">
        <v>33</v>
      </c>
      <c r="E35" s="8">
        <v>14209</v>
      </c>
      <c r="F35" s="8">
        <v>42.902305</v>
      </c>
      <c r="G35" s="8">
        <v>-78.868688</v>
      </c>
      <c r="H35" s="9">
        <v>161552370</v>
      </c>
      <c r="I35" s="9">
        <v>1548315401</v>
      </c>
      <c r="J35" s="9" t="s">
        <v>34</v>
      </c>
      <c r="K35" s="6" t="s">
        <v>111</v>
      </c>
      <c r="L35" s="6" t="s">
        <v>112</v>
      </c>
      <c r="M35" s="9"/>
      <c r="N35" s="9" t="s">
        <v>113</v>
      </c>
      <c r="O35" s="9" t="s">
        <v>33</v>
      </c>
      <c r="P35" s="9">
        <v>14263</v>
      </c>
      <c r="Q35">
        <v>42.768413</v>
      </c>
      <c r="R35">
        <v>-78.887094</v>
      </c>
      <c r="S35" s="9" t="s">
        <v>76</v>
      </c>
      <c r="T35" s="9" t="s">
        <v>77</v>
      </c>
      <c r="U35" s="9" t="s">
        <v>39</v>
      </c>
      <c r="V35">
        <v>2</v>
      </c>
      <c r="W35">
        <v>5</v>
      </c>
      <c r="X35" t="s">
        <v>41</v>
      </c>
      <c r="Y35" t="s">
        <v>42</v>
      </c>
      <c r="Z35">
        <v>9.30829601535294</v>
      </c>
    </row>
    <row r="36" spans="1:26">
      <c r="A36" s="8" t="s">
        <v>30</v>
      </c>
      <c r="B36" s="8" t="s">
        <v>31</v>
      </c>
      <c r="C36" s="8" t="s">
        <v>32</v>
      </c>
      <c r="D36" s="8" t="s">
        <v>33</v>
      </c>
      <c r="E36" s="8">
        <v>10174</v>
      </c>
      <c r="F36" s="8">
        <v>40.751915</v>
      </c>
      <c r="G36" s="8">
        <v>-73.97553</v>
      </c>
      <c r="H36" s="9">
        <v>111986351</v>
      </c>
      <c r="I36" s="9">
        <v>1215030697</v>
      </c>
      <c r="J36" s="9" t="s">
        <v>34</v>
      </c>
      <c r="K36" s="6" t="s">
        <v>117</v>
      </c>
      <c r="L36" s="6" t="s">
        <v>118</v>
      </c>
      <c r="M36" s="9"/>
      <c r="N36" s="9" t="s">
        <v>56</v>
      </c>
      <c r="O36" s="9" t="s">
        <v>33</v>
      </c>
      <c r="P36" s="9">
        <v>11229</v>
      </c>
      <c r="Q36">
        <v>40.61386</v>
      </c>
      <c r="R36">
        <v>-73.948359</v>
      </c>
      <c r="S36" s="9" t="s">
        <v>37</v>
      </c>
      <c r="T36" s="9" t="s">
        <v>59</v>
      </c>
      <c r="U36" s="9" t="s">
        <v>39</v>
      </c>
      <c r="V36">
        <v>2</v>
      </c>
      <c r="W36">
        <v>5</v>
      </c>
      <c r="X36" t="s">
        <v>42</v>
      </c>
      <c r="Y36" t="s">
        <v>41</v>
      </c>
      <c r="Z36">
        <v>9.65508429921923</v>
      </c>
    </row>
    <row r="37" spans="1:26">
      <c r="A37" s="8" t="s">
        <v>60</v>
      </c>
      <c r="B37" s="8" t="s">
        <v>61</v>
      </c>
      <c r="C37" s="8" t="s">
        <v>32</v>
      </c>
      <c r="D37" s="8" t="s">
        <v>33</v>
      </c>
      <c r="E37" s="8">
        <v>10014</v>
      </c>
      <c r="F37" s="8">
        <v>40.73365</v>
      </c>
      <c r="G37" s="8">
        <v>-74.003158</v>
      </c>
      <c r="H37" s="9">
        <v>113178427</v>
      </c>
      <c r="I37" s="9">
        <v>1336173194</v>
      </c>
      <c r="J37" s="9" t="s">
        <v>49</v>
      </c>
      <c r="K37" s="6" t="s">
        <v>162</v>
      </c>
      <c r="L37" s="6" t="s">
        <v>163</v>
      </c>
      <c r="M37" s="9"/>
      <c r="N37" s="9" t="s">
        <v>46</v>
      </c>
      <c r="O37" s="9" t="s">
        <v>33</v>
      </c>
      <c r="P37" s="9">
        <v>10460</v>
      </c>
      <c r="Q37">
        <v>40.841481</v>
      </c>
      <c r="R37">
        <v>-73.883452</v>
      </c>
      <c r="S37" s="9" t="s">
        <v>37</v>
      </c>
      <c r="T37" s="9" t="s">
        <v>164</v>
      </c>
      <c r="U37" s="9" t="s">
        <v>52</v>
      </c>
      <c r="V37">
        <v>3</v>
      </c>
      <c r="W37">
        <v>5</v>
      </c>
      <c r="X37" t="s">
        <v>42</v>
      </c>
      <c r="Y37" t="s">
        <v>42</v>
      </c>
      <c r="Z37">
        <v>9.74345082251283</v>
      </c>
    </row>
    <row r="38" spans="1:26">
      <c r="A38" s="8" t="s">
        <v>30</v>
      </c>
      <c r="B38" s="8" t="s">
        <v>31</v>
      </c>
      <c r="C38" s="8" t="s">
        <v>32</v>
      </c>
      <c r="D38" s="8" t="s">
        <v>33</v>
      </c>
      <c r="E38" s="8">
        <v>10174</v>
      </c>
      <c r="F38" s="8">
        <v>40.751915</v>
      </c>
      <c r="G38" s="8">
        <v>-73.97553</v>
      </c>
      <c r="H38" s="9">
        <v>132655001</v>
      </c>
      <c r="I38" s="9">
        <v>1679587679</v>
      </c>
      <c r="J38" s="9" t="s">
        <v>34</v>
      </c>
      <c r="K38" s="6" t="s">
        <v>104</v>
      </c>
      <c r="L38" s="6" t="s">
        <v>171</v>
      </c>
      <c r="M38" s="9"/>
      <c r="N38" s="9" t="s">
        <v>46</v>
      </c>
      <c r="O38" s="9" t="s">
        <v>33</v>
      </c>
      <c r="P38" s="9">
        <v>10461</v>
      </c>
      <c r="Q38">
        <v>40.857099</v>
      </c>
      <c r="R38">
        <v>-73.847446</v>
      </c>
      <c r="S38" s="9" t="s">
        <v>37</v>
      </c>
      <c r="T38" s="9" t="s">
        <v>164</v>
      </c>
      <c r="U38" s="9" t="s">
        <v>39</v>
      </c>
      <c r="V38">
        <v>3</v>
      </c>
      <c r="W38">
        <v>5</v>
      </c>
      <c r="X38" t="s">
        <v>53</v>
      </c>
      <c r="Y38" t="s">
        <v>41</v>
      </c>
      <c r="Z38">
        <v>9.89484937885584</v>
      </c>
    </row>
    <row r="39" spans="1:26">
      <c r="A39" s="8" t="s">
        <v>54</v>
      </c>
      <c r="B39" s="8" t="s">
        <v>55</v>
      </c>
      <c r="C39" s="8" t="s">
        <v>56</v>
      </c>
      <c r="D39" s="8" t="s">
        <v>33</v>
      </c>
      <c r="E39" s="8">
        <v>11211</v>
      </c>
      <c r="F39" s="8">
        <v>40.709905</v>
      </c>
      <c r="G39" s="8">
        <v>-73.962648</v>
      </c>
      <c r="H39" s="9">
        <v>113178427</v>
      </c>
      <c r="I39" s="9">
        <v>1336173194</v>
      </c>
      <c r="J39" s="9" t="s">
        <v>49</v>
      </c>
      <c r="K39" s="6" t="s">
        <v>162</v>
      </c>
      <c r="L39" s="6" t="s">
        <v>163</v>
      </c>
      <c r="M39" s="9"/>
      <c r="N39" s="9" t="s">
        <v>46</v>
      </c>
      <c r="O39" s="9" t="s">
        <v>33</v>
      </c>
      <c r="P39" s="9">
        <v>10460</v>
      </c>
      <c r="Q39">
        <v>40.841481</v>
      </c>
      <c r="R39">
        <v>-73.883452</v>
      </c>
      <c r="S39" s="9" t="s">
        <v>37</v>
      </c>
      <c r="T39" s="9" t="s">
        <v>164</v>
      </c>
      <c r="U39" s="9" t="s">
        <v>52</v>
      </c>
      <c r="V39">
        <v>3</v>
      </c>
      <c r="W39">
        <v>5</v>
      </c>
      <c r="X39" t="s">
        <v>42</v>
      </c>
      <c r="Y39" t="s">
        <v>42</v>
      </c>
      <c r="Z39">
        <v>10.0019930828185</v>
      </c>
    </row>
    <row r="40" spans="1:26">
      <c r="A40" s="8" t="s">
        <v>30</v>
      </c>
      <c r="B40" s="8" t="s">
        <v>31</v>
      </c>
      <c r="C40" s="8" t="s">
        <v>32</v>
      </c>
      <c r="D40" s="8" t="s">
        <v>33</v>
      </c>
      <c r="E40" s="8">
        <v>10174</v>
      </c>
      <c r="F40" s="8">
        <v>40.751915</v>
      </c>
      <c r="G40" s="8">
        <v>-73.97553</v>
      </c>
      <c r="H40" s="9">
        <v>743177454</v>
      </c>
      <c r="I40" s="9">
        <v>1740389154</v>
      </c>
      <c r="J40" s="9" t="s">
        <v>34</v>
      </c>
      <c r="K40" s="6" t="s">
        <v>123</v>
      </c>
      <c r="L40" s="6" t="s">
        <v>124</v>
      </c>
      <c r="M40" s="9"/>
      <c r="N40" s="9" t="s">
        <v>64</v>
      </c>
      <c r="O40" s="9" t="s">
        <v>33</v>
      </c>
      <c r="P40" s="9">
        <v>10310</v>
      </c>
      <c r="Q40">
        <v>40.635546</v>
      </c>
      <c r="R40">
        <v>-74.106478</v>
      </c>
      <c r="S40" s="9" t="s">
        <v>37</v>
      </c>
      <c r="T40" s="9" t="s">
        <v>65</v>
      </c>
      <c r="U40" s="9" t="s">
        <v>39</v>
      </c>
      <c r="V40">
        <v>2</v>
      </c>
      <c r="W40">
        <v>5</v>
      </c>
      <c r="X40" t="s">
        <v>42</v>
      </c>
      <c r="Y40" t="s">
        <v>42</v>
      </c>
      <c r="Z40">
        <v>10.5808820194309</v>
      </c>
    </row>
    <row r="41" spans="1:26">
      <c r="A41" s="8" t="s">
        <v>54</v>
      </c>
      <c r="B41" s="8" t="s">
        <v>55</v>
      </c>
      <c r="C41" s="8" t="s">
        <v>56</v>
      </c>
      <c r="D41" s="8" t="s">
        <v>33</v>
      </c>
      <c r="E41" s="8">
        <v>11211</v>
      </c>
      <c r="F41" s="8">
        <v>40.709905</v>
      </c>
      <c r="G41" s="8">
        <v>-73.962648</v>
      </c>
      <c r="H41" s="9">
        <v>112868878</v>
      </c>
      <c r="I41" s="9">
        <v>1407877137</v>
      </c>
      <c r="J41" s="9" t="s">
        <v>34</v>
      </c>
      <c r="K41" s="6" t="s">
        <v>62</v>
      </c>
      <c r="L41" s="6" t="s">
        <v>63</v>
      </c>
      <c r="M41" s="9"/>
      <c r="N41" s="9" t="s">
        <v>64</v>
      </c>
      <c r="O41" s="9" t="s">
        <v>33</v>
      </c>
      <c r="P41" s="9">
        <v>10305</v>
      </c>
      <c r="Q41">
        <v>40.584517</v>
      </c>
      <c r="R41">
        <v>-74.085611</v>
      </c>
      <c r="S41" s="9" t="s">
        <v>37</v>
      </c>
      <c r="T41" s="9" t="s">
        <v>65</v>
      </c>
      <c r="U41" s="9" t="s">
        <v>39</v>
      </c>
      <c r="V41">
        <v>1</v>
      </c>
      <c r="W41">
        <v>5</v>
      </c>
      <c r="X41" t="s">
        <v>53</v>
      </c>
      <c r="Y41" t="s">
        <v>41</v>
      </c>
      <c r="Z41">
        <v>10.8105853437144</v>
      </c>
    </row>
    <row r="42" spans="1:26">
      <c r="A42" s="8" t="s">
        <v>60</v>
      </c>
      <c r="B42" s="8" t="s">
        <v>61</v>
      </c>
      <c r="C42" s="8" t="s">
        <v>32</v>
      </c>
      <c r="D42" s="8" t="s">
        <v>33</v>
      </c>
      <c r="E42" s="8">
        <v>10014</v>
      </c>
      <c r="F42" s="8">
        <v>40.73365</v>
      </c>
      <c r="G42" s="8">
        <v>-74.003158</v>
      </c>
      <c r="H42" s="9">
        <v>112868878</v>
      </c>
      <c r="I42" s="9">
        <v>1407877137</v>
      </c>
      <c r="J42" s="9" t="s">
        <v>34</v>
      </c>
      <c r="K42" s="6" t="s">
        <v>62</v>
      </c>
      <c r="L42" s="6" t="s">
        <v>63</v>
      </c>
      <c r="M42" s="9"/>
      <c r="N42" s="9" t="s">
        <v>64</v>
      </c>
      <c r="O42" s="9" t="s">
        <v>33</v>
      </c>
      <c r="P42" s="9">
        <v>10305</v>
      </c>
      <c r="Q42">
        <v>40.584517</v>
      </c>
      <c r="R42">
        <v>-74.085611</v>
      </c>
      <c r="S42" s="9" t="s">
        <v>37</v>
      </c>
      <c r="T42" s="9" t="s">
        <v>65</v>
      </c>
      <c r="U42" s="9" t="s">
        <v>39</v>
      </c>
      <c r="V42">
        <v>1</v>
      </c>
      <c r="W42">
        <v>5</v>
      </c>
      <c r="X42" t="s">
        <v>53</v>
      </c>
      <c r="Y42" t="s">
        <v>41</v>
      </c>
      <c r="Z42">
        <v>11.1861535942712</v>
      </c>
    </row>
    <row r="43" spans="1:26">
      <c r="A43" s="8" t="s">
        <v>97</v>
      </c>
      <c r="B43" s="8" t="s">
        <v>98</v>
      </c>
      <c r="C43" s="8" t="s">
        <v>99</v>
      </c>
      <c r="D43" s="8" t="s">
        <v>33</v>
      </c>
      <c r="E43" s="8">
        <v>12203</v>
      </c>
      <c r="F43" s="8">
        <v>42.673578</v>
      </c>
      <c r="G43" s="8">
        <v>-73.799302</v>
      </c>
      <c r="H43" s="9">
        <v>141338428</v>
      </c>
      <c r="I43" s="9">
        <v>1487644993</v>
      </c>
      <c r="J43" s="9" t="s">
        <v>34</v>
      </c>
      <c r="K43" s="6" t="s">
        <v>131</v>
      </c>
      <c r="L43" s="6" t="s">
        <v>132</v>
      </c>
      <c r="M43" s="9"/>
      <c r="N43" s="9" t="s">
        <v>133</v>
      </c>
      <c r="O43" s="9" t="s">
        <v>33</v>
      </c>
      <c r="P43" s="9">
        <v>12308</v>
      </c>
      <c r="Q43">
        <v>42.819969</v>
      </c>
      <c r="R43">
        <v>-73.916517</v>
      </c>
      <c r="S43" s="9" t="s">
        <v>102</v>
      </c>
      <c r="T43" s="9" t="s">
        <v>134</v>
      </c>
      <c r="U43" s="9" t="s">
        <v>39</v>
      </c>
      <c r="V43">
        <v>2</v>
      </c>
      <c r="W43">
        <v>5</v>
      </c>
      <c r="X43" t="s">
        <v>41</v>
      </c>
      <c r="Y43" t="s">
        <v>41</v>
      </c>
      <c r="Z43">
        <v>11.7466963670082</v>
      </c>
    </row>
    <row r="44" spans="1:26">
      <c r="A44" s="8" t="s">
        <v>60</v>
      </c>
      <c r="B44" s="8" t="s">
        <v>61</v>
      </c>
      <c r="C44" s="8" t="s">
        <v>32</v>
      </c>
      <c r="D44" s="8" t="s">
        <v>33</v>
      </c>
      <c r="E44" s="8">
        <v>10014</v>
      </c>
      <c r="F44" s="8">
        <v>40.73365</v>
      </c>
      <c r="G44" s="8">
        <v>-74.003158</v>
      </c>
      <c r="H44" s="9">
        <v>132655001</v>
      </c>
      <c r="I44" s="9">
        <v>1679587679</v>
      </c>
      <c r="J44" s="9" t="s">
        <v>34</v>
      </c>
      <c r="K44" s="6" t="s">
        <v>104</v>
      </c>
      <c r="L44" s="6" t="s">
        <v>171</v>
      </c>
      <c r="M44" s="9"/>
      <c r="N44" s="9" t="s">
        <v>46</v>
      </c>
      <c r="O44" s="9" t="s">
        <v>33</v>
      </c>
      <c r="P44" s="9">
        <v>10461</v>
      </c>
      <c r="Q44">
        <v>40.857099</v>
      </c>
      <c r="R44">
        <v>-73.847446</v>
      </c>
      <c r="S44" s="9" t="s">
        <v>37</v>
      </c>
      <c r="T44" s="9" t="s">
        <v>164</v>
      </c>
      <c r="U44" s="9" t="s">
        <v>39</v>
      </c>
      <c r="V44">
        <v>3</v>
      </c>
      <c r="W44">
        <v>5</v>
      </c>
      <c r="X44" t="s">
        <v>53</v>
      </c>
      <c r="Y44" t="s">
        <v>41</v>
      </c>
      <c r="Z44">
        <v>11.806807646599</v>
      </c>
    </row>
    <row r="45" spans="1:26">
      <c r="A45" s="8" t="s">
        <v>54</v>
      </c>
      <c r="B45" s="8" t="s">
        <v>55</v>
      </c>
      <c r="C45" s="8" t="s">
        <v>56</v>
      </c>
      <c r="D45" s="8" t="s">
        <v>33</v>
      </c>
      <c r="E45" s="8">
        <v>11211</v>
      </c>
      <c r="F45" s="8">
        <v>40.709905</v>
      </c>
      <c r="G45" s="8">
        <v>-73.962648</v>
      </c>
      <c r="H45" s="9">
        <v>132655001</v>
      </c>
      <c r="I45" s="9">
        <v>1679587679</v>
      </c>
      <c r="J45" s="9" t="s">
        <v>34</v>
      </c>
      <c r="K45" s="6" t="s">
        <v>104</v>
      </c>
      <c r="L45" s="6" t="s">
        <v>171</v>
      </c>
      <c r="M45" s="9"/>
      <c r="N45" s="9" t="s">
        <v>46</v>
      </c>
      <c r="O45" s="9" t="s">
        <v>33</v>
      </c>
      <c r="P45" s="9">
        <v>10461</v>
      </c>
      <c r="Q45">
        <v>40.857099</v>
      </c>
      <c r="R45">
        <v>-73.847446</v>
      </c>
      <c r="S45" s="9" t="s">
        <v>37</v>
      </c>
      <c r="T45" s="9" t="s">
        <v>164</v>
      </c>
      <c r="U45" s="9" t="s">
        <v>39</v>
      </c>
      <c r="V45">
        <v>3</v>
      </c>
      <c r="W45">
        <v>5</v>
      </c>
      <c r="X45" t="s">
        <v>53</v>
      </c>
      <c r="Y45" t="s">
        <v>41</v>
      </c>
      <c r="Z45">
        <v>11.8349975725706</v>
      </c>
    </row>
    <row r="46" spans="1:26">
      <c r="A46" s="10" t="s">
        <v>44</v>
      </c>
      <c r="B46" s="8" t="s">
        <v>45</v>
      </c>
      <c r="C46" s="8" t="s">
        <v>46</v>
      </c>
      <c r="D46" s="8" t="s">
        <v>33</v>
      </c>
      <c r="E46" s="8">
        <v>10451</v>
      </c>
      <c r="F46" s="8">
        <v>40.828804</v>
      </c>
      <c r="G46" s="8">
        <v>-73.92742</v>
      </c>
      <c r="H46" s="9">
        <v>111631746</v>
      </c>
      <c r="I46" s="9">
        <v>1346380870</v>
      </c>
      <c r="J46" s="9" t="s">
        <v>34</v>
      </c>
      <c r="K46" s="6" t="s">
        <v>57</v>
      </c>
      <c r="L46" s="6" t="s">
        <v>58</v>
      </c>
      <c r="M46" s="9"/>
      <c r="N46" s="9" t="s">
        <v>56</v>
      </c>
      <c r="O46" s="9" t="s">
        <v>33</v>
      </c>
      <c r="P46" s="9">
        <v>11212</v>
      </c>
      <c r="Q46">
        <v>40.654493</v>
      </c>
      <c r="R46">
        <v>-73.912432</v>
      </c>
      <c r="S46" s="9" t="s">
        <v>37</v>
      </c>
      <c r="T46" s="9" t="s">
        <v>59</v>
      </c>
      <c r="U46" s="9" t="s">
        <v>39</v>
      </c>
      <c r="V46">
        <v>1</v>
      </c>
      <c r="W46">
        <v>5</v>
      </c>
      <c r="X46" t="s">
        <v>53</v>
      </c>
      <c r="Y46" t="s">
        <v>41</v>
      </c>
      <c r="Z46">
        <v>12.0827128667827</v>
      </c>
    </row>
    <row r="47" spans="1:26">
      <c r="A47" s="8" t="s">
        <v>89</v>
      </c>
      <c r="B47" s="8" t="s">
        <v>90</v>
      </c>
      <c r="C47" s="8" t="s">
        <v>91</v>
      </c>
      <c r="D47" s="8" t="s">
        <v>33</v>
      </c>
      <c r="E47" s="8">
        <v>12159</v>
      </c>
      <c r="F47" s="8">
        <v>42.627838</v>
      </c>
      <c r="G47" s="8">
        <v>-73.863534</v>
      </c>
      <c r="H47" s="9">
        <v>141338544</v>
      </c>
      <c r="I47" s="9">
        <v>1043267727</v>
      </c>
      <c r="J47" s="9" t="s">
        <v>34</v>
      </c>
      <c r="K47" s="6" t="s">
        <v>179</v>
      </c>
      <c r="L47" s="6" t="s">
        <v>180</v>
      </c>
      <c r="M47" s="9"/>
      <c r="N47" s="9" t="s">
        <v>181</v>
      </c>
      <c r="O47" s="9" t="s">
        <v>33</v>
      </c>
      <c r="P47" s="9">
        <v>12180</v>
      </c>
      <c r="Q47">
        <v>42.733425</v>
      </c>
      <c r="R47">
        <v>-73.672378</v>
      </c>
      <c r="S47" s="9" t="s">
        <v>102</v>
      </c>
      <c r="T47" s="9" t="s">
        <v>182</v>
      </c>
      <c r="U47" s="9" t="s">
        <v>39</v>
      </c>
      <c r="V47">
        <v>3</v>
      </c>
      <c r="W47">
        <v>5</v>
      </c>
      <c r="X47" t="s">
        <v>53</v>
      </c>
      <c r="Y47" t="s">
        <v>41</v>
      </c>
      <c r="Z47">
        <v>12.1583437506272</v>
      </c>
    </row>
    <row r="48" spans="1:26">
      <c r="A48" s="8" t="s">
        <v>30</v>
      </c>
      <c r="B48" s="8" t="s">
        <v>31</v>
      </c>
      <c r="C48" s="8" t="s">
        <v>32</v>
      </c>
      <c r="D48" s="8" t="s">
        <v>33</v>
      </c>
      <c r="E48" s="8">
        <v>10174</v>
      </c>
      <c r="F48" s="8">
        <v>40.751915</v>
      </c>
      <c r="G48" s="8">
        <v>-73.97553</v>
      </c>
      <c r="H48" s="9">
        <v>112868878</v>
      </c>
      <c r="I48" s="9">
        <v>1407877137</v>
      </c>
      <c r="J48" s="9" t="s">
        <v>34</v>
      </c>
      <c r="K48" s="6" t="s">
        <v>62</v>
      </c>
      <c r="L48" s="6" t="s">
        <v>63</v>
      </c>
      <c r="M48" s="9"/>
      <c r="N48" s="9" t="s">
        <v>64</v>
      </c>
      <c r="O48" s="9" t="s">
        <v>33</v>
      </c>
      <c r="P48" s="9">
        <v>10305</v>
      </c>
      <c r="Q48">
        <v>40.584517</v>
      </c>
      <c r="R48">
        <v>-74.085611</v>
      </c>
      <c r="S48" s="9" t="s">
        <v>37</v>
      </c>
      <c r="T48" s="9" t="s">
        <v>65</v>
      </c>
      <c r="U48" s="9" t="s">
        <v>39</v>
      </c>
      <c r="V48">
        <v>1</v>
      </c>
      <c r="W48">
        <v>5</v>
      </c>
      <c r="X48" t="s">
        <v>53</v>
      </c>
      <c r="Y48" t="s">
        <v>41</v>
      </c>
      <c r="Z48">
        <v>12.939415728956</v>
      </c>
    </row>
    <row r="49" spans="1:26">
      <c r="A49" s="8" t="s">
        <v>47</v>
      </c>
      <c r="B49" s="8" t="s">
        <v>48</v>
      </c>
      <c r="C49" s="8" t="s">
        <v>32</v>
      </c>
      <c r="D49" s="8" t="s">
        <v>33</v>
      </c>
      <c r="E49" s="8">
        <v>10032</v>
      </c>
      <c r="F49" s="8">
        <v>40.841916</v>
      </c>
      <c r="G49" s="8">
        <v>-73.941422</v>
      </c>
      <c r="H49" s="9">
        <v>111631746</v>
      </c>
      <c r="I49" s="9">
        <v>1346380870</v>
      </c>
      <c r="J49" s="9" t="s">
        <v>34</v>
      </c>
      <c r="K49" s="6" t="s">
        <v>57</v>
      </c>
      <c r="L49" s="6" t="s">
        <v>58</v>
      </c>
      <c r="M49" s="9"/>
      <c r="N49" s="9" t="s">
        <v>56</v>
      </c>
      <c r="O49" s="9" t="s">
        <v>33</v>
      </c>
      <c r="P49" s="9">
        <v>11212</v>
      </c>
      <c r="Q49">
        <v>40.654493</v>
      </c>
      <c r="R49">
        <v>-73.912432</v>
      </c>
      <c r="S49" s="9" t="s">
        <v>37</v>
      </c>
      <c r="T49" s="9" t="s">
        <v>59</v>
      </c>
      <c r="U49" s="9" t="s">
        <v>39</v>
      </c>
      <c r="V49">
        <v>1</v>
      </c>
      <c r="W49">
        <v>5</v>
      </c>
      <c r="X49" t="s">
        <v>53</v>
      </c>
      <c r="Y49" t="s">
        <v>41</v>
      </c>
      <c r="Z49">
        <v>13.0528196123091</v>
      </c>
    </row>
    <row r="50" spans="1:26">
      <c r="A50" s="8" t="s">
        <v>30</v>
      </c>
      <c r="B50" s="8" t="s">
        <v>31</v>
      </c>
      <c r="C50" s="8" t="s">
        <v>32</v>
      </c>
      <c r="D50" s="8" t="s">
        <v>33</v>
      </c>
      <c r="E50" s="8">
        <v>10174</v>
      </c>
      <c r="F50" s="8">
        <v>40.751915</v>
      </c>
      <c r="G50" s="8">
        <v>-73.97553</v>
      </c>
      <c r="H50" s="9">
        <v>462916938</v>
      </c>
      <c r="I50" s="9">
        <v>1992131320</v>
      </c>
      <c r="J50" s="9" t="s">
        <v>34</v>
      </c>
      <c r="K50" s="6" t="s">
        <v>176</v>
      </c>
      <c r="L50" s="6" t="s">
        <v>177</v>
      </c>
      <c r="M50" s="9"/>
      <c r="N50" s="9" t="s">
        <v>178</v>
      </c>
      <c r="O50" s="9" t="s">
        <v>33</v>
      </c>
      <c r="P50" s="9">
        <v>10550</v>
      </c>
      <c r="Q50">
        <v>40.912817</v>
      </c>
      <c r="R50">
        <v>-73.840185</v>
      </c>
      <c r="S50" s="9" t="s">
        <v>37</v>
      </c>
      <c r="T50" s="9" t="s">
        <v>88</v>
      </c>
      <c r="U50" s="9" t="s">
        <v>39</v>
      </c>
      <c r="V50">
        <v>3</v>
      </c>
      <c r="W50">
        <v>5</v>
      </c>
      <c r="X50" t="s">
        <v>41</v>
      </c>
      <c r="Y50" t="s">
        <v>41</v>
      </c>
      <c r="Z50">
        <v>13.1925697114308</v>
      </c>
    </row>
    <row r="51" spans="1:26">
      <c r="A51" s="8" t="s">
        <v>89</v>
      </c>
      <c r="B51" s="8" t="s">
        <v>90</v>
      </c>
      <c r="C51" s="8" t="s">
        <v>91</v>
      </c>
      <c r="D51" s="8" t="s">
        <v>33</v>
      </c>
      <c r="E51" s="8">
        <v>12159</v>
      </c>
      <c r="F51" s="8">
        <v>42.627838</v>
      </c>
      <c r="G51" s="8">
        <v>-73.863534</v>
      </c>
      <c r="H51" s="9">
        <v>141338428</v>
      </c>
      <c r="I51" s="9">
        <v>1487644993</v>
      </c>
      <c r="J51" s="9" t="s">
        <v>34</v>
      </c>
      <c r="K51" s="6" t="s">
        <v>131</v>
      </c>
      <c r="L51" s="6" t="s">
        <v>132</v>
      </c>
      <c r="M51" s="9"/>
      <c r="N51" s="9" t="s">
        <v>133</v>
      </c>
      <c r="O51" s="9" t="s">
        <v>33</v>
      </c>
      <c r="P51" s="9">
        <v>12308</v>
      </c>
      <c r="Q51">
        <v>42.819969</v>
      </c>
      <c r="R51">
        <v>-73.916517</v>
      </c>
      <c r="S51" s="9" t="s">
        <v>102</v>
      </c>
      <c r="T51" s="9" t="s">
        <v>134</v>
      </c>
      <c r="U51" s="9" t="s">
        <v>39</v>
      </c>
      <c r="V51">
        <v>2</v>
      </c>
      <c r="W51">
        <v>5</v>
      </c>
      <c r="X51" t="s">
        <v>41</v>
      </c>
      <c r="Y51" t="s">
        <v>41</v>
      </c>
      <c r="Z51">
        <v>13.5597392281002</v>
      </c>
    </row>
    <row r="52" spans="1:26">
      <c r="A52" s="8" t="s">
        <v>54</v>
      </c>
      <c r="B52" s="8" t="s">
        <v>55</v>
      </c>
      <c r="C52" s="8" t="s">
        <v>56</v>
      </c>
      <c r="D52" s="8" t="s">
        <v>33</v>
      </c>
      <c r="E52" s="8">
        <v>11211</v>
      </c>
      <c r="F52" s="8">
        <v>40.709905</v>
      </c>
      <c r="G52" s="8">
        <v>-73.962648</v>
      </c>
      <c r="H52" s="9">
        <v>112296824</v>
      </c>
      <c r="I52" s="9">
        <v>1528075108</v>
      </c>
      <c r="J52" s="9" t="s">
        <v>34</v>
      </c>
      <c r="K52" s="6" t="s">
        <v>68</v>
      </c>
      <c r="L52" s="6" t="s">
        <v>69</v>
      </c>
      <c r="M52" s="9"/>
      <c r="N52" s="9" t="s">
        <v>70</v>
      </c>
      <c r="O52" s="9" t="s">
        <v>33</v>
      </c>
      <c r="P52" s="9">
        <v>11580</v>
      </c>
      <c r="Q52">
        <v>40.68129</v>
      </c>
      <c r="R52">
        <v>-73.686483</v>
      </c>
      <c r="S52" s="9" t="s">
        <v>37</v>
      </c>
      <c r="T52" s="9" t="s">
        <v>71</v>
      </c>
      <c r="U52" s="9" t="s">
        <v>39</v>
      </c>
      <c r="V52">
        <v>1</v>
      </c>
      <c r="W52">
        <v>5</v>
      </c>
      <c r="X52" t="s">
        <v>53</v>
      </c>
      <c r="Y52" t="s">
        <v>53</v>
      </c>
      <c r="Z52">
        <v>14.6177833352502</v>
      </c>
    </row>
    <row r="53" spans="1:26">
      <c r="A53" s="10" t="s">
        <v>44</v>
      </c>
      <c r="B53" s="8" t="s">
        <v>45</v>
      </c>
      <c r="C53" s="8" t="s">
        <v>46</v>
      </c>
      <c r="D53" s="8" t="s">
        <v>33</v>
      </c>
      <c r="E53" s="8">
        <v>10451</v>
      </c>
      <c r="F53" s="8">
        <v>40.828804</v>
      </c>
      <c r="G53" s="8">
        <v>-73.92742</v>
      </c>
      <c r="H53" s="9">
        <v>770611981</v>
      </c>
      <c r="I53" s="9">
        <v>1710904701</v>
      </c>
      <c r="J53" s="9" t="s">
        <v>49</v>
      </c>
      <c r="K53" s="6" t="s">
        <v>288</v>
      </c>
      <c r="L53" s="6" t="s">
        <v>289</v>
      </c>
      <c r="M53" s="9"/>
      <c r="N53" s="9" t="s">
        <v>56</v>
      </c>
      <c r="O53" s="9" t="s">
        <v>33</v>
      </c>
      <c r="P53" s="9">
        <v>11209</v>
      </c>
      <c r="Q53">
        <v>40.628393</v>
      </c>
      <c r="R53">
        <v>-74.021133</v>
      </c>
      <c r="S53" s="9" t="s">
        <v>37</v>
      </c>
      <c r="T53" s="9" t="s">
        <v>59</v>
      </c>
      <c r="U53" s="9" t="s">
        <v>52</v>
      </c>
      <c r="V53">
        <v>5</v>
      </c>
      <c r="W53">
        <v>5</v>
      </c>
      <c r="X53" t="s">
        <v>53</v>
      </c>
      <c r="Y53" t="s">
        <v>53</v>
      </c>
      <c r="Z53">
        <v>14.7071046087708</v>
      </c>
    </row>
    <row r="54" spans="1:26">
      <c r="A54" s="10" t="s">
        <v>44</v>
      </c>
      <c r="B54" s="8" t="s">
        <v>45</v>
      </c>
      <c r="C54" s="8" t="s">
        <v>46</v>
      </c>
      <c r="D54" s="8" t="s">
        <v>33</v>
      </c>
      <c r="E54" s="8">
        <v>10451</v>
      </c>
      <c r="F54" s="8">
        <v>40.828804</v>
      </c>
      <c r="G54" s="8">
        <v>-73.92742</v>
      </c>
      <c r="H54" s="9">
        <v>111986351</v>
      </c>
      <c r="I54" s="9">
        <v>1215030697</v>
      </c>
      <c r="J54" s="9" t="s">
        <v>34</v>
      </c>
      <c r="K54" s="6" t="s">
        <v>117</v>
      </c>
      <c r="L54" s="6" t="s">
        <v>118</v>
      </c>
      <c r="M54" s="9"/>
      <c r="N54" s="9" t="s">
        <v>56</v>
      </c>
      <c r="O54" s="9" t="s">
        <v>33</v>
      </c>
      <c r="P54" s="9">
        <v>11229</v>
      </c>
      <c r="Q54">
        <v>40.61386</v>
      </c>
      <c r="R54">
        <v>-73.948359</v>
      </c>
      <c r="S54" s="9" t="s">
        <v>37</v>
      </c>
      <c r="T54" s="9" t="s">
        <v>59</v>
      </c>
      <c r="U54" s="9" t="s">
        <v>39</v>
      </c>
      <c r="V54">
        <v>2</v>
      </c>
      <c r="W54">
        <v>5</v>
      </c>
      <c r="X54" t="s">
        <v>42</v>
      </c>
      <c r="Y54" t="s">
        <v>41</v>
      </c>
      <c r="Z54">
        <v>14.9082199402923</v>
      </c>
    </row>
    <row r="55" spans="1:26">
      <c r="A55" s="8" t="s">
        <v>60</v>
      </c>
      <c r="B55" s="8" t="s">
        <v>61</v>
      </c>
      <c r="C55" s="8" t="s">
        <v>32</v>
      </c>
      <c r="D55" s="8" t="s">
        <v>33</v>
      </c>
      <c r="E55" s="8">
        <v>10014</v>
      </c>
      <c r="F55" s="8">
        <v>40.73365</v>
      </c>
      <c r="G55" s="8">
        <v>-74.003158</v>
      </c>
      <c r="H55" s="9">
        <v>462916938</v>
      </c>
      <c r="I55" s="9">
        <v>1992131320</v>
      </c>
      <c r="J55" s="9" t="s">
        <v>34</v>
      </c>
      <c r="K55" s="6" t="s">
        <v>176</v>
      </c>
      <c r="L55" s="6" t="s">
        <v>177</v>
      </c>
      <c r="M55" s="9"/>
      <c r="N55" s="9" t="s">
        <v>178</v>
      </c>
      <c r="O55" s="9" t="s">
        <v>33</v>
      </c>
      <c r="P55" s="9">
        <v>10550</v>
      </c>
      <c r="Q55">
        <v>40.912817</v>
      </c>
      <c r="R55">
        <v>-73.840185</v>
      </c>
      <c r="S55" s="9" t="s">
        <v>37</v>
      </c>
      <c r="T55" s="9" t="s">
        <v>88</v>
      </c>
      <c r="U55" s="9" t="s">
        <v>39</v>
      </c>
      <c r="V55">
        <v>3</v>
      </c>
      <c r="W55">
        <v>5</v>
      </c>
      <c r="X55" t="s">
        <v>41</v>
      </c>
      <c r="Y55" t="s">
        <v>41</v>
      </c>
      <c r="Z55">
        <v>15.0451823856152</v>
      </c>
    </row>
    <row r="56" spans="1:26">
      <c r="A56" s="8" t="s">
        <v>47</v>
      </c>
      <c r="B56" s="8" t="s">
        <v>48</v>
      </c>
      <c r="C56" s="8" t="s">
        <v>32</v>
      </c>
      <c r="D56" s="8" t="s">
        <v>33</v>
      </c>
      <c r="E56" s="8">
        <v>10032</v>
      </c>
      <c r="F56" s="8">
        <v>40.841916</v>
      </c>
      <c r="G56" s="8">
        <v>-73.941422</v>
      </c>
      <c r="H56" s="9">
        <v>770611981</v>
      </c>
      <c r="I56" s="9">
        <v>1710904701</v>
      </c>
      <c r="J56" s="9" t="s">
        <v>49</v>
      </c>
      <c r="K56" s="6" t="s">
        <v>288</v>
      </c>
      <c r="L56" s="6" t="s">
        <v>289</v>
      </c>
      <c r="M56" s="9"/>
      <c r="N56" s="9" t="s">
        <v>56</v>
      </c>
      <c r="O56" s="9" t="s">
        <v>33</v>
      </c>
      <c r="P56" s="9">
        <v>11209</v>
      </c>
      <c r="Q56">
        <v>40.628393</v>
      </c>
      <c r="R56">
        <v>-74.021133</v>
      </c>
      <c r="S56" s="9" t="s">
        <v>37</v>
      </c>
      <c r="T56" s="9" t="s">
        <v>59</v>
      </c>
      <c r="U56" s="9" t="s">
        <v>52</v>
      </c>
      <c r="V56">
        <v>5</v>
      </c>
      <c r="W56">
        <v>5</v>
      </c>
      <c r="X56" t="s">
        <v>53</v>
      </c>
      <c r="Y56" t="s">
        <v>53</v>
      </c>
      <c r="Z56">
        <v>15.3489920427346</v>
      </c>
    </row>
    <row r="57" spans="1:26">
      <c r="A57" s="8" t="s">
        <v>54</v>
      </c>
      <c r="B57" s="8" t="s">
        <v>55</v>
      </c>
      <c r="C57" s="8" t="s">
        <v>56</v>
      </c>
      <c r="D57" s="8" t="s">
        <v>33</v>
      </c>
      <c r="E57" s="8">
        <v>11211</v>
      </c>
      <c r="F57" s="8">
        <v>40.709905</v>
      </c>
      <c r="G57" s="8">
        <v>-73.962648</v>
      </c>
      <c r="H57" s="9">
        <v>462916938</v>
      </c>
      <c r="I57" s="9">
        <v>1992131320</v>
      </c>
      <c r="J57" s="9" t="s">
        <v>34</v>
      </c>
      <c r="K57" s="6" t="s">
        <v>176</v>
      </c>
      <c r="L57" s="6" t="s">
        <v>177</v>
      </c>
      <c r="M57" s="9"/>
      <c r="N57" s="9" t="s">
        <v>178</v>
      </c>
      <c r="O57" s="9" t="s">
        <v>33</v>
      </c>
      <c r="P57" s="9">
        <v>10550</v>
      </c>
      <c r="Q57">
        <v>40.912817</v>
      </c>
      <c r="R57">
        <v>-73.840185</v>
      </c>
      <c r="S57" s="9" t="s">
        <v>37</v>
      </c>
      <c r="T57" s="9" t="s">
        <v>88</v>
      </c>
      <c r="U57" s="9" t="s">
        <v>39</v>
      </c>
      <c r="V57">
        <v>3</v>
      </c>
      <c r="W57">
        <v>5</v>
      </c>
      <c r="X57" t="s">
        <v>41</v>
      </c>
      <c r="Y57" t="s">
        <v>41</v>
      </c>
      <c r="Z57">
        <v>15.4304660540865</v>
      </c>
    </row>
    <row r="58" spans="1:26">
      <c r="A58" s="8" t="s">
        <v>47</v>
      </c>
      <c r="B58" s="8" t="s">
        <v>48</v>
      </c>
      <c r="C58" s="8" t="s">
        <v>32</v>
      </c>
      <c r="D58" s="8" t="s">
        <v>33</v>
      </c>
      <c r="E58" s="8">
        <v>10032</v>
      </c>
      <c r="F58" s="8">
        <v>40.841916</v>
      </c>
      <c r="G58" s="8">
        <v>-73.941422</v>
      </c>
      <c r="H58" s="9">
        <v>111986351</v>
      </c>
      <c r="I58" s="9">
        <v>1215030697</v>
      </c>
      <c r="J58" s="9" t="s">
        <v>34</v>
      </c>
      <c r="K58" s="6" t="s">
        <v>117</v>
      </c>
      <c r="L58" s="6" t="s">
        <v>118</v>
      </c>
      <c r="M58" s="9"/>
      <c r="N58" s="9" t="s">
        <v>56</v>
      </c>
      <c r="O58" s="9" t="s">
        <v>33</v>
      </c>
      <c r="P58" s="9">
        <v>11229</v>
      </c>
      <c r="Q58">
        <v>40.61386</v>
      </c>
      <c r="R58">
        <v>-73.948359</v>
      </c>
      <c r="S58" s="9" t="s">
        <v>37</v>
      </c>
      <c r="T58" s="9" t="s">
        <v>59</v>
      </c>
      <c r="U58" s="9" t="s">
        <v>39</v>
      </c>
      <c r="V58">
        <v>2</v>
      </c>
      <c r="W58">
        <v>5</v>
      </c>
      <c r="X58" t="s">
        <v>42</v>
      </c>
      <c r="Y58" t="s">
        <v>41</v>
      </c>
      <c r="Z58">
        <v>15.7789053576297</v>
      </c>
    </row>
    <row r="59" spans="1:26">
      <c r="A59" s="8" t="s">
        <v>30</v>
      </c>
      <c r="B59" s="8" t="s">
        <v>31</v>
      </c>
      <c r="C59" s="8" t="s">
        <v>32</v>
      </c>
      <c r="D59" s="8" t="s">
        <v>33</v>
      </c>
      <c r="E59" s="8">
        <v>10174</v>
      </c>
      <c r="F59" s="8">
        <v>40.751915</v>
      </c>
      <c r="G59" s="8">
        <v>-73.97553</v>
      </c>
      <c r="H59" s="9">
        <v>112296824</v>
      </c>
      <c r="I59" s="9">
        <v>1528075108</v>
      </c>
      <c r="J59" s="9" t="s">
        <v>34</v>
      </c>
      <c r="K59" s="6" t="s">
        <v>68</v>
      </c>
      <c r="L59" s="6" t="s">
        <v>69</v>
      </c>
      <c r="M59" s="9"/>
      <c r="N59" s="9" t="s">
        <v>70</v>
      </c>
      <c r="O59" s="9" t="s">
        <v>33</v>
      </c>
      <c r="P59" s="9">
        <v>11580</v>
      </c>
      <c r="Q59">
        <v>40.68129</v>
      </c>
      <c r="R59">
        <v>-73.686483</v>
      </c>
      <c r="S59" s="9" t="s">
        <v>37</v>
      </c>
      <c r="T59" s="9" t="s">
        <v>71</v>
      </c>
      <c r="U59" s="9" t="s">
        <v>39</v>
      </c>
      <c r="V59">
        <v>1</v>
      </c>
      <c r="W59">
        <v>5</v>
      </c>
      <c r="X59" t="s">
        <v>53</v>
      </c>
      <c r="Y59" t="s">
        <v>53</v>
      </c>
      <c r="Z59">
        <v>15.9219096556399</v>
      </c>
    </row>
    <row r="60" spans="1:26">
      <c r="A60" s="10" t="s">
        <v>44</v>
      </c>
      <c r="B60" s="8" t="s">
        <v>45</v>
      </c>
      <c r="C60" s="8" t="s">
        <v>46</v>
      </c>
      <c r="D60" s="8" t="s">
        <v>33</v>
      </c>
      <c r="E60" s="8">
        <v>10451</v>
      </c>
      <c r="F60" s="8">
        <v>40.828804</v>
      </c>
      <c r="G60" s="8">
        <v>-73.92742</v>
      </c>
      <c r="H60" s="9">
        <v>112296824</v>
      </c>
      <c r="I60" s="9">
        <v>1528075108</v>
      </c>
      <c r="J60" s="9" t="s">
        <v>34</v>
      </c>
      <c r="K60" s="6" t="s">
        <v>68</v>
      </c>
      <c r="L60" s="6" t="s">
        <v>69</v>
      </c>
      <c r="M60" s="9"/>
      <c r="N60" s="9" t="s">
        <v>70</v>
      </c>
      <c r="O60" s="9" t="s">
        <v>33</v>
      </c>
      <c r="P60" s="9">
        <v>11580</v>
      </c>
      <c r="Q60">
        <v>40.68129</v>
      </c>
      <c r="R60">
        <v>-73.686483</v>
      </c>
      <c r="S60" s="9" t="s">
        <v>37</v>
      </c>
      <c r="T60" s="9" t="s">
        <v>71</v>
      </c>
      <c r="U60" s="9" t="s">
        <v>39</v>
      </c>
      <c r="V60">
        <v>1</v>
      </c>
      <c r="W60">
        <v>5</v>
      </c>
      <c r="X60" t="s">
        <v>53</v>
      </c>
      <c r="Y60" t="s">
        <v>53</v>
      </c>
      <c r="Z60">
        <v>16.2323208133467</v>
      </c>
    </row>
    <row r="61" spans="1:26">
      <c r="A61" s="10" t="s">
        <v>44</v>
      </c>
      <c r="B61" s="8" t="s">
        <v>45</v>
      </c>
      <c r="C61" s="8" t="s">
        <v>46</v>
      </c>
      <c r="D61" s="8" t="s">
        <v>33</v>
      </c>
      <c r="E61" s="8">
        <v>10451</v>
      </c>
      <c r="F61" s="8">
        <v>40.828804</v>
      </c>
      <c r="G61" s="8">
        <v>-73.92742</v>
      </c>
      <c r="H61" s="9">
        <v>743177454</v>
      </c>
      <c r="I61" s="9">
        <v>1740389154</v>
      </c>
      <c r="J61" s="9" t="s">
        <v>34</v>
      </c>
      <c r="K61" s="6" t="s">
        <v>123</v>
      </c>
      <c r="L61" s="6" t="s">
        <v>124</v>
      </c>
      <c r="M61" s="9"/>
      <c r="N61" s="9" t="s">
        <v>64</v>
      </c>
      <c r="O61" s="9" t="s">
        <v>33</v>
      </c>
      <c r="P61" s="9">
        <v>10310</v>
      </c>
      <c r="Q61">
        <v>40.635546</v>
      </c>
      <c r="R61">
        <v>-74.106478</v>
      </c>
      <c r="S61" s="9" t="s">
        <v>37</v>
      </c>
      <c r="T61" s="9" t="s">
        <v>65</v>
      </c>
      <c r="U61" s="9" t="s">
        <v>39</v>
      </c>
      <c r="V61">
        <v>2</v>
      </c>
      <c r="W61">
        <v>5</v>
      </c>
      <c r="X61" t="s">
        <v>42</v>
      </c>
      <c r="Y61" t="s">
        <v>42</v>
      </c>
      <c r="Z61">
        <v>16.3334129474639</v>
      </c>
    </row>
    <row r="62" spans="1:26">
      <c r="A62" s="8" t="s">
        <v>47</v>
      </c>
      <c r="B62" s="8" t="s">
        <v>48</v>
      </c>
      <c r="C62" s="8" t="s">
        <v>32</v>
      </c>
      <c r="D62" s="8" t="s">
        <v>33</v>
      </c>
      <c r="E62" s="8">
        <v>10032</v>
      </c>
      <c r="F62" s="8">
        <v>40.841916</v>
      </c>
      <c r="G62" s="8">
        <v>-73.941422</v>
      </c>
      <c r="H62" s="9">
        <v>743177454</v>
      </c>
      <c r="I62" s="9">
        <v>1740389154</v>
      </c>
      <c r="J62" s="9" t="s">
        <v>34</v>
      </c>
      <c r="K62" s="6" t="s">
        <v>123</v>
      </c>
      <c r="L62" s="6" t="s">
        <v>124</v>
      </c>
      <c r="M62" s="9"/>
      <c r="N62" s="9" t="s">
        <v>64</v>
      </c>
      <c r="O62" s="9" t="s">
        <v>33</v>
      </c>
      <c r="P62" s="9">
        <v>10310</v>
      </c>
      <c r="Q62">
        <v>40.635546</v>
      </c>
      <c r="R62">
        <v>-74.106478</v>
      </c>
      <c r="S62" s="9" t="s">
        <v>37</v>
      </c>
      <c r="T62" s="9" t="s">
        <v>65</v>
      </c>
      <c r="U62" s="9" t="s">
        <v>39</v>
      </c>
      <c r="V62">
        <v>2</v>
      </c>
      <c r="W62">
        <v>5</v>
      </c>
      <c r="X62" t="s">
        <v>42</v>
      </c>
      <c r="Y62" t="s">
        <v>42</v>
      </c>
      <c r="Z62">
        <v>16.6912786828496</v>
      </c>
    </row>
    <row r="63" spans="1:26">
      <c r="A63" s="8" t="s">
        <v>60</v>
      </c>
      <c r="B63" s="8" t="s">
        <v>61</v>
      </c>
      <c r="C63" s="8" t="s">
        <v>32</v>
      </c>
      <c r="D63" s="8" t="s">
        <v>33</v>
      </c>
      <c r="E63" s="8">
        <v>10014</v>
      </c>
      <c r="F63" s="8">
        <v>40.73365</v>
      </c>
      <c r="G63" s="8">
        <v>-74.003158</v>
      </c>
      <c r="H63" s="9">
        <v>112296824</v>
      </c>
      <c r="I63" s="9">
        <v>1528075108</v>
      </c>
      <c r="J63" s="9" t="s">
        <v>34</v>
      </c>
      <c r="K63" s="6" t="s">
        <v>68</v>
      </c>
      <c r="L63" s="6" t="s">
        <v>69</v>
      </c>
      <c r="M63" s="9"/>
      <c r="N63" s="9" t="s">
        <v>70</v>
      </c>
      <c r="O63" s="9" t="s">
        <v>33</v>
      </c>
      <c r="P63" s="9">
        <v>11580</v>
      </c>
      <c r="Q63">
        <v>40.68129</v>
      </c>
      <c r="R63">
        <v>-73.686483</v>
      </c>
      <c r="S63" s="9" t="s">
        <v>37</v>
      </c>
      <c r="T63" s="9" t="s">
        <v>71</v>
      </c>
      <c r="U63" s="9" t="s">
        <v>39</v>
      </c>
      <c r="V63">
        <v>1</v>
      </c>
      <c r="W63">
        <v>5</v>
      </c>
      <c r="X63" t="s">
        <v>53</v>
      </c>
      <c r="Y63" t="s">
        <v>53</v>
      </c>
      <c r="Z63">
        <v>16.9950912156537</v>
      </c>
    </row>
    <row r="64" spans="1:26">
      <c r="A64" s="8" t="s">
        <v>47</v>
      </c>
      <c r="B64" s="8" t="s">
        <v>48</v>
      </c>
      <c r="C64" s="8" t="s">
        <v>32</v>
      </c>
      <c r="D64" s="8" t="s">
        <v>33</v>
      </c>
      <c r="E64" s="8">
        <v>10032</v>
      </c>
      <c r="F64" s="8">
        <v>40.841916</v>
      </c>
      <c r="G64" s="8">
        <v>-73.941422</v>
      </c>
      <c r="H64" s="9">
        <v>112296824</v>
      </c>
      <c r="I64" s="9">
        <v>1528075108</v>
      </c>
      <c r="J64" s="9" t="s">
        <v>34</v>
      </c>
      <c r="K64" s="6" t="s">
        <v>68</v>
      </c>
      <c r="L64" s="6" t="s">
        <v>69</v>
      </c>
      <c r="M64" s="9"/>
      <c r="N64" s="9" t="s">
        <v>70</v>
      </c>
      <c r="O64" s="9" t="s">
        <v>33</v>
      </c>
      <c r="P64" s="9">
        <v>11580</v>
      </c>
      <c r="Q64">
        <v>40.68129</v>
      </c>
      <c r="R64">
        <v>-73.686483</v>
      </c>
      <c r="S64" s="9" t="s">
        <v>37</v>
      </c>
      <c r="T64" s="9" t="s">
        <v>71</v>
      </c>
      <c r="U64" s="9" t="s">
        <v>39</v>
      </c>
      <c r="V64">
        <v>1</v>
      </c>
      <c r="W64">
        <v>5</v>
      </c>
      <c r="X64" t="s">
        <v>53</v>
      </c>
      <c r="Y64" t="s">
        <v>53</v>
      </c>
      <c r="Z64">
        <v>17.3737280459358</v>
      </c>
    </row>
    <row r="65" spans="1:26">
      <c r="A65" s="8" t="s">
        <v>54</v>
      </c>
      <c r="B65" s="8" t="s">
        <v>55</v>
      </c>
      <c r="C65" s="8" t="s">
        <v>56</v>
      </c>
      <c r="D65" s="8" t="s">
        <v>33</v>
      </c>
      <c r="E65" s="8">
        <v>11211</v>
      </c>
      <c r="F65" s="8">
        <v>40.709905</v>
      </c>
      <c r="G65" s="8">
        <v>-73.962648</v>
      </c>
      <c r="H65" s="9">
        <v>111352310</v>
      </c>
      <c r="I65" s="9">
        <v>1922079094</v>
      </c>
      <c r="J65" s="9" t="s">
        <v>34</v>
      </c>
      <c r="K65" s="6" t="s">
        <v>141</v>
      </c>
      <c r="L65" s="6" t="s">
        <v>142</v>
      </c>
      <c r="M65" s="9"/>
      <c r="N65" s="9" t="s">
        <v>143</v>
      </c>
      <c r="O65" s="9" t="s">
        <v>33</v>
      </c>
      <c r="P65" s="9">
        <v>11572</v>
      </c>
      <c r="Q65">
        <v>40.635252</v>
      </c>
      <c r="R65">
        <v>-73.636923</v>
      </c>
      <c r="S65" s="9" t="s">
        <v>37</v>
      </c>
      <c r="T65" s="9" t="s">
        <v>71</v>
      </c>
      <c r="U65" s="9" t="s">
        <v>39</v>
      </c>
      <c r="V65">
        <v>2</v>
      </c>
      <c r="W65">
        <v>5</v>
      </c>
      <c r="X65" t="s">
        <v>53</v>
      </c>
      <c r="Y65" t="s">
        <v>42</v>
      </c>
      <c r="Z65">
        <v>17.8513364133775</v>
      </c>
    </row>
    <row r="66" spans="1:26">
      <c r="A66" s="10" t="s">
        <v>44</v>
      </c>
      <c r="B66" s="8" t="s">
        <v>45</v>
      </c>
      <c r="C66" s="8" t="s">
        <v>46</v>
      </c>
      <c r="D66" s="8" t="s">
        <v>33</v>
      </c>
      <c r="E66" s="8">
        <v>10451</v>
      </c>
      <c r="F66" s="8">
        <v>40.828804</v>
      </c>
      <c r="G66" s="8">
        <v>-73.92742</v>
      </c>
      <c r="H66" s="9">
        <v>112868878</v>
      </c>
      <c r="I66" s="9">
        <v>1407877137</v>
      </c>
      <c r="J66" s="9" t="s">
        <v>34</v>
      </c>
      <c r="K66" s="6" t="s">
        <v>62</v>
      </c>
      <c r="L66" s="6" t="s">
        <v>63</v>
      </c>
      <c r="M66" s="9"/>
      <c r="N66" s="9" t="s">
        <v>64</v>
      </c>
      <c r="O66" s="9" t="s">
        <v>33</v>
      </c>
      <c r="P66" s="9">
        <v>10305</v>
      </c>
      <c r="Q66">
        <v>40.584517</v>
      </c>
      <c r="R66">
        <v>-74.085611</v>
      </c>
      <c r="S66" s="9" t="s">
        <v>37</v>
      </c>
      <c r="T66" s="9" t="s">
        <v>65</v>
      </c>
      <c r="U66" s="9" t="s">
        <v>39</v>
      </c>
      <c r="V66">
        <v>1</v>
      </c>
      <c r="W66">
        <v>5</v>
      </c>
      <c r="X66" t="s">
        <v>53</v>
      </c>
      <c r="Y66" t="s">
        <v>41</v>
      </c>
      <c r="Z66">
        <v>18.8235405465099</v>
      </c>
    </row>
    <row r="67" spans="1:26">
      <c r="A67" s="8" t="s">
        <v>47</v>
      </c>
      <c r="B67" s="8" t="s">
        <v>48</v>
      </c>
      <c r="C67" s="8" t="s">
        <v>32</v>
      </c>
      <c r="D67" s="8" t="s">
        <v>33</v>
      </c>
      <c r="E67" s="8">
        <v>10032</v>
      </c>
      <c r="F67" s="8">
        <v>40.841916</v>
      </c>
      <c r="G67" s="8">
        <v>-73.941422</v>
      </c>
      <c r="H67" s="9">
        <v>112868878</v>
      </c>
      <c r="I67" s="9">
        <v>1407877137</v>
      </c>
      <c r="J67" s="9" t="s">
        <v>34</v>
      </c>
      <c r="K67" s="6" t="s">
        <v>62</v>
      </c>
      <c r="L67" s="6" t="s">
        <v>63</v>
      </c>
      <c r="M67" s="9"/>
      <c r="N67" s="9" t="s">
        <v>64</v>
      </c>
      <c r="O67" s="9" t="s">
        <v>33</v>
      </c>
      <c r="P67" s="9">
        <v>10305</v>
      </c>
      <c r="Q67">
        <v>40.584517</v>
      </c>
      <c r="R67">
        <v>-74.085611</v>
      </c>
      <c r="S67" s="9" t="s">
        <v>37</v>
      </c>
      <c r="T67" s="9" t="s">
        <v>65</v>
      </c>
      <c r="U67" s="9" t="s">
        <v>39</v>
      </c>
      <c r="V67">
        <v>1</v>
      </c>
      <c r="W67">
        <v>5</v>
      </c>
      <c r="X67" t="s">
        <v>53</v>
      </c>
      <c r="Y67" t="s">
        <v>41</v>
      </c>
      <c r="Z67">
        <v>19.342872171278</v>
      </c>
    </row>
    <row r="68" spans="1:26">
      <c r="A68" s="8" t="s">
        <v>30</v>
      </c>
      <c r="B68" s="8" t="s">
        <v>31</v>
      </c>
      <c r="C68" s="8" t="s">
        <v>32</v>
      </c>
      <c r="D68" s="8" t="s">
        <v>33</v>
      </c>
      <c r="E68" s="8">
        <v>10174</v>
      </c>
      <c r="F68" s="8">
        <v>40.751915</v>
      </c>
      <c r="G68" s="8">
        <v>-73.97553</v>
      </c>
      <c r="H68" s="9">
        <v>111352310</v>
      </c>
      <c r="I68" s="9">
        <v>1922079094</v>
      </c>
      <c r="J68" s="9" t="s">
        <v>34</v>
      </c>
      <c r="K68" s="6" t="s">
        <v>141</v>
      </c>
      <c r="L68" s="6" t="s">
        <v>142</v>
      </c>
      <c r="M68" s="9"/>
      <c r="N68" s="9" t="s">
        <v>143</v>
      </c>
      <c r="O68" s="9" t="s">
        <v>33</v>
      </c>
      <c r="P68" s="9">
        <v>11572</v>
      </c>
      <c r="Q68">
        <v>40.635252</v>
      </c>
      <c r="R68">
        <v>-73.636923</v>
      </c>
      <c r="S68" s="9" t="s">
        <v>37</v>
      </c>
      <c r="T68" s="9" t="s">
        <v>71</v>
      </c>
      <c r="U68" s="9" t="s">
        <v>39</v>
      </c>
      <c r="V68">
        <v>2</v>
      </c>
      <c r="W68">
        <v>5</v>
      </c>
      <c r="X68" t="s">
        <v>53</v>
      </c>
      <c r="Y68" t="s">
        <v>42</v>
      </c>
      <c r="Z68">
        <v>19.5058703387335</v>
      </c>
    </row>
    <row r="69" spans="1:26">
      <c r="A69" s="10" t="s">
        <v>44</v>
      </c>
      <c r="B69" s="8" t="s">
        <v>45</v>
      </c>
      <c r="C69" s="8" t="s">
        <v>46</v>
      </c>
      <c r="D69" s="8" t="s">
        <v>33</v>
      </c>
      <c r="E69" s="8">
        <v>10451</v>
      </c>
      <c r="F69" s="8">
        <v>40.828804</v>
      </c>
      <c r="G69" s="8">
        <v>-73.92742</v>
      </c>
      <c r="H69" s="9">
        <v>111352310</v>
      </c>
      <c r="I69" s="9">
        <v>1922079094</v>
      </c>
      <c r="J69" s="9" t="s">
        <v>34</v>
      </c>
      <c r="K69" s="6" t="s">
        <v>141</v>
      </c>
      <c r="L69" s="6" t="s">
        <v>142</v>
      </c>
      <c r="M69" s="9"/>
      <c r="N69" s="9" t="s">
        <v>143</v>
      </c>
      <c r="O69" s="9" t="s">
        <v>33</v>
      </c>
      <c r="P69" s="9">
        <v>11572</v>
      </c>
      <c r="Q69">
        <v>40.635252</v>
      </c>
      <c r="R69">
        <v>-73.636923</v>
      </c>
      <c r="S69" s="9" t="s">
        <v>37</v>
      </c>
      <c r="T69" s="9" t="s">
        <v>71</v>
      </c>
      <c r="U69" s="9" t="s">
        <v>39</v>
      </c>
      <c r="V69">
        <v>2</v>
      </c>
      <c r="W69">
        <v>5</v>
      </c>
      <c r="X69" t="s">
        <v>53</v>
      </c>
      <c r="Y69" t="s">
        <v>42</v>
      </c>
      <c r="Z69">
        <v>20.2752137056311</v>
      </c>
    </row>
    <row r="70" spans="1:26">
      <c r="A70" s="8" t="s">
        <v>60</v>
      </c>
      <c r="B70" s="8" t="s">
        <v>61</v>
      </c>
      <c r="C70" s="8" t="s">
        <v>32</v>
      </c>
      <c r="D70" s="8" t="s">
        <v>33</v>
      </c>
      <c r="E70" s="8">
        <v>10014</v>
      </c>
      <c r="F70" s="8">
        <v>40.73365</v>
      </c>
      <c r="G70" s="8">
        <v>-74.003158</v>
      </c>
      <c r="H70" s="9">
        <v>111352310</v>
      </c>
      <c r="I70" s="9">
        <v>1922079094</v>
      </c>
      <c r="J70" s="9" t="s">
        <v>34</v>
      </c>
      <c r="K70" s="6" t="s">
        <v>141</v>
      </c>
      <c r="L70" s="6" t="s">
        <v>142</v>
      </c>
      <c r="M70" s="9"/>
      <c r="N70" s="9" t="s">
        <v>143</v>
      </c>
      <c r="O70" s="9" t="s">
        <v>33</v>
      </c>
      <c r="P70" s="9">
        <v>11572</v>
      </c>
      <c r="Q70">
        <v>40.635252</v>
      </c>
      <c r="R70">
        <v>-73.636923</v>
      </c>
      <c r="S70" s="9" t="s">
        <v>37</v>
      </c>
      <c r="T70" s="9" t="s">
        <v>71</v>
      </c>
      <c r="U70" s="9" t="s">
        <v>39</v>
      </c>
      <c r="V70">
        <v>2</v>
      </c>
      <c r="W70">
        <v>5</v>
      </c>
      <c r="X70" t="s">
        <v>53</v>
      </c>
      <c r="Y70" t="s">
        <v>42</v>
      </c>
      <c r="Z70">
        <v>20.3800880569014</v>
      </c>
    </row>
    <row r="71" spans="1:26">
      <c r="A71" s="8" t="s">
        <v>114</v>
      </c>
      <c r="B71" s="8" t="s">
        <v>115</v>
      </c>
      <c r="C71" s="8" t="s">
        <v>116</v>
      </c>
      <c r="D71" s="8" t="s">
        <v>33</v>
      </c>
      <c r="E71" s="8">
        <v>12133</v>
      </c>
      <c r="F71" s="8">
        <v>42.926121</v>
      </c>
      <c r="G71" s="8">
        <v>-73.346409</v>
      </c>
      <c r="H71" s="9">
        <v>141338544</v>
      </c>
      <c r="I71" s="9">
        <v>1043267727</v>
      </c>
      <c r="J71" s="9" t="s">
        <v>34</v>
      </c>
      <c r="K71" s="6" t="s">
        <v>179</v>
      </c>
      <c r="L71" s="6" t="s">
        <v>180</v>
      </c>
      <c r="M71" s="9"/>
      <c r="N71" s="9" t="s">
        <v>181</v>
      </c>
      <c r="O71" s="9" t="s">
        <v>33</v>
      </c>
      <c r="P71" s="9">
        <v>12180</v>
      </c>
      <c r="Q71">
        <v>42.733425</v>
      </c>
      <c r="R71">
        <v>-73.672378</v>
      </c>
      <c r="S71" s="9" t="s">
        <v>102</v>
      </c>
      <c r="T71" s="9" t="s">
        <v>182</v>
      </c>
      <c r="U71" s="9" t="s">
        <v>39</v>
      </c>
      <c r="V71">
        <v>3</v>
      </c>
      <c r="W71">
        <v>5</v>
      </c>
      <c r="X71" t="s">
        <v>53</v>
      </c>
      <c r="Y71" t="s">
        <v>41</v>
      </c>
      <c r="Z71">
        <v>21.2388192341857</v>
      </c>
    </row>
    <row r="72" spans="1:26">
      <c r="A72" s="8" t="s">
        <v>47</v>
      </c>
      <c r="B72" s="8" t="s">
        <v>48</v>
      </c>
      <c r="C72" s="8" t="s">
        <v>32</v>
      </c>
      <c r="D72" s="8" t="s">
        <v>33</v>
      </c>
      <c r="E72" s="8">
        <v>10032</v>
      </c>
      <c r="F72" s="8">
        <v>40.841916</v>
      </c>
      <c r="G72" s="8">
        <v>-73.941422</v>
      </c>
      <c r="H72" s="9">
        <v>111352310</v>
      </c>
      <c r="I72" s="9">
        <v>1922079094</v>
      </c>
      <c r="J72" s="9" t="s">
        <v>34</v>
      </c>
      <c r="K72" s="6" t="s">
        <v>141</v>
      </c>
      <c r="L72" s="6" t="s">
        <v>142</v>
      </c>
      <c r="M72" s="9"/>
      <c r="N72" s="9" t="s">
        <v>143</v>
      </c>
      <c r="O72" s="9" t="s">
        <v>33</v>
      </c>
      <c r="P72" s="9">
        <v>11572</v>
      </c>
      <c r="Q72">
        <v>40.635252</v>
      </c>
      <c r="R72">
        <v>-73.636923</v>
      </c>
      <c r="S72" s="9" t="s">
        <v>37</v>
      </c>
      <c r="T72" s="9" t="s">
        <v>71</v>
      </c>
      <c r="U72" s="9" t="s">
        <v>39</v>
      </c>
      <c r="V72">
        <v>2</v>
      </c>
      <c r="W72">
        <v>5</v>
      </c>
      <c r="X72" t="s">
        <v>53</v>
      </c>
      <c r="Y72" t="s">
        <v>42</v>
      </c>
      <c r="Z72">
        <v>21.4249838495499</v>
      </c>
    </row>
    <row r="73" spans="1:26">
      <c r="A73" s="10" t="s">
        <v>44</v>
      </c>
      <c r="B73" s="8" t="s">
        <v>45</v>
      </c>
      <c r="C73" s="8" t="s">
        <v>46</v>
      </c>
      <c r="D73" s="8" t="s">
        <v>33</v>
      </c>
      <c r="E73" s="8">
        <v>10451</v>
      </c>
      <c r="F73" s="8">
        <v>40.828804</v>
      </c>
      <c r="G73" s="8">
        <v>-73.92742</v>
      </c>
      <c r="H73" s="9">
        <v>113438973</v>
      </c>
      <c r="I73" s="9">
        <v>1013998426</v>
      </c>
      <c r="J73" s="9" t="s">
        <v>34</v>
      </c>
      <c r="K73" s="6" t="s">
        <v>82</v>
      </c>
      <c r="L73" s="6" t="s">
        <v>83</v>
      </c>
      <c r="M73" s="9"/>
      <c r="N73" s="9" t="s">
        <v>84</v>
      </c>
      <c r="O73" s="9" t="s">
        <v>33</v>
      </c>
      <c r="P73" s="9">
        <v>11714</v>
      </c>
      <c r="Q73">
        <v>40.726294</v>
      </c>
      <c r="R73">
        <v>-73.478902</v>
      </c>
      <c r="S73" s="9" t="s">
        <v>37</v>
      </c>
      <c r="T73" s="9" t="s">
        <v>71</v>
      </c>
      <c r="U73" s="9" t="s">
        <v>39</v>
      </c>
      <c r="V73">
        <v>1</v>
      </c>
      <c r="W73">
        <v>5</v>
      </c>
      <c r="X73" t="s">
        <v>42</v>
      </c>
      <c r="Y73" t="s">
        <v>42</v>
      </c>
      <c r="Z73">
        <v>24.539763976735</v>
      </c>
    </row>
    <row r="74" spans="1:26">
      <c r="A74" s="8" t="s">
        <v>54</v>
      </c>
      <c r="B74" s="8" t="s">
        <v>55</v>
      </c>
      <c r="C74" s="8" t="s">
        <v>56</v>
      </c>
      <c r="D74" s="8" t="s">
        <v>33</v>
      </c>
      <c r="E74" s="8">
        <v>11211</v>
      </c>
      <c r="F74" s="8">
        <v>40.709905</v>
      </c>
      <c r="G74" s="8">
        <v>-73.962648</v>
      </c>
      <c r="H74" s="9">
        <v>113438973</v>
      </c>
      <c r="I74" s="9">
        <v>1013998426</v>
      </c>
      <c r="J74" s="9" t="s">
        <v>34</v>
      </c>
      <c r="K74" s="6" t="s">
        <v>82</v>
      </c>
      <c r="L74" s="6" t="s">
        <v>83</v>
      </c>
      <c r="M74" s="9"/>
      <c r="N74" s="9" t="s">
        <v>84</v>
      </c>
      <c r="O74" s="9" t="s">
        <v>33</v>
      </c>
      <c r="P74" s="9">
        <v>11714</v>
      </c>
      <c r="Q74">
        <v>40.726294</v>
      </c>
      <c r="R74">
        <v>-73.478902</v>
      </c>
      <c r="S74" s="9" t="s">
        <v>37</v>
      </c>
      <c r="T74" s="9" t="s">
        <v>71</v>
      </c>
      <c r="U74" s="9" t="s">
        <v>39</v>
      </c>
      <c r="V74">
        <v>1</v>
      </c>
      <c r="W74">
        <v>5</v>
      </c>
      <c r="X74" t="s">
        <v>42</v>
      </c>
      <c r="Y74" t="s">
        <v>42</v>
      </c>
      <c r="Z74">
        <v>25.3862423367678</v>
      </c>
    </row>
    <row r="75" spans="1:26">
      <c r="A75" s="8" t="s">
        <v>47</v>
      </c>
      <c r="B75" s="8" t="s">
        <v>48</v>
      </c>
      <c r="C75" s="8" t="s">
        <v>32</v>
      </c>
      <c r="D75" s="8" t="s">
        <v>33</v>
      </c>
      <c r="E75" s="8">
        <v>10032</v>
      </c>
      <c r="F75" s="8">
        <v>40.841916</v>
      </c>
      <c r="G75" s="8">
        <v>-73.941422</v>
      </c>
      <c r="H75" s="9">
        <v>113438973</v>
      </c>
      <c r="I75" s="9">
        <v>1013998426</v>
      </c>
      <c r="J75" s="9" t="s">
        <v>34</v>
      </c>
      <c r="K75" s="6" t="s">
        <v>82</v>
      </c>
      <c r="L75" s="6" t="s">
        <v>83</v>
      </c>
      <c r="M75" s="9"/>
      <c r="N75" s="9" t="s">
        <v>84</v>
      </c>
      <c r="O75" s="9" t="s">
        <v>33</v>
      </c>
      <c r="P75" s="9">
        <v>11714</v>
      </c>
      <c r="Q75">
        <v>40.726294</v>
      </c>
      <c r="R75">
        <v>-73.478902</v>
      </c>
      <c r="S75" s="9" t="s">
        <v>37</v>
      </c>
      <c r="T75" s="9" t="s">
        <v>71</v>
      </c>
      <c r="U75" s="9" t="s">
        <v>39</v>
      </c>
      <c r="V75">
        <v>1</v>
      </c>
      <c r="W75">
        <v>5</v>
      </c>
      <c r="X75" t="s">
        <v>42</v>
      </c>
      <c r="Y75" t="s">
        <v>42</v>
      </c>
      <c r="Z75">
        <v>25.5101269246134</v>
      </c>
    </row>
    <row r="76" spans="1:26">
      <c r="A76" s="8" t="s">
        <v>30</v>
      </c>
      <c r="B76" s="8" t="s">
        <v>31</v>
      </c>
      <c r="C76" s="8" t="s">
        <v>32</v>
      </c>
      <c r="D76" s="8" t="s">
        <v>33</v>
      </c>
      <c r="E76" s="8">
        <v>10174</v>
      </c>
      <c r="F76" s="8">
        <v>40.751915</v>
      </c>
      <c r="G76" s="8">
        <v>-73.97553</v>
      </c>
      <c r="H76" s="9">
        <v>113438973</v>
      </c>
      <c r="I76" s="9">
        <v>1013998426</v>
      </c>
      <c r="J76" s="9" t="s">
        <v>34</v>
      </c>
      <c r="K76" s="6" t="s">
        <v>82</v>
      </c>
      <c r="L76" s="6" t="s">
        <v>83</v>
      </c>
      <c r="M76" s="9"/>
      <c r="N76" s="9" t="s">
        <v>84</v>
      </c>
      <c r="O76" s="9" t="s">
        <v>33</v>
      </c>
      <c r="P76" s="9">
        <v>11714</v>
      </c>
      <c r="Q76">
        <v>40.726294</v>
      </c>
      <c r="R76">
        <v>-73.478902</v>
      </c>
      <c r="S76" s="9" t="s">
        <v>37</v>
      </c>
      <c r="T76" s="9" t="s">
        <v>71</v>
      </c>
      <c r="U76" s="9" t="s">
        <v>39</v>
      </c>
      <c r="V76">
        <v>1</v>
      </c>
      <c r="W76">
        <v>5</v>
      </c>
      <c r="X76" t="s">
        <v>42</v>
      </c>
      <c r="Y76" t="s">
        <v>42</v>
      </c>
      <c r="Z76">
        <v>26.0883161078191</v>
      </c>
    </row>
    <row r="77" spans="1:26">
      <c r="A77" s="8" t="s">
        <v>60</v>
      </c>
      <c r="B77" s="8" t="s">
        <v>61</v>
      </c>
      <c r="C77" s="8" t="s">
        <v>32</v>
      </c>
      <c r="D77" s="8" t="s">
        <v>33</v>
      </c>
      <c r="E77" s="8">
        <v>10014</v>
      </c>
      <c r="F77" s="8">
        <v>40.73365</v>
      </c>
      <c r="G77" s="8">
        <v>-74.003158</v>
      </c>
      <c r="H77" s="9">
        <v>113438973</v>
      </c>
      <c r="I77" s="9">
        <v>1013998426</v>
      </c>
      <c r="J77" s="9" t="s">
        <v>34</v>
      </c>
      <c r="K77" s="6" t="s">
        <v>82</v>
      </c>
      <c r="L77" s="6" t="s">
        <v>83</v>
      </c>
      <c r="M77" s="9"/>
      <c r="N77" s="9" t="s">
        <v>84</v>
      </c>
      <c r="O77" s="9" t="s">
        <v>33</v>
      </c>
      <c r="P77" s="9">
        <v>11714</v>
      </c>
      <c r="Q77">
        <v>40.726294</v>
      </c>
      <c r="R77">
        <v>-73.478902</v>
      </c>
      <c r="S77" s="9" t="s">
        <v>37</v>
      </c>
      <c r="T77" s="9" t="s">
        <v>71</v>
      </c>
      <c r="U77" s="9" t="s">
        <v>39</v>
      </c>
      <c r="V77">
        <v>1</v>
      </c>
      <c r="W77">
        <v>5</v>
      </c>
      <c r="X77" t="s">
        <v>42</v>
      </c>
      <c r="Y77" t="s">
        <v>42</v>
      </c>
      <c r="Z77">
        <v>27.4845017877979</v>
      </c>
    </row>
    <row r="78" spans="1:26">
      <c r="A78" s="8" t="s">
        <v>114</v>
      </c>
      <c r="B78" s="8" t="s">
        <v>115</v>
      </c>
      <c r="C78" s="8" t="s">
        <v>116</v>
      </c>
      <c r="D78" s="8" t="s">
        <v>33</v>
      </c>
      <c r="E78" s="8">
        <v>12133</v>
      </c>
      <c r="F78" s="8">
        <v>42.926121</v>
      </c>
      <c r="G78" s="8">
        <v>-73.346409</v>
      </c>
      <c r="H78" s="9">
        <v>141348692</v>
      </c>
      <c r="I78" s="9">
        <v>1497701106</v>
      </c>
      <c r="J78" s="9" t="s">
        <v>34</v>
      </c>
      <c r="K78" s="6" t="s">
        <v>100</v>
      </c>
      <c r="L78" s="6" t="s">
        <v>101</v>
      </c>
      <c r="M78" s="9"/>
      <c r="N78" s="9" t="s">
        <v>99</v>
      </c>
      <c r="O78" s="9" t="s">
        <v>33</v>
      </c>
      <c r="P78" s="9">
        <v>12206</v>
      </c>
      <c r="Q78">
        <v>42.657646</v>
      </c>
      <c r="R78">
        <v>-73.803497</v>
      </c>
      <c r="S78" s="9" t="s">
        <v>102</v>
      </c>
      <c r="T78" s="9" t="s">
        <v>103</v>
      </c>
      <c r="U78" s="9" t="s">
        <v>39</v>
      </c>
      <c r="V78">
        <v>2</v>
      </c>
      <c r="W78">
        <v>5</v>
      </c>
      <c r="X78" t="s">
        <v>41</v>
      </c>
      <c r="Y78" t="s">
        <v>42</v>
      </c>
      <c r="Z78">
        <v>29.7180258229083</v>
      </c>
    </row>
    <row r="79" spans="1:26">
      <c r="A79" s="8" t="s">
        <v>114</v>
      </c>
      <c r="B79" s="8" t="s">
        <v>115</v>
      </c>
      <c r="C79" s="8" t="s">
        <v>116</v>
      </c>
      <c r="D79" s="8" t="s">
        <v>33</v>
      </c>
      <c r="E79" s="8">
        <v>12133</v>
      </c>
      <c r="F79" s="8">
        <v>42.926121</v>
      </c>
      <c r="G79" s="8">
        <v>-73.346409</v>
      </c>
      <c r="H79" s="9">
        <v>141338428</v>
      </c>
      <c r="I79" s="9">
        <v>1487644993</v>
      </c>
      <c r="J79" s="9" t="s">
        <v>34</v>
      </c>
      <c r="K79" s="6" t="s">
        <v>131</v>
      </c>
      <c r="L79" s="6" t="s">
        <v>132</v>
      </c>
      <c r="M79" s="9"/>
      <c r="N79" s="9" t="s">
        <v>133</v>
      </c>
      <c r="O79" s="9" t="s">
        <v>33</v>
      </c>
      <c r="P79" s="9">
        <v>12308</v>
      </c>
      <c r="Q79">
        <v>42.819969</v>
      </c>
      <c r="R79">
        <v>-73.916517</v>
      </c>
      <c r="S79" s="9" t="s">
        <v>102</v>
      </c>
      <c r="T79" s="9" t="s">
        <v>134</v>
      </c>
      <c r="U79" s="9" t="s">
        <v>39</v>
      </c>
      <c r="V79">
        <v>2</v>
      </c>
      <c r="W79">
        <v>5</v>
      </c>
      <c r="X79" t="s">
        <v>41</v>
      </c>
      <c r="Y79" t="s">
        <v>41</v>
      </c>
      <c r="Z79">
        <v>29.8182420251467</v>
      </c>
    </row>
    <row r="80" spans="1:26">
      <c r="A80" s="8" t="s">
        <v>47</v>
      </c>
      <c r="B80" s="8" t="s">
        <v>48</v>
      </c>
      <c r="C80" s="8" t="s">
        <v>32</v>
      </c>
      <c r="D80" s="8" t="s">
        <v>33</v>
      </c>
      <c r="E80" s="8">
        <v>10032</v>
      </c>
      <c r="F80" s="8">
        <v>40.841916</v>
      </c>
      <c r="G80" s="8">
        <v>-73.941422</v>
      </c>
      <c r="H80" s="9">
        <v>141340100</v>
      </c>
      <c r="I80" s="9">
        <v>1598755324</v>
      </c>
      <c r="J80" s="9" t="s">
        <v>34</v>
      </c>
      <c r="K80" s="6" t="s">
        <v>152</v>
      </c>
      <c r="L80" s="6" t="s">
        <v>153</v>
      </c>
      <c r="M80" s="9"/>
      <c r="N80" s="9" t="s">
        <v>154</v>
      </c>
      <c r="O80" s="9" t="s">
        <v>33</v>
      </c>
      <c r="P80" s="9">
        <v>10990</v>
      </c>
      <c r="Q80">
        <v>41.261303</v>
      </c>
      <c r="R80">
        <v>-74.357296</v>
      </c>
      <c r="S80" s="9" t="s">
        <v>102</v>
      </c>
      <c r="T80" s="9" t="s">
        <v>155</v>
      </c>
      <c r="U80" s="9" t="s">
        <v>39</v>
      </c>
      <c r="V80">
        <v>2</v>
      </c>
      <c r="W80">
        <v>5</v>
      </c>
      <c r="X80" t="s">
        <v>42</v>
      </c>
      <c r="Y80" t="s">
        <v>53</v>
      </c>
      <c r="Z80">
        <v>36.2230972788884</v>
      </c>
    </row>
    <row r="81" spans="1:26">
      <c r="A81" s="10" t="s">
        <v>44</v>
      </c>
      <c r="B81" s="8" t="s">
        <v>45</v>
      </c>
      <c r="C81" s="8" t="s">
        <v>46</v>
      </c>
      <c r="D81" s="8" t="s">
        <v>33</v>
      </c>
      <c r="E81" s="8">
        <v>10451</v>
      </c>
      <c r="F81" s="8">
        <v>40.828804</v>
      </c>
      <c r="G81" s="8">
        <v>-73.92742</v>
      </c>
      <c r="H81" s="9">
        <v>141340100</v>
      </c>
      <c r="I81" s="9">
        <v>1598755324</v>
      </c>
      <c r="J81" s="9" t="s">
        <v>34</v>
      </c>
      <c r="K81" s="6" t="s">
        <v>152</v>
      </c>
      <c r="L81" s="6" t="s">
        <v>153</v>
      </c>
      <c r="M81" s="9"/>
      <c r="N81" s="9" t="s">
        <v>154</v>
      </c>
      <c r="O81" s="9" t="s">
        <v>33</v>
      </c>
      <c r="P81" s="9">
        <v>10990</v>
      </c>
      <c r="Q81">
        <v>41.261303</v>
      </c>
      <c r="R81">
        <v>-74.357296</v>
      </c>
      <c r="S81" s="9" t="s">
        <v>102</v>
      </c>
      <c r="T81" s="9" t="s">
        <v>155</v>
      </c>
      <c r="U81" s="9" t="s">
        <v>39</v>
      </c>
      <c r="V81">
        <v>2</v>
      </c>
      <c r="W81">
        <v>5</v>
      </c>
      <c r="X81" t="s">
        <v>42</v>
      </c>
      <c r="Y81" t="s">
        <v>53</v>
      </c>
      <c r="Z81">
        <v>37.3881902566118</v>
      </c>
    </row>
    <row r="82" spans="1:26">
      <c r="A82" s="8" t="s">
        <v>47</v>
      </c>
      <c r="B82" s="8" t="s">
        <v>48</v>
      </c>
      <c r="C82" s="8" t="s">
        <v>32</v>
      </c>
      <c r="D82" s="8" t="s">
        <v>33</v>
      </c>
      <c r="E82" s="8">
        <v>10032</v>
      </c>
      <c r="F82" s="8">
        <v>40.841916</v>
      </c>
      <c r="G82" s="8">
        <v>-73.941422</v>
      </c>
      <c r="H82" s="9">
        <v>274431591</v>
      </c>
      <c r="I82" s="9">
        <v>1215211552</v>
      </c>
      <c r="J82" s="9" t="s">
        <v>49</v>
      </c>
      <c r="K82" s="6" t="s">
        <v>230</v>
      </c>
      <c r="L82" s="6" t="s">
        <v>231</v>
      </c>
      <c r="M82" s="9" t="s">
        <v>232</v>
      </c>
      <c r="N82" s="9" t="s">
        <v>233</v>
      </c>
      <c r="O82" s="9" t="s">
        <v>33</v>
      </c>
      <c r="P82" s="9">
        <v>10512</v>
      </c>
      <c r="Q82">
        <v>41.386024</v>
      </c>
      <c r="R82">
        <v>-73.66458</v>
      </c>
      <c r="S82" s="9" t="s">
        <v>102</v>
      </c>
      <c r="T82" s="9" t="s">
        <v>234</v>
      </c>
      <c r="U82" s="9" t="s">
        <v>52</v>
      </c>
      <c r="V82">
        <v>4</v>
      </c>
      <c r="W82">
        <v>5</v>
      </c>
      <c r="X82" t="s">
        <v>42</v>
      </c>
      <c r="Y82" t="s">
        <v>42</v>
      </c>
      <c r="Z82">
        <v>40.3065206756311</v>
      </c>
    </row>
    <row r="83" spans="1:26">
      <c r="A83" s="8" t="s">
        <v>30</v>
      </c>
      <c r="B83" s="8" t="s">
        <v>31</v>
      </c>
      <c r="C83" s="8" t="s">
        <v>32</v>
      </c>
      <c r="D83" s="8" t="s">
        <v>33</v>
      </c>
      <c r="E83" s="8">
        <v>10174</v>
      </c>
      <c r="F83" s="8">
        <v>40.751915</v>
      </c>
      <c r="G83" s="8">
        <v>-73.97553</v>
      </c>
      <c r="H83" s="9">
        <v>141340100</v>
      </c>
      <c r="I83" s="9">
        <v>1598755324</v>
      </c>
      <c r="J83" s="9" t="s">
        <v>34</v>
      </c>
      <c r="K83" s="6" t="s">
        <v>152</v>
      </c>
      <c r="L83" s="6" t="s">
        <v>153</v>
      </c>
      <c r="M83" s="9"/>
      <c r="N83" s="9" t="s">
        <v>154</v>
      </c>
      <c r="O83" s="9" t="s">
        <v>33</v>
      </c>
      <c r="P83" s="9">
        <v>10990</v>
      </c>
      <c r="Q83">
        <v>41.261303</v>
      </c>
      <c r="R83">
        <v>-74.357296</v>
      </c>
      <c r="S83" s="9" t="s">
        <v>102</v>
      </c>
      <c r="T83" s="9" t="s">
        <v>155</v>
      </c>
      <c r="U83" s="9" t="s">
        <v>39</v>
      </c>
      <c r="V83">
        <v>2</v>
      </c>
      <c r="W83">
        <v>5</v>
      </c>
      <c r="X83" t="s">
        <v>42</v>
      </c>
      <c r="Y83" t="s">
        <v>53</v>
      </c>
      <c r="Z83">
        <v>40.4792657438817</v>
      </c>
    </row>
    <row r="84" spans="1:26">
      <c r="A84" s="10" t="s">
        <v>44</v>
      </c>
      <c r="B84" s="8" t="s">
        <v>45</v>
      </c>
      <c r="C84" s="8" t="s">
        <v>46</v>
      </c>
      <c r="D84" s="8" t="s">
        <v>33</v>
      </c>
      <c r="E84" s="8">
        <v>10451</v>
      </c>
      <c r="F84" s="8">
        <v>40.828804</v>
      </c>
      <c r="G84" s="8">
        <v>-73.92742</v>
      </c>
      <c r="H84" s="9">
        <v>274431591</v>
      </c>
      <c r="I84" s="9">
        <v>1215211552</v>
      </c>
      <c r="J84" s="9" t="s">
        <v>49</v>
      </c>
      <c r="K84" s="6" t="s">
        <v>230</v>
      </c>
      <c r="L84" s="6" t="s">
        <v>231</v>
      </c>
      <c r="M84" s="9" t="s">
        <v>232</v>
      </c>
      <c r="N84" s="9" t="s">
        <v>233</v>
      </c>
      <c r="O84" s="9" t="s">
        <v>33</v>
      </c>
      <c r="P84" s="9">
        <v>10512</v>
      </c>
      <c r="Q84">
        <v>41.386024</v>
      </c>
      <c r="R84">
        <v>-73.66458</v>
      </c>
      <c r="S84" s="9" t="s">
        <v>102</v>
      </c>
      <c r="T84" s="9" t="s">
        <v>234</v>
      </c>
      <c r="U84" s="9" t="s">
        <v>52</v>
      </c>
      <c r="V84">
        <v>4</v>
      </c>
      <c r="W84">
        <v>5</v>
      </c>
      <c r="X84" t="s">
        <v>42</v>
      </c>
      <c r="Y84" t="s">
        <v>42</v>
      </c>
      <c r="Z84">
        <v>40.9050475152436</v>
      </c>
    </row>
    <row r="85" spans="1:26">
      <c r="A85" s="8" t="s">
        <v>60</v>
      </c>
      <c r="B85" s="8" t="s">
        <v>61</v>
      </c>
      <c r="C85" s="8" t="s">
        <v>32</v>
      </c>
      <c r="D85" s="8" t="s">
        <v>33</v>
      </c>
      <c r="E85" s="8">
        <v>10014</v>
      </c>
      <c r="F85" s="8">
        <v>40.73365</v>
      </c>
      <c r="G85" s="8">
        <v>-74.003158</v>
      </c>
      <c r="H85" s="9">
        <v>141340100</v>
      </c>
      <c r="I85" s="9">
        <v>1598755324</v>
      </c>
      <c r="J85" s="9" t="s">
        <v>34</v>
      </c>
      <c r="K85" s="6" t="s">
        <v>152</v>
      </c>
      <c r="L85" s="6" t="s">
        <v>153</v>
      </c>
      <c r="M85" s="9"/>
      <c r="N85" s="9" t="s">
        <v>154</v>
      </c>
      <c r="O85" s="9" t="s">
        <v>33</v>
      </c>
      <c r="P85" s="9">
        <v>10990</v>
      </c>
      <c r="Q85">
        <v>41.261303</v>
      </c>
      <c r="R85">
        <v>-74.357296</v>
      </c>
      <c r="S85" s="9" t="s">
        <v>102</v>
      </c>
      <c r="T85" s="9" t="s">
        <v>155</v>
      </c>
      <c r="U85" s="9" t="s">
        <v>39</v>
      </c>
      <c r="V85">
        <v>2</v>
      </c>
      <c r="W85">
        <v>5</v>
      </c>
      <c r="X85" t="s">
        <v>42</v>
      </c>
      <c r="Y85" t="s">
        <v>53</v>
      </c>
      <c r="Z85">
        <v>40.913279736579</v>
      </c>
    </row>
    <row r="86" spans="1:26">
      <c r="A86" s="8" t="s">
        <v>54</v>
      </c>
      <c r="B86" s="8" t="s">
        <v>55</v>
      </c>
      <c r="C86" s="8" t="s">
        <v>56</v>
      </c>
      <c r="D86" s="8" t="s">
        <v>33</v>
      </c>
      <c r="E86" s="8">
        <v>11211</v>
      </c>
      <c r="F86" s="8">
        <v>40.709905</v>
      </c>
      <c r="G86" s="8">
        <v>-73.962648</v>
      </c>
      <c r="H86" s="9">
        <v>141340100</v>
      </c>
      <c r="I86" s="9">
        <v>1598755324</v>
      </c>
      <c r="J86" s="9" t="s">
        <v>34</v>
      </c>
      <c r="K86" s="6" t="s">
        <v>152</v>
      </c>
      <c r="L86" s="6" t="s">
        <v>153</v>
      </c>
      <c r="M86" s="9"/>
      <c r="N86" s="9" t="s">
        <v>154</v>
      </c>
      <c r="O86" s="9" t="s">
        <v>33</v>
      </c>
      <c r="P86" s="9">
        <v>10990</v>
      </c>
      <c r="Q86">
        <v>41.261303</v>
      </c>
      <c r="R86">
        <v>-74.357296</v>
      </c>
      <c r="S86" s="9" t="s">
        <v>102</v>
      </c>
      <c r="T86" s="9" t="s">
        <v>155</v>
      </c>
      <c r="U86" s="9" t="s">
        <v>39</v>
      </c>
      <c r="V86">
        <v>2</v>
      </c>
      <c r="W86">
        <v>5</v>
      </c>
      <c r="X86" t="s">
        <v>42</v>
      </c>
      <c r="Y86" t="s">
        <v>53</v>
      </c>
      <c r="Z86">
        <v>43.350974759613</v>
      </c>
    </row>
    <row r="87" spans="1:26">
      <c r="A87" s="8" t="s">
        <v>30</v>
      </c>
      <c r="B87" s="8" t="s">
        <v>31</v>
      </c>
      <c r="C87" s="8" t="s">
        <v>32</v>
      </c>
      <c r="D87" s="8" t="s">
        <v>33</v>
      </c>
      <c r="E87" s="8">
        <v>10174</v>
      </c>
      <c r="F87" s="8">
        <v>40.751915</v>
      </c>
      <c r="G87" s="8">
        <v>-73.97553</v>
      </c>
      <c r="H87" s="9">
        <v>274431591</v>
      </c>
      <c r="I87" s="9">
        <v>1215211552</v>
      </c>
      <c r="J87" s="9" t="s">
        <v>49</v>
      </c>
      <c r="K87" s="6" t="s">
        <v>230</v>
      </c>
      <c r="L87" s="6" t="s">
        <v>231</v>
      </c>
      <c r="M87" s="9" t="s">
        <v>232</v>
      </c>
      <c r="N87" s="9" t="s">
        <v>233</v>
      </c>
      <c r="O87" s="9" t="s">
        <v>33</v>
      </c>
      <c r="P87" s="9">
        <v>10512</v>
      </c>
      <c r="Q87">
        <v>41.386024</v>
      </c>
      <c r="R87">
        <v>-73.66458</v>
      </c>
      <c r="S87" s="9" t="s">
        <v>102</v>
      </c>
      <c r="T87" s="9" t="s">
        <v>234</v>
      </c>
      <c r="U87" s="9" t="s">
        <v>52</v>
      </c>
      <c r="V87">
        <v>4</v>
      </c>
      <c r="W87">
        <v>5</v>
      </c>
      <c r="X87" t="s">
        <v>42</v>
      </c>
      <c r="Y87" t="s">
        <v>42</v>
      </c>
      <c r="Z87">
        <v>46.7629633165042</v>
      </c>
    </row>
    <row r="88" spans="1:26">
      <c r="A88" s="8" t="s">
        <v>47</v>
      </c>
      <c r="B88" s="8" t="s">
        <v>48</v>
      </c>
      <c r="C88" s="8" t="s">
        <v>32</v>
      </c>
      <c r="D88" s="8" t="s">
        <v>33</v>
      </c>
      <c r="E88" s="8">
        <v>10032</v>
      </c>
      <c r="F88" s="8">
        <v>40.841916</v>
      </c>
      <c r="G88" s="8">
        <v>-73.941422</v>
      </c>
      <c r="H88" s="9">
        <v>270476822</v>
      </c>
      <c r="I88" s="9">
        <v>1922230853</v>
      </c>
      <c r="J88" s="9" t="s">
        <v>49</v>
      </c>
      <c r="K88" s="6" t="s">
        <v>252</v>
      </c>
      <c r="L88" s="6" t="s">
        <v>253</v>
      </c>
      <c r="M88" s="9"/>
      <c r="N88" s="9" t="s">
        <v>254</v>
      </c>
      <c r="O88" s="9" t="s">
        <v>33</v>
      </c>
      <c r="P88" s="9">
        <v>10941</v>
      </c>
      <c r="Q88">
        <v>41.451243</v>
      </c>
      <c r="R88">
        <v>-74.359162</v>
      </c>
      <c r="S88" s="9" t="s">
        <v>102</v>
      </c>
      <c r="T88" s="9" t="s">
        <v>155</v>
      </c>
      <c r="U88" s="9" t="s">
        <v>52</v>
      </c>
      <c r="V88">
        <v>4</v>
      </c>
      <c r="W88">
        <v>5</v>
      </c>
      <c r="X88" t="s">
        <v>42</v>
      </c>
      <c r="Y88" t="s">
        <v>41</v>
      </c>
      <c r="Z88">
        <v>47.4324371114697</v>
      </c>
    </row>
    <row r="89" spans="1:26">
      <c r="A89" s="8" t="s">
        <v>60</v>
      </c>
      <c r="B89" s="8" t="s">
        <v>61</v>
      </c>
      <c r="C89" s="8" t="s">
        <v>32</v>
      </c>
      <c r="D89" s="8" t="s">
        <v>33</v>
      </c>
      <c r="E89" s="8">
        <v>10014</v>
      </c>
      <c r="F89" s="8">
        <v>40.73365</v>
      </c>
      <c r="G89" s="8">
        <v>-74.003158</v>
      </c>
      <c r="H89" s="9">
        <v>274431591</v>
      </c>
      <c r="I89" s="9">
        <v>1215211552</v>
      </c>
      <c r="J89" s="9" t="s">
        <v>49</v>
      </c>
      <c r="K89" s="6" t="s">
        <v>230</v>
      </c>
      <c r="L89" s="6" t="s">
        <v>231</v>
      </c>
      <c r="M89" s="9" t="s">
        <v>232</v>
      </c>
      <c r="N89" s="9" t="s">
        <v>233</v>
      </c>
      <c r="O89" s="9" t="s">
        <v>33</v>
      </c>
      <c r="P89" s="9">
        <v>10512</v>
      </c>
      <c r="Q89">
        <v>41.386024</v>
      </c>
      <c r="R89">
        <v>-73.66458</v>
      </c>
      <c r="S89" s="9" t="s">
        <v>102</v>
      </c>
      <c r="T89" s="9" t="s">
        <v>234</v>
      </c>
      <c r="U89" s="9" t="s">
        <v>52</v>
      </c>
      <c r="V89">
        <v>4</v>
      </c>
      <c r="W89">
        <v>5</v>
      </c>
      <c r="X89" t="s">
        <v>42</v>
      </c>
      <c r="Y89" t="s">
        <v>42</v>
      </c>
      <c r="Z89">
        <v>48.4570546725171</v>
      </c>
    </row>
    <row r="90" spans="1:26">
      <c r="A90" s="10" t="s">
        <v>44</v>
      </c>
      <c r="B90" s="8" t="s">
        <v>45</v>
      </c>
      <c r="C90" s="8" t="s">
        <v>46</v>
      </c>
      <c r="D90" s="8" t="s">
        <v>33</v>
      </c>
      <c r="E90" s="8">
        <v>10451</v>
      </c>
      <c r="F90" s="8">
        <v>40.828804</v>
      </c>
      <c r="G90" s="8">
        <v>-73.92742</v>
      </c>
      <c r="H90" s="9">
        <v>270476822</v>
      </c>
      <c r="I90" s="9">
        <v>1922230853</v>
      </c>
      <c r="J90" s="9" t="s">
        <v>49</v>
      </c>
      <c r="K90" s="6" t="s">
        <v>252</v>
      </c>
      <c r="L90" s="6" t="s">
        <v>253</v>
      </c>
      <c r="M90" s="9"/>
      <c r="N90" s="9" t="s">
        <v>254</v>
      </c>
      <c r="O90" s="9" t="s">
        <v>33</v>
      </c>
      <c r="P90" s="9">
        <v>10941</v>
      </c>
      <c r="Q90">
        <v>41.451243</v>
      </c>
      <c r="R90">
        <v>-74.359162</v>
      </c>
      <c r="S90" s="9" t="s">
        <v>102</v>
      </c>
      <c r="T90" s="9" t="s">
        <v>155</v>
      </c>
      <c r="U90" s="9" t="s">
        <v>52</v>
      </c>
      <c r="V90">
        <v>4</v>
      </c>
      <c r="W90">
        <v>5</v>
      </c>
      <c r="X90" t="s">
        <v>42</v>
      </c>
      <c r="Y90" t="s">
        <v>41</v>
      </c>
      <c r="Z90">
        <v>48.5744861531109</v>
      </c>
    </row>
    <row r="91" spans="1:26">
      <c r="A91" s="8" t="s">
        <v>54</v>
      </c>
      <c r="B91" s="8" t="s">
        <v>55</v>
      </c>
      <c r="C91" s="8" t="s">
        <v>56</v>
      </c>
      <c r="D91" s="8" t="s">
        <v>33</v>
      </c>
      <c r="E91" s="8">
        <v>11211</v>
      </c>
      <c r="F91" s="8">
        <v>40.709905</v>
      </c>
      <c r="G91" s="8">
        <v>-73.962648</v>
      </c>
      <c r="H91" s="9">
        <v>274431591</v>
      </c>
      <c r="I91" s="9">
        <v>1215211552</v>
      </c>
      <c r="J91" s="9" t="s">
        <v>49</v>
      </c>
      <c r="K91" s="6" t="s">
        <v>230</v>
      </c>
      <c r="L91" s="6" t="s">
        <v>231</v>
      </c>
      <c r="M91" s="9" t="s">
        <v>232</v>
      </c>
      <c r="N91" s="9" t="s">
        <v>233</v>
      </c>
      <c r="O91" s="9" t="s">
        <v>33</v>
      </c>
      <c r="P91" s="9">
        <v>10512</v>
      </c>
      <c r="Q91">
        <v>41.386024</v>
      </c>
      <c r="R91">
        <v>-73.66458</v>
      </c>
      <c r="S91" s="9" t="s">
        <v>102</v>
      </c>
      <c r="T91" s="9" t="s">
        <v>234</v>
      </c>
      <c r="U91" s="9" t="s">
        <v>52</v>
      </c>
      <c r="V91">
        <v>4</v>
      </c>
      <c r="W91">
        <v>5</v>
      </c>
      <c r="X91" t="s">
        <v>42</v>
      </c>
      <c r="Y91" t="s">
        <v>42</v>
      </c>
      <c r="Z91">
        <v>49.284348831389</v>
      </c>
    </row>
    <row r="92" spans="1:26">
      <c r="A92" s="8" t="s">
        <v>30</v>
      </c>
      <c r="B92" s="8" t="s">
        <v>31</v>
      </c>
      <c r="C92" s="8" t="s">
        <v>32</v>
      </c>
      <c r="D92" s="8" t="s">
        <v>33</v>
      </c>
      <c r="E92" s="8">
        <v>10174</v>
      </c>
      <c r="F92" s="8">
        <v>40.751915</v>
      </c>
      <c r="G92" s="8">
        <v>-73.97553</v>
      </c>
      <c r="H92" s="9">
        <v>270476822</v>
      </c>
      <c r="I92" s="9">
        <v>1922230853</v>
      </c>
      <c r="J92" s="9" t="s">
        <v>49</v>
      </c>
      <c r="K92" s="6" t="s">
        <v>252</v>
      </c>
      <c r="L92" s="6" t="s">
        <v>253</v>
      </c>
      <c r="M92" s="9"/>
      <c r="N92" s="9" t="s">
        <v>254</v>
      </c>
      <c r="O92" s="9" t="s">
        <v>33</v>
      </c>
      <c r="P92" s="9">
        <v>10941</v>
      </c>
      <c r="Q92">
        <v>41.451243</v>
      </c>
      <c r="R92">
        <v>-74.359162</v>
      </c>
      <c r="S92" s="9" t="s">
        <v>102</v>
      </c>
      <c r="T92" s="9" t="s">
        <v>155</v>
      </c>
      <c r="U92" s="9" t="s">
        <v>52</v>
      </c>
      <c r="V92">
        <v>4</v>
      </c>
      <c r="W92">
        <v>5</v>
      </c>
      <c r="X92" t="s">
        <v>42</v>
      </c>
      <c r="Y92" t="s">
        <v>41</v>
      </c>
      <c r="Z92">
        <v>52.3426179434729</v>
      </c>
    </row>
    <row r="93" spans="1:26">
      <c r="A93" s="8" t="s">
        <v>60</v>
      </c>
      <c r="B93" s="8" t="s">
        <v>61</v>
      </c>
      <c r="C93" s="8" t="s">
        <v>32</v>
      </c>
      <c r="D93" s="8" t="s">
        <v>33</v>
      </c>
      <c r="E93" s="8">
        <v>10014</v>
      </c>
      <c r="F93" s="8">
        <v>40.73365</v>
      </c>
      <c r="G93" s="8">
        <v>-74.003158</v>
      </c>
      <c r="H93" s="9">
        <v>270476822</v>
      </c>
      <c r="I93" s="9">
        <v>1922230853</v>
      </c>
      <c r="J93" s="9" t="s">
        <v>49</v>
      </c>
      <c r="K93" s="6" t="s">
        <v>252</v>
      </c>
      <c r="L93" s="6" t="s">
        <v>253</v>
      </c>
      <c r="M93" s="9"/>
      <c r="N93" s="9" t="s">
        <v>254</v>
      </c>
      <c r="O93" s="9" t="s">
        <v>33</v>
      </c>
      <c r="P93" s="9">
        <v>10941</v>
      </c>
      <c r="Q93">
        <v>41.451243</v>
      </c>
      <c r="R93">
        <v>-74.359162</v>
      </c>
      <c r="S93" s="9" t="s">
        <v>102</v>
      </c>
      <c r="T93" s="9" t="s">
        <v>155</v>
      </c>
      <c r="U93" s="9" t="s">
        <v>52</v>
      </c>
      <c r="V93">
        <v>4</v>
      </c>
      <c r="W93">
        <v>5</v>
      </c>
      <c r="X93" t="s">
        <v>42</v>
      </c>
      <c r="Y93" t="s">
        <v>41</v>
      </c>
      <c r="Z93">
        <v>52.9920203231378</v>
      </c>
    </row>
    <row r="94" spans="1:26">
      <c r="A94" s="8" t="s">
        <v>54</v>
      </c>
      <c r="B94" s="8" t="s">
        <v>55</v>
      </c>
      <c r="C94" s="8" t="s">
        <v>56</v>
      </c>
      <c r="D94" s="8" t="s">
        <v>33</v>
      </c>
      <c r="E94" s="8">
        <v>11211</v>
      </c>
      <c r="F94" s="8">
        <v>40.709905</v>
      </c>
      <c r="G94" s="8">
        <v>-73.962648</v>
      </c>
      <c r="H94" s="9">
        <v>270476822</v>
      </c>
      <c r="I94" s="9">
        <v>1922230853</v>
      </c>
      <c r="J94" s="9" t="s">
        <v>49</v>
      </c>
      <c r="K94" s="6" t="s">
        <v>252</v>
      </c>
      <c r="L94" s="6" t="s">
        <v>253</v>
      </c>
      <c r="M94" s="9"/>
      <c r="N94" s="9" t="s">
        <v>254</v>
      </c>
      <c r="O94" s="9" t="s">
        <v>33</v>
      </c>
      <c r="P94" s="9">
        <v>10941</v>
      </c>
      <c r="Q94">
        <v>41.451243</v>
      </c>
      <c r="R94">
        <v>-74.359162</v>
      </c>
      <c r="S94" s="9" t="s">
        <v>102</v>
      </c>
      <c r="T94" s="9" t="s">
        <v>155</v>
      </c>
      <c r="U94" s="9" t="s">
        <v>52</v>
      </c>
      <c r="V94">
        <v>4</v>
      </c>
      <c r="W94">
        <v>5</v>
      </c>
      <c r="X94" t="s">
        <v>42</v>
      </c>
      <c r="Y94" t="s">
        <v>41</v>
      </c>
      <c r="Z94">
        <v>55.289190866811</v>
      </c>
    </row>
    <row r="95" spans="1:26">
      <c r="A95" s="8" t="s">
        <v>47</v>
      </c>
      <c r="B95" s="8" t="s">
        <v>48</v>
      </c>
      <c r="C95" s="8" t="s">
        <v>32</v>
      </c>
      <c r="D95" s="8" t="s">
        <v>33</v>
      </c>
      <c r="E95" s="8">
        <v>10032</v>
      </c>
      <c r="F95" s="8">
        <v>40.841916</v>
      </c>
      <c r="G95" s="8">
        <v>-73.941422</v>
      </c>
      <c r="H95" s="9">
        <v>141803011</v>
      </c>
      <c r="I95" s="9">
        <v>1043246077</v>
      </c>
      <c r="J95" s="9" t="s">
        <v>49</v>
      </c>
      <c r="K95" s="6" t="s">
        <v>188</v>
      </c>
      <c r="L95" s="6" t="s">
        <v>189</v>
      </c>
      <c r="M95" s="9"/>
      <c r="N95" s="9" t="s">
        <v>139</v>
      </c>
      <c r="O95" s="9" t="s">
        <v>33</v>
      </c>
      <c r="P95" s="9">
        <v>12603</v>
      </c>
      <c r="Q95">
        <v>41.693937</v>
      </c>
      <c r="R95">
        <v>-73.898474</v>
      </c>
      <c r="S95" s="9" t="s">
        <v>102</v>
      </c>
      <c r="T95" s="9" t="s">
        <v>140</v>
      </c>
      <c r="U95" s="9" t="s">
        <v>52</v>
      </c>
      <c r="V95">
        <v>3</v>
      </c>
      <c r="W95">
        <v>5</v>
      </c>
      <c r="X95" t="s">
        <v>42</v>
      </c>
      <c r="Y95" t="s">
        <v>53</v>
      </c>
      <c r="Z95">
        <v>58.9768786325579</v>
      </c>
    </row>
    <row r="96" spans="1:26">
      <c r="A96" s="10" t="s">
        <v>44</v>
      </c>
      <c r="B96" s="8" t="s">
        <v>45</v>
      </c>
      <c r="C96" s="8" t="s">
        <v>46</v>
      </c>
      <c r="D96" s="8" t="s">
        <v>33</v>
      </c>
      <c r="E96" s="8">
        <v>10451</v>
      </c>
      <c r="F96" s="8">
        <v>40.828804</v>
      </c>
      <c r="G96" s="8">
        <v>-73.92742</v>
      </c>
      <c r="H96" s="9">
        <v>141803011</v>
      </c>
      <c r="I96" s="9">
        <v>1043246077</v>
      </c>
      <c r="J96" s="9" t="s">
        <v>49</v>
      </c>
      <c r="K96" s="6" t="s">
        <v>188</v>
      </c>
      <c r="L96" s="6" t="s">
        <v>189</v>
      </c>
      <c r="M96" s="9"/>
      <c r="N96" s="9" t="s">
        <v>139</v>
      </c>
      <c r="O96" s="9" t="s">
        <v>33</v>
      </c>
      <c r="P96" s="9">
        <v>12603</v>
      </c>
      <c r="Q96">
        <v>41.693937</v>
      </c>
      <c r="R96">
        <v>-73.898474</v>
      </c>
      <c r="S96" s="9" t="s">
        <v>102</v>
      </c>
      <c r="T96" s="9" t="s">
        <v>140</v>
      </c>
      <c r="U96" s="9" t="s">
        <v>52</v>
      </c>
      <c r="V96">
        <v>3</v>
      </c>
      <c r="W96">
        <v>5</v>
      </c>
      <c r="X96" t="s">
        <v>42</v>
      </c>
      <c r="Y96" t="s">
        <v>53</v>
      </c>
      <c r="Z96">
        <v>59.8604812476919</v>
      </c>
    </row>
    <row r="97" spans="1:26">
      <c r="A97" s="8" t="s">
        <v>89</v>
      </c>
      <c r="B97" s="8" t="s">
        <v>90</v>
      </c>
      <c r="C97" s="8" t="s">
        <v>91</v>
      </c>
      <c r="D97" s="8" t="s">
        <v>33</v>
      </c>
      <c r="E97" s="8">
        <v>12159</v>
      </c>
      <c r="F97" s="8">
        <v>42.627838</v>
      </c>
      <c r="G97" s="8">
        <v>-73.863534</v>
      </c>
      <c r="H97" s="9">
        <v>141803011</v>
      </c>
      <c r="I97" s="9">
        <v>1043246077</v>
      </c>
      <c r="J97" s="9" t="s">
        <v>49</v>
      </c>
      <c r="K97" s="6" t="s">
        <v>188</v>
      </c>
      <c r="L97" s="6" t="s">
        <v>189</v>
      </c>
      <c r="M97" s="9"/>
      <c r="N97" s="9" t="s">
        <v>139</v>
      </c>
      <c r="O97" s="9" t="s">
        <v>33</v>
      </c>
      <c r="P97" s="9">
        <v>12603</v>
      </c>
      <c r="Q97">
        <v>41.693937</v>
      </c>
      <c r="R97">
        <v>-73.898474</v>
      </c>
      <c r="S97" s="9" t="s">
        <v>102</v>
      </c>
      <c r="T97" s="9" t="s">
        <v>140</v>
      </c>
      <c r="U97" s="9" t="s">
        <v>52</v>
      </c>
      <c r="V97">
        <v>3</v>
      </c>
      <c r="W97">
        <v>5</v>
      </c>
      <c r="X97" t="s">
        <v>42</v>
      </c>
      <c r="Y97" t="s">
        <v>53</v>
      </c>
      <c r="Z97">
        <v>64.6231003717357</v>
      </c>
    </row>
    <row r="98" spans="1:26">
      <c r="A98" s="8" t="s">
        <v>30</v>
      </c>
      <c r="B98" s="8" t="s">
        <v>31</v>
      </c>
      <c r="C98" s="8" t="s">
        <v>32</v>
      </c>
      <c r="D98" s="8" t="s">
        <v>33</v>
      </c>
      <c r="E98" s="8">
        <v>10174</v>
      </c>
      <c r="F98" s="8">
        <v>40.751915</v>
      </c>
      <c r="G98" s="8">
        <v>-73.97553</v>
      </c>
      <c r="H98" s="9">
        <v>141803011</v>
      </c>
      <c r="I98" s="9">
        <v>1043246077</v>
      </c>
      <c r="J98" s="9" t="s">
        <v>49</v>
      </c>
      <c r="K98" s="6" t="s">
        <v>188</v>
      </c>
      <c r="L98" s="6" t="s">
        <v>189</v>
      </c>
      <c r="M98" s="9"/>
      <c r="N98" s="9" t="s">
        <v>139</v>
      </c>
      <c r="O98" s="9" t="s">
        <v>33</v>
      </c>
      <c r="P98" s="9">
        <v>12603</v>
      </c>
      <c r="Q98">
        <v>41.693937</v>
      </c>
      <c r="R98">
        <v>-73.898474</v>
      </c>
      <c r="S98" s="9" t="s">
        <v>102</v>
      </c>
      <c r="T98" s="9" t="s">
        <v>140</v>
      </c>
      <c r="U98" s="9" t="s">
        <v>52</v>
      </c>
      <c r="V98">
        <v>3</v>
      </c>
      <c r="W98">
        <v>5</v>
      </c>
      <c r="X98" t="s">
        <v>42</v>
      </c>
      <c r="Y98" t="s">
        <v>53</v>
      </c>
      <c r="Z98">
        <v>65.2831975971243</v>
      </c>
    </row>
    <row r="99" spans="1:26">
      <c r="A99" s="8" t="s">
        <v>60</v>
      </c>
      <c r="B99" s="8" t="s">
        <v>61</v>
      </c>
      <c r="C99" s="8" t="s">
        <v>32</v>
      </c>
      <c r="D99" s="8" t="s">
        <v>33</v>
      </c>
      <c r="E99" s="8">
        <v>10014</v>
      </c>
      <c r="F99" s="8">
        <v>40.73365</v>
      </c>
      <c r="G99" s="8">
        <v>-74.003158</v>
      </c>
      <c r="H99" s="9">
        <v>141803011</v>
      </c>
      <c r="I99" s="9">
        <v>1043246077</v>
      </c>
      <c r="J99" s="9" t="s">
        <v>49</v>
      </c>
      <c r="K99" s="6" t="s">
        <v>188</v>
      </c>
      <c r="L99" s="6" t="s">
        <v>189</v>
      </c>
      <c r="M99" s="9"/>
      <c r="N99" s="9" t="s">
        <v>139</v>
      </c>
      <c r="O99" s="9" t="s">
        <v>33</v>
      </c>
      <c r="P99" s="9">
        <v>12603</v>
      </c>
      <c r="Q99">
        <v>41.693937</v>
      </c>
      <c r="R99">
        <v>-73.898474</v>
      </c>
      <c r="S99" s="9" t="s">
        <v>102</v>
      </c>
      <c r="T99" s="9" t="s">
        <v>140</v>
      </c>
      <c r="U99" s="9" t="s">
        <v>52</v>
      </c>
      <c r="V99">
        <v>3</v>
      </c>
      <c r="W99">
        <v>5</v>
      </c>
      <c r="X99" t="s">
        <v>42</v>
      </c>
      <c r="Y99" t="s">
        <v>53</v>
      </c>
      <c r="Z99">
        <v>66.6463505997357</v>
      </c>
    </row>
    <row r="100" spans="1:26">
      <c r="A100" s="8" t="s">
        <v>97</v>
      </c>
      <c r="B100" s="8" t="s">
        <v>98</v>
      </c>
      <c r="C100" s="8" t="s">
        <v>99</v>
      </c>
      <c r="D100" s="8" t="s">
        <v>33</v>
      </c>
      <c r="E100" s="8">
        <v>12203</v>
      </c>
      <c r="F100" s="8">
        <v>42.673578</v>
      </c>
      <c r="G100" s="8">
        <v>-73.799302</v>
      </c>
      <c r="H100" s="9">
        <v>141803011</v>
      </c>
      <c r="I100" s="9">
        <v>1043246077</v>
      </c>
      <c r="J100" s="9" t="s">
        <v>49</v>
      </c>
      <c r="K100" s="6" t="s">
        <v>188</v>
      </c>
      <c r="L100" s="6" t="s">
        <v>189</v>
      </c>
      <c r="M100" s="9"/>
      <c r="N100" s="9" t="s">
        <v>139</v>
      </c>
      <c r="O100" s="9" t="s">
        <v>33</v>
      </c>
      <c r="P100" s="9">
        <v>12603</v>
      </c>
      <c r="Q100">
        <v>41.693937</v>
      </c>
      <c r="R100">
        <v>-73.898474</v>
      </c>
      <c r="S100" s="9" t="s">
        <v>102</v>
      </c>
      <c r="T100" s="9" t="s">
        <v>140</v>
      </c>
      <c r="U100" s="9" t="s">
        <v>52</v>
      </c>
      <c r="V100">
        <v>3</v>
      </c>
      <c r="W100">
        <v>5</v>
      </c>
      <c r="X100" t="s">
        <v>42</v>
      </c>
      <c r="Y100" t="s">
        <v>53</v>
      </c>
      <c r="Z100">
        <v>67.9524818463876</v>
      </c>
    </row>
    <row r="101" spans="1:26">
      <c r="A101" s="8" t="s">
        <v>54</v>
      </c>
      <c r="B101" s="8" t="s">
        <v>55</v>
      </c>
      <c r="C101" s="8" t="s">
        <v>56</v>
      </c>
      <c r="D101" s="8" t="s">
        <v>33</v>
      </c>
      <c r="E101" s="8">
        <v>11211</v>
      </c>
      <c r="F101" s="8">
        <v>40.709905</v>
      </c>
      <c r="G101" s="8">
        <v>-73.962648</v>
      </c>
      <c r="H101" s="9">
        <v>141803011</v>
      </c>
      <c r="I101" s="9">
        <v>1043246077</v>
      </c>
      <c r="J101" s="9" t="s">
        <v>49</v>
      </c>
      <c r="K101" s="6" t="s">
        <v>188</v>
      </c>
      <c r="L101" s="6" t="s">
        <v>189</v>
      </c>
      <c r="M101" s="9"/>
      <c r="N101" s="9" t="s">
        <v>139</v>
      </c>
      <c r="O101" s="9" t="s">
        <v>33</v>
      </c>
      <c r="P101" s="9">
        <v>12603</v>
      </c>
      <c r="Q101">
        <v>41.693937</v>
      </c>
      <c r="R101">
        <v>-73.898474</v>
      </c>
      <c r="S101" s="9" t="s">
        <v>102</v>
      </c>
      <c r="T101" s="9" t="s">
        <v>140</v>
      </c>
      <c r="U101" s="9" t="s">
        <v>52</v>
      </c>
      <c r="V101">
        <v>3</v>
      </c>
      <c r="W101">
        <v>5</v>
      </c>
      <c r="X101" t="s">
        <v>42</v>
      </c>
      <c r="Y101" t="s">
        <v>53</v>
      </c>
      <c r="Z101">
        <v>68.1477272625918</v>
      </c>
    </row>
    <row r="102" spans="1:26">
      <c r="A102" s="8" t="s">
        <v>89</v>
      </c>
      <c r="B102" s="8" t="s">
        <v>90</v>
      </c>
      <c r="C102" s="8" t="s">
        <v>91</v>
      </c>
      <c r="D102" s="8" t="s">
        <v>33</v>
      </c>
      <c r="E102" s="8">
        <v>12159</v>
      </c>
      <c r="F102" s="8">
        <v>42.627838</v>
      </c>
      <c r="G102" s="8">
        <v>-73.863534</v>
      </c>
      <c r="H102" s="9">
        <v>270476822</v>
      </c>
      <c r="I102" s="9">
        <v>1922230853</v>
      </c>
      <c r="J102" s="9" t="s">
        <v>49</v>
      </c>
      <c r="K102" s="6" t="s">
        <v>252</v>
      </c>
      <c r="L102" s="6" t="s">
        <v>253</v>
      </c>
      <c r="M102" s="9"/>
      <c r="N102" s="9" t="s">
        <v>254</v>
      </c>
      <c r="O102" s="9" t="s">
        <v>33</v>
      </c>
      <c r="P102" s="9">
        <v>10941</v>
      </c>
      <c r="Q102">
        <v>41.451243</v>
      </c>
      <c r="R102">
        <v>-74.359162</v>
      </c>
      <c r="S102" s="9" t="s">
        <v>102</v>
      </c>
      <c r="T102" s="9" t="s">
        <v>155</v>
      </c>
      <c r="U102" s="9" t="s">
        <v>52</v>
      </c>
      <c r="V102">
        <v>4</v>
      </c>
      <c r="W102">
        <v>5</v>
      </c>
      <c r="X102" t="s">
        <v>42</v>
      </c>
      <c r="Y102" t="s">
        <v>41</v>
      </c>
      <c r="Z102">
        <v>85.2748068106993</v>
      </c>
    </row>
    <row r="103" spans="1:26">
      <c r="A103" s="8" t="s">
        <v>89</v>
      </c>
      <c r="B103" s="8" t="s">
        <v>90</v>
      </c>
      <c r="C103" s="8" t="s">
        <v>91</v>
      </c>
      <c r="D103" s="8" t="s">
        <v>33</v>
      </c>
      <c r="E103" s="8">
        <v>12159</v>
      </c>
      <c r="F103" s="8">
        <v>42.627838</v>
      </c>
      <c r="G103" s="8">
        <v>-73.863534</v>
      </c>
      <c r="H103" s="9">
        <v>274431591</v>
      </c>
      <c r="I103" s="9">
        <v>1215211552</v>
      </c>
      <c r="J103" s="9" t="s">
        <v>49</v>
      </c>
      <c r="K103" s="6" t="s">
        <v>230</v>
      </c>
      <c r="L103" s="6" t="s">
        <v>231</v>
      </c>
      <c r="M103" s="9" t="s">
        <v>232</v>
      </c>
      <c r="N103" s="9" t="s">
        <v>233</v>
      </c>
      <c r="O103" s="9" t="s">
        <v>33</v>
      </c>
      <c r="P103" s="9">
        <v>10512</v>
      </c>
      <c r="Q103">
        <v>41.386024</v>
      </c>
      <c r="R103">
        <v>-73.66458</v>
      </c>
      <c r="S103" s="9" t="s">
        <v>102</v>
      </c>
      <c r="T103" s="9" t="s">
        <v>234</v>
      </c>
      <c r="U103" s="9" t="s">
        <v>52</v>
      </c>
      <c r="V103">
        <v>4</v>
      </c>
      <c r="W103">
        <v>5</v>
      </c>
      <c r="X103" t="s">
        <v>42</v>
      </c>
      <c r="Y103" t="s">
        <v>42</v>
      </c>
      <c r="Z103">
        <v>86.5031774717577</v>
      </c>
    </row>
    <row r="104" spans="1:26">
      <c r="A104" s="8" t="s">
        <v>97</v>
      </c>
      <c r="B104" s="8" t="s">
        <v>98</v>
      </c>
      <c r="C104" s="8" t="s">
        <v>99</v>
      </c>
      <c r="D104" s="8" t="s">
        <v>33</v>
      </c>
      <c r="E104" s="8">
        <v>12203</v>
      </c>
      <c r="F104" s="8">
        <v>42.673578</v>
      </c>
      <c r="G104" s="8">
        <v>-73.799302</v>
      </c>
      <c r="H104" s="9">
        <v>270476822</v>
      </c>
      <c r="I104" s="9">
        <v>1922230853</v>
      </c>
      <c r="J104" s="9" t="s">
        <v>49</v>
      </c>
      <c r="K104" s="6" t="s">
        <v>252</v>
      </c>
      <c r="L104" s="6" t="s">
        <v>253</v>
      </c>
      <c r="M104" s="9"/>
      <c r="N104" s="9" t="s">
        <v>254</v>
      </c>
      <c r="O104" s="9" t="s">
        <v>33</v>
      </c>
      <c r="P104" s="9">
        <v>10941</v>
      </c>
      <c r="Q104">
        <v>41.451243</v>
      </c>
      <c r="R104">
        <v>-74.359162</v>
      </c>
      <c r="S104" s="9" t="s">
        <v>102</v>
      </c>
      <c r="T104" s="9" t="s">
        <v>155</v>
      </c>
      <c r="U104" s="9" t="s">
        <v>52</v>
      </c>
      <c r="V104">
        <v>4</v>
      </c>
      <c r="W104">
        <v>5</v>
      </c>
      <c r="X104" t="s">
        <v>42</v>
      </c>
      <c r="Y104" t="s">
        <v>41</v>
      </c>
      <c r="Z104">
        <v>89.30328555315</v>
      </c>
    </row>
    <row r="105" spans="1:26">
      <c r="A105" s="8" t="s">
        <v>97</v>
      </c>
      <c r="B105" s="8" t="s">
        <v>98</v>
      </c>
      <c r="C105" s="8" t="s">
        <v>99</v>
      </c>
      <c r="D105" s="8" t="s">
        <v>33</v>
      </c>
      <c r="E105" s="8">
        <v>12203</v>
      </c>
      <c r="F105" s="8">
        <v>42.673578</v>
      </c>
      <c r="G105" s="8">
        <v>-73.799302</v>
      </c>
      <c r="H105" s="9">
        <v>274431591</v>
      </c>
      <c r="I105" s="9">
        <v>1215211552</v>
      </c>
      <c r="J105" s="9" t="s">
        <v>49</v>
      </c>
      <c r="K105" s="6" t="s">
        <v>230</v>
      </c>
      <c r="L105" s="6" t="s">
        <v>231</v>
      </c>
      <c r="M105" s="9" t="s">
        <v>232</v>
      </c>
      <c r="N105" s="9" t="s">
        <v>233</v>
      </c>
      <c r="O105" s="9" t="s">
        <v>33</v>
      </c>
      <c r="P105" s="9">
        <v>10512</v>
      </c>
      <c r="Q105">
        <v>41.386024</v>
      </c>
      <c r="R105">
        <v>-73.66458</v>
      </c>
      <c r="S105" s="9" t="s">
        <v>102</v>
      </c>
      <c r="T105" s="9" t="s">
        <v>234</v>
      </c>
      <c r="U105" s="9" t="s">
        <v>52</v>
      </c>
      <c r="V105">
        <v>4</v>
      </c>
      <c r="W105">
        <v>5</v>
      </c>
      <c r="X105" t="s">
        <v>42</v>
      </c>
      <c r="Y105" t="s">
        <v>42</v>
      </c>
      <c r="Z105">
        <v>89.3291191552363</v>
      </c>
    </row>
    <row r="106" spans="1:26">
      <c r="A106" s="8" t="s">
        <v>114</v>
      </c>
      <c r="B106" s="8" t="s">
        <v>115</v>
      </c>
      <c r="C106" s="8" t="s">
        <v>116</v>
      </c>
      <c r="D106" s="8" t="s">
        <v>33</v>
      </c>
      <c r="E106" s="8">
        <v>12133</v>
      </c>
      <c r="F106" s="8">
        <v>42.926121</v>
      </c>
      <c r="G106" s="8">
        <v>-73.346409</v>
      </c>
      <c r="H106" s="9">
        <v>141803011</v>
      </c>
      <c r="I106" s="9">
        <v>1043246077</v>
      </c>
      <c r="J106" s="9" t="s">
        <v>49</v>
      </c>
      <c r="K106" s="6" t="s">
        <v>188</v>
      </c>
      <c r="L106" s="6" t="s">
        <v>189</v>
      </c>
      <c r="M106" s="9"/>
      <c r="N106" s="9" t="s">
        <v>139</v>
      </c>
      <c r="O106" s="9" t="s">
        <v>33</v>
      </c>
      <c r="P106" s="9">
        <v>12603</v>
      </c>
      <c r="Q106">
        <v>41.693937</v>
      </c>
      <c r="R106">
        <v>-73.898474</v>
      </c>
      <c r="S106" s="9" t="s">
        <v>102</v>
      </c>
      <c r="T106" s="9" t="s">
        <v>140</v>
      </c>
      <c r="U106" s="9" t="s">
        <v>52</v>
      </c>
      <c r="V106">
        <v>3</v>
      </c>
      <c r="W106">
        <v>5</v>
      </c>
      <c r="X106" t="s">
        <v>42</v>
      </c>
      <c r="Y106" t="s">
        <v>53</v>
      </c>
      <c r="Z106">
        <v>89.7864849535264</v>
      </c>
    </row>
    <row r="107" spans="1:26">
      <c r="A107" s="8" t="s">
        <v>89</v>
      </c>
      <c r="B107" s="8" t="s">
        <v>90</v>
      </c>
      <c r="C107" s="8" t="s">
        <v>91</v>
      </c>
      <c r="D107" s="8" t="s">
        <v>33</v>
      </c>
      <c r="E107" s="8">
        <v>12159</v>
      </c>
      <c r="F107" s="8">
        <v>42.627838</v>
      </c>
      <c r="G107" s="8">
        <v>-73.863534</v>
      </c>
      <c r="H107" s="9">
        <v>161471634</v>
      </c>
      <c r="I107" s="9">
        <v>1376546440</v>
      </c>
      <c r="J107" s="9" t="s">
        <v>34</v>
      </c>
      <c r="K107" s="6" t="s">
        <v>92</v>
      </c>
      <c r="L107" s="6" t="s">
        <v>93</v>
      </c>
      <c r="M107" s="9"/>
      <c r="N107" s="9" t="s">
        <v>94</v>
      </c>
      <c r="O107" s="9" t="s">
        <v>33</v>
      </c>
      <c r="P107" s="9">
        <v>13440</v>
      </c>
      <c r="Q107">
        <v>43.229125</v>
      </c>
      <c r="R107">
        <v>-75.442699</v>
      </c>
      <c r="S107" s="9" t="s">
        <v>95</v>
      </c>
      <c r="T107" s="9" t="s">
        <v>96</v>
      </c>
      <c r="U107" s="9" t="s">
        <v>39</v>
      </c>
      <c r="V107">
        <v>1</v>
      </c>
      <c r="W107">
        <v>5</v>
      </c>
      <c r="X107" t="s">
        <v>53</v>
      </c>
      <c r="Y107" t="s">
        <v>42</v>
      </c>
      <c r="Z107">
        <v>90.1453686301011</v>
      </c>
    </row>
    <row r="108" spans="1:26">
      <c r="A108" s="8" t="s">
        <v>97</v>
      </c>
      <c r="B108" s="8" t="s">
        <v>98</v>
      </c>
      <c r="C108" s="8" t="s">
        <v>99</v>
      </c>
      <c r="D108" s="8" t="s">
        <v>33</v>
      </c>
      <c r="E108" s="8">
        <v>12203</v>
      </c>
      <c r="F108" s="8">
        <v>42.673578</v>
      </c>
      <c r="G108" s="8">
        <v>-73.799302</v>
      </c>
      <c r="H108" s="9">
        <v>161471634</v>
      </c>
      <c r="I108" s="9">
        <v>1376546440</v>
      </c>
      <c r="J108" s="9" t="s">
        <v>34</v>
      </c>
      <c r="K108" s="6" t="s">
        <v>92</v>
      </c>
      <c r="L108" s="6" t="s">
        <v>93</v>
      </c>
      <c r="M108" s="9"/>
      <c r="N108" s="9" t="s">
        <v>94</v>
      </c>
      <c r="O108" s="9" t="s">
        <v>33</v>
      </c>
      <c r="P108" s="9">
        <v>13440</v>
      </c>
      <c r="Q108">
        <v>43.229125</v>
      </c>
      <c r="R108">
        <v>-75.442699</v>
      </c>
      <c r="S108" s="9" t="s">
        <v>95</v>
      </c>
      <c r="T108" s="9" t="s">
        <v>96</v>
      </c>
      <c r="U108" s="9" t="s">
        <v>39</v>
      </c>
      <c r="V108">
        <v>1</v>
      </c>
      <c r="W108">
        <v>5</v>
      </c>
      <c r="X108" t="s">
        <v>53</v>
      </c>
      <c r="Y108" t="s">
        <v>42</v>
      </c>
      <c r="Z108">
        <v>91.6450430902432</v>
      </c>
    </row>
    <row r="109" spans="1:26">
      <c r="A109" s="8" t="s">
        <v>89</v>
      </c>
      <c r="B109" s="8" t="s">
        <v>90</v>
      </c>
      <c r="C109" s="8" t="s">
        <v>91</v>
      </c>
      <c r="D109" s="8" t="s">
        <v>33</v>
      </c>
      <c r="E109" s="8">
        <v>12159</v>
      </c>
      <c r="F109" s="8">
        <v>42.627838</v>
      </c>
      <c r="G109" s="8">
        <v>-73.863534</v>
      </c>
      <c r="H109" s="9">
        <v>141340100</v>
      </c>
      <c r="I109" s="9">
        <v>1598755324</v>
      </c>
      <c r="J109" s="9" t="s">
        <v>34</v>
      </c>
      <c r="K109" s="6" t="s">
        <v>152</v>
      </c>
      <c r="L109" s="6" t="s">
        <v>153</v>
      </c>
      <c r="M109" s="9"/>
      <c r="N109" s="9" t="s">
        <v>154</v>
      </c>
      <c r="O109" s="9" t="s">
        <v>33</v>
      </c>
      <c r="P109" s="9">
        <v>10990</v>
      </c>
      <c r="Q109">
        <v>41.261303</v>
      </c>
      <c r="R109">
        <v>-74.357296</v>
      </c>
      <c r="S109" s="9" t="s">
        <v>102</v>
      </c>
      <c r="T109" s="9" t="s">
        <v>155</v>
      </c>
      <c r="U109" s="9" t="s">
        <v>39</v>
      </c>
      <c r="V109">
        <v>2</v>
      </c>
      <c r="W109">
        <v>5</v>
      </c>
      <c r="X109" t="s">
        <v>42</v>
      </c>
      <c r="Y109" t="s">
        <v>53</v>
      </c>
      <c r="Z109">
        <v>97.8772212191351</v>
      </c>
    </row>
    <row r="110" spans="1:26">
      <c r="A110" s="8" t="s">
        <v>97</v>
      </c>
      <c r="B110" s="8" t="s">
        <v>98</v>
      </c>
      <c r="C110" s="8" t="s">
        <v>99</v>
      </c>
      <c r="D110" s="8" t="s">
        <v>33</v>
      </c>
      <c r="E110" s="8">
        <v>12203</v>
      </c>
      <c r="F110" s="8">
        <v>42.673578</v>
      </c>
      <c r="G110" s="8">
        <v>-73.799302</v>
      </c>
      <c r="H110" s="9">
        <v>141340100</v>
      </c>
      <c r="I110" s="9">
        <v>1598755324</v>
      </c>
      <c r="J110" s="9" t="s">
        <v>34</v>
      </c>
      <c r="K110" s="6" t="s">
        <v>152</v>
      </c>
      <c r="L110" s="6" t="s">
        <v>153</v>
      </c>
      <c r="M110" s="9"/>
      <c r="N110" s="9" t="s">
        <v>154</v>
      </c>
      <c r="O110" s="9" t="s">
        <v>33</v>
      </c>
      <c r="P110" s="9">
        <v>10990</v>
      </c>
      <c r="Q110">
        <v>41.261303</v>
      </c>
      <c r="R110">
        <v>-74.357296</v>
      </c>
      <c r="S110" s="9" t="s">
        <v>102</v>
      </c>
      <c r="T110" s="9" t="s">
        <v>155</v>
      </c>
      <c r="U110" s="9" t="s">
        <v>39</v>
      </c>
      <c r="V110">
        <v>2</v>
      </c>
      <c r="W110">
        <v>5</v>
      </c>
      <c r="X110" t="s">
        <v>42</v>
      </c>
      <c r="Y110" t="s">
        <v>53</v>
      </c>
      <c r="Z110">
        <v>101.81485703646</v>
      </c>
    </row>
    <row r="111" spans="1:26">
      <c r="A111" s="8" t="s">
        <v>114</v>
      </c>
      <c r="B111" s="8" t="s">
        <v>115</v>
      </c>
      <c r="C111" s="8" t="s">
        <v>116</v>
      </c>
      <c r="D111" s="8" t="s">
        <v>33</v>
      </c>
      <c r="E111" s="8">
        <v>12133</v>
      </c>
      <c r="F111" s="8">
        <v>42.926121</v>
      </c>
      <c r="G111" s="8">
        <v>-73.346409</v>
      </c>
      <c r="H111" s="9">
        <v>274431591</v>
      </c>
      <c r="I111" s="9">
        <v>1215211552</v>
      </c>
      <c r="J111" s="9" t="s">
        <v>49</v>
      </c>
      <c r="K111" s="6" t="s">
        <v>230</v>
      </c>
      <c r="L111" s="6" t="s">
        <v>231</v>
      </c>
      <c r="M111" s="9" t="s">
        <v>232</v>
      </c>
      <c r="N111" s="9" t="s">
        <v>233</v>
      </c>
      <c r="O111" s="9" t="s">
        <v>33</v>
      </c>
      <c r="P111" s="9">
        <v>10512</v>
      </c>
      <c r="Q111">
        <v>41.386024</v>
      </c>
      <c r="R111">
        <v>-73.66458</v>
      </c>
      <c r="S111" s="9" t="s">
        <v>102</v>
      </c>
      <c r="T111" s="9" t="s">
        <v>234</v>
      </c>
      <c r="U111" s="9" t="s">
        <v>52</v>
      </c>
      <c r="V111">
        <v>4</v>
      </c>
      <c r="W111">
        <v>5</v>
      </c>
      <c r="X111" t="s">
        <v>42</v>
      </c>
      <c r="Y111" t="s">
        <v>42</v>
      </c>
      <c r="Z111">
        <v>107.770879829568</v>
      </c>
    </row>
    <row r="112" spans="1:26">
      <c r="A112" s="8" t="s">
        <v>114</v>
      </c>
      <c r="B112" s="8" t="s">
        <v>115</v>
      </c>
      <c r="C112" s="8" t="s">
        <v>116</v>
      </c>
      <c r="D112" s="8" t="s">
        <v>33</v>
      </c>
      <c r="E112" s="8">
        <v>12133</v>
      </c>
      <c r="F112" s="8">
        <v>42.926121</v>
      </c>
      <c r="G112" s="8">
        <v>-73.346409</v>
      </c>
      <c r="H112" s="9">
        <v>161471634</v>
      </c>
      <c r="I112" s="9">
        <v>1376546440</v>
      </c>
      <c r="J112" s="9" t="s">
        <v>34</v>
      </c>
      <c r="K112" s="6" t="s">
        <v>92</v>
      </c>
      <c r="L112" s="6" t="s">
        <v>93</v>
      </c>
      <c r="M112" s="9"/>
      <c r="N112" s="9" t="s">
        <v>94</v>
      </c>
      <c r="O112" s="9" t="s">
        <v>33</v>
      </c>
      <c r="P112" s="9">
        <v>13440</v>
      </c>
      <c r="Q112">
        <v>43.229125</v>
      </c>
      <c r="R112">
        <v>-75.442699</v>
      </c>
      <c r="S112" s="9" t="s">
        <v>95</v>
      </c>
      <c r="T112" s="9" t="s">
        <v>96</v>
      </c>
      <c r="U112" s="9" t="s">
        <v>39</v>
      </c>
      <c r="V112">
        <v>1</v>
      </c>
      <c r="W112">
        <v>5</v>
      </c>
      <c r="X112" t="s">
        <v>53</v>
      </c>
      <c r="Y112" t="s">
        <v>42</v>
      </c>
      <c r="Z112">
        <v>107.963737970496</v>
      </c>
    </row>
    <row r="113" spans="1:26">
      <c r="A113" s="8" t="s">
        <v>108</v>
      </c>
      <c r="B113" s="8" t="s">
        <v>109</v>
      </c>
      <c r="C113" s="8" t="s">
        <v>110</v>
      </c>
      <c r="D113" s="8" t="s">
        <v>33</v>
      </c>
      <c r="E113" s="8">
        <v>14127</v>
      </c>
      <c r="F113" s="8">
        <v>42.773749</v>
      </c>
      <c r="G113" s="8">
        <v>-78.791504</v>
      </c>
      <c r="H113" s="9">
        <v>150532054</v>
      </c>
      <c r="I113" s="9">
        <v>1093712911</v>
      </c>
      <c r="J113" s="9" t="s">
        <v>34</v>
      </c>
      <c r="K113" s="6" t="s">
        <v>127</v>
      </c>
      <c r="L113" s="6" t="s">
        <v>128</v>
      </c>
      <c r="M113" s="9"/>
      <c r="N113" s="9" t="s">
        <v>129</v>
      </c>
      <c r="O113" s="9" t="s">
        <v>33</v>
      </c>
      <c r="P113" s="9">
        <v>13021</v>
      </c>
      <c r="Q113">
        <v>42.940838</v>
      </c>
      <c r="R113">
        <v>-76.56524</v>
      </c>
      <c r="S113" s="9" t="s">
        <v>95</v>
      </c>
      <c r="T113" s="9" t="s">
        <v>130</v>
      </c>
      <c r="U113" s="9" t="s">
        <v>39</v>
      </c>
      <c r="V113">
        <v>1</v>
      </c>
      <c r="W113">
        <v>5</v>
      </c>
      <c r="X113" t="s">
        <v>41</v>
      </c>
      <c r="Y113" t="s">
        <v>41</v>
      </c>
      <c r="Z113">
        <v>113.470174791942</v>
      </c>
    </row>
    <row r="114" spans="1:26">
      <c r="A114" s="8" t="s">
        <v>114</v>
      </c>
      <c r="B114" s="8" t="s">
        <v>115</v>
      </c>
      <c r="C114" s="8" t="s">
        <v>116</v>
      </c>
      <c r="D114" s="8" t="s">
        <v>33</v>
      </c>
      <c r="E114" s="8">
        <v>12133</v>
      </c>
      <c r="F114" s="8">
        <v>42.926121</v>
      </c>
      <c r="G114" s="8">
        <v>-73.346409</v>
      </c>
      <c r="H114" s="9">
        <v>270476822</v>
      </c>
      <c r="I114" s="9">
        <v>1922230853</v>
      </c>
      <c r="J114" s="9" t="s">
        <v>49</v>
      </c>
      <c r="K114" s="6" t="s">
        <v>252</v>
      </c>
      <c r="L114" s="6" t="s">
        <v>253</v>
      </c>
      <c r="M114" s="9"/>
      <c r="N114" s="9" t="s">
        <v>254</v>
      </c>
      <c r="O114" s="9" t="s">
        <v>33</v>
      </c>
      <c r="P114" s="9">
        <v>10941</v>
      </c>
      <c r="Q114">
        <v>41.451243</v>
      </c>
      <c r="R114">
        <v>-74.359162</v>
      </c>
      <c r="S114" s="9" t="s">
        <v>102</v>
      </c>
      <c r="T114" s="9" t="s">
        <v>155</v>
      </c>
      <c r="U114" s="9" t="s">
        <v>52</v>
      </c>
      <c r="V114">
        <v>4</v>
      </c>
      <c r="W114">
        <v>5</v>
      </c>
      <c r="X114" t="s">
        <v>42</v>
      </c>
      <c r="Y114" t="s">
        <v>41</v>
      </c>
      <c r="Z114">
        <v>114.460338327646</v>
      </c>
    </row>
    <row r="115" spans="1:26">
      <c r="A115" s="8" t="s">
        <v>125</v>
      </c>
      <c r="B115" s="8" t="s">
        <v>126</v>
      </c>
      <c r="C115" s="8" t="s">
        <v>113</v>
      </c>
      <c r="D115" s="8" t="s">
        <v>33</v>
      </c>
      <c r="E115" s="8">
        <v>14209</v>
      </c>
      <c r="F115" s="8">
        <v>42.902305</v>
      </c>
      <c r="G115" s="8">
        <v>-78.868688</v>
      </c>
      <c r="H115" s="9">
        <v>150532054</v>
      </c>
      <c r="I115" s="9">
        <v>1093712911</v>
      </c>
      <c r="J115" s="9" t="s">
        <v>34</v>
      </c>
      <c r="K115" s="6" t="s">
        <v>127</v>
      </c>
      <c r="L115" s="6" t="s">
        <v>128</v>
      </c>
      <c r="M115" s="9"/>
      <c r="N115" s="9" t="s">
        <v>129</v>
      </c>
      <c r="O115" s="9" t="s">
        <v>33</v>
      </c>
      <c r="P115" s="9">
        <v>13021</v>
      </c>
      <c r="Q115">
        <v>42.940838</v>
      </c>
      <c r="R115">
        <v>-76.56524</v>
      </c>
      <c r="S115" s="9" t="s">
        <v>95</v>
      </c>
      <c r="T115" s="9" t="s">
        <v>130</v>
      </c>
      <c r="U115" s="9" t="s">
        <v>39</v>
      </c>
      <c r="V115">
        <v>1</v>
      </c>
      <c r="W115">
        <v>5</v>
      </c>
      <c r="X115" t="s">
        <v>41</v>
      </c>
      <c r="Y115" t="s">
        <v>41</v>
      </c>
      <c r="Z115">
        <v>116.702240512845</v>
      </c>
    </row>
    <row r="116" spans="1:26">
      <c r="A116" s="8" t="s">
        <v>89</v>
      </c>
      <c r="B116" s="8" t="s">
        <v>90</v>
      </c>
      <c r="C116" s="8" t="s">
        <v>91</v>
      </c>
      <c r="D116" s="8" t="s">
        <v>33</v>
      </c>
      <c r="E116" s="8">
        <v>12159</v>
      </c>
      <c r="F116" s="8">
        <v>42.627838</v>
      </c>
      <c r="G116" s="8">
        <v>-73.863534</v>
      </c>
      <c r="H116" s="9">
        <v>462916938</v>
      </c>
      <c r="I116" s="9">
        <v>1992131320</v>
      </c>
      <c r="J116" s="9" t="s">
        <v>34</v>
      </c>
      <c r="K116" s="6" t="s">
        <v>176</v>
      </c>
      <c r="L116" s="6" t="s">
        <v>177</v>
      </c>
      <c r="M116" s="9"/>
      <c r="N116" s="9" t="s">
        <v>178</v>
      </c>
      <c r="O116" s="9" t="s">
        <v>33</v>
      </c>
      <c r="P116" s="9">
        <v>10550</v>
      </c>
      <c r="Q116">
        <v>40.912817</v>
      </c>
      <c r="R116">
        <v>-73.840185</v>
      </c>
      <c r="S116" s="9" t="s">
        <v>37</v>
      </c>
      <c r="T116" s="9" t="s">
        <v>88</v>
      </c>
      <c r="U116" s="9" t="s">
        <v>39</v>
      </c>
      <c r="V116">
        <v>3</v>
      </c>
      <c r="W116">
        <v>5</v>
      </c>
      <c r="X116" t="s">
        <v>41</v>
      </c>
      <c r="Y116" t="s">
        <v>41</v>
      </c>
      <c r="Z116">
        <v>118.634728317929</v>
      </c>
    </row>
    <row r="117" spans="1:26">
      <c r="A117" s="8" t="s">
        <v>97</v>
      </c>
      <c r="B117" s="8" t="s">
        <v>98</v>
      </c>
      <c r="C117" s="8" t="s">
        <v>99</v>
      </c>
      <c r="D117" s="8" t="s">
        <v>33</v>
      </c>
      <c r="E117" s="8">
        <v>12203</v>
      </c>
      <c r="F117" s="8">
        <v>42.673578</v>
      </c>
      <c r="G117" s="8">
        <v>-73.799302</v>
      </c>
      <c r="H117" s="9">
        <v>462916938</v>
      </c>
      <c r="I117" s="9">
        <v>1992131320</v>
      </c>
      <c r="J117" s="9" t="s">
        <v>34</v>
      </c>
      <c r="K117" s="6" t="s">
        <v>176</v>
      </c>
      <c r="L117" s="6" t="s">
        <v>177</v>
      </c>
      <c r="M117" s="9"/>
      <c r="N117" s="9" t="s">
        <v>178</v>
      </c>
      <c r="O117" s="9" t="s">
        <v>33</v>
      </c>
      <c r="P117" s="9">
        <v>10550</v>
      </c>
      <c r="Q117">
        <v>40.912817</v>
      </c>
      <c r="R117">
        <v>-73.840185</v>
      </c>
      <c r="S117" s="9" t="s">
        <v>37</v>
      </c>
      <c r="T117" s="9" t="s">
        <v>88</v>
      </c>
      <c r="U117" s="9" t="s">
        <v>39</v>
      </c>
      <c r="V117">
        <v>3</v>
      </c>
      <c r="W117">
        <v>5</v>
      </c>
      <c r="X117" t="s">
        <v>41</v>
      </c>
      <c r="Y117" t="s">
        <v>41</v>
      </c>
      <c r="Z117">
        <v>121.810709293988</v>
      </c>
    </row>
    <row r="118" spans="1:26">
      <c r="A118" s="8" t="s">
        <v>89</v>
      </c>
      <c r="B118" s="8" t="s">
        <v>90</v>
      </c>
      <c r="C118" s="8" t="s">
        <v>91</v>
      </c>
      <c r="D118" s="8" t="s">
        <v>33</v>
      </c>
      <c r="E118" s="8">
        <v>12159</v>
      </c>
      <c r="F118" s="8">
        <v>42.627838</v>
      </c>
      <c r="G118" s="8">
        <v>-73.863534</v>
      </c>
      <c r="H118" s="9">
        <v>132655001</v>
      </c>
      <c r="I118" s="9">
        <v>1679587679</v>
      </c>
      <c r="J118" s="9" t="s">
        <v>34</v>
      </c>
      <c r="K118" s="6" t="s">
        <v>104</v>
      </c>
      <c r="L118" s="6" t="s">
        <v>171</v>
      </c>
      <c r="M118" s="9"/>
      <c r="N118" s="9" t="s">
        <v>46</v>
      </c>
      <c r="O118" s="9" t="s">
        <v>33</v>
      </c>
      <c r="P118" s="9">
        <v>10461</v>
      </c>
      <c r="Q118">
        <v>40.857099</v>
      </c>
      <c r="R118">
        <v>-73.847446</v>
      </c>
      <c r="S118" s="9" t="s">
        <v>37</v>
      </c>
      <c r="T118" s="9" t="s">
        <v>164</v>
      </c>
      <c r="U118" s="9" t="s">
        <v>39</v>
      </c>
      <c r="V118">
        <v>3</v>
      </c>
      <c r="W118">
        <v>5</v>
      </c>
      <c r="X118" t="s">
        <v>53</v>
      </c>
      <c r="Y118" t="s">
        <v>41</v>
      </c>
      <c r="Z118">
        <v>122.485462155606</v>
      </c>
    </row>
    <row r="119" spans="1:26">
      <c r="A119" s="8" t="s">
        <v>89</v>
      </c>
      <c r="B119" s="8" t="s">
        <v>90</v>
      </c>
      <c r="C119" s="8" t="s">
        <v>91</v>
      </c>
      <c r="D119" s="8" t="s">
        <v>33</v>
      </c>
      <c r="E119" s="8">
        <v>12159</v>
      </c>
      <c r="F119" s="8">
        <v>42.627838</v>
      </c>
      <c r="G119" s="8">
        <v>-73.863534</v>
      </c>
      <c r="H119" s="9">
        <v>113178427</v>
      </c>
      <c r="I119" s="9">
        <v>1336173194</v>
      </c>
      <c r="J119" s="9" t="s">
        <v>49</v>
      </c>
      <c r="K119" s="6" t="s">
        <v>162</v>
      </c>
      <c r="L119" s="6" t="s">
        <v>163</v>
      </c>
      <c r="M119" s="9"/>
      <c r="N119" s="9" t="s">
        <v>46</v>
      </c>
      <c r="O119" s="9" t="s">
        <v>33</v>
      </c>
      <c r="P119" s="9">
        <v>10460</v>
      </c>
      <c r="Q119">
        <v>40.841481</v>
      </c>
      <c r="R119">
        <v>-73.883452</v>
      </c>
      <c r="S119" s="9" t="s">
        <v>37</v>
      </c>
      <c r="T119" s="9" t="s">
        <v>164</v>
      </c>
      <c r="U119" s="9" t="s">
        <v>52</v>
      </c>
      <c r="V119">
        <v>3</v>
      </c>
      <c r="W119">
        <v>5</v>
      </c>
      <c r="X119" t="s">
        <v>42</v>
      </c>
      <c r="Y119" t="s">
        <v>42</v>
      </c>
      <c r="Z119">
        <v>123.567227187634</v>
      </c>
    </row>
    <row r="120" spans="1:26">
      <c r="A120" s="8" t="s">
        <v>97</v>
      </c>
      <c r="B120" s="8" t="s">
        <v>98</v>
      </c>
      <c r="C120" s="8" t="s">
        <v>99</v>
      </c>
      <c r="D120" s="8" t="s">
        <v>33</v>
      </c>
      <c r="E120" s="8">
        <v>12203</v>
      </c>
      <c r="F120" s="8">
        <v>42.673578</v>
      </c>
      <c r="G120" s="8">
        <v>-73.799302</v>
      </c>
      <c r="H120" s="9">
        <v>132655001</v>
      </c>
      <c r="I120" s="9">
        <v>1679587679</v>
      </c>
      <c r="J120" s="9" t="s">
        <v>34</v>
      </c>
      <c r="K120" s="6" t="s">
        <v>104</v>
      </c>
      <c r="L120" s="6" t="s">
        <v>171</v>
      </c>
      <c r="M120" s="9"/>
      <c r="N120" s="9" t="s">
        <v>46</v>
      </c>
      <c r="O120" s="9" t="s">
        <v>33</v>
      </c>
      <c r="P120" s="9">
        <v>10461</v>
      </c>
      <c r="Q120">
        <v>40.857099</v>
      </c>
      <c r="R120">
        <v>-73.847446</v>
      </c>
      <c r="S120" s="9" t="s">
        <v>37</v>
      </c>
      <c r="T120" s="9" t="s">
        <v>164</v>
      </c>
      <c r="U120" s="9" t="s">
        <v>39</v>
      </c>
      <c r="V120">
        <v>3</v>
      </c>
      <c r="W120">
        <v>5</v>
      </c>
      <c r="X120" t="s">
        <v>53</v>
      </c>
      <c r="Y120" t="s">
        <v>41</v>
      </c>
      <c r="Z120">
        <v>125.671042953976</v>
      </c>
    </row>
    <row r="121" spans="1:26">
      <c r="A121" s="8" t="s">
        <v>47</v>
      </c>
      <c r="B121" s="8" t="s">
        <v>48</v>
      </c>
      <c r="C121" s="8" t="s">
        <v>32</v>
      </c>
      <c r="D121" s="8" t="s">
        <v>33</v>
      </c>
      <c r="E121" s="8">
        <v>10032</v>
      </c>
      <c r="F121" s="8">
        <v>40.841916</v>
      </c>
      <c r="G121" s="8">
        <v>-73.941422</v>
      </c>
      <c r="H121" s="9">
        <v>141348692</v>
      </c>
      <c r="I121" s="9">
        <v>1497701106</v>
      </c>
      <c r="J121" s="9" t="s">
        <v>34</v>
      </c>
      <c r="K121" s="6" t="s">
        <v>100</v>
      </c>
      <c r="L121" s="6" t="s">
        <v>101</v>
      </c>
      <c r="M121" s="9"/>
      <c r="N121" s="9" t="s">
        <v>99</v>
      </c>
      <c r="O121" s="9" t="s">
        <v>33</v>
      </c>
      <c r="P121" s="9">
        <v>12206</v>
      </c>
      <c r="Q121">
        <v>42.657646</v>
      </c>
      <c r="R121">
        <v>-73.803497</v>
      </c>
      <c r="S121" s="9" t="s">
        <v>102</v>
      </c>
      <c r="T121" s="9" t="s">
        <v>103</v>
      </c>
      <c r="U121" s="9" t="s">
        <v>39</v>
      </c>
      <c r="V121">
        <v>2</v>
      </c>
      <c r="W121">
        <v>5</v>
      </c>
      <c r="X121" t="s">
        <v>41</v>
      </c>
      <c r="Y121" t="s">
        <v>42</v>
      </c>
      <c r="Z121">
        <v>125.796157553305</v>
      </c>
    </row>
    <row r="122" spans="1:26">
      <c r="A122" s="8" t="s">
        <v>114</v>
      </c>
      <c r="B122" s="8" t="s">
        <v>115</v>
      </c>
      <c r="C122" s="8" t="s">
        <v>116</v>
      </c>
      <c r="D122" s="8" t="s">
        <v>33</v>
      </c>
      <c r="E122" s="8">
        <v>12133</v>
      </c>
      <c r="F122" s="8">
        <v>42.926121</v>
      </c>
      <c r="G122" s="8">
        <v>-73.346409</v>
      </c>
      <c r="H122" s="9">
        <v>141340100</v>
      </c>
      <c r="I122" s="9">
        <v>1598755324</v>
      </c>
      <c r="J122" s="9" t="s">
        <v>34</v>
      </c>
      <c r="K122" s="6" t="s">
        <v>152</v>
      </c>
      <c r="L122" s="6" t="s">
        <v>153</v>
      </c>
      <c r="M122" s="9"/>
      <c r="N122" s="9" t="s">
        <v>154</v>
      </c>
      <c r="O122" s="9" t="s">
        <v>33</v>
      </c>
      <c r="P122" s="9">
        <v>10990</v>
      </c>
      <c r="Q122">
        <v>41.261303</v>
      </c>
      <c r="R122">
        <v>-74.357296</v>
      </c>
      <c r="S122" s="9" t="s">
        <v>102</v>
      </c>
      <c r="T122" s="9" t="s">
        <v>155</v>
      </c>
      <c r="U122" s="9" t="s">
        <v>39</v>
      </c>
      <c r="V122">
        <v>2</v>
      </c>
      <c r="W122">
        <v>5</v>
      </c>
      <c r="X122" t="s">
        <v>42</v>
      </c>
      <c r="Y122" t="s">
        <v>53</v>
      </c>
      <c r="Z122">
        <v>126.303027342743</v>
      </c>
    </row>
    <row r="123" spans="1:26">
      <c r="A123" s="10" t="s">
        <v>44</v>
      </c>
      <c r="B123" s="8" t="s">
        <v>45</v>
      </c>
      <c r="C123" s="8" t="s">
        <v>46</v>
      </c>
      <c r="D123" s="8" t="s">
        <v>33</v>
      </c>
      <c r="E123" s="8">
        <v>10451</v>
      </c>
      <c r="F123" s="8">
        <v>40.828804</v>
      </c>
      <c r="G123" s="8">
        <v>-73.92742</v>
      </c>
      <c r="H123" s="9">
        <v>141348692</v>
      </c>
      <c r="I123" s="9">
        <v>1497701106</v>
      </c>
      <c r="J123" s="9" t="s">
        <v>34</v>
      </c>
      <c r="K123" s="6" t="s">
        <v>100</v>
      </c>
      <c r="L123" s="6" t="s">
        <v>101</v>
      </c>
      <c r="M123" s="9"/>
      <c r="N123" s="9" t="s">
        <v>99</v>
      </c>
      <c r="O123" s="9" t="s">
        <v>33</v>
      </c>
      <c r="P123" s="9">
        <v>12206</v>
      </c>
      <c r="Q123">
        <v>42.657646</v>
      </c>
      <c r="R123">
        <v>-73.803497</v>
      </c>
      <c r="S123" s="9" t="s">
        <v>102</v>
      </c>
      <c r="T123" s="9" t="s">
        <v>103</v>
      </c>
      <c r="U123" s="9" t="s">
        <v>39</v>
      </c>
      <c r="V123">
        <v>2</v>
      </c>
      <c r="W123">
        <v>5</v>
      </c>
      <c r="X123" t="s">
        <v>41</v>
      </c>
      <c r="Y123" t="s">
        <v>42</v>
      </c>
      <c r="Z123">
        <v>126.663183178682</v>
      </c>
    </row>
    <row r="124" spans="1:26">
      <c r="A124" s="8" t="s">
        <v>97</v>
      </c>
      <c r="B124" s="8" t="s">
        <v>98</v>
      </c>
      <c r="C124" s="8" t="s">
        <v>99</v>
      </c>
      <c r="D124" s="8" t="s">
        <v>33</v>
      </c>
      <c r="E124" s="8">
        <v>12203</v>
      </c>
      <c r="F124" s="8">
        <v>42.673578</v>
      </c>
      <c r="G124" s="8">
        <v>-73.799302</v>
      </c>
      <c r="H124" s="9">
        <v>113178427</v>
      </c>
      <c r="I124" s="9">
        <v>1336173194</v>
      </c>
      <c r="J124" s="9" t="s">
        <v>49</v>
      </c>
      <c r="K124" s="6" t="s">
        <v>162</v>
      </c>
      <c r="L124" s="6" t="s">
        <v>163</v>
      </c>
      <c r="M124" s="9"/>
      <c r="N124" s="9" t="s">
        <v>46</v>
      </c>
      <c r="O124" s="9" t="s">
        <v>33</v>
      </c>
      <c r="P124" s="9">
        <v>10460</v>
      </c>
      <c r="Q124">
        <v>40.841481</v>
      </c>
      <c r="R124">
        <v>-73.883452</v>
      </c>
      <c r="S124" s="9" t="s">
        <v>37</v>
      </c>
      <c r="T124" s="9" t="s">
        <v>164</v>
      </c>
      <c r="U124" s="9" t="s">
        <v>52</v>
      </c>
      <c r="V124">
        <v>3</v>
      </c>
      <c r="W124">
        <v>5</v>
      </c>
      <c r="X124" t="s">
        <v>42</v>
      </c>
      <c r="Y124" t="s">
        <v>42</v>
      </c>
      <c r="Z124">
        <v>126.801146193922</v>
      </c>
    </row>
    <row r="125" spans="1:26">
      <c r="A125" s="8" t="s">
        <v>89</v>
      </c>
      <c r="B125" s="8" t="s">
        <v>90</v>
      </c>
      <c r="C125" s="8" t="s">
        <v>91</v>
      </c>
      <c r="D125" s="8" t="s">
        <v>33</v>
      </c>
      <c r="E125" s="8">
        <v>12159</v>
      </c>
      <c r="F125" s="8">
        <v>42.627838</v>
      </c>
      <c r="G125" s="8">
        <v>-73.863534</v>
      </c>
      <c r="H125" s="9">
        <v>131624096</v>
      </c>
      <c r="I125" s="9">
        <v>1932103413</v>
      </c>
      <c r="J125" s="9" t="s">
        <v>34</v>
      </c>
      <c r="K125" s="6" t="s">
        <v>35</v>
      </c>
      <c r="L125" s="6" t="s">
        <v>36</v>
      </c>
      <c r="M125" s="9"/>
      <c r="N125" s="9" t="s">
        <v>32</v>
      </c>
      <c r="O125" s="9" t="s">
        <v>33</v>
      </c>
      <c r="P125" s="9">
        <v>10029</v>
      </c>
      <c r="Q125">
        <v>40.790382</v>
      </c>
      <c r="R125">
        <v>-73.953391</v>
      </c>
      <c r="S125" s="9" t="s">
        <v>37</v>
      </c>
      <c r="T125" s="9" t="s">
        <v>38</v>
      </c>
      <c r="U125" s="9" t="s">
        <v>39</v>
      </c>
      <c r="V125">
        <v>1</v>
      </c>
      <c r="W125">
        <v>5</v>
      </c>
      <c r="X125" t="s">
        <v>41</v>
      </c>
      <c r="Y125" t="s">
        <v>42</v>
      </c>
      <c r="Z125">
        <v>127.18213270114</v>
      </c>
    </row>
    <row r="126" spans="1:26">
      <c r="A126" s="8" t="s">
        <v>89</v>
      </c>
      <c r="B126" s="8" t="s">
        <v>90</v>
      </c>
      <c r="C126" s="8" t="s">
        <v>91</v>
      </c>
      <c r="D126" s="8" t="s">
        <v>33</v>
      </c>
      <c r="E126" s="8">
        <v>12159</v>
      </c>
      <c r="F126" s="8">
        <v>42.627838</v>
      </c>
      <c r="G126" s="8">
        <v>-73.863534</v>
      </c>
      <c r="H126" s="9">
        <v>132655001</v>
      </c>
      <c r="I126" s="9">
        <v>1063426377</v>
      </c>
      <c r="J126" s="9" t="s">
        <v>34</v>
      </c>
      <c r="K126" s="6" t="s">
        <v>104</v>
      </c>
      <c r="L126" s="6" t="s">
        <v>105</v>
      </c>
      <c r="M126" s="9"/>
      <c r="N126" s="9" t="s">
        <v>106</v>
      </c>
      <c r="O126" s="9" t="s">
        <v>33</v>
      </c>
      <c r="P126" s="9">
        <v>11373</v>
      </c>
      <c r="Q126">
        <v>40.744586</v>
      </c>
      <c r="R126">
        <v>-73.886173</v>
      </c>
      <c r="S126" s="9" t="s">
        <v>37</v>
      </c>
      <c r="T126" s="9" t="s">
        <v>107</v>
      </c>
      <c r="U126" s="9" t="s">
        <v>39</v>
      </c>
      <c r="V126">
        <v>2</v>
      </c>
      <c r="W126">
        <v>5</v>
      </c>
      <c r="X126" t="s">
        <v>53</v>
      </c>
      <c r="Y126" t="s">
        <v>53</v>
      </c>
      <c r="Z126">
        <v>130.270460520673</v>
      </c>
    </row>
    <row r="127" spans="1:26">
      <c r="A127" s="8" t="s">
        <v>97</v>
      </c>
      <c r="B127" s="8" t="s">
        <v>98</v>
      </c>
      <c r="C127" s="8" t="s">
        <v>99</v>
      </c>
      <c r="D127" s="8" t="s">
        <v>33</v>
      </c>
      <c r="E127" s="8">
        <v>12203</v>
      </c>
      <c r="F127" s="8">
        <v>42.673578</v>
      </c>
      <c r="G127" s="8">
        <v>-73.799302</v>
      </c>
      <c r="H127" s="9">
        <v>131624096</v>
      </c>
      <c r="I127" s="9">
        <v>1932103413</v>
      </c>
      <c r="J127" s="9" t="s">
        <v>34</v>
      </c>
      <c r="K127" s="6" t="s">
        <v>35</v>
      </c>
      <c r="L127" s="6" t="s">
        <v>36</v>
      </c>
      <c r="M127" s="9"/>
      <c r="N127" s="9" t="s">
        <v>32</v>
      </c>
      <c r="O127" s="9" t="s">
        <v>33</v>
      </c>
      <c r="P127" s="9">
        <v>10029</v>
      </c>
      <c r="Q127">
        <v>40.790382</v>
      </c>
      <c r="R127">
        <v>-73.953391</v>
      </c>
      <c r="S127" s="9" t="s">
        <v>37</v>
      </c>
      <c r="T127" s="9" t="s">
        <v>38</v>
      </c>
      <c r="U127" s="9" t="s">
        <v>39</v>
      </c>
      <c r="V127">
        <v>1</v>
      </c>
      <c r="W127">
        <v>5</v>
      </c>
      <c r="X127" t="s">
        <v>41</v>
      </c>
      <c r="Y127" t="s">
        <v>42</v>
      </c>
      <c r="Z127">
        <v>130.50388266411</v>
      </c>
    </row>
    <row r="128" spans="1:26">
      <c r="A128" s="8" t="s">
        <v>47</v>
      </c>
      <c r="B128" s="8" t="s">
        <v>48</v>
      </c>
      <c r="C128" s="8" t="s">
        <v>32</v>
      </c>
      <c r="D128" s="8" t="s">
        <v>33</v>
      </c>
      <c r="E128" s="8">
        <v>10032</v>
      </c>
      <c r="F128" s="8">
        <v>40.841916</v>
      </c>
      <c r="G128" s="8">
        <v>-73.941422</v>
      </c>
      <c r="H128" s="9">
        <v>141338544</v>
      </c>
      <c r="I128" s="9">
        <v>1043267727</v>
      </c>
      <c r="J128" s="9" t="s">
        <v>34</v>
      </c>
      <c r="K128" s="6" t="s">
        <v>179</v>
      </c>
      <c r="L128" s="6" t="s">
        <v>180</v>
      </c>
      <c r="M128" s="9"/>
      <c r="N128" s="9" t="s">
        <v>181</v>
      </c>
      <c r="O128" s="9" t="s">
        <v>33</v>
      </c>
      <c r="P128" s="9">
        <v>12180</v>
      </c>
      <c r="Q128">
        <v>42.733425</v>
      </c>
      <c r="R128">
        <v>-73.672378</v>
      </c>
      <c r="S128" s="9" t="s">
        <v>102</v>
      </c>
      <c r="T128" s="9" t="s">
        <v>182</v>
      </c>
      <c r="U128" s="9" t="s">
        <v>39</v>
      </c>
      <c r="V128">
        <v>3</v>
      </c>
      <c r="W128">
        <v>5</v>
      </c>
      <c r="X128" t="s">
        <v>53</v>
      </c>
      <c r="Y128" t="s">
        <v>41</v>
      </c>
      <c r="Z128">
        <v>131.569873613963</v>
      </c>
    </row>
    <row r="129" spans="1:26">
      <c r="A129" s="8" t="s">
        <v>30</v>
      </c>
      <c r="B129" s="8" t="s">
        <v>31</v>
      </c>
      <c r="C129" s="8" t="s">
        <v>32</v>
      </c>
      <c r="D129" s="8" t="s">
        <v>33</v>
      </c>
      <c r="E129" s="8">
        <v>10174</v>
      </c>
      <c r="F129" s="8">
        <v>40.751915</v>
      </c>
      <c r="G129" s="8">
        <v>-73.97553</v>
      </c>
      <c r="H129" s="9">
        <v>141348692</v>
      </c>
      <c r="I129" s="9">
        <v>1497701106</v>
      </c>
      <c r="J129" s="9" t="s">
        <v>34</v>
      </c>
      <c r="K129" s="6" t="s">
        <v>100</v>
      </c>
      <c r="L129" s="6" t="s">
        <v>101</v>
      </c>
      <c r="M129" s="9"/>
      <c r="N129" s="9" t="s">
        <v>99</v>
      </c>
      <c r="O129" s="9" t="s">
        <v>33</v>
      </c>
      <c r="P129" s="9">
        <v>12206</v>
      </c>
      <c r="Q129">
        <v>42.657646</v>
      </c>
      <c r="R129">
        <v>-73.803497</v>
      </c>
      <c r="S129" s="9" t="s">
        <v>102</v>
      </c>
      <c r="T129" s="9" t="s">
        <v>103</v>
      </c>
      <c r="U129" s="9" t="s">
        <v>39</v>
      </c>
      <c r="V129">
        <v>2</v>
      </c>
      <c r="W129">
        <v>5</v>
      </c>
      <c r="X129" t="s">
        <v>41</v>
      </c>
      <c r="Y129" t="s">
        <v>42</v>
      </c>
      <c r="Z129">
        <v>132.119030590796</v>
      </c>
    </row>
    <row r="130" spans="1:26">
      <c r="A130" s="10" t="s">
        <v>44</v>
      </c>
      <c r="B130" s="8" t="s">
        <v>45</v>
      </c>
      <c r="C130" s="8" t="s">
        <v>46</v>
      </c>
      <c r="D130" s="8" t="s">
        <v>33</v>
      </c>
      <c r="E130" s="8">
        <v>10451</v>
      </c>
      <c r="F130" s="8">
        <v>40.828804</v>
      </c>
      <c r="G130" s="8">
        <v>-73.92742</v>
      </c>
      <c r="H130" s="9">
        <v>141338544</v>
      </c>
      <c r="I130" s="9">
        <v>1043267727</v>
      </c>
      <c r="J130" s="9" t="s">
        <v>34</v>
      </c>
      <c r="K130" s="6" t="s">
        <v>179</v>
      </c>
      <c r="L130" s="6" t="s">
        <v>180</v>
      </c>
      <c r="M130" s="9"/>
      <c r="N130" s="9" t="s">
        <v>181</v>
      </c>
      <c r="O130" s="9" t="s">
        <v>33</v>
      </c>
      <c r="P130" s="9">
        <v>12180</v>
      </c>
      <c r="Q130">
        <v>42.733425</v>
      </c>
      <c r="R130">
        <v>-73.672378</v>
      </c>
      <c r="S130" s="9" t="s">
        <v>102</v>
      </c>
      <c r="T130" s="9" t="s">
        <v>182</v>
      </c>
      <c r="U130" s="9" t="s">
        <v>39</v>
      </c>
      <c r="V130">
        <v>3</v>
      </c>
      <c r="W130">
        <v>5</v>
      </c>
      <c r="X130" t="s">
        <v>53</v>
      </c>
      <c r="Y130" t="s">
        <v>41</v>
      </c>
      <c r="Z130">
        <v>132.398272734482</v>
      </c>
    </row>
    <row r="131" spans="1:26">
      <c r="A131" s="8" t="s">
        <v>89</v>
      </c>
      <c r="B131" s="8" t="s">
        <v>90</v>
      </c>
      <c r="C131" s="8" t="s">
        <v>91</v>
      </c>
      <c r="D131" s="8" t="s">
        <v>33</v>
      </c>
      <c r="E131" s="8">
        <v>12159</v>
      </c>
      <c r="F131" s="8">
        <v>42.627838</v>
      </c>
      <c r="G131" s="8">
        <v>-73.863534</v>
      </c>
      <c r="H131" s="9">
        <v>113438973</v>
      </c>
      <c r="I131" s="9">
        <v>1013998426</v>
      </c>
      <c r="J131" s="9" t="s">
        <v>34</v>
      </c>
      <c r="K131" s="6" t="s">
        <v>82</v>
      </c>
      <c r="L131" s="6" t="s">
        <v>83</v>
      </c>
      <c r="M131" s="9"/>
      <c r="N131" s="9" t="s">
        <v>84</v>
      </c>
      <c r="O131" s="9" t="s">
        <v>33</v>
      </c>
      <c r="P131" s="9">
        <v>11714</v>
      </c>
      <c r="Q131">
        <v>40.726294</v>
      </c>
      <c r="R131">
        <v>-73.478902</v>
      </c>
      <c r="S131" s="9" t="s">
        <v>37</v>
      </c>
      <c r="T131" s="9" t="s">
        <v>71</v>
      </c>
      <c r="U131" s="9" t="s">
        <v>39</v>
      </c>
      <c r="V131">
        <v>1</v>
      </c>
      <c r="W131">
        <v>5</v>
      </c>
      <c r="X131" t="s">
        <v>42</v>
      </c>
      <c r="Y131" t="s">
        <v>42</v>
      </c>
      <c r="Z131">
        <v>133.022627593669</v>
      </c>
    </row>
    <row r="132" spans="1:26">
      <c r="A132" s="8" t="s">
        <v>60</v>
      </c>
      <c r="B132" s="8" t="s">
        <v>61</v>
      </c>
      <c r="C132" s="8" t="s">
        <v>32</v>
      </c>
      <c r="D132" s="8" t="s">
        <v>33</v>
      </c>
      <c r="E132" s="8">
        <v>10014</v>
      </c>
      <c r="F132" s="8">
        <v>40.73365</v>
      </c>
      <c r="G132" s="8">
        <v>-74.003158</v>
      </c>
      <c r="H132" s="9">
        <v>141348692</v>
      </c>
      <c r="I132" s="9">
        <v>1497701106</v>
      </c>
      <c r="J132" s="9" t="s">
        <v>34</v>
      </c>
      <c r="K132" s="6" t="s">
        <v>100</v>
      </c>
      <c r="L132" s="6" t="s">
        <v>101</v>
      </c>
      <c r="M132" s="9"/>
      <c r="N132" s="9" t="s">
        <v>99</v>
      </c>
      <c r="O132" s="9" t="s">
        <v>33</v>
      </c>
      <c r="P132" s="9">
        <v>12206</v>
      </c>
      <c r="Q132">
        <v>42.657646</v>
      </c>
      <c r="R132">
        <v>-73.803497</v>
      </c>
      <c r="S132" s="9" t="s">
        <v>102</v>
      </c>
      <c r="T132" s="9" t="s">
        <v>103</v>
      </c>
      <c r="U132" s="9" t="s">
        <v>39</v>
      </c>
      <c r="V132">
        <v>2</v>
      </c>
      <c r="W132">
        <v>5</v>
      </c>
      <c r="X132" t="s">
        <v>41</v>
      </c>
      <c r="Y132" t="s">
        <v>42</v>
      </c>
      <c r="Z132">
        <v>133.482297212866</v>
      </c>
    </row>
    <row r="133" spans="1:26">
      <c r="A133" s="8" t="s">
        <v>97</v>
      </c>
      <c r="B133" s="8" t="s">
        <v>98</v>
      </c>
      <c r="C133" s="8" t="s">
        <v>99</v>
      </c>
      <c r="D133" s="8" t="s">
        <v>33</v>
      </c>
      <c r="E133" s="8">
        <v>12203</v>
      </c>
      <c r="F133" s="8">
        <v>42.673578</v>
      </c>
      <c r="G133" s="8">
        <v>-73.799302</v>
      </c>
      <c r="H133" s="9">
        <v>132655001</v>
      </c>
      <c r="I133" s="9">
        <v>1063426377</v>
      </c>
      <c r="J133" s="9" t="s">
        <v>34</v>
      </c>
      <c r="K133" s="6" t="s">
        <v>104</v>
      </c>
      <c r="L133" s="6" t="s">
        <v>105</v>
      </c>
      <c r="M133" s="9"/>
      <c r="N133" s="9" t="s">
        <v>106</v>
      </c>
      <c r="O133" s="9" t="s">
        <v>33</v>
      </c>
      <c r="P133" s="9">
        <v>11373</v>
      </c>
      <c r="Q133">
        <v>40.744586</v>
      </c>
      <c r="R133">
        <v>-73.886173</v>
      </c>
      <c r="S133" s="9" t="s">
        <v>37</v>
      </c>
      <c r="T133" s="9" t="s">
        <v>107</v>
      </c>
      <c r="U133" s="9" t="s">
        <v>39</v>
      </c>
      <c r="V133">
        <v>2</v>
      </c>
      <c r="W133">
        <v>5</v>
      </c>
      <c r="X133" t="s">
        <v>53</v>
      </c>
      <c r="Y133" t="s">
        <v>53</v>
      </c>
      <c r="Z133">
        <v>133.504425825212</v>
      </c>
    </row>
    <row r="134" spans="1:26">
      <c r="A134" s="8" t="s">
        <v>89</v>
      </c>
      <c r="B134" s="8" t="s">
        <v>90</v>
      </c>
      <c r="C134" s="8" t="s">
        <v>91</v>
      </c>
      <c r="D134" s="8" t="s">
        <v>33</v>
      </c>
      <c r="E134" s="8">
        <v>12159</v>
      </c>
      <c r="F134" s="8">
        <v>42.627838</v>
      </c>
      <c r="G134" s="8">
        <v>-73.863534</v>
      </c>
      <c r="H134" s="9">
        <v>112296824</v>
      </c>
      <c r="I134" s="9">
        <v>1528075108</v>
      </c>
      <c r="J134" s="9" t="s">
        <v>34</v>
      </c>
      <c r="K134" s="6" t="s">
        <v>68</v>
      </c>
      <c r="L134" s="6" t="s">
        <v>69</v>
      </c>
      <c r="M134" s="9"/>
      <c r="N134" s="9" t="s">
        <v>70</v>
      </c>
      <c r="O134" s="9" t="s">
        <v>33</v>
      </c>
      <c r="P134" s="9">
        <v>11580</v>
      </c>
      <c r="Q134">
        <v>40.68129</v>
      </c>
      <c r="R134">
        <v>-73.686483</v>
      </c>
      <c r="S134" s="9" t="s">
        <v>37</v>
      </c>
      <c r="T134" s="9" t="s">
        <v>71</v>
      </c>
      <c r="U134" s="9" t="s">
        <v>39</v>
      </c>
      <c r="V134">
        <v>1</v>
      </c>
      <c r="W134">
        <v>5</v>
      </c>
      <c r="X134" t="s">
        <v>53</v>
      </c>
      <c r="Y134" t="s">
        <v>53</v>
      </c>
      <c r="Z134">
        <v>134.953885591179</v>
      </c>
    </row>
    <row r="135" spans="1:26">
      <c r="A135" s="8" t="s">
        <v>54</v>
      </c>
      <c r="B135" s="8" t="s">
        <v>55</v>
      </c>
      <c r="C135" s="8" t="s">
        <v>56</v>
      </c>
      <c r="D135" s="8" t="s">
        <v>33</v>
      </c>
      <c r="E135" s="8">
        <v>11211</v>
      </c>
      <c r="F135" s="8">
        <v>40.709905</v>
      </c>
      <c r="G135" s="8">
        <v>-73.962648</v>
      </c>
      <c r="H135" s="9">
        <v>141348692</v>
      </c>
      <c r="I135" s="9">
        <v>1497701106</v>
      </c>
      <c r="J135" s="9" t="s">
        <v>34</v>
      </c>
      <c r="K135" s="6" t="s">
        <v>100</v>
      </c>
      <c r="L135" s="6" t="s">
        <v>101</v>
      </c>
      <c r="M135" s="9"/>
      <c r="N135" s="9" t="s">
        <v>99</v>
      </c>
      <c r="O135" s="9" t="s">
        <v>33</v>
      </c>
      <c r="P135" s="9">
        <v>12206</v>
      </c>
      <c r="Q135">
        <v>42.657646</v>
      </c>
      <c r="R135">
        <v>-73.803497</v>
      </c>
      <c r="S135" s="9" t="s">
        <v>102</v>
      </c>
      <c r="T135" s="9" t="s">
        <v>103</v>
      </c>
      <c r="U135" s="9" t="s">
        <v>39</v>
      </c>
      <c r="V135">
        <v>2</v>
      </c>
      <c r="W135">
        <v>5</v>
      </c>
      <c r="X135" t="s">
        <v>41</v>
      </c>
      <c r="Y135" t="s">
        <v>42</v>
      </c>
      <c r="Z135">
        <v>134.976477090806</v>
      </c>
    </row>
    <row r="136" spans="1:26">
      <c r="A136" s="8" t="s">
        <v>97</v>
      </c>
      <c r="B136" s="8" t="s">
        <v>98</v>
      </c>
      <c r="C136" s="8" t="s">
        <v>99</v>
      </c>
      <c r="D136" s="8" t="s">
        <v>33</v>
      </c>
      <c r="E136" s="8">
        <v>12203</v>
      </c>
      <c r="F136" s="8">
        <v>42.673578</v>
      </c>
      <c r="G136" s="8">
        <v>-73.799302</v>
      </c>
      <c r="H136" s="9">
        <v>113438973</v>
      </c>
      <c r="I136" s="9">
        <v>1013998426</v>
      </c>
      <c r="J136" s="9" t="s">
        <v>34</v>
      </c>
      <c r="K136" s="6" t="s">
        <v>82</v>
      </c>
      <c r="L136" s="6" t="s">
        <v>83</v>
      </c>
      <c r="M136" s="9"/>
      <c r="N136" s="9" t="s">
        <v>84</v>
      </c>
      <c r="O136" s="9" t="s">
        <v>33</v>
      </c>
      <c r="P136" s="9">
        <v>11714</v>
      </c>
      <c r="Q136">
        <v>40.726294</v>
      </c>
      <c r="R136">
        <v>-73.478902</v>
      </c>
      <c r="S136" s="9" t="s">
        <v>37</v>
      </c>
      <c r="T136" s="9" t="s">
        <v>71</v>
      </c>
      <c r="U136" s="9" t="s">
        <v>39</v>
      </c>
      <c r="V136">
        <v>1</v>
      </c>
      <c r="W136">
        <v>5</v>
      </c>
      <c r="X136" t="s">
        <v>42</v>
      </c>
      <c r="Y136" t="s">
        <v>42</v>
      </c>
      <c r="Z136">
        <v>135.706598888078</v>
      </c>
    </row>
    <row r="137" spans="1:26">
      <c r="A137" s="8" t="s">
        <v>89</v>
      </c>
      <c r="B137" s="8" t="s">
        <v>90</v>
      </c>
      <c r="C137" s="8" t="s">
        <v>91</v>
      </c>
      <c r="D137" s="8" t="s">
        <v>33</v>
      </c>
      <c r="E137" s="8">
        <v>12159</v>
      </c>
      <c r="F137" s="8">
        <v>42.627838</v>
      </c>
      <c r="G137" s="8">
        <v>-73.863534</v>
      </c>
      <c r="H137" s="9">
        <v>111631746</v>
      </c>
      <c r="I137" s="9">
        <v>1346380870</v>
      </c>
      <c r="J137" s="9" t="s">
        <v>34</v>
      </c>
      <c r="K137" s="6" t="s">
        <v>57</v>
      </c>
      <c r="L137" s="6" t="s">
        <v>58</v>
      </c>
      <c r="M137" s="9"/>
      <c r="N137" s="9" t="s">
        <v>56</v>
      </c>
      <c r="O137" s="9" t="s">
        <v>33</v>
      </c>
      <c r="P137" s="9">
        <v>11212</v>
      </c>
      <c r="Q137">
        <v>40.654493</v>
      </c>
      <c r="R137">
        <v>-73.912432</v>
      </c>
      <c r="S137" s="9" t="s">
        <v>37</v>
      </c>
      <c r="T137" s="9" t="s">
        <v>59</v>
      </c>
      <c r="U137" s="9" t="s">
        <v>39</v>
      </c>
      <c r="V137">
        <v>1</v>
      </c>
      <c r="W137">
        <v>5</v>
      </c>
      <c r="X137" t="s">
        <v>53</v>
      </c>
      <c r="Y137" t="s">
        <v>41</v>
      </c>
      <c r="Z137">
        <v>136.520371704648</v>
      </c>
    </row>
    <row r="138" spans="1:26">
      <c r="A138" s="8" t="s">
        <v>47</v>
      </c>
      <c r="B138" s="8" t="s">
        <v>48</v>
      </c>
      <c r="C138" s="8" t="s">
        <v>32</v>
      </c>
      <c r="D138" s="8" t="s">
        <v>33</v>
      </c>
      <c r="E138" s="8">
        <v>10032</v>
      </c>
      <c r="F138" s="8">
        <v>40.841916</v>
      </c>
      <c r="G138" s="8">
        <v>-73.941422</v>
      </c>
      <c r="H138" s="9">
        <v>141338428</v>
      </c>
      <c r="I138" s="9">
        <v>1487644993</v>
      </c>
      <c r="J138" s="9" t="s">
        <v>34</v>
      </c>
      <c r="K138" s="6" t="s">
        <v>131</v>
      </c>
      <c r="L138" s="6" t="s">
        <v>132</v>
      </c>
      <c r="M138" s="9"/>
      <c r="N138" s="9" t="s">
        <v>133</v>
      </c>
      <c r="O138" s="9" t="s">
        <v>33</v>
      </c>
      <c r="P138" s="9">
        <v>12308</v>
      </c>
      <c r="Q138">
        <v>42.819969</v>
      </c>
      <c r="R138">
        <v>-73.916517</v>
      </c>
      <c r="S138" s="9" t="s">
        <v>102</v>
      </c>
      <c r="T138" s="9" t="s">
        <v>134</v>
      </c>
      <c r="U138" s="9" t="s">
        <v>39</v>
      </c>
      <c r="V138">
        <v>2</v>
      </c>
      <c r="W138">
        <v>5</v>
      </c>
      <c r="X138" t="s">
        <v>41</v>
      </c>
      <c r="Y138" t="s">
        <v>41</v>
      </c>
      <c r="Z138">
        <v>136.828650800746</v>
      </c>
    </row>
    <row r="139" spans="1:26">
      <c r="A139" s="10" t="s">
        <v>44</v>
      </c>
      <c r="B139" s="8" t="s">
        <v>45</v>
      </c>
      <c r="C139" s="8" t="s">
        <v>46</v>
      </c>
      <c r="D139" s="8" t="s">
        <v>33</v>
      </c>
      <c r="E139" s="8">
        <v>10451</v>
      </c>
      <c r="F139" s="8">
        <v>40.828804</v>
      </c>
      <c r="G139" s="8">
        <v>-73.92742</v>
      </c>
      <c r="H139" s="9">
        <v>141338428</v>
      </c>
      <c r="I139" s="9">
        <v>1487644993</v>
      </c>
      <c r="J139" s="9" t="s">
        <v>34</v>
      </c>
      <c r="K139" s="6" t="s">
        <v>131</v>
      </c>
      <c r="L139" s="6" t="s">
        <v>132</v>
      </c>
      <c r="M139" s="9"/>
      <c r="N139" s="9" t="s">
        <v>133</v>
      </c>
      <c r="O139" s="9" t="s">
        <v>33</v>
      </c>
      <c r="P139" s="9">
        <v>12308</v>
      </c>
      <c r="Q139">
        <v>42.819969</v>
      </c>
      <c r="R139">
        <v>-73.916517</v>
      </c>
      <c r="S139" s="9" t="s">
        <v>102</v>
      </c>
      <c r="T139" s="9" t="s">
        <v>134</v>
      </c>
      <c r="U139" s="9" t="s">
        <v>39</v>
      </c>
      <c r="V139">
        <v>2</v>
      </c>
      <c r="W139">
        <v>5</v>
      </c>
      <c r="X139" t="s">
        <v>41</v>
      </c>
      <c r="Y139" t="s">
        <v>41</v>
      </c>
      <c r="Z139">
        <v>137.730739830144</v>
      </c>
    </row>
    <row r="140" spans="1:26">
      <c r="A140" s="8" t="s">
        <v>97</v>
      </c>
      <c r="B140" s="8" t="s">
        <v>98</v>
      </c>
      <c r="C140" s="8" t="s">
        <v>99</v>
      </c>
      <c r="D140" s="8" t="s">
        <v>33</v>
      </c>
      <c r="E140" s="8">
        <v>12203</v>
      </c>
      <c r="F140" s="8">
        <v>42.673578</v>
      </c>
      <c r="G140" s="8">
        <v>-73.799302</v>
      </c>
      <c r="H140" s="9">
        <v>112296824</v>
      </c>
      <c r="I140" s="9">
        <v>1528075108</v>
      </c>
      <c r="J140" s="9" t="s">
        <v>34</v>
      </c>
      <c r="K140" s="6" t="s">
        <v>68</v>
      </c>
      <c r="L140" s="6" t="s">
        <v>69</v>
      </c>
      <c r="M140" s="9"/>
      <c r="N140" s="9" t="s">
        <v>70</v>
      </c>
      <c r="O140" s="9" t="s">
        <v>33</v>
      </c>
      <c r="P140" s="9">
        <v>11580</v>
      </c>
      <c r="Q140">
        <v>40.68129</v>
      </c>
      <c r="R140">
        <v>-73.686483</v>
      </c>
      <c r="S140" s="9" t="s">
        <v>37</v>
      </c>
      <c r="T140" s="9" t="s">
        <v>71</v>
      </c>
      <c r="U140" s="9" t="s">
        <v>39</v>
      </c>
      <c r="V140">
        <v>1</v>
      </c>
      <c r="W140">
        <v>5</v>
      </c>
      <c r="X140" t="s">
        <v>53</v>
      </c>
      <c r="Y140" t="s">
        <v>53</v>
      </c>
      <c r="Z140">
        <v>137.93043643356</v>
      </c>
    </row>
    <row r="141" spans="1:26">
      <c r="A141" s="8" t="s">
        <v>30</v>
      </c>
      <c r="B141" s="8" t="s">
        <v>31</v>
      </c>
      <c r="C141" s="8" t="s">
        <v>32</v>
      </c>
      <c r="D141" s="8" t="s">
        <v>33</v>
      </c>
      <c r="E141" s="8">
        <v>10174</v>
      </c>
      <c r="F141" s="8">
        <v>40.751915</v>
      </c>
      <c r="G141" s="8">
        <v>-73.97553</v>
      </c>
      <c r="H141" s="9">
        <v>141338544</v>
      </c>
      <c r="I141" s="9">
        <v>1043267727</v>
      </c>
      <c r="J141" s="9" t="s">
        <v>34</v>
      </c>
      <c r="K141" s="6" t="s">
        <v>179</v>
      </c>
      <c r="L141" s="6" t="s">
        <v>180</v>
      </c>
      <c r="M141" s="9"/>
      <c r="N141" s="9" t="s">
        <v>181</v>
      </c>
      <c r="O141" s="9" t="s">
        <v>33</v>
      </c>
      <c r="P141" s="9">
        <v>12180</v>
      </c>
      <c r="Q141">
        <v>42.733425</v>
      </c>
      <c r="R141">
        <v>-73.672378</v>
      </c>
      <c r="S141" s="9" t="s">
        <v>102</v>
      </c>
      <c r="T141" s="9" t="s">
        <v>182</v>
      </c>
      <c r="U141" s="9" t="s">
        <v>39</v>
      </c>
      <c r="V141">
        <v>3</v>
      </c>
      <c r="W141">
        <v>5</v>
      </c>
      <c r="X141" t="s">
        <v>53</v>
      </c>
      <c r="Y141" t="s">
        <v>41</v>
      </c>
      <c r="Z141">
        <v>137.951576815796</v>
      </c>
    </row>
    <row r="142" spans="1:26">
      <c r="A142" s="8" t="s">
        <v>89</v>
      </c>
      <c r="B142" s="8" t="s">
        <v>90</v>
      </c>
      <c r="C142" s="8" t="s">
        <v>91</v>
      </c>
      <c r="D142" s="8" t="s">
        <v>33</v>
      </c>
      <c r="E142" s="8">
        <v>12159</v>
      </c>
      <c r="F142" s="8">
        <v>42.627838</v>
      </c>
      <c r="G142" s="8">
        <v>-73.863534</v>
      </c>
      <c r="H142" s="9">
        <v>111352310</v>
      </c>
      <c r="I142" s="9">
        <v>1922079094</v>
      </c>
      <c r="J142" s="9" t="s">
        <v>34</v>
      </c>
      <c r="K142" s="6" t="s">
        <v>141</v>
      </c>
      <c r="L142" s="6" t="s">
        <v>142</v>
      </c>
      <c r="M142" s="9"/>
      <c r="N142" s="9" t="s">
        <v>143</v>
      </c>
      <c r="O142" s="9" t="s">
        <v>33</v>
      </c>
      <c r="P142" s="9">
        <v>11572</v>
      </c>
      <c r="Q142">
        <v>40.635252</v>
      </c>
      <c r="R142">
        <v>-73.636923</v>
      </c>
      <c r="S142" s="9" t="s">
        <v>37</v>
      </c>
      <c r="T142" s="9" t="s">
        <v>71</v>
      </c>
      <c r="U142" s="9" t="s">
        <v>39</v>
      </c>
      <c r="V142">
        <v>2</v>
      </c>
      <c r="W142">
        <v>5</v>
      </c>
      <c r="X142" t="s">
        <v>53</v>
      </c>
      <c r="Y142" t="s">
        <v>42</v>
      </c>
      <c r="Z142">
        <v>138.324761700822</v>
      </c>
    </row>
    <row r="143" spans="1:26">
      <c r="A143" s="8" t="s">
        <v>89</v>
      </c>
      <c r="B143" s="8" t="s">
        <v>90</v>
      </c>
      <c r="C143" s="8" t="s">
        <v>91</v>
      </c>
      <c r="D143" s="8" t="s">
        <v>33</v>
      </c>
      <c r="E143" s="8">
        <v>12159</v>
      </c>
      <c r="F143" s="8">
        <v>42.627838</v>
      </c>
      <c r="G143" s="8">
        <v>-73.863534</v>
      </c>
      <c r="H143" s="9">
        <v>743177454</v>
      </c>
      <c r="I143" s="9">
        <v>1740389154</v>
      </c>
      <c r="J143" s="9" t="s">
        <v>34</v>
      </c>
      <c r="K143" s="6" t="s">
        <v>123</v>
      </c>
      <c r="L143" s="6" t="s">
        <v>124</v>
      </c>
      <c r="M143" s="9"/>
      <c r="N143" s="9" t="s">
        <v>64</v>
      </c>
      <c r="O143" s="9" t="s">
        <v>33</v>
      </c>
      <c r="P143" s="9">
        <v>10310</v>
      </c>
      <c r="Q143">
        <v>40.635546</v>
      </c>
      <c r="R143">
        <v>-74.106478</v>
      </c>
      <c r="S143" s="9" t="s">
        <v>37</v>
      </c>
      <c r="T143" s="9" t="s">
        <v>65</v>
      </c>
      <c r="U143" s="9" t="s">
        <v>39</v>
      </c>
      <c r="V143">
        <v>2</v>
      </c>
      <c r="W143">
        <v>5</v>
      </c>
      <c r="X143" t="s">
        <v>42</v>
      </c>
      <c r="Y143" t="s">
        <v>42</v>
      </c>
      <c r="Z143">
        <v>138.378559882672</v>
      </c>
    </row>
    <row r="144" spans="1:26">
      <c r="A144" s="8" t="s">
        <v>89</v>
      </c>
      <c r="B144" s="8" t="s">
        <v>90</v>
      </c>
      <c r="C144" s="8" t="s">
        <v>91</v>
      </c>
      <c r="D144" s="8" t="s">
        <v>33</v>
      </c>
      <c r="E144" s="8">
        <v>12159</v>
      </c>
      <c r="F144" s="8">
        <v>42.627838</v>
      </c>
      <c r="G144" s="8">
        <v>-73.863534</v>
      </c>
      <c r="H144" s="9">
        <v>770611981</v>
      </c>
      <c r="I144" s="9">
        <v>1710904701</v>
      </c>
      <c r="J144" s="9" t="s">
        <v>49</v>
      </c>
      <c r="K144" s="6" t="s">
        <v>288</v>
      </c>
      <c r="L144" s="6" t="s">
        <v>289</v>
      </c>
      <c r="M144" s="9"/>
      <c r="N144" s="9" t="s">
        <v>56</v>
      </c>
      <c r="O144" s="9" t="s">
        <v>33</v>
      </c>
      <c r="P144" s="9">
        <v>11209</v>
      </c>
      <c r="Q144">
        <v>40.628393</v>
      </c>
      <c r="R144">
        <v>-74.021133</v>
      </c>
      <c r="S144" s="9" t="s">
        <v>37</v>
      </c>
      <c r="T144" s="9" t="s">
        <v>59</v>
      </c>
      <c r="U144" s="9" t="s">
        <v>52</v>
      </c>
      <c r="V144">
        <v>5</v>
      </c>
      <c r="W144">
        <v>5</v>
      </c>
      <c r="X144" t="s">
        <v>53</v>
      </c>
      <c r="Y144" t="s">
        <v>53</v>
      </c>
      <c r="Z144">
        <v>138.54207088936</v>
      </c>
    </row>
    <row r="145" spans="1:26">
      <c r="A145" s="8" t="s">
        <v>89</v>
      </c>
      <c r="B145" s="8" t="s">
        <v>90</v>
      </c>
      <c r="C145" s="8" t="s">
        <v>91</v>
      </c>
      <c r="D145" s="8" t="s">
        <v>33</v>
      </c>
      <c r="E145" s="8">
        <v>12159</v>
      </c>
      <c r="F145" s="8">
        <v>42.627838</v>
      </c>
      <c r="G145" s="8">
        <v>-73.863534</v>
      </c>
      <c r="H145" s="9">
        <v>150532054</v>
      </c>
      <c r="I145" s="9">
        <v>1093712911</v>
      </c>
      <c r="J145" s="9" t="s">
        <v>34</v>
      </c>
      <c r="K145" s="6" t="s">
        <v>127</v>
      </c>
      <c r="L145" s="6" t="s">
        <v>128</v>
      </c>
      <c r="M145" s="9"/>
      <c r="N145" s="9" t="s">
        <v>129</v>
      </c>
      <c r="O145" s="9" t="s">
        <v>33</v>
      </c>
      <c r="P145" s="9">
        <v>13021</v>
      </c>
      <c r="Q145">
        <v>42.940838</v>
      </c>
      <c r="R145">
        <v>-76.56524</v>
      </c>
      <c r="S145" s="9" t="s">
        <v>95</v>
      </c>
      <c r="T145" s="9" t="s">
        <v>130</v>
      </c>
      <c r="U145" s="9" t="s">
        <v>39</v>
      </c>
      <c r="V145">
        <v>1</v>
      </c>
      <c r="W145">
        <v>5</v>
      </c>
      <c r="X145" t="s">
        <v>41</v>
      </c>
      <c r="Y145" t="s">
        <v>41</v>
      </c>
      <c r="Z145">
        <v>138.844555184898</v>
      </c>
    </row>
    <row r="146" spans="1:26">
      <c r="A146" s="8" t="s">
        <v>60</v>
      </c>
      <c r="B146" s="8" t="s">
        <v>61</v>
      </c>
      <c r="C146" s="8" t="s">
        <v>32</v>
      </c>
      <c r="D146" s="8" t="s">
        <v>33</v>
      </c>
      <c r="E146" s="8">
        <v>10014</v>
      </c>
      <c r="F146" s="8">
        <v>40.73365</v>
      </c>
      <c r="G146" s="8">
        <v>-74.003158</v>
      </c>
      <c r="H146" s="9">
        <v>141338544</v>
      </c>
      <c r="I146" s="9">
        <v>1043267727</v>
      </c>
      <c r="J146" s="9" t="s">
        <v>34</v>
      </c>
      <c r="K146" s="6" t="s">
        <v>179</v>
      </c>
      <c r="L146" s="6" t="s">
        <v>180</v>
      </c>
      <c r="M146" s="9"/>
      <c r="N146" s="9" t="s">
        <v>181</v>
      </c>
      <c r="O146" s="9" t="s">
        <v>33</v>
      </c>
      <c r="P146" s="9">
        <v>12180</v>
      </c>
      <c r="Q146">
        <v>42.733425</v>
      </c>
      <c r="R146">
        <v>-73.672378</v>
      </c>
      <c r="S146" s="9" t="s">
        <v>102</v>
      </c>
      <c r="T146" s="9" t="s">
        <v>182</v>
      </c>
      <c r="U146" s="9" t="s">
        <v>39</v>
      </c>
      <c r="V146">
        <v>3</v>
      </c>
      <c r="W146">
        <v>5</v>
      </c>
      <c r="X146" t="s">
        <v>53</v>
      </c>
      <c r="Y146" t="s">
        <v>41</v>
      </c>
      <c r="Z146">
        <v>139.374596822383</v>
      </c>
    </row>
    <row r="147" spans="1:26">
      <c r="A147" s="8" t="s">
        <v>89</v>
      </c>
      <c r="B147" s="8" t="s">
        <v>90</v>
      </c>
      <c r="C147" s="8" t="s">
        <v>91</v>
      </c>
      <c r="D147" s="8" t="s">
        <v>33</v>
      </c>
      <c r="E147" s="8">
        <v>12159</v>
      </c>
      <c r="F147" s="8">
        <v>42.627838</v>
      </c>
      <c r="G147" s="8">
        <v>-73.863534</v>
      </c>
      <c r="H147" s="9">
        <v>111986351</v>
      </c>
      <c r="I147" s="9">
        <v>1215030697</v>
      </c>
      <c r="J147" s="9" t="s">
        <v>34</v>
      </c>
      <c r="K147" s="6" t="s">
        <v>117</v>
      </c>
      <c r="L147" s="6" t="s">
        <v>118</v>
      </c>
      <c r="M147" s="9"/>
      <c r="N147" s="9" t="s">
        <v>56</v>
      </c>
      <c r="O147" s="9" t="s">
        <v>33</v>
      </c>
      <c r="P147" s="9">
        <v>11229</v>
      </c>
      <c r="Q147">
        <v>40.61386</v>
      </c>
      <c r="R147">
        <v>-73.948359</v>
      </c>
      <c r="S147" s="9" t="s">
        <v>37</v>
      </c>
      <c r="T147" s="9" t="s">
        <v>59</v>
      </c>
      <c r="U147" s="9" t="s">
        <v>39</v>
      </c>
      <c r="V147">
        <v>2</v>
      </c>
      <c r="W147">
        <v>5</v>
      </c>
      <c r="X147" t="s">
        <v>42</v>
      </c>
      <c r="Y147" t="s">
        <v>41</v>
      </c>
      <c r="Z147">
        <v>139.376587098657</v>
      </c>
    </row>
    <row r="148" spans="1:26">
      <c r="A148" s="8" t="s">
        <v>97</v>
      </c>
      <c r="B148" s="8" t="s">
        <v>98</v>
      </c>
      <c r="C148" s="8" t="s">
        <v>99</v>
      </c>
      <c r="D148" s="8" t="s">
        <v>33</v>
      </c>
      <c r="E148" s="8">
        <v>12203</v>
      </c>
      <c r="F148" s="8">
        <v>42.673578</v>
      </c>
      <c r="G148" s="8">
        <v>-73.799302</v>
      </c>
      <c r="H148" s="9">
        <v>111631746</v>
      </c>
      <c r="I148" s="9">
        <v>1346380870</v>
      </c>
      <c r="J148" s="9" t="s">
        <v>34</v>
      </c>
      <c r="K148" s="6" t="s">
        <v>57</v>
      </c>
      <c r="L148" s="6" t="s">
        <v>58</v>
      </c>
      <c r="M148" s="9"/>
      <c r="N148" s="9" t="s">
        <v>56</v>
      </c>
      <c r="O148" s="9" t="s">
        <v>33</v>
      </c>
      <c r="P148" s="9">
        <v>11212</v>
      </c>
      <c r="Q148">
        <v>40.654493</v>
      </c>
      <c r="R148">
        <v>-73.912432</v>
      </c>
      <c r="S148" s="9" t="s">
        <v>37</v>
      </c>
      <c r="T148" s="9" t="s">
        <v>59</v>
      </c>
      <c r="U148" s="9" t="s">
        <v>39</v>
      </c>
      <c r="V148">
        <v>1</v>
      </c>
      <c r="W148">
        <v>5</v>
      </c>
      <c r="X148" t="s">
        <v>53</v>
      </c>
      <c r="Y148" t="s">
        <v>41</v>
      </c>
      <c r="Z148">
        <v>139.783081718719</v>
      </c>
    </row>
    <row r="149" spans="1:26">
      <c r="A149" s="8" t="s">
        <v>54</v>
      </c>
      <c r="B149" s="8" t="s">
        <v>55</v>
      </c>
      <c r="C149" s="8" t="s">
        <v>56</v>
      </c>
      <c r="D149" s="8" t="s">
        <v>33</v>
      </c>
      <c r="E149" s="8">
        <v>11211</v>
      </c>
      <c r="F149" s="8">
        <v>40.709905</v>
      </c>
      <c r="G149" s="8">
        <v>-73.962648</v>
      </c>
      <c r="H149" s="9">
        <v>141338544</v>
      </c>
      <c r="I149" s="9">
        <v>1043267727</v>
      </c>
      <c r="J149" s="9" t="s">
        <v>34</v>
      </c>
      <c r="K149" s="6" t="s">
        <v>179</v>
      </c>
      <c r="L149" s="6" t="s">
        <v>180</v>
      </c>
      <c r="M149" s="9"/>
      <c r="N149" s="9" t="s">
        <v>181</v>
      </c>
      <c r="O149" s="9" t="s">
        <v>33</v>
      </c>
      <c r="P149" s="9">
        <v>12180</v>
      </c>
      <c r="Q149">
        <v>42.733425</v>
      </c>
      <c r="R149">
        <v>-73.672378</v>
      </c>
      <c r="S149" s="9" t="s">
        <v>102</v>
      </c>
      <c r="T149" s="9" t="s">
        <v>182</v>
      </c>
      <c r="U149" s="9" t="s">
        <v>39</v>
      </c>
      <c r="V149">
        <v>3</v>
      </c>
      <c r="W149">
        <v>5</v>
      </c>
      <c r="X149" t="s">
        <v>53</v>
      </c>
      <c r="Y149" t="s">
        <v>41</v>
      </c>
      <c r="Z149">
        <v>140.76729176889</v>
      </c>
    </row>
    <row r="150" spans="1:26">
      <c r="A150" s="8" t="s">
        <v>97</v>
      </c>
      <c r="B150" s="8" t="s">
        <v>98</v>
      </c>
      <c r="C150" s="8" t="s">
        <v>99</v>
      </c>
      <c r="D150" s="8" t="s">
        <v>33</v>
      </c>
      <c r="E150" s="8">
        <v>12203</v>
      </c>
      <c r="F150" s="8">
        <v>42.673578</v>
      </c>
      <c r="G150" s="8">
        <v>-73.799302</v>
      </c>
      <c r="H150" s="9">
        <v>111352310</v>
      </c>
      <c r="I150" s="9">
        <v>1922079094</v>
      </c>
      <c r="J150" s="9" t="s">
        <v>34</v>
      </c>
      <c r="K150" s="6" t="s">
        <v>141</v>
      </c>
      <c r="L150" s="6" t="s">
        <v>142</v>
      </c>
      <c r="M150" s="9"/>
      <c r="N150" s="9" t="s">
        <v>143</v>
      </c>
      <c r="O150" s="9" t="s">
        <v>33</v>
      </c>
      <c r="P150" s="9">
        <v>11572</v>
      </c>
      <c r="Q150">
        <v>40.635252</v>
      </c>
      <c r="R150">
        <v>-73.636923</v>
      </c>
      <c r="S150" s="9" t="s">
        <v>37</v>
      </c>
      <c r="T150" s="9" t="s">
        <v>71</v>
      </c>
      <c r="U150" s="9" t="s">
        <v>39</v>
      </c>
      <c r="V150">
        <v>2</v>
      </c>
      <c r="W150">
        <v>5</v>
      </c>
      <c r="X150" t="s">
        <v>53</v>
      </c>
      <c r="Y150" t="s">
        <v>42</v>
      </c>
      <c r="Z150">
        <v>141.241180790218</v>
      </c>
    </row>
    <row r="151" spans="1:26">
      <c r="A151" s="8" t="s">
        <v>114</v>
      </c>
      <c r="B151" s="8" t="s">
        <v>115</v>
      </c>
      <c r="C151" s="8" t="s">
        <v>116</v>
      </c>
      <c r="D151" s="8" t="s">
        <v>33</v>
      </c>
      <c r="E151" s="8">
        <v>12133</v>
      </c>
      <c r="F151" s="8">
        <v>42.926121</v>
      </c>
      <c r="G151" s="8">
        <v>-73.346409</v>
      </c>
      <c r="H151" s="9">
        <v>462916938</v>
      </c>
      <c r="I151" s="9">
        <v>1992131320</v>
      </c>
      <c r="J151" s="9" t="s">
        <v>34</v>
      </c>
      <c r="K151" s="6" t="s">
        <v>176</v>
      </c>
      <c r="L151" s="6" t="s">
        <v>177</v>
      </c>
      <c r="M151" s="9"/>
      <c r="N151" s="9" t="s">
        <v>178</v>
      </c>
      <c r="O151" s="9" t="s">
        <v>33</v>
      </c>
      <c r="P151" s="9">
        <v>10550</v>
      </c>
      <c r="Q151">
        <v>40.912817</v>
      </c>
      <c r="R151">
        <v>-73.840185</v>
      </c>
      <c r="S151" s="9" t="s">
        <v>37</v>
      </c>
      <c r="T151" s="9" t="s">
        <v>88</v>
      </c>
      <c r="U151" s="9" t="s">
        <v>39</v>
      </c>
      <c r="V151">
        <v>3</v>
      </c>
      <c r="W151">
        <v>5</v>
      </c>
      <c r="X151" t="s">
        <v>41</v>
      </c>
      <c r="Y151" t="s">
        <v>41</v>
      </c>
      <c r="Z151">
        <v>141.56007259341</v>
      </c>
    </row>
    <row r="152" spans="1:26">
      <c r="A152" s="8" t="s">
        <v>97</v>
      </c>
      <c r="B152" s="8" t="s">
        <v>98</v>
      </c>
      <c r="C152" s="8" t="s">
        <v>99</v>
      </c>
      <c r="D152" s="8" t="s">
        <v>33</v>
      </c>
      <c r="E152" s="8">
        <v>12203</v>
      </c>
      <c r="F152" s="8">
        <v>42.673578</v>
      </c>
      <c r="G152" s="8">
        <v>-73.799302</v>
      </c>
      <c r="H152" s="9">
        <v>150532054</v>
      </c>
      <c r="I152" s="9">
        <v>1093712911</v>
      </c>
      <c r="J152" s="9" t="s">
        <v>34</v>
      </c>
      <c r="K152" s="6" t="s">
        <v>127</v>
      </c>
      <c r="L152" s="6" t="s">
        <v>128</v>
      </c>
      <c r="M152" s="9"/>
      <c r="N152" s="9" t="s">
        <v>129</v>
      </c>
      <c r="O152" s="9" t="s">
        <v>33</v>
      </c>
      <c r="P152" s="9">
        <v>13021</v>
      </c>
      <c r="Q152">
        <v>42.940838</v>
      </c>
      <c r="R152">
        <v>-76.56524</v>
      </c>
      <c r="S152" s="9" t="s">
        <v>95</v>
      </c>
      <c r="T152" s="9" t="s">
        <v>130</v>
      </c>
      <c r="U152" s="9" t="s">
        <v>39</v>
      </c>
      <c r="V152">
        <v>1</v>
      </c>
      <c r="W152">
        <v>5</v>
      </c>
      <c r="X152" t="s">
        <v>41</v>
      </c>
      <c r="Y152" t="s">
        <v>41</v>
      </c>
      <c r="Z152">
        <v>141.566982327825</v>
      </c>
    </row>
    <row r="153" spans="1:26">
      <c r="A153" s="8" t="s">
        <v>89</v>
      </c>
      <c r="B153" s="8" t="s">
        <v>90</v>
      </c>
      <c r="C153" s="8" t="s">
        <v>91</v>
      </c>
      <c r="D153" s="8" t="s">
        <v>33</v>
      </c>
      <c r="E153" s="8">
        <v>12159</v>
      </c>
      <c r="F153" s="8">
        <v>42.627838</v>
      </c>
      <c r="G153" s="8">
        <v>-73.863534</v>
      </c>
      <c r="H153" s="9">
        <v>112868878</v>
      </c>
      <c r="I153" s="9">
        <v>1407877137</v>
      </c>
      <c r="J153" s="9" t="s">
        <v>34</v>
      </c>
      <c r="K153" s="6" t="s">
        <v>62</v>
      </c>
      <c r="L153" s="6" t="s">
        <v>63</v>
      </c>
      <c r="M153" s="9"/>
      <c r="N153" s="9" t="s">
        <v>64</v>
      </c>
      <c r="O153" s="9" t="s">
        <v>33</v>
      </c>
      <c r="P153" s="9">
        <v>10305</v>
      </c>
      <c r="Q153">
        <v>40.584517</v>
      </c>
      <c r="R153">
        <v>-74.085611</v>
      </c>
      <c r="S153" s="9" t="s">
        <v>37</v>
      </c>
      <c r="T153" s="9" t="s">
        <v>65</v>
      </c>
      <c r="U153" s="9" t="s">
        <v>39</v>
      </c>
      <c r="V153">
        <v>1</v>
      </c>
      <c r="W153">
        <v>5</v>
      </c>
      <c r="X153" t="s">
        <v>53</v>
      </c>
      <c r="Y153" t="s">
        <v>41</v>
      </c>
      <c r="Z153">
        <v>141.80301748197</v>
      </c>
    </row>
    <row r="154" spans="1:26">
      <c r="A154" s="8" t="s">
        <v>97</v>
      </c>
      <c r="B154" s="8" t="s">
        <v>98</v>
      </c>
      <c r="C154" s="8" t="s">
        <v>99</v>
      </c>
      <c r="D154" s="8" t="s">
        <v>33</v>
      </c>
      <c r="E154" s="8">
        <v>12203</v>
      </c>
      <c r="F154" s="8">
        <v>42.673578</v>
      </c>
      <c r="G154" s="8">
        <v>-73.799302</v>
      </c>
      <c r="H154" s="9">
        <v>743177454</v>
      </c>
      <c r="I154" s="9">
        <v>1740389154</v>
      </c>
      <c r="J154" s="9" t="s">
        <v>34</v>
      </c>
      <c r="K154" s="6" t="s">
        <v>123</v>
      </c>
      <c r="L154" s="6" t="s">
        <v>124</v>
      </c>
      <c r="M154" s="9"/>
      <c r="N154" s="9" t="s">
        <v>64</v>
      </c>
      <c r="O154" s="9" t="s">
        <v>33</v>
      </c>
      <c r="P154" s="9">
        <v>10310</v>
      </c>
      <c r="Q154">
        <v>40.635546</v>
      </c>
      <c r="R154">
        <v>-74.106478</v>
      </c>
      <c r="S154" s="9" t="s">
        <v>37</v>
      </c>
      <c r="T154" s="9" t="s">
        <v>65</v>
      </c>
      <c r="U154" s="9" t="s">
        <v>39</v>
      </c>
      <c r="V154">
        <v>2</v>
      </c>
      <c r="W154">
        <v>5</v>
      </c>
      <c r="X154" t="s">
        <v>42</v>
      </c>
      <c r="Y154" t="s">
        <v>42</v>
      </c>
      <c r="Z154">
        <v>141.862163969453</v>
      </c>
    </row>
    <row r="155" spans="1:26">
      <c r="A155" s="8" t="s">
        <v>97</v>
      </c>
      <c r="B155" s="8" t="s">
        <v>98</v>
      </c>
      <c r="C155" s="8" t="s">
        <v>99</v>
      </c>
      <c r="D155" s="8" t="s">
        <v>33</v>
      </c>
      <c r="E155" s="8">
        <v>12203</v>
      </c>
      <c r="F155" s="8">
        <v>42.673578</v>
      </c>
      <c r="G155" s="8">
        <v>-73.799302</v>
      </c>
      <c r="H155" s="9">
        <v>770611981</v>
      </c>
      <c r="I155" s="9">
        <v>1710904701</v>
      </c>
      <c r="J155" s="9" t="s">
        <v>49</v>
      </c>
      <c r="K155" s="6" t="s">
        <v>288</v>
      </c>
      <c r="L155" s="6" t="s">
        <v>289</v>
      </c>
      <c r="M155" s="9"/>
      <c r="N155" s="9" t="s">
        <v>56</v>
      </c>
      <c r="O155" s="9" t="s">
        <v>33</v>
      </c>
      <c r="P155" s="9">
        <v>11209</v>
      </c>
      <c r="Q155">
        <v>40.628393</v>
      </c>
      <c r="R155">
        <v>-74.021133</v>
      </c>
      <c r="S155" s="9" t="s">
        <v>37</v>
      </c>
      <c r="T155" s="9" t="s">
        <v>59</v>
      </c>
      <c r="U155" s="9" t="s">
        <v>52</v>
      </c>
      <c r="V155">
        <v>5</v>
      </c>
      <c r="W155">
        <v>5</v>
      </c>
      <c r="X155" t="s">
        <v>53</v>
      </c>
      <c r="Y155" t="s">
        <v>53</v>
      </c>
      <c r="Z155">
        <v>141.929854597643</v>
      </c>
    </row>
    <row r="156" spans="1:26">
      <c r="A156" s="8" t="s">
        <v>97</v>
      </c>
      <c r="B156" s="8" t="s">
        <v>98</v>
      </c>
      <c r="C156" s="8" t="s">
        <v>99</v>
      </c>
      <c r="D156" s="8" t="s">
        <v>33</v>
      </c>
      <c r="E156" s="8">
        <v>12203</v>
      </c>
      <c r="F156" s="8">
        <v>42.673578</v>
      </c>
      <c r="G156" s="8">
        <v>-73.799302</v>
      </c>
      <c r="H156" s="9">
        <v>111986351</v>
      </c>
      <c r="I156" s="9">
        <v>1215030697</v>
      </c>
      <c r="J156" s="9" t="s">
        <v>34</v>
      </c>
      <c r="K156" s="6" t="s">
        <v>117</v>
      </c>
      <c r="L156" s="6" t="s">
        <v>118</v>
      </c>
      <c r="M156" s="9"/>
      <c r="N156" s="9" t="s">
        <v>56</v>
      </c>
      <c r="O156" s="9" t="s">
        <v>33</v>
      </c>
      <c r="P156" s="9">
        <v>11229</v>
      </c>
      <c r="Q156">
        <v>40.61386</v>
      </c>
      <c r="R156">
        <v>-73.948359</v>
      </c>
      <c r="S156" s="9" t="s">
        <v>37</v>
      </c>
      <c r="T156" s="9" t="s">
        <v>59</v>
      </c>
      <c r="U156" s="9" t="s">
        <v>39</v>
      </c>
      <c r="V156">
        <v>2</v>
      </c>
      <c r="W156">
        <v>5</v>
      </c>
      <c r="X156" t="s">
        <v>42</v>
      </c>
      <c r="Y156" t="s">
        <v>41</v>
      </c>
      <c r="Z156">
        <v>142.679538595298</v>
      </c>
    </row>
    <row r="157" spans="1:26">
      <c r="A157" s="8" t="s">
        <v>30</v>
      </c>
      <c r="B157" s="8" t="s">
        <v>31</v>
      </c>
      <c r="C157" s="8" t="s">
        <v>32</v>
      </c>
      <c r="D157" s="8" t="s">
        <v>33</v>
      </c>
      <c r="E157" s="8">
        <v>10174</v>
      </c>
      <c r="F157" s="8">
        <v>40.751915</v>
      </c>
      <c r="G157" s="8">
        <v>-73.97553</v>
      </c>
      <c r="H157" s="9">
        <v>141338428</v>
      </c>
      <c r="I157" s="9">
        <v>1487644993</v>
      </c>
      <c r="J157" s="9" t="s">
        <v>34</v>
      </c>
      <c r="K157" s="6" t="s">
        <v>131</v>
      </c>
      <c r="L157" s="6" t="s">
        <v>132</v>
      </c>
      <c r="M157" s="9"/>
      <c r="N157" s="9" t="s">
        <v>133</v>
      </c>
      <c r="O157" s="9" t="s">
        <v>33</v>
      </c>
      <c r="P157" s="9">
        <v>12308</v>
      </c>
      <c r="Q157">
        <v>42.819969</v>
      </c>
      <c r="R157">
        <v>-73.916517</v>
      </c>
      <c r="S157" s="9" t="s">
        <v>102</v>
      </c>
      <c r="T157" s="9" t="s">
        <v>134</v>
      </c>
      <c r="U157" s="9" t="s">
        <v>39</v>
      </c>
      <c r="V157">
        <v>2</v>
      </c>
      <c r="W157">
        <v>5</v>
      </c>
      <c r="X157" t="s">
        <v>41</v>
      </c>
      <c r="Y157" t="s">
        <v>41</v>
      </c>
      <c r="Z157">
        <v>143.080397933418</v>
      </c>
    </row>
    <row r="158" spans="1:26">
      <c r="A158" s="8" t="s">
        <v>60</v>
      </c>
      <c r="B158" s="8" t="s">
        <v>61</v>
      </c>
      <c r="C158" s="8" t="s">
        <v>32</v>
      </c>
      <c r="D158" s="8" t="s">
        <v>33</v>
      </c>
      <c r="E158" s="8">
        <v>10014</v>
      </c>
      <c r="F158" s="8">
        <v>40.73365</v>
      </c>
      <c r="G158" s="8">
        <v>-74.003158</v>
      </c>
      <c r="H158" s="9">
        <v>141338428</v>
      </c>
      <c r="I158" s="9">
        <v>1487644993</v>
      </c>
      <c r="J158" s="9" t="s">
        <v>34</v>
      </c>
      <c r="K158" s="6" t="s">
        <v>131</v>
      </c>
      <c r="L158" s="6" t="s">
        <v>132</v>
      </c>
      <c r="M158" s="9"/>
      <c r="N158" s="9" t="s">
        <v>133</v>
      </c>
      <c r="O158" s="9" t="s">
        <v>33</v>
      </c>
      <c r="P158" s="9">
        <v>12308</v>
      </c>
      <c r="Q158">
        <v>42.819969</v>
      </c>
      <c r="R158">
        <v>-73.916517</v>
      </c>
      <c r="S158" s="9" t="s">
        <v>102</v>
      </c>
      <c r="T158" s="9" t="s">
        <v>134</v>
      </c>
      <c r="U158" s="9" t="s">
        <v>39</v>
      </c>
      <c r="V158">
        <v>2</v>
      </c>
      <c r="W158">
        <v>5</v>
      </c>
      <c r="X158" t="s">
        <v>41</v>
      </c>
      <c r="Y158" t="s">
        <v>41</v>
      </c>
      <c r="Z158">
        <v>144.380592274353</v>
      </c>
    </row>
    <row r="159" spans="1:26">
      <c r="A159" s="8" t="s">
        <v>97</v>
      </c>
      <c r="B159" s="8" t="s">
        <v>98</v>
      </c>
      <c r="C159" s="8" t="s">
        <v>99</v>
      </c>
      <c r="D159" s="8" t="s">
        <v>33</v>
      </c>
      <c r="E159" s="8">
        <v>12203</v>
      </c>
      <c r="F159" s="8">
        <v>42.673578</v>
      </c>
      <c r="G159" s="8">
        <v>-73.799302</v>
      </c>
      <c r="H159" s="9">
        <v>112868878</v>
      </c>
      <c r="I159" s="9">
        <v>1407877137</v>
      </c>
      <c r="J159" s="9" t="s">
        <v>34</v>
      </c>
      <c r="K159" s="6" t="s">
        <v>62</v>
      </c>
      <c r="L159" s="6" t="s">
        <v>63</v>
      </c>
      <c r="M159" s="9"/>
      <c r="N159" s="9" t="s">
        <v>64</v>
      </c>
      <c r="O159" s="9" t="s">
        <v>33</v>
      </c>
      <c r="P159" s="9">
        <v>10305</v>
      </c>
      <c r="Q159">
        <v>40.584517</v>
      </c>
      <c r="R159">
        <v>-74.085611</v>
      </c>
      <c r="S159" s="9" t="s">
        <v>37</v>
      </c>
      <c r="T159" s="9" t="s">
        <v>65</v>
      </c>
      <c r="U159" s="9" t="s">
        <v>39</v>
      </c>
      <c r="V159">
        <v>1</v>
      </c>
      <c r="W159">
        <v>5</v>
      </c>
      <c r="X159" t="s">
        <v>53</v>
      </c>
      <c r="Y159" t="s">
        <v>41</v>
      </c>
      <c r="Z159">
        <v>145.257038448497</v>
      </c>
    </row>
    <row r="160" spans="1:26">
      <c r="A160" s="8" t="s">
        <v>114</v>
      </c>
      <c r="B160" s="8" t="s">
        <v>115</v>
      </c>
      <c r="C160" s="8" t="s">
        <v>116</v>
      </c>
      <c r="D160" s="8" t="s">
        <v>33</v>
      </c>
      <c r="E160" s="8">
        <v>12133</v>
      </c>
      <c r="F160" s="8">
        <v>42.926121</v>
      </c>
      <c r="G160" s="8">
        <v>-73.346409</v>
      </c>
      <c r="H160" s="9">
        <v>132655001</v>
      </c>
      <c r="I160" s="9">
        <v>1679587679</v>
      </c>
      <c r="J160" s="9" t="s">
        <v>34</v>
      </c>
      <c r="K160" s="6" t="s">
        <v>104</v>
      </c>
      <c r="L160" s="6" t="s">
        <v>171</v>
      </c>
      <c r="M160" s="9"/>
      <c r="N160" s="9" t="s">
        <v>46</v>
      </c>
      <c r="O160" s="9" t="s">
        <v>33</v>
      </c>
      <c r="P160" s="9">
        <v>10461</v>
      </c>
      <c r="Q160">
        <v>40.857099</v>
      </c>
      <c r="R160">
        <v>-73.847446</v>
      </c>
      <c r="S160" s="9" t="s">
        <v>37</v>
      </c>
      <c r="T160" s="9" t="s">
        <v>164</v>
      </c>
      <c r="U160" s="9" t="s">
        <v>39</v>
      </c>
      <c r="V160">
        <v>3</v>
      </c>
      <c r="W160">
        <v>5</v>
      </c>
      <c r="X160" t="s">
        <v>53</v>
      </c>
      <c r="Y160" t="s">
        <v>41</v>
      </c>
      <c r="Z160">
        <v>145.420893072835</v>
      </c>
    </row>
    <row r="161" spans="1:26">
      <c r="A161" s="8" t="s">
        <v>54</v>
      </c>
      <c r="B161" s="8" t="s">
        <v>55</v>
      </c>
      <c r="C161" s="8" t="s">
        <v>56</v>
      </c>
      <c r="D161" s="8" t="s">
        <v>33</v>
      </c>
      <c r="E161" s="8">
        <v>11211</v>
      </c>
      <c r="F161" s="8">
        <v>40.709905</v>
      </c>
      <c r="G161" s="8">
        <v>-73.962648</v>
      </c>
      <c r="H161" s="9">
        <v>141338428</v>
      </c>
      <c r="I161" s="9">
        <v>1487644993</v>
      </c>
      <c r="J161" s="9" t="s">
        <v>34</v>
      </c>
      <c r="K161" s="6" t="s">
        <v>131</v>
      </c>
      <c r="L161" s="6" t="s">
        <v>132</v>
      </c>
      <c r="M161" s="9"/>
      <c r="N161" s="9" t="s">
        <v>133</v>
      </c>
      <c r="O161" s="9" t="s">
        <v>33</v>
      </c>
      <c r="P161" s="9">
        <v>12308</v>
      </c>
      <c r="Q161">
        <v>42.819969</v>
      </c>
      <c r="R161">
        <v>-73.916517</v>
      </c>
      <c r="S161" s="9" t="s">
        <v>102</v>
      </c>
      <c r="T161" s="9" t="s">
        <v>134</v>
      </c>
      <c r="U161" s="9" t="s">
        <v>39</v>
      </c>
      <c r="V161">
        <v>2</v>
      </c>
      <c r="W161">
        <v>5</v>
      </c>
      <c r="X161" t="s">
        <v>41</v>
      </c>
      <c r="Y161" t="s">
        <v>41</v>
      </c>
      <c r="Z161">
        <v>145.973276551957</v>
      </c>
    </row>
    <row r="162" spans="1:26">
      <c r="A162" s="8" t="s">
        <v>114</v>
      </c>
      <c r="B162" s="8" t="s">
        <v>115</v>
      </c>
      <c r="C162" s="8" t="s">
        <v>116</v>
      </c>
      <c r="D162" s="8" t="s">
        <v>33</v>
      </c>
      <c r="E162" s="8">
        <v>12133</v>
      </c>
      <c r="F162" s="8">
        <v>42.926121</v>
      </c>
      <c r="G162" s="8">
        <v>-73.346409</v>
      </c>
      <c r="H162" s="9">
        <v>113178427</v>
      </c>
      <c r="I162" s="9">
        <v>1336173194</v>
      </c>
      <c r="J162" s="9" t="s">
        <v>49</v>
      </c>
      <c r="K162" s="6" t="s">
        <v>162</v>
      </c>
      <c r="L162" s="6" t="s">
        <v>163</v>
      </c>
      <c r="M162" s="9"/>
      <c r="N162" s="9" t="s">
        <v>46</v>
      </c>
      <c r="O162" s="9" t="s">
        <v>33</v>
      </c>
      <c r="P162" s="9">
        <v>10460</v>
      </c>
      <c r="Q162">
        <v>40.841481</v>
      </c>
      <c r="R162">
        <v>-73.883452</v>
      </c>
      <c r="S162" s="9" t="s">
        <v>37</v>
      </c>
      <c r="T162" s="9" t="s">
        <v>164</v>
      </c>
      <c r="U162" s="9" t="s">
        <v>52</v>
      </c>
      <c r="V162">
        <v>3</v>
      </c>
      <c r="W162">
        <v>5</v>
      </c>
      <c r="X162" t="s">
        <v>42</v>
      </c>
      <c r="Y162" t="s">
        <v>42</v>
      </c>
      <c r="Z162">
        <v>146.822554645779</v>
      </c>
    </row>
    <row r="163" spans="1:26">
      <c r="A163" s="8" t="s">
        <v>114</v>
      </c>
      <c r="B163" s="8" t="s">
        <v>115</v>
      </c>
      <c r="C163" s="8" t="s">
        <v>116</v>
      </c>
      <c r="D163" s="8" t="s">
        <v>33</v>
      </c>
      <c r="E163" s="8">
        <v>12133</v>
      </c>
      <c r="F163" s="8">
        <v>42.926121</v>
      </c>
      <c r="G163" s="8">
        <v>-73.346409</v>
      </c>
      <c r="H163" s="9">
        <v>131624096</v>
      </c>
      <c r="I163" s="9">
        <v>1932103413</v>
      </c>
      <c r="J163" s="9" t="s">
        <v>34</v>
      </c>
      <c r="K163" s="6" t="s">
        <v>35</v>
      </c>
      <c r="L163" s="6" t="s">
        <v>36</v>
      </c>
      <c r="M163" s="9"/>
      <c r="N163" s="9" t="s">
        <v>32</v>
      </c>
      <c r="O163" s="9" t="s">
        <v>33</v>
      </c>
      <c r="P163" s="9">
        <v>10029</v>
      </c>
      <c r="Q163">
        <v>40.790382</v>
      </c>
      <c r="R163">
        <v>-73.953391</v>
      </c>
      <c r="S163" s="9" t="s">
        <v>37</v>
      </c>
      <c r="T163" s="9" t="s">
        <v>38</v>
      </c>
      <c r="U163" s="9" t="s">
        <v>39</v>
      </c>
      <c r="V163">
        <v>1</v>
      </c>
      <c r="W163">
        <v>5</v>
      </c>
      <c r="X163" t="s">
        <v>41</v>
      </c>
      <c r="Y163" t="s">
        <v>42</v>
      </c>
      <c r="Z163">
        <v>151.001835021572</v>
      </c>
    </row>
    <row r="164" spans="1:26">
      <c r="A164" s="8" t="s">
        <v>114</v>
      </c>
      <c r="B164" s="8" t="s">
        <v>115</v>
      </c>
      <c r="C164" s="8" t="s">
        <v>116</v>
      </c>
      <c r="D164" s="8" t="s">
        <v>33</v>
      </c>
      <c r="E164" s="8">
        <v>12133</v>
      </c>
      <c r="F164" s="8">
        <v>42.926121</v>
      </c>
      <c r="G164" s="8">
        <v>-73.346409</v>
      </c>
      <c r="H164" s="9">
        <v>113438973</v>
      </c>
      <c r="I164" s="9">
        <v>1013998426</v>
      </c>
      <c r="J164" s="9" t="s">
        <v>34</v>
      </c>
      <c r="K164" s="6" t="s">
        <v>82</v>
      </c>
      <c r="L164" s="6" t="s">
        <v>83</v>
      </c>
      <c r="M164" s="9"/>
      <c r="N164" s="9" t="s">
        <v>84</v>
      </c>
      <c r="O164" s="9" t="s">
        <v>33</v>
      </c>
      <c r="P164" s="9">
        <v>11714</v>
      </c>
      <c r="Q164">
        <v>40.726294</v>
      </c>
      <c r="R164">
        <v>-73.478902</v>
      </c>
      <c r="S164" s="9" t="s">
        <v>37</v>
      </c>
      <c r="T164" s="9" t="s">
        <v>71</v>
      </c>
      <c r="U164" s="9" t="s">
        <v>39</v>
      </c>
      <c r="V164">
        <v>1</v>
      </c>
      <c r="W164">
        <v>5</v>
      </c>
      <c r="X164" t="s">
        <v>42</v>
      </c>
      <c r="Y164" t="s">
        <v>42</v>
      </c>
      <c r="Z164">
        <v>152.31592709259</v>
      </c>
    </row>
    <row r="165" spans="1:26">
      <c r="A165" s="8" t="s">
        <v>114</v>
      </c>
      <c r="B165" s="8" t="s">
        <v>115</v>
      </c>
      <c r="C165" s="8" t="s">
        <v>116</v>
      </c>
      <c r="D165" s="8" t="s">
        <v>33</v>
      </c>
      <c r="E165" s="8">
        <v>12133</v>
      </c>
      <c r="F165" s="8">
        <v>42.926121</v>
      </c>
      <c r="G165" s="8">
        <v>-73.346409</v>
      </c>
      <c r="H165" s="9">
        <v>132655001</v>
      </c>
      <c r="I165" s="9">
        <v>1063426377</v>
      </c>
      <c r="J165" s="9" t="s">
        <v>34</v>
      </c>
      <c r="K165" s="6" t="s">
        <v>104</v>
      </c>
      <c r="L165" s="6" t="s">
        <v>105</v>
      </c>
      <c r="M165" s="9"/>
      <c r="N165" s="9" t="s">
        <v>106</v>
      </c>
      <c r="O165" s="9" t="s">
        <v>33</v>
      </c>
      <c r="P165" s="9">
        <v>11373</v>
      </c>
      <c r="Q165">
        <v>40.744586</v>
      </c>
      <c r="R165">
        <v>-73.886173</v>
      </c>
      <c r="S165" s="9" t="s">
        <v>37</v>
      </c>
      <c r="T165" s="9" t="s">
        <v>107</v>
      </c>
      <c r="U165" s="9" t="s">
        <v>39</v>
      </c>
      <c r="V165">
        <v>2</v>
      </c>
      <c r="W165">
        <v>5</v>
      </c>
      <c r="X165" t="s">
        <v>53</v>
      </c>
      <c r="Y165" t="s">
        <v>53</v>
      </c>
      <c r="Z165">
        <v>153.439120058516</v>
      </c>
    </row>
    <row r="166" spans="1:26">
      <c r="A166" s="8" t="s">
        <v>114</v>
      </c>
      <c r="B166" s="8" t="s">
        <v>115</v>
      </c>
      <c r="C166" s="8" t="s">
        <v>116</v>
      </c>
      <c r="D166" s="8" t="s">
        <v>33</v>
      </c>
      <c r="E166" s="8">
        <v>12133</v>
      </c>
      <c r="F166" s="8">
        <v>42.926121</v>
      </c>
      <c r="G166" s="8">
        <v>-73.346409</v>
      </c>
      <c r="H166" s="9">
        <v>112296824</v>
      </c>
      <c r="I166" s="9">
        <v>1528075108</v>
      </c>
      <c r="J166" s="9" t="s">
        <v>34</v>
      </c>
      <c r="K166" s="6" t="s">
        <v>68</v>
      </c>
      <c r="L166" s="6" t="s">
        <v>69</v>
      </c>
      <c r="M166" s="9"/>
      <c r="N166" s="9" t="s">
        <v>70</v>
      </c>
      <c r="O166" s="9" t="s">
        <v>33</v>
      </c>
      <c r="P166" s="9">
        <v>11580</v>
      </c>
      <c r="Q166">
        <v>40.68129</v>
      </c>
      <c r="R166">
        <v>-73.686483</v>
      </c>
      <c r="S166" s="9" t="s">
        <v>37</v>
      </c>
      <c r="T166" s="9" t="s">
        <v>71</v>
      </c>
      <c r="U166" s="9" t="s">
        <v>39</v>
      </c>
      <c r="V166">
        <v>1</v>
      </c>
      <c r="W166">
        <v>5</v>
      </c>
      <c r="X166" t="s">
        <v>53</v>
      </c>
      <c r="Y166" t="s">
        <v>53</v>
      </c>
      <c r="Z166">
        <v>156.26227585203</v>
      </c>
    </row>
    <row r="167" spans="1:26">
      <c r="A167" s="8" t="s">
        <v>114</v>
      </c>
      <c r="B167" s="8" t="s">
        <v>115</v>
      </c>
      <c r="C167" s="8" t="s">
        <v>116</v>
      </c>
      <c r="D167" s="8" t="s">
        <v>33</v>
      </c>
      <c r="E167" s="8">
        <v>12133</v>
      </c>
      <c r="F167" s="8">
        <v>42.926121</v>
      </c>
      <c r="G167" s="8">
        <v>-73.346409</v>
      </c>
      <c r="H167" s="9">
        <v>111352310</v>
      </c>
      <c r="I167" s="9">
        <v>1922079094</v>
      </c>
      <c r="J167" s="9" t="s">
        <v>34</v>
      </c>
      <c r="K167" s="6" t="s">
        <v>141</v>
      </c>
      <c r="L167" s="6" t="s">
        <v>142</v>
      </c>
      <c r="M167" s="9"/>
      <c r="N167" s="9" t="s">
        <v>143</v>
      </c>
      <c r="O167" s="9" t="s">
        <v>33</v>
      </c>
      <c r="P167" s="9">
        <v>11572</v>
      </c>
      <c r="Q167">
        <v>40.635252</v>
      </c>
      <c r="R167">
        <v>-73.636923</v>
      </c>
      <c r="S167" s="9" t="s">
        <v>37</v>
      </c>
      <c r="T167" s="9" t="s">
        <v>71</v>
      </c>
      <c r="U167" s="9" t="s">
        <v>39</v>
      </c>
      <c r="V167">
        <v>2</v>
      </c>
      <c r="W167">
        <v>5</v>
      </c>
      <c r="X167" t="s">
        <v>53</v>
      </c>
      <c r="Y167" t="s">
        <v>42</v>
      </c>
      <c r="Z167">
        <v>159.166850888734</v>
      </c>
    </row>
    <row r="168" spans="1:26">
      <c r="A168" s="8" t="s">
        <v>114</v>
      </c>
      <c r="B168" s="8" t="s">
        <v>115</v>
      </c>
      <c r="C168" s="8" t="s">
        <v>116</v>
      </c>
      <c r="D168" s="8" t="s">
        <v>33</v>
      </c>
      <c r="E168" s="8">
        <v>12133</v>
      </c>
      <c r="F168" s="8">
        <v>42.926121</v>
      </c>
      <c r="G168" s="8">
        <v>-73.346409</v>
      </c>
      <c r="H168" s="9">
        <v>111631746</v>
      </c>
      <c r="I168" s="9">
        <v>1346380870</v>
      </c>
      <c r="J168" s="9" t="s">
        <v>34</v>
      </c>
      <c r="K168" s="6" t="s">
        <v>57</v>
      </c>
      <c r="L168" s="6" t="s">
        <v>58</v>
      </c>
      <c r="M168" s="9"/>
      <c r="N168" s="9" t="s">
        <v>56</v>
      </c>
      <c r="O168" s="9" t="s">
        <v>33</v>
      </c>
      <c r="P168" s="9">
        <v>11212</v>
      </c>
      <c r="Q168">
        <v>40.654493</v>
      </c>
      <c r="R168">
        <v>-73.912432</v>
      </c>
      <c r="S168" s="9" t="s">
        <v>37</v>
      </c>
      <c r="T168" s="9" t="s">
        <v>59</v>
      </c>
      <c r="U168" s="9" t="s">
        <v>39</v>
      </c>
      <c r="V168">
        <v>1</v>
      </c>
      <c r="W168">
        <v>5</v>
      </c>
      <c r="X168" t="s">
        <v>53</v>
      </c>
      <c r="Y168" t="s">
        <v>41</v>
      </c>
      <c r="Z168">
        <v>159.81668492545</v>
      </c>
    </row>
    <row r="169" spans="1:26">
      <c r="A169" s="8" t="s">
        <v>114</v>
      </c>
      <c r="B169" s="8" t="s">
        <v>115</v>
      </c>
      <c r="C169" s="8" t="s">
        <v>116</v>
      </c>
      <c r="D169" s="8" t="s">
        <v>33</v>
      </c>
      <c r="E169" s="8">
        <v>12133</v>
      </c>
      <c r="F169" s="8">
        <v>42.926121</v>
      </c>
      <c r="G169" s="8">
        <v>-73.346409</v>
      </c>
      <c r="H169" s="9">
        <v>770611981</v>
      </c>
      <c r="I169" s="9">
        <v>1710904701</v>
      </c>
      <c r="J169" s="9" t="s">
        <v>49</v>
      </c>
      <c r="K169" s="6" t="s">
        <v>288</v>
      </c>
      <c r="L169" s="6" t="s">
        <v>289</v>
      </c>
      <c r="M169" s="9"/>
      <c r="N169" s="9" t="s">
        <v>56</v>
      </c>
      <c r="O169" s="9" t="s">
        <v>33</v>
      </c>
      <c r="P169" s="9">
        <v>11209</v>
      </c>
      <c r="Q169">
        <v>40.628393</v>
      </c>
      <c r="R169">
        <v>-74.021133</v>
      </c>
      <c r="S169" s="9" t="s">
        <v>37</v>
      </c>
      <c r="T169" s="9" t="s">
        <v>59</v>
      </c>
      <c r="U169" s="9" t="s">
        <v>52</v>
      </c>
      <c r="V169">
        <v>5</v>
      </c>
      <c r="W169">
        <v>5</v>
      </c>
      <c r="X169" t="s">
        <v>53</v>
      </c>
      <c r="Y169" t="s">
        <v>53</v>
      </c>
      <c r="Z169">
        <v>162.699156616354</v>
      </c>
    </row>
    <row r="170" spans="1:26">
      <c r="A170" s="8" t="s">
        <v>114</v>
      </c>
      <c r="B170" s="8" t="s">
        <v>115</v>
      </c>
      <c r="C170" s="8" t="s">
        <v>116</v>
      </c>
      <c r="D170" s="8" t="s">
        <v>33</v>
      </c>
      <c r="E170" s="8">
        <v>12133</v>
      </c>
      <c r="F170" s="8">
        <v>42.926121</v>
      </c>
      <c r="G170" s="8">
        <v>-73.346409</v>
      </c>
      <c r="H170" s="9">
        <v>111986351</v>
      </c>
      <c r="I170" s="9">
        <v>1215030697</v>
      </c>
      <c r="J170" s="9" t="s">
        <v>34</v>
      </c>
      <c r="K170" s="6" t="s">
        <v>117</v>
      </c>
      <c r="L170" s="6" t="s">
        <v>118</v>
      </c>
      <c r="M170" s="9"/>
      <c r="N170" s="9" t="s">
        <v>56</v>
      </c>
      <c r="O170" s="9" t="s">
        <v>33</v>
      </c>
      <c r="P170" s="9">
        <v>11229</v>
      </c>
      <c r="Q170">
        <v>40.61386</v>
      </c>
      <c r="R170">
        <v>-73.948359</v>
      </c>
      <c r="S170" s="9" t="s">
        <v>37</v>
      </c>
      <c r="T170" s="9" t="s">
        <v>59</v>
      </c>
      <c r="U170" s="9" t="s">
        <v>39</v>
      </c>
      <c r="V170">
        <v>2</v>
      </c>
      <c r="W170">
        <v>5</v>
      </c>
      <c r="X170" t="s">
        <v>42</v>
      </c>
      <c r="Y170" t="s">
        <v>41</v>
      </c>
      <c r="Z170">
        <v>162.925380427153</v>
      </c>
    </row>
    <row r="171" spans="1:26">
      <c r="A171" s="8" t="s">
        <v>114</v>
      </c>
      <c r="B171" s="8" t="s">
        <v>115</v>
      </c>
      <c r="C171" s="8" t="s">
        <v>116</v>
      </c>
      <c r="D171" s="8" t="s">
        <v>33</v>
      </c>
      <c r="E171" s="8">
        <v>12133</v>
      </c>
      <c r="F171" s="8">
        <v>42.926121</v>
      </c>
      <c r="G171" s="8">
        <v>-73.346409</v>
      </c>
      <c r="H171" s="9">
        <v>150532054</v>
      </c>
      <c r="I171" s="9">
        <v>1093712911</v>
      </c>
      <c r="J171" s="9" t="s">
        <v>34</v>
      </c>
      <c r="K171" s="6" t="s">
        <v>127</v>
      </c>
      <c r="L171" s="6" t="s">
        <v>128</v>
      </c>
      <c r="M171" s="9"/>
      <c r="N171" s="9" t="s">
        <v>129</v>
      </c>
      <c r="O171" s="9" t="s">
        <v>33</v>
      </c>
      <c r="P171" s="9">
        <v>13021</v>
      </c>
      <c r="Q171">
        <v>42.940838</v>
      </c>
      <c r="R171">
        <v>-76.56524</v>
      </c>
      <c r="S171" s="9" t="s">
        <v>95</v>
      </c>
      <c r="T171" s="9" t="s">
        <v>130</v>
      </c>
      <c r="U171" s="9" t="s">
        <v>39</v>
      </c>
      <c r="V171">
        <v>1</v>
      </c>
      <c r="W171">
        <v>5</v>
      </c>
      <c r="X171" t="s">
        <v>41</v>
      </c>
      <c r="Y171" t="s">
        <v>41</v>
      </c>
      <c r="Z171">
        <v>163.003624266627</v>
      </c>
    </row>
    <row r="172" spans="1:26">
      <c r="A172" s="8" t="s">
        <v>114</v>
      </c>
      <c r="B172" s="8" t="s">
        <v>115</v>
      </c>
      <c r="C172" s="8" t="s">
        <v>116</v>
      </c>
      <c r="D172" s="8" t="s">
        <v>33</v>
      </c>
      <c r="E172" s="8">
        <v>12133</v>
      </c>
      <c r="F172" s="8">
        <v>42.926121</v>
      </c>
      <c r="G172" s="8">
        <v>-73.346409</v>
      </c>
      <c r="H172" s="9">
        <v>743177454</v>
      </c>
      <c r="I172" s="9">
        <v>1740389154</v>
      </c>
      <c r="J172" s="9" t="s">
        <v>34</v>
      </c>
      <c r="K172" s="6" t="s">
        <v>123</v>
      </c>
      <c r="L172" s="6" t="s">
        <v>124</v>
      </c>
      <c r="M172" s="9"/>
      <c r="N172" s="9" t="s">
        <v>64</v>
      </c>
      <c r="O172" s="9" t="s">
        <v>33</v>
      </c>
      <c r="P172" s="9">
        <v>10310</v>
      </c>
      <c r="Q172">
        <v>40.635546</v>
      </c>
      <c r="R172">
        <v>-74.106478</v>
      </c>
      <c r="S172" s="9" t="s">
        <v>37</v>
      </c>
      <c r="T172" s="9" t="s">
        <v>65</v>
      </c>
      <c r="U172" s="9" t="s">
        <v>39</v>
      </c>
      <c r="V172">
        <v>2</v>
      </c>
      <c r="W172">
        <v>5</v>
      </c>
      <c r="X172" t="s">
        <v>42</v>
      </c>
      <c r="Y172" t="s">
        <v>42</v>
      </c>
      <c r="Z172">
        <v>163.216086948664</v>
      </c>
    </row>
    <row r="173" spans="1:26">
      <c r="A173" s="8" t="s">
        <v>114</v>
      </c>
      <c r="B173" s="8" t="s">
        <v>115</v>
      </c>
      <c r="C173" s="8" t="s">
        <v>116</v>
      </c>
      <c r="D173" s="8" t="s">
        <v>33</v>
      </c>
      <c r="E173" s="8">
        <v>12133</v>
      </c>
      <c r="F173" s="8">
        <v>42.926121</v>
      </c>
      <c r="G173" s="8">
        <v>-73.346409</v>
      </c>
      <c r="H173" s="9">
        <v>112868878</v>
      </c>
      <c r="I173" s="9">
        <v>1407877137</v>
      </c>
      <c r="J173" s="9" t="s">
        <v>34</v>
      </c>
      <c r="K173" s="6" t="s">
        <v>62</v>
      </c>
      <c r="L173" s="6" t="s">
        <v>63</v>
      </c>
      <c r="M173" s="9"/>
      <c r="N173" s="9" t="s">
        <v>64</v>
      </c>
      <c r="O173" s="9" t="s">
        <v>33</v>
      </c>
      <c r="P173" s="9">
        <v>10305</v>
      </c>
      <c r="Q173">
        <v>40.584517</v>
      </c>
      <c r="R173">
        <v>-74.085611</v>
      </c>
      <c r="S173" s="9" t="s">
        <v>37</v>
      </c>
      <c r="T173" s="9" t="s">
        <v>65</v>
      </c>
      <c r="U173" s="9" t="s">
        <v>39</v>
      </c>
      <c r="V173">
        <v>1</v>
      </c>
      <c r="W173">
        <v>5</v>
      </c>
      <c r="X173" t="s">
        <v>53</v>
      </c>
      <c r="Y173" t="s">
        <v>41</v>
      </c>
      <c r="Z173">
        <v>166.398225505079</v>
      </c>
    </row>
    <row r="174" spans="1:26">
      <c r="A174" s="8" t="s">
        <v>108</v>
      </c>
      <c r="B174" s="8" t="s">
        <v>109</v>
      </c>
      <c r="C174" s="8" t="s">
        <v>110</v>
      </c>
      <c r="D174" s="8" t="s">
        <v>33</v>
      </c>
      <c r="E174" s="8">
        <v>14127</v>
      </c>
      <c r="F174" s="8">
        <v>42.773749</v>
      </c>
      <c r="G174" s="8">
        <v>-78.791504</v>
      </c>
      <c r="H174" s="9">
        <v>161471634</v>
      </c>
      <c r="I174" s="9">
        <v>1376546440</v>
      </c>
      <c r="J174" s="9" t="s">
        <v>34</v>
      </c>
      <c r="K174" s="6" t="s">
        <v>92</v>
      </c>
      <c r="L174" s="6" t="s">
        <v>93</v>
      </c>
      <c r="M174" s="9"/>
      <c r="N174" s="9" t="s">
        <v>94</v>
      </c>
      <c r="O174" s="9" t="s">
        <v>33</v>
      </c>
      <c r="P174" s="9">
        <v>13440</v>
      </c>
      <c r="Q174">
        <v>43.229125</v>
      </c>
      <c r="R174">
        <v>-75.442699</v>
      </c>
      <c r="S174" s="9" t="s">
        <v>95</v>
      </c>
      <c r="T174" s="9" t="s">
        <v>96</v>
      </c>
      <c r="U174" s="9" t="s">
        <v>39</v>
      </c>
      <c r="V174">
        <v>1</v>
      </c>
      <c r="W174">
        <v>5</v>
      </c>
      <c r="X174" t="s">
        <v>53</v>
      </c>
      <c r="Y174" t="s">
        <v>42</v>
      </c>
      <c r="Z174">
        <v>172.296232030718</v>
      </c>
    </row>
    <row r="175" spans="1:26">
      <c r="A175" s="8" t="s">
        <v>125</v>
      </c>
      <c r="B175" s="8" t="s">
        <v>126</v>
      </c>
      <c r="C175" s="8" t="s">
        <v>113</v>
      </c>
      <c r="D175" s="8" t="s">
        <v>33</v>
      </c>
      <c r="E175" s="8">
        <v>14209</v>
      </c>
      <c r="F175" s="8">
        <v>42.902305</v>
      </c>
      <c r="G175" s="8">
        <v>-78.868688</v>
      </c>
      <c r="H175" s="9">
        <v>161471634</v>
      </c>
      <c r="I175" s="9">
        <v>1376546440</v>
      </c>
      <c r="J175" s="9" t="s">
        <v>34</v>
      </c>
      <c r="K175" s="6" t="s">
        <v>92</v>
      </c>
      <c r="L175" s="6" t="s">
        <v>93</v>
      </c>
      <c r="M175" s="9"/>
      <c r="N175" s="9" t="s">
        <v>94</v>
      </c>
      <c r="O175" s="9" t="s">
        <v>33</v>
      </c>
      <c r="P175" s="9">
        <v>13440</v>
      </c>
      <c r="Q175">
        <v>43.229125</v>
      </c>
      <c r="R175">
        <v>-75.442699</v>
      </c>
      <c r="S175" s="9" t="s">
        <v>95</v>
      </c>
      <c r="T175" s="9" t="s">
        <v>96</v>
      </c>
      <c r="U175" s="9" t="s">
        <v>39</v>
      </c>
      <c r="V175">
        <v>1</v>
      </c>
      <c r="W175">
        <v>5</v>
      </c>
      <c r="X175" t="s">
        <v>53</v>
      </c>
      <c r="Y175" t="s">
        <v>42</v>
      </c>
      <c r="Z175">
        <v>174.585338488387</v>
      </c>
    </row>
    <row r="176" spans="1:26">
      <c r="A176" s="8" t="s">
        <v>47</v>
      </c>
      <c r="B176" s="8" t="s">
        <v>48</v>
      </c>
      <c r="C176" s="8" t="s">
        <v>32</v>
      </c>
      <c r="D176" s="8" t="s">
        <v>33</v>
      </c>
      <c r="E176" s="8">
        <v>10032</v>
      </c>
      <c r="F176" s="8">
        <v>40.841916</v>
      </c>
      <c r="G176" s="8">
        <v>-73.941422</v>
      </c>
      <c r="H176" s="9">
        <v>161471634</v>
      </c>
      <c r="I176" s="9">
        <v>1376546440</v>
      </c>
      <c r="J176" s="9" t="s">
        <v>34</v>
      </c>
      <c r="K176" s="6" t="s">
        <v>92</v>
      </c>
      <c r="L176" s="6" t="s">
        <v>93</v>
      </c>
      <c r="M176" s="9"/>
      <c r="N176" s="9" t="s">
        <v>94</v>
      </c>
      <c r="O176" s="9" t="s">
        <v>33</v>
      </c>
      <c r="P176" s="9">
        <v>13440</v>
      </c>
      <c r="Q176">
        <v>43.229125</v>
      </c>
      <c r="R176">
        <v>-75.442699</v>
      </c>
      <c r="S176" s="9" t="s">
        <v>95</v>
      </c>
      <c r="T176" s="9" t="s">
        <v>96</v>
      </c>
      <c r="U176" s="9" t="s">
        <v>39</v>
      </c>
      <c r="V176">
        <v>1</v>
      </c>
      <c r="W176">
        <v>5</v>
      </c>
      <c r="X176" t="s">
        <v>53</v>
      </c>
      <c r="Y176" t="s">
        <v>42</v>
      </c>
      <c r="Z176">
        <v>182.240432419706</v>
      </c>
    </row>
    <row r="177" spans="1:26">
      <c r="A177" s="10" t="s">
        <v>44</v>
      </c>
      <c r="B177" s="8" t="s">
        <v>45</v>
      </c>
      <c r="C177" s="8" t="s">
        <v>46</v>
      </c>
      <c r="D177" s="8" t="s">
        <v>33</v>
      </c>
      <c r="E177" s="8">
        <v>10451</v>
      </c>
      <c r="F177" s="8">
        <v>40.828804</v>
      </c>
      <c r="G177" s="8">
        <v>-73.92742</v>
      </c>
      <c r="H177" s="9">
        <v>161471634</v>
      </c>
      <c r="I177" s="9">
        <v>1376546440</v>
      </c>
      <c r="J177" s="9" t="s">
        <v>34</v>
      </c>
      <c r="K177" s="6" t="s">
        <v>92</v>
      </c>
      <c r="L177" s="6" t="s">
        <v>93</v>
      </c>
      <c r="M177" s="9"/>
      <c r="N177" s="9" t="s">
        <v>94</v>
      </c>
      <c r="O177" s="9" t="s">
        <v>33</v>
      </c>
      <c r="P177" s="9">
        <v>13440</v>
      </c>
      <c r="Q177">
        <v>43.229125</v>
      </c>
      <c r="R177">
        <v>-75.442699</v>
      </c>
      <c r="S177" s="9" t="s">
        <v>95</v>
      </c>
      <c r="T177" s="9" t="s">
        <v>96</v>
      </c>
      <c r="U177" s="9" t="s">
        <v>39</v>
      </c>
      <c r="V177">
        <v>1</v>
      </c>
      <c r="W177">
        <v>5</v>
      </c>
      <c r="X177" t="s">
        <v>53</v>
      </c>
      <c r="Y177" t="s">
        <v>42</v>
      </c>
      <c r="Z177">
        <v>183.370003248866</v>
      </c>
    </row>
    <row r="178" spans="1:26">
      <c r="A178" s="8" t="s">
        <v>30</v>
      </c>
      <c r="B178" s="8" t="s">
        <v>31</v>
      </c>
      <c r="C178" s="8" t="s">
        <v>32</v>
      </c>
      <c r="D178" s="8" t="s">
        <v>33</v>
      </c>
      <c r="E178" s="8">
        <v>10174</v>
      </c>
      <c r="F178" s="8">
        <v>40.751915</v>
      </c>
      <c r="G178" s="8">
        <v>-73.97553</v>
      </c>
      <c r="H178" s="9">
        <v>161471634</v>
      </c>
      <c r="I178" s="9">
        <v>1376546440</v>
      </c>
      <c r="J178" s="9" t="s">
        <v>34</v>
      </c>
      <c r="K178" s="6" t="s">
        <v>92</v>
      </c>
      <c r="L178" s="6" t="s">
        <v>93</v>
      </c>
      <c r="M178" s="9"/>
      <c r="N178" s="9" t="s">
        <v>94</v>
      </c>
      <c r="O178" s="9" t="s">
        <v>33</v>
      </c>
      <c r="P178" s="9">
        <v>13440</v>
      </c>
      <c r="Q178">
        <v>43.229125</v>
      </c>
      <c r="R178">
        <v>-75.442699</v>
      </c>
      <c r="S178" s="9" t="s">
        <v>95</v>
      </c>
      <c r="T178" s="9" t="s">
        <v>96</v>
      </c>
      <c r="U178" s="9" t="s">
        <v>39</v>
      </c>
      <c r="V178">
        <v>1</v>
      </c>
      <c r="W178">
        <v>5</v>
      </c>
      <c r="X178" t="s">
        <v>53</v>
      </c>
      <c r="Y178" t="s">
        <v>42</v>
      </c>
      <c r="Z178">
        <v>187.208450580708</v>
      </c>
    </row>
    <row r="179" spans="1:26">
      <c r="A179" s="8" t="s">
        <v>60</v>
      </c>
      <c r="B179" s="8" t="s">
        <v>61</v>
      </c>
      <c r="C179" s="8" t="s">
        <v>32</v>
      </c>
      <c r="D179" s="8" t="s">
        <v>33</v>
      </c>
      <c r="E179" s="8">
        <v>10014</v>
      </c>
      <c r="F179" s="8">
        <v>40.73365</v>
      </c>
      <c r="G179" s="8">
        <v>-74.003158</v>
      </c>
      <c r="H179" s="9">
        <v>161471634</v>
      </c>
      <c r="I179" s="9">
        <v>1376546440</v>
      </c>
      <c r="J179" s="9" t="s">
        <v>34</v>
      </c>
      <c r="K179" s="6" t="s">
        <v>92</v>
      </c>
      <c r="L179" s="6" t="s">
        <v>93</v>
      </c>
      <c r="M179" s="9"/>
      <c r="N179" s="9" t="s">
        <v>94</v>
      </c>
      <c r="O179" s="9" t="s">
        <v>33</v>
      </c>
      <c r="P179" s="9">
        <v>13440</v>
      </c>
      <c r="Q179">
        <v>43.229125</v>
      </c>
      <c r="R179">
        <v>-75.442699</v>
      </c>
      <c r="S179" s="9" t="s">
        <v>95</v>
      </c>
      <c r="T179" s="9" t="s">
        <v>96</v>
      </c>
      <c r="U179" s="9" t="s">
        <v>39</v>
      </c>
      <c r="V179">
        <v>1</v>
      </c>
      <c r="W179">
        <v>5</v>
      </c>
      <c r="X179" t="s">
        <v>53</v>
      </c>
      <c r="Y179" t="s">
        <v>42</v>
      </c>
      <c r="Z179">
        <v>187.805637924016</v>
      </c>
    </row>
    <row r="180" spans="1:26">
      <c r="A180" s="8" t="s">
        <v>54</v>
      </c>
      <c r="B180" s="8" t="s">
        <v>55</v>
      </c>
      <c r="C180" s="8" t="s">
        <v>56</v>
      </c>
      <c r="D180" s="8" t="s">
        <v>33</v>
      </c>
      <c r="E180" s="8">
        <v>11211</v>
      </c>
      <c r="F180" s="8">
        <v>40.709905</v>
      </c>
      <c r="G180" s="8">
        <v>-73.962648</v>
      </c>
      <c r="H180" s="9">
        <v>161471634</v>
      </c>
      <c r="I180" s="9">
        <v>1376546440</v>
      </c>
      <c r="J180" s="9" t="s">
        <v>34</v>
      </c>
      <c r="K180" s="6" t="s">
        <v>92</v>
      </c>
      <c r="L180" s="6" t="s">
        <v>93</v>
      </c>
      <c r="M180" s="9"/>
      <c r="N180" s="9" t="s">
        <v>94</v>
      </c>
      <c r="O180" s="9" t="s">
        <v>33</v>
      </c>
      <c r="P180" s="9">
        <v>13440</v>
      </c>
      <c r="Q180">
        <v>43.229125</v>
      </c>
      <c r="R180">
        <v>-75.442699</v>
      </c>
      <c r="S180" s="9" t="s">
        <v>95</v>
      </c>
      <c r="T180" s="9" t="s">
        <v>96</v>
      </c>
      <c r="U180" s="9" t="s">
        <v>39</v>
      </c>
      <c r="V180">
        <v>1</v>
      </c>
      <c r="W180">
        <v>5</v>
      </c>
      <c r="X180" t="s">
        <v>53</v>
      </c>
      <c r="Y180" t="s">
        <v>42</v>
      </c>
      <c r="Z180">
        <v>190.145431885519</v>
      </c>
    </row>
    <row r="181" spans="1:26">
      <c r="A181" s="8" t="s">
        <v>47</v>
      </c>
      <c r="B181" s="8" t="s">
        <v>48</v>
      </c>
      <c r="C181" s="8" t="s">
        <v>32</v>
      </c>
      <c r="D181" s="8" t="s">
        <v>33</v>
      </c>
      <c r="E181" s="8">
        <v>10032</v>
      </c>
      <c r="F181" s="8">
        <v>40.841916</v>
      </c>
      <c r="G181" s="8">
        <v>-73.941422</v>
      </c>
      <c r="H181" s="9">
        <v>150532054</v>
      </c>
      <c r="I181" s="9">
        <v>1093712911</v>
      </c>
      <c r="J181" s="9" t="s">
        <v>34</v>
      </c>
      <c r="K181" s="6" t="s">
        <v>127</v>
      </c>
      <c r="L181" s="6" t="s">
        <v>128</v>
      </c>
      <c r="M181" s="9"/>
      <c r="N181" s="9" t="s">
        <v>129</v>
      </c>
      <c r="O181" s="9" t="s">
        <v>33</v>
      </c>
      <c r="P181" s="9">
        <v>13021</v>
      </c>
      <c r="Q181">
        <v>42.940838</v>
      </c>
      <c r="R181">
        <v>-76.56524</v>
      </c>
      <c r="S181" s="9" t="s">
        <v>95</v>
      </c>
      <c r="T181" s="9" t="s">
        <v>130</v>
      </c>
      <c r="U181" s="9" t="s">
        <v>39</v>
      </c>
      <c r="V181">
        <v>1</v>
      </c>
      <c r="W181">
        <v>5</v>
      </c>
      <c r="X181" t="s">
        <v>41</v>
      </c>
      <c r="Y181" t="s">
        <v>41</v>
      </c>
      <c r="Z181">
        <v>198.299684145554</v>
      </c>
    </row>
    <row r="182" spans="1:26">
      <c r="A182" s="10" t="s">
        <v>44</v>
      </c>
      <c r="B182" s="8" t="s">
        <v>45</v>
      </c>
      <c r="C182" s="8" t="s">
        <v>46</v>
      </c>
      <c r="D182" s="8" t="s">
        <v>33</v>
      </c>
      <c r="E182" s="8">
        <v>10451</v>
      </c>
      <c r="F182" s="8">
        <v>40.828804</v>
      </c>
      <c r="G182" s="8">
        <v>-73.92742</v>
      </c>
      <c r="H182" s="9">
        <v>150532054</v>
      </c>
      <c r="I182" s="9">
        <v>1093712911</v>
      </c>
      <c r="J182" s="9" t="s">
        <v>34</v>
      </c>
      <c r="K182" s="6" t="s">
        <v>127</v>
      </c>
      <c r="L182" s="6" t="s">
        <v>128</v>
      </c>
      <c r="M182" s="9"/>
      <c r="N182" s="9" t="s">
        <v>129</v>
      </c>
      <c r="O182" s="9" t="s">
        <v>33</v>
      </c>
      <c r="P182" s="9">
        <v>13021</v>
      </c>
      <c r="Q182">
        <v>42.940838</v>
      </c>
      <c r="R182">
        <v>-76.56524</v>
      </c>
      <c r="S182" s="9" t="s">
        <v>95</v>
      </c>
      <c r="T182" s="9" t="s">
        <v>130</v>
      </c>
      <c r="U182" s="9" t="s">
        <v>39</v>
      </c>
      <c r="V182">
        <v>1</v>
      </c>
      <c r="W182">
        <v>5</v>
      </c>
      <c r="X182" t="s">
        <v>41</v>
      </c>
      <c r="Y182" t="s">
        <v>41</v>
      </c>
      <c r="Z182">
        <v>199.463948676979</v>
      </c>
    </row>
    <row r="183" spans="1:26">
      <c r="A183" s="8" t="s">
        <v>30</v>
      </c>
      <c r="B183" s="8" t="s">
        <v>31</v>
      </c>
      <c r="C183" s="8" t="s">
        <v>32</v>
      </c>
      <c r="D183" s="8" t="s">
        <v>33</v>
      </c>
      <c r="E183" s="8">
        <v>10174</v>
      </c>
      <c r="F183" s="8">
        <v>40.751915</v>
      </c>
      <c r="G183" s="8">
        <v>-73.97553</v>
      </c>
      <c r="H183" s="9">
        <v>150532054</v>
      </c>
      <c r="I183" s="9">
        <v>1093712911</v>
      </c>
      <c r="J183" s="9" t="s">
        <v>34</v>
      </c>
      <c r="K183" s="6" t="s">
        <v>127</v>
      </c>
      <c r="L183" s="6" t="s">
        <v>128</v>
      </c>
      <c r="M183" s="9"/>
      <c r="N183" s="9" t="s">
        <v>129</v>
      </c>
      <c r="O183" s="9" t="s">
        <v>33</v>
      </c>
      <c r="P183" s="9">
        <v>13021</v>
      </c>
      <c r="Q183">
        <v>42.940838</v>
      </c>
      <c r="R183">
        <v>-76.56524</v>
      </c>
      <c r="S183" s="9" t="s">
        <v>95</v>
      </c>
      <c r="T183" s="9" t="s">
        <v>130</v>
      </c>
      <c r="U183" s="9" t="s">
        <v>39</v>
      </c>
      <c r="V183">
        <v>1</v>
      </c>
      <c r="W183">
        <v>5</v>
      </c>
      <c r="X183" t="s">
        <v>41</v>
      </c>
      <c r="Y183" t="s">
        <v>41</v>
      </c>
      <c r="Z183">
        <v>201.797950468898</v>
      </c>
    </row>
    <row r="184" spans="1:26">
      <c r="A184" s="8" t="s">
        <v>60</v>
      </c>
      <c r="B184" s="8" t="s">
        <v>61</v>
      </c>
      <c r="C184" s="8" t="s">
        <v>32</v>
      </c>
      <c r="D184" s="8" t="s">
        <v>33</v>
      </c>
      <c r="E184" s="8">
        <v>10014</v>
      </c>
      <c r="F184" s="8">
        <v>40.73365</v>
      </c>
      <c r="G184" s="8">
        <v>-74.003158</v>
      </c>
      <c r="H184" s="9">
        <v>150532054</v>
      </c>
      <c r="I184" s="9">
        <v>1093712911</v>
      </c>
      <c r="J184" s="9" t="s">
        <v>34</v>
      </c>
      <c r="K184" s="6" t="s">
        <v>127</v>
      </c>
      <c r="L184" s="6" t="s">
        <v>128</v>
      </c>
      <c r="M184" s="9"/>
      <c r="N184" s="9" t="s">
        <v>129</v>
      </c>
      <c r="O184" s="9" t="s">
        <v>33</v>
      </c>
      <c r="P184" s="9">
        <v>13021</v>
      </c>
      <c r="Q184">
        <v>42.940838</v>
      </c>
      <c r="R184">
        <v>-76.56524</v>
      </c>
      <c r="S184" s="9" t="s">
        <v>95</v>
      </c>
      <c r="T184" s="9" t="s">
        <v>130</v>
      </c>
      <c r="U184" s="9" t="s">
        <v>39</v>
      </c>
      <c r="V184">
        <v>1</v>
      </c>
      <c r="W184">
        <v>5</v>
      </c>
      <c r="X184" t="s">
        <v>41</v>
      </c>
      <c r="Y184" t="s">
        <v>41</v>
      </c>
      <c r="Z184">
        <v>201.826034981971</v>
      </c>
    </row>
    <row r="185" spans="1:26">
      <c r="A185" s="8" t="s">
        <v>54</v>
      </c>
      <c r="B185" s="8" t="s">
        <v>55</v>
      </c>
      <c r="C185" s="8" t="s">
        <v>56</v>
      </c>
      <c r="D185" s="8" t="s">
        <v>33</v>
      </c>
      <c r="E185" s="8">
        <v>11211</v>
      </c>
      <c r="F185" s="8">
        <v>40.709905</v>
      </c>
      <c r="G185" s="8">
        <v>-73.962648</v>
      </c>
      <c r="H185" s="9">
        <v>150532054</v>
      </c>
      <c r="I185" s="9">
        <v>1093712911</v>
      </c>
      <c r="J185" s="9" t="s">
        <v>34</v>
      </c>
      <c r="K185" s="6" t="s">
        <v>127</v>
      </c>
      <c r="L185" s="6" t="s">
        <v>128</v>
      </c>
      <c r="M185" s="9"/>
      <c r="N185" s="9" t="s">
        <v>129</v>
      </c>
      <c r="O185" s="9" t="s">
        <v>33</v>
      </c>
      <c r="P185" s="9">
        <v>13021</v>
      </c>
      <c r="Q185">
        <v>42.940838</v>
      </c>
      <c r="R185">
        <v>-76.56524</v>
      </c>
      <c r="S185" s="9" t="s">
        <v>95</v>
      </c>
      <c r="T185" s="9" t="s">
        <v>130</v>
      </c>
      <c r="U185" s="9" t="s">
        <v>39</v>
      </c>
      <c r="V185">
        <v>1</v>
      </c>
      <c r="W185">
        <v>5</v>
      </c>
      <c r="X185" t="s">
        <v>41</v>
      </c>
      <c r="Y185" t="s">
        <v>41</v>
      </c>
      <c r="Z185">
        <v>204.450019901628</v>
      </c>
    </row>
    <row r="186" spans="1:26">
      <c r="A186" s="8" t="s">
        <v>108</v>
      </c>
      <c r="B186" s="8" t="s">
        <v>109</v>
      </c>
      <c r="C186" s="8" t="s">
        <v>110</v>
      </c>
      <c r="D186" s="8" t="s">
        <v>33</v>
      </c>
      <c r="E186" s="8">
        <v>14127</v>
      </c>
      <c r="F186" s="8">
        <v>42.773749</v>
      </c>
      <c r="G186" s="8">
        <v>-78.791504</v>
      </c>
      <c r="H186" s="9">
        <v>270476822</v>
      </c>
      <c r="I186" s="9">
        <v>1922230853</v>
      </c>
      <c r="J186" s="9" t="s">
        <v>49</v>
      </c>
      <c r="K186" s="6" t="s">
        <v>252</v>
      </c>
      <c r="L186" s="6" t="s">
        <v>253</v>
      </c>
      <c r="M186" s="9"/>
      <c r="N186" s="9" t="s">
        <v>254</v>
      </c>
      <c r="O186" s="9" t="s">
        <v>33</v>
      </c>
      <c r="P186" s="9">
        <v>10941</v>
      </c>
      <c r="Q186">
        <v>41.451243</v>
      </c>
      <c r="R186">
        <v>-74.359162</v>
      </c>
      <c r="S186" s="9" t="s">
        <v>102</v>
      </c>
      <c r="T186" s="9" t="s">
        <v>155</v>
      </c>
      <c r="U186" s="9" t="s">
        <v>52</v>
      </c>
      <c r="V186">
        <v>4</v>
      </c>
      <c r="W186">
        <v>5</v>
      </c>
      <c r="X186" t="s">
        <v>42</v>
      </c>
      <c r="Y186" t="s">
        <v>41</v>
      </c>
      <c r="Z186">
        <v>245.102930516688</v>
      </c>
    </row>
    <row r="187" spans="1:26">
      <c r="A187" s="8" t="s">
        <v>108</v>
      </c>
      <c r="B187" s="8" t="s">
        <v>109</v>
      </c>
      <c r="C187" s="8" t="s">
        <v>110</v>
      </c>
      <c r="D187" s="8" t="s">
        <v>33</v>
      </c>
      <c r="E187" s="8">
        <v>14127</v>
      </c>
      <c r="F187" s="8">
        <v>42.773749</v>
      </c>
      <c r="G187" s="8">
        <v>-78.791504</v>
      </c>
      <c r="H187" s="9">
        <v>141338428</v>
      </c>
      <c r="I187" s="9">
        <v>1487644993</v>
      </c>
      <c r="J187" s="9" t="s">
        <v>34</v>
      </c>
      <c r="K187" s="6" t="s">
        <v>131</v>
      </c>
      <c r="L187" s="6" t="s">
        <v>132</v>
      </c>
      <c r="M187" s="9"/>
      <c r="N187" s="9" t="s">
        <v>133</v>
      </c>
      <c r="O187" s="9" t="s">
        <v>33</v>
      </c>
      <c r="P187" s="9">
        <v>12308</v>
      </c>
      <c r="Q187">
        <v>42.819969</v>
      </c>
      <c r="R187">
        <v>-73.916517</v>
      </c>
      <c r="S187" s="9" t="s">
        <v>102</v>
      </c>
      <c r="T187" s="9" t="s">
        <v>134</v>
      </c>
      <c r="U187" s="9" t="s">
        <v>39</v>
      </c>
      <c r="V187">
        <v>2</v>
      </c>
      <c r="W187">
        <v>5</v>
      </c>
      <c r="X187" t="s">
        <v>41</v>
      </c>
      <c r="Y187" t="s">
        <v>41</v>
      </c>
      <c r="Z187">
        <v>247.415808461282</v>
      </c>
    </row>
    <row r="188" spans="1:26">
      <c r="A188" s="8" t="s">
        <v>89</v>
      </c>
      <c r="B188" s="8" t="s">
        <v>90</v>
      </c>
      <c r="C188" s="8" t="s">
        <v>91</v>
      </c>
      <c r="D188" s="8" t="s">
        <v>33</v>
      </c>
      <c r="E188" s="8">
        <v>12159</v>
      </c>
      <c r="F188" s="8">
        <v>42.627838</v>
      </c>
      <c r="G188" s="8">
        <v>-73.863534</v>
      </c>
      <c r="H188" s="9">
        <v>161553086</v>
      </c>
      <c r="I188" s="9">
        <v>1720041536</v>
      </c>
      <c r="J188" s="9" t="s">
        <v>49</v>
      </c>
      <c r="K188" s="6" t="s">
        <v>72</v>
      </c>
      <c r="L188" s="6" t="s">
        <v>73</v>
      </c>
      <c r="M188" s="9" t="s">
        <v>74</v>
      </c>
      <c r="N188" s="9" t="s">
        <v>75</v>
      </c>
      <c r="O188" s="9" t="s">
        <v>33</v>
      </c>
      <c r="P188" s="9">
        <v>14224</v>
      </c>
      <c r="Q188">
        <v>42.833319</v>
      </c>
      <c r="R188">
        <v>-78.778677</v>
      </c>
      <c r="S188" s="9" t="s">
        <v>76</v>
      </c>
      <c r="T188" s="9" t="s">
        <v>77</v>
      </c>
      <c r="U188" s="9" t="s">
        <v>52</v>
      </c>
      <c r="V188">
        <v>5</v>
      </c>
      <c r="W188">
        <v>5</v>
      </c>
      <c r="X188" t="s">
        <v>41</v>
      </c>
      <c r="Y188" t="s">
        <v>41</v>
      </c>
      <c r="Z188">
        <v>250.103234197016</v>
      </c>
    </row>
    <row r="189" spans="1:26">
      <c r="A189" s="8" t="s">
        <v>108</v>
      </c>
      <c r="B189" s="8" t="s">
        <v>109</v>
      </c>
      <c r="C189" s="8" t="s">
        <v>110</v>
      </c>
      <c r="D189" s="8" t="s">
        <v>33</v>
      </c>
      <c r="E189" s="8">
        <v>14127</v>
      </c>
      <c r="F189" s="8">
        <v>42.773749</v>
      </c>
      <c r="G189" s="8">
        <v>-78.791504</v>
      </c>
      <c r="H189" s="9">
        <v>141340100</v>
      </c>
      <c r="I189" s="9">
        <v>1598755324</v>
      </c>
      <c r="J189" s="9" t="s">
        <v>34</v>
      </c>
      <c r="K189" s="6" t="s">
        <v>152</v>
      </c>
      <c r="L189" s="6" t="s">
        <v>153</v>
      </c>
      <c r="M189" s="9"/>
      <c r="N189" s="9" t="s">
        <v>154</v>
      </c>
      <c r="O189" s="9" t="s">
        <v>33</v>
      </c>
      <c r="P189" s="9">
        <v>10990</v>
      </c>
      <c r="Q189">
        <v>41.261303</v>
      </c>
      <c r="R189">
        <v>-74.357296</v>
      </c>
      <c r="S189" s="9" t="s">
        <v>102</v>
      </c>
      <c r="T189" s="9" t="s">
        <v>155</v>
      </c>
      <c r="U189" s="9" t="s">
        <v>39</v>
      </c>
      <c r="V189">
        <v>2</v>
      </c>
      <c r="W189">
        <v>5</v>
      </c>
      <c r="X189" t="s">
        <v>42</v>
      </c>
      <c r="Y189" t="s">
        <v>53</v>
      </c>
      <c r="Z189">
        <v>250.695063710839</v>
      </c>
    </row>
    <row r="190" spans="1:26">
      <c r="A190" s="8" t="s">
        <v>125</v>
      </c>
      <c r="B190" s="8" t="s">
        <v>126</v>
      </c>
      <c r="C190" s="8" t="s">
        <v>113</v>
      </c>
      <c r="D190" s="8" t="s">
        <v>33</v>
      </c>
      <c r="E190" s="8">
        <v>14209</v>
      </c>
      <c r="F190" s="8">
        <v>42.902305</v>
      </c>
      <c r="G190" s="8">
        <v>-78.868688</v>
      </c>
      <c r="H190" s="9">
        <v>141338428</v>
      </c>
      <c r="I190" s="9">
        <v>1487644993</v>
      </c>
      <c r="J190" s="9" t="s">
        <v>34</v>
      </c>
      <c r="K190" s="6" t="s">
        <v>131</v>
      </c>
      <c r="L190" s="6" t="s">
        <v>132</v>
      </c>
      <c r="M190" s="9"/>
      <c r="N190" s="9" t="s">
        <v>133</v>
      </c>
      <c r="O190" s="9" t="s">
        <v>33</v>
      </c>
      <c r="P190" s="9">
        <v>12308</v>
      </c>
      <c r="Q190">
        <v>42.819969</v>
      </c>
      <c r="R190">
        <v>-73.916517</v>
      </c>
      <c r="S190" s="9" t="s">
        <v>102</v>
      </c>
      <c r="T190" s="9" t="s">
        <v>134</v>
      </c>
      <c r="U190" s="9" t="s">
        <v>39</v>
      </c>
      <c r="V190">
        <v>2</v>
      </c>
      <c r="W190">
        <v>5</v>
      </c>
      <c r="X190" t="s">
        <v>41</v>
      </c>
      <c r="Y190" t="s">
        <v>41</v>
      </c>
      <c r="Z190">
        <v>251.114202224441</v>
      </c>
    </row>
    <row r="191" spans="1:26">
      <c r="A191" s="8" t="s">
        <v>125</v>
      </c>
      <c r="B191" s="8" t="s">
        <v>126</v>
      </c>
      <c r="C191" s="8" t="s">
        <v>113</v>
      </c>
      <c r="D191" s="8" t="s">
        <v>33</v>
      </c>
      <c r="E191" s="8">
        <v>14209</v>
      </c>
      <c r="F191" s="8">
        <v>42.902305</v>
      </c>
      <c r="G191" s="8">
        <v>-78.868688</v>
      </c>
      <c r="H191" s="9">
        <v>270476822</v>
      </c>
      <c r="I191" s="9">
        <v>1922230853</v>
      </c>
      <c r="J191" s="9" t="s">
        <v>49</v>
      </c>
      <c r="K191" s="6" t="s">
        <v>252</v>
      </c>
      <c r="L191" s="6" t="s">
        <v>253</v>
      </c>
      <c r="M191" s="9"/>
      <c r="N191" s="9" t="s">
        <v>254</v>
      </c>
      <c r="O191" s="9" t="s">
        <v>33</v>
      </c>
      <c r="P191" s="9">
        <v>10941</v>
      </c>
      <c r="Q191">
        <v>41.451243</v>
      </c>
      <c r="R191">
        <v>-74.359162</v>
      </c>
      <c r="S191" s="9" t="s">
        <v>102</v>
      </c>
      <c r="T191" s="9" t="s">
        <v>155</v>
      </c>
      <c r="U191" s="9" t="s">
        <v>52</v>
      </c>
      <c r="V191">
        <v>4</v>
      </c>
      <c r="W191">
        <v>5</v>
      </c>
      <c r="X191" t="s">
        <v>42</v>
      </c>
      <c r="Y191" t="s">
        <v>41</v>
      </c>
      <c r="Z191">
        <v>251.966684005768</v>
      </c>
    </row>
    <row r="192" spans="1:26">
      <c r="A192" s="8" t="s">
        <v>97</v>
      </c>
      <c r="B192" s="8" t="s">
        <v>98</v>
      </c>
      <c r="C192" s="8" t="s">
        <v>99</v>
      </c>
      <c r="D192" s="8" t="s">
        <v>33</v>
      </c>
      <c r="E192" s="8">
        <v>12203</v>
      </c>
      <c r="F192" s="8">
        <v>42.673578</v>
      </c>
      <c r="G192" s="8">
        <v>-73.799302</v>
      </c>
      <c r="H192" s="9">
        <v>161553086</v>
      </c>
      <c r="I192" s="9">
        <v>1720041536</v>
      </c>
      <c r="J192" s="9" t="s">
        <v>49</v>
      </c>
      <c r="K192" s="6" t="s">
        <v>72</v>
      </c>
      <c r="L192" s="6" t="s">
        <v>73</v>
      </c>
      <c r="M192" s="9" t="s">
        <v>74</v>
      </c>
      <c r="N192" s="9" t="s">
        <v>75</v>
      </c>
      <c r="O192" s="9" t="s">
        <v>33</v>
      </c>
      <c r="P192" s="9">
        <v>14224</v>
      </c>
      <c r="Q192">
        <v>42.833319</v>
      </c>
      <c r="R192">
        <v>-78.778677</v>
      </c>
      <c r="S192" s="9" t="s">
        <v>76</v>
      </c>
      <c r="T192" s="9" t="s">
        <v>77</v>
      </c>
      <c r="U192" s="9" t="s">
        <v>52</v>
      </c>
      <c r="V192">
        <v>5</v>
      </c>
      <c r="W192">
        <v>5</v>
      </c>
      <c r="X192" t="s">
        <v>41</v>
      </c>
      <c r="Y192" t="s">
        <v>41</v>
      </c>
      <c r="Z192">
        <v>253.109374369272</v>
      </c>
    </row>
    <row r="193" spans="1:26">
      <c r="A193" s="8" t="s">
        <v>108</v>
      </c>
      <c r="B193" s="8" t="s">
        <v>109</v>
      </c>
      <c r="C193" s="8" t="s">
        <v>110</v>
      </c>
      <c r="D193" s="8" t="s">
        <v>33</v>
      </c>
      <c r="E193" s="8">
        <v>14127</v>
      </c>
      <c r="F193" s="8">
        <v>42.773749</v>
      </c>
      <c r="G193" s="8">
        <v>-78.791504</v>
      </c>
      <c r="H193" s="9">
        <v>141348692</v>
      </c>
      <c r="I193" s="9">
        <v>1497701106</v>
      </c>
      <c r="J193" s="9" t="s">
        <v>34</v>
      </c>
      <c r="K193" s="6" t="s">
        <v>100</v>
      </c>
      <c r="L193" s="6" t="s">
        <v>101</v>
      </c>
      <c r="M193" s="9"/>
      <c r="N193" s="9" t="s">
        <v>99</v>
      </c>
      <c r="O193" s="9" t="s">
        <v>33</v>
      </c>
      <c r="P193" s="9">
        <v>12206</v>
      </c>
      <c r="Q193">
        <v>42.657646</v>
      </c>
      <c r="R193">
        <v>-73.803497</v>
      </c>
      <c r="S193" s="9" t="s">
        <v>102</v>
      </c>
      <c r="T193" s="9" t="s">
        <v>103</v>
      </c>
      <c r="U193" s="9" t="s">
        <v>39</v>
      </c>
      <c r="V193">
        <v>2</v>
      </c>
      <c r="W193">
        <v>5</v>
      </c>
      <c r="X193" t="s">
        <v>41</v>
      </c>
      <c r="Y193" t="s">
        <v>42</v>
      </c>
      <c r="Z193">
        <v>253.587946026255</v>
      </c>
    </row>
    <row r="194" spans="1:26">
      <c r="A194" s="8" t="s">
        <v>89</v>
      </c>
      <c r="B194" s="8" t="s">
        <v>90</v>
      </c>
      <c r="C194" s="8" t="s">
        <v>91</v>
      </c>
      <c r="D194" s="8" t="s">
        <v>33</v>
      </c>
      <c r="E194" s="8">
        <v>12159</v>
      </c>
      <c r="F194" s="8">
        <v>42.627838</v>
      </c>
      <c r="G194" s="8">
        <v>-73.863534</v>
      </c>
      <c r="H194" s="9">
        <v>161552370</v>
      </c>
      <c r="I194" s="9">
        <v>1548315401</v>
      </c>
      <c r="J194" s="9" t="s">
        <v>34</v>
      </c>
      <c r="K194" s="6" t="s">
        <v>111</v>
      </c>
      <c r="L194" s="6" t="s">
        <v>112</v>
      </c>
      <c r="M194" s="9"/>
      <c r="N194" s="9" t="s">
        <v>113</v>
      </c>
      <c r="O194" s="9" t="s">
        <v>33</v>
      </c>
      <c r="P194" s="9">
        <v>14263</v>
      </c>
      <c r="Q194">
        <v>42.768413</v>
      </c>
      <c r="R194">
        <v>-78.887094</v>
      </c>
      <c r="S194" s="9" t="s">
        <v>76</v>
      </c>
      <c r="T194" s="9" t="s">
        <v>77</v>
      </c>
      <c r="U194" s="9" t="s">
        <v>39</v>
      </c>
      <c r="V194">
        <v>2</v>
      </c>
      <c r="W194">
        <v>5</v>
      </c>
      <c r="X194" t="s">
        <v>41</v>
      </c>
      <c r="Y194" t="s">
        <v>42</v>
      </c>
      <c r="Z194">
        <v>255.524107902041</v>
      </c>
    </row>
    <row r="195" spans="1:26">
      <c r="A195" s="8" t="s">
        <v>125</v>
      </c>
      <c r="B195" s="8" t="s">
        <v>126</v>
      </c>
      <c r="C195" s="8" t="s">
        <v>113</v>
      </c>
      <c r="D195" s="8" t="s">
        <v>33</v>
      </c>
      <c r="E195" s="8">
        <v>14209</v>
      </c>
      <c r="F195" s="8">
        <v>42.902305</v>
      </c>
      <c r="G195" s="8">
        <v>-78.868688</v>
      </c>
      <c r="H195" s="9">
        <v>141348692</v>
      </c>
      <c r="I195" s="9">
        <v>1497701106</v>
      </c>
      <c r="J195" s="9" t="s">
        <v>34</v>
      </c>
      <c r="K195" s="6" t="s">
        <v>100</v>
      </c>
      <c r="L195" s="6" t="s">
        <v>101</v>
      </c>
      <c r="M195" s="9"/>
      <c r="N195" s="9" t="s">
        <v>99</v>
      </c>
      <c r="O195" s="9" t="s">
        <v>33</v>
      </c>
      <c r="P195" s="9">
        <v>12206</v>
      </c>
      <c r="Q195">
        <v>42.657646</v>
      </c>
      <c r="R195">
        <v>-73.803497</v>
      </c>
      <c r="S195" s="9" t="s">
        <v>102</v>
      </c>
      <c r="T195" s="9" t="s">
        <v>103</v>
      </c>
      <c r="U195" s="9" t="s">
        <v>39</v>
      </c>
      <c r="V195">
        <v>2</v>
      </c>
      <c r="W195">
        <v>5</v>
      </c>
      <c r="X195" t="s">
        <v>41</v>
      </c>
      <c r="Y195" t="s">
        <v>42</v>
      </c>
      <c r="Z195">
        <v>257.670556322876</v>
      </c>
    </row>
    <row r="196" spans="1:26">
      <c r="A196" s="8" t="s">
        <v>125</v>
      </c>
      <c r="B196" s="8" t="s">
        <v>126</v>
      </c>
      <c r="C196" s="8" t="s">
        <v>113</v>
      </c>
      <c r="D196" s="8" t="s">
        <v>33</v>
      </c>
      <c r="E196" s="8">
        <v>14209</v>
      </c>
      <c r="F196" s="8">
        <v>42.902305</v>
      </c>
      <c r="G196" s="8">
        <v>-78.868688</v>
      </c>
      <c r="H196" s="9">
        <v>141340100</v>
      </c>
      <c r="I196" s="9">
        <v>1598755324</v>
      </c>
      <c r="J196" s="9" t="s">
        <v>34</v>
      </c>
      <c r="K196" s="6" t="s">
        <v>152</v>
      </c>
      <c r="L196" s="6" t="s">
        <v>153</v>
      </c>
      <c r="M196" s="9"/>
      <c r="N196" s="9" t="s">
        <v>154</v>
      </c>
      <c r="O196" s="9" t="s">
        <v>33</v>
      </c>
      <c r="P196" s="9">
        <v>10990</v>
      </c>
      <c r="Q196">
        <v>41.261303</v>
      </c>
      <c r="R196">
        <v>-74.357296</v>
      </c>
      <c r="S196" s="9" t="s">
        <v>102</v>
      </c>
      <c r="T196" s="9" t="s">
        <v>155</v>
      </c>
      <c r="U196" s="9" t="s">
        <v>39</v>
      </c>
      <c r="V196">
        <v>2</v>
      </c>
      <c r="W196">
        <v>5</v>
      </c>
      <c r="X196" t="s">
        <v>42</v>
      </c>
      <c r="Y196" t="s">
        <v>53</v>
      </c>
      <c r="Z196">
        <v>257.874525387022</v>
      </c>
    </row>
    <row r="197" spans="1:26">
      <c r="A197" s="8" t="s">
        <v>97</v>
      </c>
      <c r="B197" s="8" t="s">
        <v>98</v>
      </c>
      <c r="C197" s="8" t="s">
        <v>99</v>
      </c>
      <c r="D197" s="8" t="s">
        <v>33</v>
      </c>
      <c r="E197" s="8">
        <v>12203</v>
      </c>
      <c r="F197" s="8">
        <v>42.673578</v>
      </c>
      <c r="G197" s="8">
        <v>-73.799302</v>
      </c>
      <c r="H197" s="9">
        <v>161552370</v>
      </c>
      <c r="I197" s="9">
        <v>1548315401</v>
      </c>
      <c r="J197" s="9" t="s">
        <v>34</v>
      </c>
      <c r="K197" s="6" t="s">
        <v>111</v>
      </c>
      <c r="L197" s="6" t="s">
        <v>112</v>
      </c>
      <c r="M197" s="9"/>
      <c r="N197" s="9" t="s">
        <v>113</v>
      </c>
      <c r="O197" s="9" t="s">
        <v>33</v>
      </c>
      <c r="P197" s="9">
        <v>14263</v>
      </c>
      <c r="Q197">
        <v>42.768413</v>
      </c>
      <c r="R197">
        <v>-78.887094</v>
      </c>
      <c r="S197" s="9" t="s">
        <v>76</v>
      </c>
      <c r="T197" s="9" t="s">
        <v>77</v>
      </c>
      <c r="U197" s="9" t="s">
        <v>39</v>
      </c>
      <c r="V197">
        <v>2</v>
      </c>
      <c r="W197">
        <v>5</v>
      </c>
      <c r="X197" t="s">
        <v>41</v>
      </c>
      <c r="Y197" t="s">
        <v>42</v>
      </c>
      <c r="Z197">
        <v>258.590894876564</v>
      </c>
    </row>
    <row r="198" spans="1:26">
      <c r="A198" s="8" t="s">
        <v>108</v>
      </c>
      <c r="B198" s="8" t="s">
        <v>109</v>
      </c>
      <c r="C198" s="8" t="s">
        <v>110</v>
      </c>
      <c r="D198" s="8" t="s">
        <v>33</v>
      </c>
      <c r="E198" s="8">
        <v>14127</v>
      </c>
      <c r="F198" s="8">
        <v>42.773749</v>
      </c>
      <c r="G198" s="8">
        <v>-78.791504</v>
      </c>
      <c r="H198" s="9">
        <v>141338544</v>
      </c>
      <c r="I198" s="9">
        <v>1043267727</v>
      </c>
      <c r="J198" s="9" t="s">
        <v>34</v>
      </c>
      <c r="K198" s="6" t="s">
        <v>179</v>
      </c>
      <c r="L198" s="6" t="s">
        <v>180</v>
      </c>
      <c r="M198" s="9"/>
      <c r="N198" s="9" t="s">
        <v>181</v>
      </c>
      <c r="O198" s="9" t="s">
        <v>33</v>
      </c>
      <c r="P198" s="9">
        <v>12180</v>
      </c>
      <c r="Q198">
        <v>42.733425</v>
      </c>
      <c r="R198">
        <v>-73.672378</v>
      </c>
      <c r="S198" s="9" t="s">
        <v>102</v>
      </c>
      <c r="T198" s="9" t="s">
        <v>182</v>
      </c>
      <c r="U198" s="9" t="s">
        <v>39</v>
      </c>
      <c r="V198">
        <v>3</v>
      </c>
      <c r="W198">
        <v>5</v>
      </c>
      <c r="X198" t="s">
        <v>53</v>
      </c>
      <c r="Y198" t="s">
        <v>41</v>
      </c>
      <c r="Z198">
        <v>259.977586512614</v>
      </c>
    </row>
    <row r="199" spans="1:26">
      <c r="A199" s="8" t="s">
        <v>108</v>
      </c>
      <c r="B199" s="8" t="s">
        <v>109</v>
      </c>
      <c r="C199" s="8" t="s">
        <v>110</v>
      </c>
      <c r="D199" s="8" t="s">
        <v>33</v>
      </c>
      <c r="E199" s="8">
        <v>14127</v>
      </c>
      <c r="F199" s="8">
        <v>42.773749</v>
      </c>
      <c r="G199" s="8">
        <v>-78.791504</v>
      </c>
      <c r="H199" s="9">
        <v>141803011</v>
      </c>
      <c r="I199" s="9">
        <v>1043246077</v>
      </c>
      <c r="J199" s="9" t="s">
        <v>49</v>
      </c>
      <c r="K199" s="6" t="s">
        <v>188</v>
      </c>
      <c r="L199" s="6" t="s">
        <v>189</v>
      </c>
      <c r="M199" s="9"/>
      <c r="N199" s="9" t="s">
        <v>139</v>
      </c>
      <c r="O199" s="9" t="s">
        <v>33</v>
      </c>
      <c r="P199" s="9">
        <v>12603</v>
      </c>
      <c r="Q199">
        <v>41.693937</v>
      </c>
      <c r="R199">
        <v>-73.898474</v>
      </c>
      <c r="S199" s="9" t="s">
        <v>102</v>
      </c>
      <c r="T199" s="9" t="s">
        <v>140</v>
      </c>
      <c r="U199" s="9" t="s">
        <v>52</v>
      </c>
      <c r="V199">
        <v>3</v>
      </c>
      <c r="W199">
        <v>5</v>
      </c>
      <c r="X199" t="s">
        <v>42</v>
      </c>
      <c r="Y199" t="s">
        <v>53</v>
      </c>
      <c r="Z199">
        <v>261.441885430715</v>
      </c>
    </row>
    <row r="200" spans="1:26">
      <c r="A200" s="8" t="s">
        <v>125</v>
      </c>
      <c r="B200" s="8" t="s">
        <v>126</v>
      </c>
      <c r="C200" s="8" t="s">
        <v>113</v>
      </c>
      <c r="D200" s="8" t="s">
        <v>33</v>
      </c>
      <c r="E200" s="8">
        <v>14209</v>
      </c>
      <c r="F200" s="8">
        <v>42.902305</v>
      </c>
      <c r="G200" s="8">
        <v>-78.868688</v>
      </c>
      <c r="H200" s="9">
        <v>141338544</v>
      </c>
      <c r="I200" s="9">
        <v>1043267727</v>
      </c>
      <c r="J200" s="9" t="s">
        <v>34</v>
      </c>
      <c r="K200" s="6" t="s">
        <v>179</v>
      </c>
      <c r="L200" s="6" t="s">
        <v>180</v>
      </c>
      <c r="M200" s="9"/>
      <c r="N200" s="9" t="s">
        <v>181</v>
      </c>
      <c r="O200" s="9" t="s">
        <v>33</v>
      </c>
      <c r="P200" s="9">
        <v>12180</v>
      </c>
      <c r="Q200">
        <v>42.733425</v>
      </c>
      <c r="R200">
        <v>-73.672378</v>
      </c>
      <c r="S200" s="9" t="s">
        <v>102</v>
      </c>
      <c r="T200" s="9" t="s">
        <v>182</v>
      </c>
      <c r="U200" s="9" t="s">
        <v>39</v>
      </c>
      <c r="V200">
        <v>3</v>
      </c>
      <c r="W200">
        <v>5</v>
      </c>
      <c r="X200" t="s">
        <v>53</v>
      </c>
      <c r="Y200" t="s">
        <v>41</v>
      </c>
      <c r="Z200">
        <v>263.865421296372</v>
      </c>
    </row>
    <row r="201" spans="1:26">
      <c r="A201" s="8" t="s">
        <v>125</v>
      </c>
      <c r="B201" s="8" t="s">
        <v>126</v>
      </c>
      <c r="C201" s="8" t="s">
        <v>113</v>
      </c>
      <c r="D201" s="8" t="s">
        <v>33</v>
      </c>
      <c r="E201" s="8">
        <v>14209</v>
      </c>
      <c r="F201" s="8">
        <v>42.902305</v>
      </c>
      <c r="G201" s="8">
        <v>-78.868688</v>
      </c>
      <c r="H201" s="9">
        <v>141803011</v>
      </c>
      <c r="I201" s="9">
        <v>1043246077</v>
      </c>
      <c r="J201" s="9" t="s">
        <v>49</v>
      </c>
      <c r="K201" s="6" t="s">
        <v>188</v>
      </c>
      <c r="L201" s="6" t="s">
        <v>189</v>
      </c>
      <c r="M201" s="9"/>
      <c r="N201" s="9" t="s">
        <v>139</v>
      </c>
      <c r="O201" s="9" t="s">
        <v>33</v>
      </c>
      <c r="P201" s="9">
        <v>12603</v>
      </c>
      <c r="Q201">
        <v>41.693937</v>
      </c>
      <c r="R201">
        <v>-73.898474</v>
      </c>
      <c r="S201" s="9" t="s">
        <v>102</v>
      </c>
      <c r="T201" s="9" t="s">
        <v>140</v>
      </c>
      <c r="U201" s="9" t="s">
        <v>52</v>
      </c>
      <c r="V201">
        <v>3</v>
      </c>
      <c r="W201">
        <v>5</v>
      </c>
      <c r="X201" t="s">
        <v>42</v>
      </c>
      <c r="Y201" t="s">
        <v>53</v>
      </c>
      <c r="Z201">
        <v>267.621075378807</v>
      </c>
    </row>
    <row r="202" spans="1:26">
      <c r="A202" s="8" t="s">
        <v>114</v>
      </c>
      <c r="B202" s="8" t="s">
        <v>115</v>
      </c>
      <c r="C202" s="8" t="s">
        <v>116</v>
      </c>
      <c r="D202" s="8" t="s">
        <v>33</v>
      </c>
      <c r="E202" s="8">
        <v>12133</v>
      </c>
      <c r="F202" s="8">
        <v>42.926121</v>
      </c>
      <c r="G202" s="8">
        <v>-73.346409</v>
      </c>
      <c r="H202" s="9">
        <v>161553086</v>
      </c>
      <c r="I202" s="9">
        <v>1720041536</v>
      </c>
      <c r="J202" s="9" t="s">
        <v>49</v>
      </c>
      <c r="K202" s="6" t="s">
        <v>72</v>
      </c>
      <c r="L202" s="6" t="s">
        <v>73</v>
      </c>
      <c r="M202" s="9" t="s">
        <v>74</v>
      </c>
      <c r="N202" s="9" t="s">
        <v>75</v>
      </c>
      <c r="O202" s="9" t="s">
        <v>33</v>
      </c>
      <c r="P202" s="9">
        <v>14224</v>
      </c>
      <c r="Q202">
        <v>42.833319</v>
      </c>
      <c r="R202">
        <v>-78.778677</v>
      </c>
      <c r="S202" s="9" t="s">
        <v>76</v>
      </c>
      <c r="T202" s="9" t="s">
        <v>77</v>
      </c>
      <c r="U202" s="9" t="s">
        <v>52</v>
      </c>
      <c r="V202">
        <v>5</v>
      </c>
      <c r="W202">
        <v>5</v>
      </c>
      <c r="X202" t="s">
        <v>41</v>
      </c>
      <c r="Y202" t="s">
        <v>41</v>
      </c>
      <c r="Z202">
        <v>275.371863068819</v>
      </c>
    </row>
    <row r="203" spans="1:26">
      <c r="A203" s="8" t="s">
        <v>108</v>
      </c>
      <c r="B203" s="8" t="s">
        <v>109</v>
      </c>
      <c r="C203" s="8" t="s">
        <v>110</v>
      </c>
      <c r="D203" s="8" t="s">
        <v>33</v>
      </c>
      <c r="E203" s="8">
        <v>14127</v>
      </c>
      <c r="F203" s="8">
        <v>42.773749</v>
      </c>
      <c r="G203" s="8">
        <v>-78.791504</v>
      </c>
      <c r="H203" s="9">
        <v>274431591</v>
      </c>
      <c r="I203" s="9">
        <v>1215211552</v>
      </c>
      <c r="J203" s="9" t="s">
        <v>49</v>
      </c>
      <c r="K203" s="6" t="s">
        <v>230</v>
      </c>
      <c r="L203" s="6" t="s">
        <v>231</v>
      </c>
      <c r="M203" s="9" t="s">
        <v>232</v>
      </c>
      <c r="N203" s="9" t="s">
        <v>233</v>
      </c>
      <c r="O203" s="9" t="s">
        <v>33</v>
      </c>
      <c r="P203" s="9">
        <v>10512</v>
      </c>
      <c r="Q203">
        <v>41.386024</v>
      </c>
      <c r="R203">
        <v>-73.66458</v>
      </c>
      <c r="S203" s="9" t="s">
        <v>102</v>
      </c>
      <c r="T203" s="9" t="s">
        <v>234</v>
      </c>
      <c r="U203" s="9" t="s">
        <v>52</v>
      </c>
      <c r="V203">
        <v>4</v>
      </c>
      <c r="W203">
        <v>5</v>
      </c>
      <c r="X203" t="s">
        <v>42</v>
      </c>
      <c r="Y203" t="s">
        <v>42</v>
      </c>
      <c r="Z203">
        <v>280.110101877237</v>
      </c>
    </row>
    <row r="204" spans="1:26">
      <c r="A204" s="8" t="s">
        <v>114</v>
      </c>
      <c r="B204" s="8" t="s">
        <v>115</v>
      </c>
      <c r="C204" s="8" t="s">
        <v>116</v>
      </c>
      <c r="D204" s="8" t="s">
        <v>33</v>
      </c>
      <c r="E204" s="8">
        <v>12133</v>
      </c>
      <c r="F204" s="8">
        <v>42.926121</v>
      </c>
      <c r="G204" s="8">
        <v>-73.346409</v>
      </c>
      <c r="H204" s="9">
        <v>161552370</v>
      </c>
      <c r="I204" s="9">
        <v>1548315401</v>
      </c>
      <c r="J204" s="9" t="s">
        <v>34</v>
      </c>
      <c r="K204" s="6" t="s">
        <v>111</v>
      </c>
      <c r="L204" s="6" t="s">
        <v>112</v>
      </c>
      <c r="M204" s="9"/>
      <c r="N204" s="9" t="s">
        <v>113</v>
      </c>
      <c r="O204" s="9" t="s">
        <v>33</v>
      </c>
      <c r="P204" s="9">
        <v>14263</v>
      </c>
      <c r="Q204">
        <v>42.768413</v>
      </c>
      <c r="R204">
        <v>-78.887094</v>
      </c>
      <c r="S204" s="9" t="s">
        <v>76</v>
      </c>
      <c r="T204" s="9" t="s">
        <v>77</v>
      </c>
      <c r="U204" s="9" t="s">
        <v>39</v>
      </c>
      <c r="V204">
        <v>2</v>
      </c>
      <c r="W204">
        <v>5</v>
      </c>
      <c r="X204" t="s">
        <v>41</v>
      </c>
      <c r="Y204" t="s">
        <v>42</v>
      </c>
      <c r="Z204">
        <v>281.148645228864</v>
      </c>
    </row>
    <row r="205" spans="1:26">
      <c r="A205" s="8" t="s">
        <v>108</v>
      </c>
      <c r="B205" s="8" t="s">
        <v>109</v>
      </c>
      <c r="C205" s="8" t="s">
        <v>110</v>
      </c>
      <c r="D205" s="8" t="s">
        <v>33</v>
      </c>
      <c r="E205" s="8">
        <v>14127</v>
      </c>
      <c r="F205" s="8">
        <v>42.773749</v>
      </c>
      <c r="G205" s="8">
        <v>-78.791504</v>
      </c>
      <c r="H205" s="9">
        <v>743177454</v>
      </c>
      <c r="I205" s="9">
        <v>1740389154</v>
      </c>
      <c r="J205" s="9" t="s">
        <v>34</v>
      </c>
      <c r="K205" s="6" t="s">
        <v>123</v>
      </c>
      <c r="L205" s="6" t="s">
        <v>124</v>
      </c>
      <c r="M205" s="9"/>
      <c r="N205" s="9" t="s">
        <v>64</v>
      </c>
      <c r="O205" s="9" t="s">
        <v>33</v>
      </c>
      <c r="P205" s="9">
        <v>10310</v>
      </c>
      <c r="Q205">
        <v>40.635546</v>
      </c>
      <c r="R205">
        <v>-74.106478</v>
      </c>
      <c r="S205" s="9" t="s">
        <v>37</v>
      </c>
      <c r="T205" s="9" t="s">
        <v>65</v>
      </c>
      <c r="U205" s="9" t="s">
        <v>39</v>
      </c>
      <c r="V205">
        <v>2</v>
      </c>
      <c r="W205">
        <v>5</v>
      </c>
      <c r="X205" t="s">
        <v>42</v>
      </c>
      <c r="Y205" t="s">
        <v>42</v>
      </c>
      <c r="Z205">
        <v>283.501115690975</v>
      </c>
    </row>
    <row r="206" spans="1:26">
      <c r="A206" s="8" t="s">
        <v>108</v>
      </c>
      <c r="B206" s="8" t="s">
        <v>109</v>
      </c>
      <c r="C206" s="8" t="s">
        <v>110</v>
      </c>
      <c r="D206" s="8" t="s">
        <v>33</v>
      </c>
      <c r="E206" s="8">
        <v>14127</v>
      </c>
      <c r="F206" s="8">
        <v>42.773749</v>
      </c>
      <c r="G206" s="8">
        <v>-78.791504</v>
      </c>
      <c r="H206" s="9">
        <v>131624096</v>
      </c>
      <c r="I206" s="9">
        <v>1932103413</v>
      </c>
      <c r="J206" s="9" t="s">
        <v>34</v>
      </c>
      <c r="K206" s="6" t="s">
        <v>35</v>
      </c>
      <c r="L206" s="6" t="s">
        <v>36</v>
      </c>
      <c r="M206" s="9"/>
      <c r="N206" s="9" t="s">
        <v>32</v>
      </c>
      <c r="O206" s="9" t="s">
        <v>33</v>
      </c>
      <c r="P206" s="9">
        <v>10029</v>
      </c>
      <c r="Q206">
        <v>40.790382</v>
      </c>
      <c r="R206">
        <v>-73.953391</v>
      </c>
      <c r="S206" s="9" t="s">
        <v>37</v>
      </c>
      <c r="T206" s="9" t="s">
        <v>38</v>
      </c>
      <c r="U206" s="9" t="s">
        <v>39</v>
      </c>
      <c r="V206">
        <v>1</v>
      </c>
      <c r="W206">
        <v>5</v>
      </c>
      <c r="X206" t="s">
        <v>41</v>
      </c>
      <c r="Y206" t="s">
        <v>42</v>
      </c>
      <c r="Z206">
        <v>284.705073576148</v>
      </c>
    </row>
    <row r="207" spans="1:26">
      <c r="A207" s="8" t="s">
        <v>47</v>
      </c>
      <c r="B207" s="8" t="s">
        <v>48</v>
      </c>
      <c r="C207" s="8" t="s">
        <v>32</v>
      </c>
      <c r="D207" s="8" t="s">
        <v>33</v>
      </c>
      <c r="E207" s="8">
        <v>10032</v>
      </c>
      <c r="F207" s="8">
        <v>40.841916</v>
      </c>
      <c r="G207" s="8">
        <v>-73.941422</v>
      </c>
      <c r="H207" s="9">
        <v>161553086</v>
      </c>
      <c r="I207" s="9">
        <v>1720041536</v>
      </c>
      <c r="J207" s="9" t="s">
        <v>49</v>
      </c>
      <c r="K207" s="6" t="s">
        <v>72</v>
      </c>
      <c r="L207" s="6" t="s">
        <v>73</v>
      </c>
      <c r="M207" s="9" t="s">
        <v>74</v>
      </c>
      <c r="N207" s="9" t="s">
        <v>75</v>
      </c>
      <c r="O207" s="9" t="s">
        <v>33</v>
      </c>
      <c r="P207" s="9">
        <v>14224</v>
      </c>
      <c r="Q207">
        <v>42.833319</v>
      </c>
      <c r="R207">
        <v>-78.778677</v>
      </c>
      <c r="S207" s="9" t="s">
        <v>76</v>
      </c>
      <c r="T207" s="9" t="s">
        <v>77</v>
      </c>
      <c r="U207" s="9" t="s">
        <v>52</v>
      </c>
      <c r="V207">
        <v>5</v>
      </c>
      <c r="W207">
        <v>5</v>
      </c>
      <c r="X207" t="s">
        <v>41</v>
      </c>
      <c r="Y207" t="s">
        <v>41</v>
      </c>
      <c r="Z207">
        <v>284.744907989258</v>
      </c>
    </row>
    <row r="208" spans="1:26">
      <c r="A208" s="8" t="s">
        <v>108</v>
      </c>
      <c r="B208" s="8" t="s">
        <v>109</v>
      </c>
      <c r="C208" s="8" t="s">
        <v>110</v>
      </c>
      <c r="D208" s="8" t="s">
        <v>33</v>
      </c>
      <c r="E208" s="8">
        <v>14127</v>
      </c>
      <c r="F208" s="8">
        <v>42.773749</v>
      </c>
      <c r="G208" s="8">
        <v>-78.791504</v>
      </c>
      <c r="H208" s="9">
        <v>462916938</v>
      </c>
      <c r="I208" s="9">
        <v>1992131320</v>
      </c>
      <c r="J208" s="9" t="s">
        <v>34</v>
      </c>
      <c r="K208" s="6" t="s">
        <v>176</v>
      </c>
      <c r="L208" s="6" t="s">
        <v>177</v>
      </c>
      <c r="M208" s="9"/>
      <c r="N208" s="9" t="s">
        <v>178</v>
      </c>
      <c r="O208" s="9" t="s">
        <v>33</v>
      </c>
      <c r="P208" s="9">
        <v>10550</v>
      </c>
      <c r="Q208">
        <v>40.912817</v>
      </c>
      <c r="R208">
        <v>-73.840185</v>
      </c>
      <c r="S208" s="9" t="s">
        <v>37</v>
      </c>
      <c r="T208" s="9" t="s">
        <v>88</v>
      </c>
      <c r="U208" s="9" t="s">
        <v>39</v>
      </c>
      <c r="V208">
        <v>3</v>
      </c>
      <c r="W208">
        <v>5</v>
      </c>
      <c r="X208" t="s">
        <v>41</v>
      </c>
      <c r="Y208" t="s">
        <v>41</v>
      </c>
      <c r="Z208">
        <v>285.707577874123</v>
      </c>
    </row>
    <row r="209" spans="1:26">
      <c r="A209" s="10" t="s">
        <v>44</v>
      </c>
      <c r="B209" s="8" t="s">
        <v>45</v>
      </c>
      <c r="C209" s="8" t="s">
        <v>46</v>
      </c>
      <c r="D209" s="8" t="s">
        <v>33</v>
      </c>
      <c r="E209" s="8">
        <v>10451</v>
      </c>
      <c r="F209" s="8">
        <v>40.828804</v>
      </c>
      <c r="G209" s="8">
        <v>-73.92742</v>
      </c>
      <c r="H209" s="9">
        <v>161553086</v>
      </c>
      <c r="I209" s="9">
        <v>1720041536</v>
      </c>
      <c r="J209" s="9" t="s">
        <v>49</v>
      </c>
      <c r="K209" s="6" t="s">
        <v>72</v>
      </c>
      <c r="L209" s="6" t="s">
        <v>73</v>
      </c>
      <c r="M209" s="9" t="s">
        <v>74</v>
      </c>
      <c r="N209" s="9" t="s">
        <v>75</v>
      </c>
      <c r="O209" s="9" t="s">
        <v>33</v>
      </c>
      <c r="P209" s="9">
        <v>14224</v>
      </c>
      <c r="Q209">
        <v>42.833319</v>
      </c>
      <c r="R209">
        <v>-78.778677</v>
      </c>
      <c r="S209" s="9" t="s">
        <v>76</v>
      </c>
      <c r="T209" s="9" t="s">
        <v>77</v>
      </c>
      <c r="U209" s="9" t="s">
        <v>52</v>
      </c>
      <c r="V209">
        <v>5</v>
      </c>
      <c r="W209">
        <v>5</v>
      </c>
      <c r="X209" t="s">
        <v>41</v>
      </c>
      <c r="Y209" t="s">
        <v>41</v>
      </c>
      <c r="Z209">
        <v>285.837088418503</v>
      </c>
    </row>
    <row r="210" spans="1:26">
      <c r="A210" s="8" t="s">
        <v>60</v>
      </c>
      <c r="B210" s="8" t="s">
        <v>61</v>
      </c>
      <c r="C210" s="8" t="s">
        <v>32</v>
      </c>
      <c r="D210" s="8" t="s">
        <v>33</v>
      </c>
      <c r="E210" s="8">
        <v>10014</v>
      </c>
      <c r="F210" s="8">
        <v>40.73365</v>
      </c>
      <c r="G210" s="8">
        <v>-74.003158</v>
      </c>
      <c r="H210" s="9">
        <v>161553086</v>
      </c>
      <c r="I210" s="9">
        <v>1720041536</v>
      </c>
      <c r="J210" s="9" t="s">
        <v>49</v>
      </c>
      <c r="K210" s="6" t="s">
        <v>72</v>
      </c>
      <c r="L210" s="6" t="s">
        <v>73</v>
      </c>
      <c r="M210" s="9" t="s">
        <v>74</v>
      </c>
      <c r="N210" s="9" t="s">
        <v>75</v>
      </c>
      <c r="O210" s="9" t="s">
        <v>33</v>
      </c>
      <c r="P210" s="9">
        <v>14224</v>
      </c>
      <c r="Q210">
        <v>42.833319</v>
      </c>
      <c r="R210">
        <v>-78.778677</v>
      </c>
      <c r="S210" s="9" t="s">
        <v>76</v>
      </c>
      <c r="T210" s="9" t="s">
        <v>77</v>
      </c>
      <c r="U210" s="9" t="s">
        <v>52</v>
      </c>
      <c r="V210">
        <v>5</v>
      </c>
      <c r="W210">
        <v>5</v>
      </c>
      <c r="X210" t="s">
        <v>41</v>
      </c>
      <c r="Y210" t="s">
        <v>41</v>
      </c>
      <c r="Z210">
        <v>285.874576858456</v>
      </c>
    </row>
    <row r="211" spans="1:26">
      <c r="A211" s="8" t="s">
        <v>108</v>
      </c>
      <c r="B211" s="8" t="s">
        <v>109</v>
      </c>
      <c r="C211" s="8" t="s">
        <v>110</v>
      </c>
      <c r="D211" s="8" t="s">
        <v>33</v>
      </c>
      <c r="E211" s="8">
        <v>14127</v>
      </c>
      <c r="F211" s="8">
        <v>42.773749</v>
      </c>
      <c r="G211" s="8">
        <v>-78.791504</v>
      </c>
      <c r="H211" s="9">
        <v>113178427</v>
      </c>
      <c r="I211" s="9">
        <v>1336173194</v>
      </c>
      <c r="J211" s="9" t="s">
        <v>49</v>
      </c>
      <c r="K211" s="6" t="s">
        <v>162</v>
      </c>
      <c r="L211" s="6" t="s">
        <v>163</v>
      </c>
      <c r="M211" s="9"/>
      <c r="N211" s="9" t="s">
        <v>46</v>
      </c>
      <c r="O211" s="9" t="s">
        <v>33</v>
      </c>
      <c r="P211" s="9">
        <v>10460</v>
      </c>
      <c r="Q211">
        <v>40.841481</v>
      </c>
      <c r="R211">
        <v>-73.883452</v>
      </c>
      <c r="S211" s="9" t="s">
        <v>37</v>
      </c>
      <c r="T211" s="9" t="s">
        <v>164</v>
      </c>
      <c r="U211" s="9" t="s">
        <v>52</v>
      </c>
      <c r="V211">
        <v>3</v>
      </c>
      <c r="W211">
        <v>5</v>
      </c>
      <c r="X211" t="s">
        <v>42</v>
      </c>
      <c r="Y211" t="s">
        <v>42</v>
      </c>
      <c r="Z211">
        <v>286.114555380839</v>
      </c>
    </row>
    <row r="212" spans="1:26">
      <c r="A212" s="8" t="s">
        <v>108</v>
      </c>
      <c r="B212" s="8" t="s">
        <v>109</v>
      </c>
      <c r="C212" s="8" t="s">
        <v>110</v>
      </c>
      <c r="D212" s="8" t="s">
        <v>33</v>
      </c>
      <c r="E212" s="8">
        <v>14127</v>
      </c>
      <c r="F212" s="8">
        <v>42.773749</v>
      </c>
      <c r="G212" s="8">
        <v>-78.791504</v>
      </c>
      <c r="H212" s="9">
        <v>112868878</v>
      </c>
      <c r="I212" s="9">
        <v>1407877137</v>
      </c>
      <c r="J212" s="9" t="s">
        <v>34</v>
      </c>
      <c r="K212" s="6" t="s">
        <v>62</v>
      </c>
      <c r="L212" s="6" t="s">
        <v>63</v>
      </c>
      <c r="M212" s="9"/>
      <c r="N212" s="9" t="s">
        <v>64</v>
      </c>
      <c r="O212" s="9" t="s">
        <v>33</v>
      </c>
      <c r="P212" s="9">
        <v>10305</v>
      </c>
      <c r="Q212">
        <v>40.584517</v>
      </c>
      <c r="R212">
        <v>-74.085611</v>
      </c>
      <c r="S212" s="9" t="s">
        <v>37</v>
      </c>
      <c r="T212" s="9" t="s">
        <v>65</v>
      </c>
      <c r="U212" s="9" t="s">
        <v>39</v>
      </c>
      <c r="V212">
        <v>1</v>
      </c>
      <c r="W212">
        <v>5</v>
      </c>
      <c r="X212" t="s">
        <v>53</v>
      </c>
      <c r="Y212" t="s">
        <v>41</v>
      </c>
      <c r="Z212">
        <v>286.351744863269</v>
      </c>
    </row>
    <row r="213" spans="1:26">
      <c r="A213" s="8" t="s">
        <v>30</v>
      </c>
      <c r="B213" s="8" t="s">
        <v>31</v>
      </c>
      <c r="C213" s="8" t="s">
        <v>32</v>
      </c>
      <c r="D213" s="8" t="s">
        <v>33</v>
      </c>
      <c r="E213" s="8">
        <v>10174</v>
      </c>
      <c r="F213" s="8">
        <v>40.751915</v>
      </c>
      <c r="G213" s="8">
        <v>-73.97553</v>
      </c>
      <c r="H213" s="9">
        <v>161553086</v>
      </c>
      <c r="I213" s="9">
        <v>1720041536</v>
      </c>
      <c r="J213" s="9" t="s">
        <v>49</v>
      </c>
      <c r="K213" s="6" t="s">
        <v>72</v>
      </c>
      <c r="L213" s="6" t="s">
        <v>73</v>
      </c>
      <c r="M213" s="9" t="s">
        <v>74</v>
      </c>
      <c r="N213" s="9" t="s">
        <v>75</v>
      </c>
      <c r="O213" s="9" t="s">
        <v>33</v>
      </c>
      <c r="P213" s="9">
        <v>14224</v>
      </c>
      <c r="Q213">
        <v>42.833319</v>
      </c>
      <c r="R213">
        <v>-78.778677</v>
      </c>
      <c r="S213" s="9" t="s">
        <v>76</v>
      </c>
      <c r="T213" s="9" t="s">
        <v>77</v>
      </c>
      <c r="U213" s="9" t="s">
        <v>52</v>
      </c>
      <c r="V213">
        <v>5</v>
      </c>
      <c r="W213">
        <v>5</v>
      </c>
      <c r="X213" t="s">
        <v>41</v>
      </c>
      <c r="Y213" t="s">
        <v>41</v>
      </c>
      <c r="Z213">
        <v>286.435326954022</v>
      </c>
    </row>
    <row r="214" spans="1:26">
      <c r="A214" s="8" t="s">
        <v>125</v>
      </c>
      <c r="B214" s="8" t="s">
        <v>126</v>
      </c>
      <c r="C214" s="8" t="s">
        <v>113</v>
      </c>
      <c r="D214" s="8" t="s">
        <v>33</v>
      </c>
      <c r="E214" s="8">
        <v>14209</v>
      </c>
      <c r="F214" s="8">
        <v>42.902305</v>
      </c>
      <c r="G214" s="8">
        <v>-78.868688</v>
      </c>
      <c r="H214" s="9">
        <v>274431591</v>
      </c>
      <c r="I214" s="9">
        <v>1215211552</v>
      </c>
      <c r="J214" s="9" t="s">
        <v>49</v>
      </c>
      <c r="K214" s="6" t="s">
        <v>230</v>
      </c>
      <c r="L214" s="6" t="s">
        <v>231</v>
      </c>
      <c r="M214" s="9" t="s">
        <v>232</v>
      </c>
      <c r="N214" s="9" t="s">
        <v>233</v>
      </c>
      <c r="O214" s="9" t="s">
        <v>33</v>
      </c>
      <c r="P214" s="9">
        <v>10512</v>
      </c>
      <c r="Q214">
        <v>41.386024</v>
      </c>
      <c r="R214">
        <v>-73.66458</v>
      </c>
      <c r="S214" s="9" t="s">
        <v>102</v>
      </c>
      <c r="T214" s="9" t="s">
        <v>234</v>
      </c>
      <c r="U214" s="9" t="s">
        <v>52</v>
      </c>
      <c r="V214">
        <v>4</v>
      </c>
      <c r="W214">
        <v>5</v>
      </c>
      <c r="X214" t="s">
        <v>42</v>
      </c>
      <c r="Y214" t="s">
        <v>42</v>
      </c>
      <c r="Z214">
        <v>286.707033032518</v>
      </c>
    </row>
    <row r="215" spans="1:26">
      <c r="A215" s="8" t="s">
        <v>108</v>
      </c>
      <c r="B215" s="8" t="s">
        <v>109</v>
      </c>
      <c r="C215" s="8" t="s">
        <v>110</v>
      </c>
      <c r="D215" s="8" t="s">
        <v>33</v>
      </c>
      <c r="E215" s="8">
        <v>14127</v>
      </c>
      <c r="F215" s="8">
        <v>42.773749</v>
      </c>
      <c r="G215" s="8">
        <v>-78.791504</v>
      </c>
      <c r="H215" s="9">
        <v>132655001</v>
      </c>
      <c r="I215" s="9">
        <v>1679587679</v>
      </c>
      <c r="J215" s="9" t="s">
        <v>34</v>
      </c>
      <c r="K215" s="6" t="s">
        <v>104</v>
      </c>
      <c r="L215" s="6" t="s">
        <v>171</v>
      </c>
      <c r="M215" s="9"/>
      <c r="N215" s="9" t="s">
        <v>46</v>
      </c>
      <c r="O215" s="9" t="s">
        <v>33</v>
      </c>
      <c r="P215" s="9">
        <v>10461</v>
      </c>
      <c r="Q215">
        <v>40.857099</v>
      </c>
      <c r="R215">
        <v>-73.847446</v>
      </c>
      <c r="S215" s="9" t="s">
        <v>37</v>
      </c>
      <c r="T215" s="9" t="s">
        <v>164</v>
      </c>
      <c r="U215" s="9" t="s">
        <v>39</v>
      </c>
      <c r="V215">
        <v>3</v>
      </c>
      <c r="W215">
        <v>5</v>
      </c>
      <c r="X215" t="s">
        <v>53</v>
      </c>
      <c r="Y215" t="s">
        <v>41</v>
      </c>
      <c r="Z215">
        <v>287.229164460721</v>
      </c>
    </row>
    <row r="216" spans="1:26">
      <c r="A216" s="8" t="s">
        <v>108</v>
      </c>
      <c r="B216" s="8" t="s">
        <v>109</v>
      </c>
      <c r="C216" s="8" t="s">
        <v>110</v>
      </c>
      <c r="D216" s="8" t="s">
        <v>33</v>
      </c>
      <c r="E216" s="8">
        <v>14127</v>
      </c>
      <c r="F216" s="8">
        <v>42.773749</v>
      </c>
      <c r="G216" s="8">
        <v>-78.791504</v>
      </c>
      <c r="H216" s="9">
        <v>770611981</v>
      </c>
      <c r="I216" s="9">
        <v>1710904701</v>
      </c>
      <c r="J216" s="9" t="s">
        <v>49</v>
      </c>
      <c r="K216" s="6" t="s">
        <v>288</v>
      </c>
      <c r="L216" s="6" t="s">
        <v>289</v>
      </c>
      <c r="M216" s="9"/>
      <c r="N216" s="9" t="s">
        <v>56</v>
      </c>
      <c r="O216" s="9" t="s">
        <v>33</v>
      </c>
      <c r="P216" s="9">
        <v>11209</v>
      </c>
      <c r="Q216">
        <v>40.628393</v>
      </c>
      <c r="R216">
        <v>-74.021133</v>
      </c>
      <c r="S216" s="9" t="s">
        <v>37</v>
      </c>
      <c r="T216" s="9" t="s">
        <v>59</v>
      </c>
      <c r="U216" s="9" t="s">
        <v>52</v>
      </c>
      <c r="V216">
        <v>5</v>
      </c>
      <c r="W216">
        <v>5</v>
      </c>
      <c r="X216" t="s">
        <v>53</v>
      </c>
      <c r="Y216" t="s">
        <v>53</v>
      </c>
      <c r="Z216">
        <v>287.534720302153</v>
      </c>
    </row>
    <row r="217" spans="1:26">
      <c r="A217" s="8" t="s">
        <v>47</v>
      </c>
      <c r="B217" s="8" t="s">
        <v>48</v>
      </c>
      <c r="C217" s="8" t="s">
        <v>32</v>
      </c>
      <c r="D217" s="8" t="s">
        <v>33</v>
      </c>
      <c r="E217" s="8">
        <v>10032</v>
      </c>
      <c r="F217" s="8">
        <v>40.841916</v>
      </c>
      <c r="G217" s="8">
        <v>-73.941422</v>
      </c>
      <c r="H217" s="9">
        <v>161552370</v>
      </c>
      <c r="I217" s="9">
        <v>1548315401</v>
      </c>
      <c r="J217" s="9" t="s">
        <v>34</v>
      </c>
      <c r="K217" s="6" t="s">
        <v>111</v>
      </c>
      <c r="L217" s="6" t="s">
        <v>112</v>
      </c>
      <c r="M217" s="9"/>
      <c r="N217" s="9" t="s">
        <v>113</v>
      </c>
      <c r="O217" s="9" t="s">
        <v>33</v>
      </c>
      <c r="P217" s="9">
        <v>14263</v>
      </c>
      <c r="Q217">
        <v>42.768413</v>
      </c>
      <c r="R217">
        <v>-78.887094</v>
      </c>
      <c r="S217" s="9" t="s">
        <v>76</v>
      </c>
      <c r="T217" s="9" t="s">
        <v>77</v>
      </c>
      <c r="U217" s="9" t="s">
        <v>39</v>
      </c>
      <c r="V217">
        <v>2</v>
      </c>
      <c r="W217">
        <v>5</v>
      </c>
      <c r="X217" t="s">
        <v>41</v>
      </c>
      <c r="Y217" t="s">
        <v>42</v>
      </c>
      <c r="Z217">
        <v>287.653714726218</v>
      </c>
    </row>
    <row r="218" spans="1:26">
      <c r="A218" s="8" t="s">
        <v>54</v>
      </c>
      <c r="B218" s="8" t="s">
        <v>55</v>
      </c>
      <c r="C218" s="8" t="s">
        <v>56</v>
      </c>
      <c r="D218" s="8" t="s">
        <v>33</v>
      </c>
      <c r="E218" s="8">
        <v>11211</v>
      </c>
      <c r="F218" s="8">
        <v>40.709905</v>
      </c>
      <c r="G218" s="8">
        <v>-73.962648</v>
      </c>
      <c r="H218" s="9">
        <v>161553086</v>
      </c>
      <c r="I218" s="9">
        <v>1720041536</v>
      </c>
      <c r="J218" s="9" t="s">
        <v>49</v>
      </c>
      <c r="K218" s="6" t="s">
        <v>72</v>
      </c>
      <c r="L218" s="6" t="s">
        <v>73</v>
      </c>
      <c r="M218" s="9" t="s">
        <v>74</v>
      </c>
      <c r="N218" s="9" t="s">
        <v>75</v>
      </c>
      <c r="O218" s="9" t="s">
        <v>33</v>
      </c>
      <c r="P218" s="9">
        <v>14224</v>
      </c>
      <c r="Q218">
        <v>42.833319</v>
      </c>
      <c r="R218">
        <v>-78.778677</v>
      </c>
      <c r="S218" s="9" t="s">
        <v>76</v>
      </c>
      <c r="T218" s="9" t="s">
        <v>77</v>
      </c>
      <c r="U218" s="9" t="s">
        <v>52</v>
      </c>
      <c r="V218">
        <v>5</v>
      </c>
      <c r="W218">
        <v>5</v>
      </c>
      <c r="X218" t="s">
        <v>41</v>
      </c>
      <c r="Y218" t="s">
        <v>41</v>
      </c>
      <c r="Z218">
        <v>288.546561425507</v>
      </c>
    </row>
    <row r="219" spans="1:26">
      <c r="A219" s="8" t="s">
        <v>60</v>
      </c>
      <c r="B219" s="8" t="s">
        <v>61</v>
      </c>
      <c r="C219" s="8" t="s">
        <v>32</v>
      </c>
      <c r="D219" s="8" t="s">
        <v>33</v>
      </c>
      <c r="E219" s="8">
        <v>10014</v>
      </c>
      <c r="F219" s="8">
        <v>40.73365</v>
      </c>
      <c r="G219" s="8">
        <v>-74.003158</v>
      </c>
      <c r="H219" s="9">
        <v>161552370</v>
      </c>
      <c r="I219" s="9">
        <v>1548315401</v>
      </c>
      <c r="J219" s="9" t="s">
        <v>34</v>
      </c>
      <c r="K219" s="6" t="s">
        <v>111</v>
      </c>
      <c r="L219" s="6" t="s">
        <v>112</v>
      </c>
      <c r="M219" s="9"/>
      <c r="N219" s="9" t="s">
        <v>113</v>
      </c>
      <c r="O219" s="9" t="s">
        <v>33</v>
      </c>
      <c r="P219" s="9">
        <v>14263</v>
      </c>
      <c r="Q219">
        <v>42.768413</v>
      </c>
      <c r="R219">
        <v>-78.887094</v>
      </c>
      <c r="S219" s="9" t="s">
        <v>76</v>
      </c>
      <c r="T219" s="9" t="s">
        <v>77</v>
      </c>
      <c r="U219" s="9" t="s">
        <v>39</v>
      </c>
      <c r="V219">
        <v>2</v>
      </c>
      <c r="W219">
        <v>5</v>
      </c>
      <c r="X219" t="s">
        <v>41</v>
      </c>
      <c r="Y219" t="s">
        <v>42</v>
      </c>
      <c r="Z219">
        <v>288.599268473512</v>
      </c>
    </row>
    <row r="220" spans="1:26">
      <c r="A220" s="10" t="s">
        <v>44</v>
      </c>
      <c r="B220" s="8" t="s">
        <v>45</v>
      </c>
      <c r="C220" s="8" t="s">
        <v>46</v>
      </c>
      <c r="D220" s="8" t="s">
        <v>33</v>
      </c>
      <c r="E220" s="8">
        <v>10451</v>
      </c>
      <c r="F220" s="8">
        <v>40.828804</v>
      </c>
      <c r="G220" s="8">
        <v>-73.92742</v>
      </c>
      <c r="H220" s="9">
        <v>161552370</v>
      </c>
      <c r="I220" s="9">
        <v>1548315401</v>
      </c>
      <c r="J220" s="9" t="s">
        <v>34</v>
      </c>
      <c r="K220" s="6" t="s">
        <v>111</v>
      </c>
      <c r="L220" s="6" t="s">
        <v>112</v>
      </c>
      <c r="M220" s="9"/>
      <c r="N220" s="9" t="s">
        <v>113</v>
      </c>
      <c r="O220" s="9" t="s">
        <v>33</v>
      </c>
      <c r="P220" s="9">
        <v>14263</v>
      </c>
      <c r="Q220">
        <v>42.768413</v>
      </c>
      <c r="R220">
        <v>-78.887094</v>
      </c>
      <c r="S220" s="9" t="s">
        <v>76</v>
      </c>
      <c r="T220" s="9" t="s">
        <v>77</v>
      </c>
      <c r="U220" s="9" t="s">
        <v>39</v>
      </c>
      <c r="V220">
        <v>2</v>
      </c>
      <c r="W220">
        <v>5</v>
      </c>
      <c r="X220" t="s">
        <v>41</v>
      </c>
      <c r="Y220" t="s">
        <v>42</v>
      </c>
      <c r="Z220">
        <v>288.736380924722</v>
      </c>
    </row>
    <row r="221" spans="1:26">
      <c r="A221" s="8" t="s">
        <v>30</v>
      </c>
      <c r="B221" s="8" t="s">
        <v>31</v>
      </c>
      <c r="C221" s="8" t="s">
        <v>32</v>
      </c>
      <c r="D221" s="8" t="s">
        <v>33</v>
      </c>
      <c r="E221" s="8">
        <v>10174</v>
      </c>
      <c r="F221" s="8">
        <v>40.751915</v>
      </c>
      <c r="G221" s="8">
        <v>-73.97553</v>
      </c>
      <c r="H221" s="9">
        <v>161552370</v>
      </c>
      <c r="I221" s="9">
        <v>1548315401</v>
      </c>
      <c r="J221" s="9" t="s">
        <v>34</v>
      </c>
      <c r="K221" s="6" t="s">
        <v>111</v>
      </c>
      <c r="L221" s="6" t="s">
        <v>112</v>
      </c>
      <c r="M221" s="9"/>
      <c r="N221" s="9" t="s">
        <v>113</v>
      </c>
      <c r="O221" s="9" t="s">
        <v>33</v>
      </c>
      <c r="P221" s="9">
        <v>14263</v>
      </c>
      <c r="Q221">
        <v>42.768413</v>
      </c>
      <c r="R221">
        <v>-78.887094</v>
      </c>
      <c r="S221" s="9" t="s">
        <v>76</v>
      </c>
      <c r="T221" s="9" t="s">
        <v>77</v>
      </c>
      <c r="U221" s="9" t="s">
        <v>39</v>
      </c>
      <c r="V221">
        <v>2</v>
      </c>
      <c r="W221">
        <v>5</v>
      </c>
      <c r="X221" t="s">
        <v>41</v>
      </c>
      <c r="Y221" t="s">
        <v>42</v>
      </c>
      <c r="Z221">
        <v>289.201772753288</v>
      </c>
    </row>
    <row r="222" spans="1:26">
      <c r="A222" s="8" t="s">
        <v>108</v>
      </c>
      <c r="B222" s="8" t="s">
        <v>109</v>
      </c>
      <c r="C222" s="8" t="s">
        <v>110</v>
      </c>
      <c r="D222" s="8" t="s">
        <v>33</v>
      </c>
      <c r="E222" s="8">
        <v>14127</v>
      </c>
      <c r="F222" s="8">
        <v>42.773749</v>
      </c>
      <c r="G222" s="8">
        <v>-78.791504</v>
      </c>
      <c r="H222" s="9">
        <v>132655001</v>
      </c>
      <c r="I222" s="9">
        <v>1063426377</v>
      </c>
      <c r="J222" s="9" t="s">
        <v>34</v>
      </c>
      <c r="K222" s="6" t="s">
        <v>104</v>
      </c>
      <c r="L222" s="6" t="s">
        <v>105</v>
      </c>
      <c r="M222" s="9"/>
      <c r="N222" s="9" t="s">
        <v>106</v>
      </c>
      <c r="O222" s="9" t="s">
        <v>33</v>
      </c>
      <c r="P222" s="9">
        <v>11373</v>
      </c>
      <c r="Q222">
        <v>40.744586</v>
      </c>
      <c r="R222">
        <v>-73.886173</v>
      </c>
      <c r="S222" s="9" t="s">
        <v>37</v>
      </c>
      <c r="T222" s="9" t="s">
        <v>107</v>
      </c>
      <c r="U222" s="9" t="s">
        <v>39</v>
      </c>
      <c r="V222">
        <v>2</v>
      </c>
      <c r="W222">
        <v>5</v>
      </c>
      <c r="X222" t="s">
        <v>53</v>
      </c>
      <c r="Y222" t="s">
        <v>53</v>
      </c>
      <c r="Z222">
        <v>289.347146049867</v>
      </c>
    </row>
    <row r="223" spans="1:26">
      <c r="A223" s="8" t="s">
        <v>54</v>
      </c>
      <c r="B223" s="8" t="s">
        <v>55</v>
      </c>
      <c r="C223" s="8" t="s">
        <v>56</v>
      </c>
      <c r="D223" s="8" t="s">
        <v>33</v>
      </c>
      <c r="E223" s="8">
        <v>11211</v>
      </c>
      <c r="F223" s="8">
        <v>40.709905</v>
      </c>
      <c r="G223" s="8">
        <v>-73.962648</v>
      </c>
      <c r="H223" s="9">
        <v>161552370</v>
      </c>
      <c r="I223" s="9">
        <v>1548315401</v>
      </c>
      <c r="J223" s="9" t="s">
        <v>34</v>
      </c>
      <c r="K223" s="6" t="s">
        <v>111</v>
      </c>
      <c r="L223" s="6" t="s">
        <v>112</v>
      </c>
      <c r="M223" s="9"/>
      <c r="N223" s="9" t="s">
        <v>113</v>
      </c>
      <c r="O223" s="9" t="s">
        <v>33</v>
      </c>
      <c r="P223" s="9">
        <v>14263</v>
      </c>
      <c r="Q223">
        <v>42.768413</v>
      </c>
      <c r="R223">
        <v>-78.887094</v>
      </c>
      <c r="S223" s="9" t="s">
        <v>76</v>
      </c>
      <c r="T223" s="9" t="s">
        <v>77</v>
      </c>
      <c r="U223" s="9" t="s">
        <v>39</v>
      </c>
      <c r="V223">
        <v>2</v>
      </c>
      <c r="W223">
        <v>5</v>
      </c>
      <c r="X223" t="s">
        <v>41</v>
      </c>
      <c r="Y223" t="s">
        <v>42</v>
      </c>
      <c r="Z223">
        <v>291.264624648747</v>
      </c>
    </row>
    <row r="224" spans="1:26">
      <c r="A224" s="8" t="s">
        <v>108</v>
      </c>
      <c r="B224" s="8" t="s">
        <v>109</v>
      </c>
      <c r="C224" s="8" t="s">
        <v>110</v>
      </c>
      <c r="D224" s="8" t="s">
        <v>33</v>
      </c>
      <c r="E224" s="8">
        <v>14127</v>
      </c>
      <c r="F224" s="8">
        <v>42.773749</v>
      </c>
      <c r="G224" s="8">
        <v>-78.791504</v>
      </c>
      <c r="H224" s="9">
        <v>111986351</v>
      </c>
      <c r="I224" s="9">
        <v>1215030697</v>
      </c>
      <c r="J224" s="9" t="s">
        <v>34</v>
      </c>
      <c r="K224" s="6" t="s">
        <v>117</v>
      </c>
      <c r="L224" s="6" t="s">
        <v>118</v>
      </c>
      <c r="M224" s="9"/>
      <c r="N224" s="9" t="s">
        <v>56</v>
      </c>
      <c r="O224" s="9" t="s">
        <v>33</v>
      </c>
      <c r="P224" s="9">
        <v>11229</v>
      </c>
      <c r="Q224">
        <v>40.61386</v>
      </c>
      <c r="R224">
        <v>-73.948359</v>
      </c>
      <c r="S224" s="9" t="s">
        <v>37</v>
      </c>
      <c r="T224" s="9" t="s">
        <v>59</v>
      </c>
      <c r="U224" s="9" t="s">
        <v>39</v>
      </c>
      <c r="V224">
        <v>2</v>
      </c>
      <c r="W224">
        <v>5</v>
      </c>
      <c r="X224" t="s">
        <v>42</v>
      </c>
      <c r="Y224" t="s">
        <v>41</v>
      </c>
      <c r="Z224">
        <v>291.296488985746</v>
      </c>
    </row>
    <row r="225" spans="1:26">
      <c r="A225" s="8" t="s">
        <v>125</v>
      </c>
      <c r="B225" s="8" t="s">
        <v>126</v>
      </c>
      <c r="C225" s="8" t="s">
        <v>113</v>
      </c>
      <c r="D225" s="8" t="s">
        <v>33</v>
      </c>
      <c r="E225" s="8">
        <v>14209</v>
      </c>
      <c r="F225" s="8">
        <v>42.902305</v>
      </c>
      <c r="G225" s="8">
        <v>-78.868688</v>
      </c>
      <c r="H225" s="9">
        <v>743177454</v>
      </c>
      <c r="I225" s="9">
        <v>1740389154</v>
      </c>
      <c r="J225" s="9" t="s">
        <v>34</v>
      </c>
      <c r="K225" s="6" t="s">
        <v>123</v>
      </c>
      <c r="L225" s="6" t="s">
        <v>124</v>
      </c>
      <c r="M225" s="9"/>
      <c r="N225" s="9" t="s">
        <v>64</v>
      </c>
      <c r="O225" s="9" t="s">
        <v>33</v>
      </c>
      <c r="P225" s="9">
        <v>10310</v>
      </c>
      <c r="Q225">
        <v>40.635546</v>
      </c>
      <c r="R225">
        <v>-74.106478</v>
      </c>
      <c r="S225" s="9" t="s">
        <v>37</v>
      </c>
      <c r="T225" s="9" t="s">
        <v>65</v>
      </c>
      <c r="U225" s="9" t="s">
        <v>39</v>
      </c>
      <c r="V225">
        <v>2</v>
      </c>
      <c r="W225">
        <v>5</v>
      </c>
      <c r="X225" t="s">
        <v>42</v>
      </c>
      <c r="Y225" t="s">
        <v>42</v>
      </c>
      <c r="Z225">
        <v>291.378153949209</v>
      </c>
    </row>
    <row r="226" spans="1:26">
      <c r="A226" s="8" t="s">
        <v>108</v>
      </c>
      <c r="B226" s="8" t="s">
        <v>109</v>
      </c>
      <c r="C226" s="8" t="s">
        <v>110</v>
      </c>
      <c r="D226" s="8" t="s">
        <v>33</v>
      </c>
      <c r="E226" s="8">
        <v>14127</v>
      </c>
      <c r="F226" s="8">
        <v>42.773749</v>
      </c>
      <c r="G226" s="8">
        <v>-78.791504</v>
      </c>
      <c r="H226" s="9">
        <v>111631746</v>
      </c>
      <c r="I226" s="9">
        <v>1346380870</v>
      </c>
      <c r="J226" s="9" t="s">
        <v>34</v>
      </c>
      <c r="K226" s="6" t="s">
        <v>57</v>
      </c>
      <c r="L226" s="6" t="s">
        <v>58</v>
      </c>
      <c r="M226" s="9"/>
      <c r="N226" s="9" t="s">
        <v>56</v>
      </c>
      <c r="O226" s="9" t="s">
        <v>33</v>
      </c>
      <c r="P226" s="9">
        <v>11212</v>
      </c>
      <c r="Q226">
        <v>40.654493</v>
      </c>
      <c r="R226">
        <v>-73.912432</v>
      </c>
      <c r="S226" s="9" t="s">
        <v>37</v>
      </c>
      <c r="T226" s="9" t="s">
        <v>59</v>
      </c>
      <c r="U226" s="9" t="s">
        <v>39</v>
      </c>
      <c r="V226">
        <v>1</v>
      </c>
      <c r="W226">
        <v>5</v>
      </c>
      <c r="X226" t="s">
        <v>53</v>
      </c>
      <c r="Y226" t="s">
        <v>41</v>
      </c>
      <c r="Z226">
        <v>291.399210250618</v>
      </c>
    </row>
    <row r="227" spans="1:26">
      <c r="A227" s="8" t="s">
        <v>125</v>
      </c>
      <c r="B227" s="8" t="s">
        <v>126</v>
      </c>
      <c r="C227" s="8" t="s">
        <v>113</v>
      </c>
      <c r="D227" s="8" t="s">
        <v>33</v>
      </c>
      <c r="E227" s="8">
        <v>14209</v>
      </c>
      <c r="F227" s="8">
        <v>42.902305</v>
      </c>
      <c r="G227" s="8">
        <v>-78.868688</v>
      </c>
      <c r="H227" s="9">
        <v>131624096</v>
      </c>
      <c r="I227" s="9">
        <v>1932103413</v>
      </c>
      <c r="J227" s="9" t="s">
        <v>34</v>
      </c>
      <c r="K227" s="6" t="s">
        <v>35</v>
      </c>
      <c r="L227" s="6" t="s">
        <v>36</v>
      </c>
      <c r="M227" s="9"/>
      <c r="N227" s="9" t="s">
        <v>32</v>
      </c>
      <c r="O227" s="9" t="s">
        <v>33</v>
      </c>
      <c r="P227" s="9">
        <v>10029</v>
      </c>
      <c r="Q227">
        <v>40.790382</v>
      </c>
      <c r="R227">
        <v>-73.953391</v>
      </c>
      <c r="S227" s="9" t="s">
        <v>37</v>
      </c>
      <c r="T227" s="9" t="s">
        <v>38</v>
      </c>
      <c r="U227" s="9" t="s">
        <v>39</v>
      </c>
      <c r="V227">
        <v>1</v>
      </c>
      <c r="W227">
        <v>5</v>
      </c>
      <c r="X227" t="s">
        <v>41</v>
      </c>
      <c r="Y227" t="s">
        <v>42</v>
      </c>
      <c r="Z227">
        <v>292.309954726697</v>
      </c>
    </row>
    <row r="228" spans="1:26">
      <c r="A228" s="8" t="s">
        <v>125</v>
      </c>
      <c r="B228" s="8" t="s">
        <v>126</v>
      </c>
      <c r="C228" s="8" t="s">
        <v>113</v>
      </c>
      <c r="D228" s="8" t="s">
        <v>33</v>
      </c>
      <c r="E228" s="8">
        <v>14209</v>
      </c>
      <c r="F228" s="8">
        <v>42.902305</v>
      </c>
      <c r="G228" s="8">
        <v>-78.868688</v>
      </c>
      <c r="H228" s="9">
        <v>462916938</v>
      </c>
      <c r="I228" s="9">
        <v>1992131320</v>
      </c>
      <c r="J228" s="9" t="s">
        <v>34</v>
      </c>
      <c r="K228" s="6" t="s">
        <v>176</v>
      </c>
      <c r="L228" s="6" t="s">
        <v>177</v>
      </c>
      <c r="M228" s="9"/>
      <c r="N228" s="9" t="s">
        <v>178</v>
      </c>
      <c r="O228" s="9" t="s">
        <v>33</v>
      </c>
      <c r="P228" s="9">
        <v>10550</v>
      </c>
      <c r="Q228">
        <v>40.912817</v>
      </c>
      <c r="R228">
        <v>-73.840185</v>
      </c>
      <c r="S228" s="9" t="s">
        <v>37</v>
      </c>
      <c r="T228" s="9" t="s">
        <v>88</v>
      </c>
      <c r="U228" s="9" t="s">
        <v>39</v>
      </c>
      <c r="V228">
        <v>3</v>
      </c>
      <c r="W228">
        <v>5</v>
      </c>
      <c r="X228" t="s">
        <v>41</v>
      </c>
      <c r="Y228" t="s">
        <v>41</v>
      </c>
      <c r="Z228">
        <v>293.09198554063</v>
      </c>
    </row>
    <row r="229" spans="1:26">
      <c r="A229" s="8" t="s">
        <v>125</v>
      </c>
      <c r="B229" s="8" t="s">
        <v>126</v>
      </c>
      <c r="C229" s="8" t="s">
        <v>113</v>
      </c>
      <c r="D229" s="8" t="s">
        <v>33</v>
      </c>
      <c r="E229" s="8">
        <v>14209</v>
      </c>
      <c r="F229" s="8">
        <v>42.902305</v>
      </c>
      <c r="G229" s="8">
        <v>-78.868688</v>
      </c>
      <c r="H229" s="9">
        <v>113178427</v>
      </c>
      <c r="I229" s="9">
        <v>1336173194</v>
      </c>
      <c r="J229" s="9" t="s">
        <v>49</v>
      </c>
      <c r="K229" s="6" t="s">
        <v>162</v>
      </c>
      <c r="L229" s="6" t="s">
        <v>163</v>
      </c>
      <c r="M229" s="9"/>
      <c r="N229" s="9" t="s">
        <v>46</v>
      </c>
      <c r="O229" s="9" t="s">
        <v>33</v>
      </c>
      <c r="P229" s="9">
        <v>10460</v>
      </c>
      <c r="Q229">
        <v>40.841481</v>
      </c>
      <c r="R229">
        <v>-73.883452</v>
      </c>
      <c r="S229" s="9" t="s">
        <v>37</v>
      </c>
      <c r="T229" s="9" t="s">
        <v>164</v>
      </c>
      <c r="U229" s="9" t="s">
        <v>52</v>
      </c>
      <c r="V229">
        <v>3</v>
      </c>
      <c r="W229">
        <v>5</v>
      </c>
      <c r="X229" t="s">
        <v>42</v>
      </c>
      <c r="Y229" t="s">
        <v>42</v>
      </c>
      <c r="Z229">
        <v>293.6156916121</v>
      </c>
    </row>
    <row r="230" spans="1:26">
      <c r="A230" s="8" t="s">
        <v>125</v>
      </c>
      <c r="B230" s="8" t="s">
        <v>126</v>
      </c>
      <c r="C230" s="8" t="s">
        <v>113</v>
      </c>
      <c r="D230" s="8" t="s">
        <v>33</v>
      </c>
      <c r="E230" s="8">
        <v>14209</v>
      </c>
      <c r="F230" s="8">
        <v>42.902305</v>
      </c>
      <c r="G230" s="8">
        <v>-78.868688</v>
      </c>
      <c r="H230" s="9">
        <v>112868878</v>
      </c>
      <c r="I230" s="9">
        <v>1407877137</v>
      </c>
      <c r="J230" s="9" t="s">
        <v>34</v>
      </c>
      <c r="K230" s="6" t="s">
        <v>62</v>
      </c>
      <c r="L230" s="6" t="s">
        <v>63</v>
      </c>
      <c r="M230" s="9"/>
      <c r="N230" s="9" t="s">
        <v>64</v>
      </c>
      <c r="O230" s="9" t="s">
        <v>33</v>
      </c>
      <c r="P230" s="9">
        <v>10305</v>
      </c>
      <c r="Q230">
        <v>40.584517</v>
      </c>
      <c r="R230">
        <v>-74.085611</v>
      </c>
      <c r="S230" s="9" t="s">
        <v>37</v>
      </c>
      <c r="T230" s="9" t="s">
        <v>65</v>
      </c>
      <c r="U230" s="9" t="s">
        <v>39</v>
      </c>
      <c r="V230">
        <v>1</v>
      </c>
      <c r="W230">
        <v>5</v>
      </c>
      <c r="X230" t="s">
        <v>53</v>
      </c>
      <c r="Y230" t="s">
        <v>41</v>
      </c>
      <c r="Z230">
        <v>294.274335603035</v>
      </c>
    </row>
    <row r="231" spans="1:26">
      <c r="A231" s="8" t="s">
        <v>125</v>
      </c>
      <c r="B231" s="8" t="s">
        <v>126</v>
      </c>
      <c r="C231" s="8" t="s">
        <v>113</v>
      </c>
      <c r="D231" s="8" t="s">
        <v>33</v>
      </c>
      <c r="E231" s="8">
        <v>14209</v>
      </c>
      <c r="F231" s="8">
        <v>42.902305</v>
      </c>
      <c r="G231" s="8">
        <v>-78.868688</v>
      </c>
      <c r="H231" s="9">
        <v>132655001</v>
      </c>
      <c r="I231" s="9">
        <v>1679587679</v>
      </c>
      <c r="J231" s="9" t="s">
        <v>34</v>
      </c>
      <c r="K231" s="6" t="s">
        <v>104</v>
      </c>
      <c r="L231" s="6" t="s">
        <v>171</v>
      </c>
      <c r="M231" s="9"/>
      <c r="N231" s="9" t="s">
        <v>46</v>
      </c>
      <c r="O231" s="9" t="s">
        <v>33</v>
      </c>
      <c r="P231" s="9">
        <v>10461</v>
      </c>
      <c r="Q231">
        <v>40.857099</v>
      </c>
      <c r="R231">
        <v>-73.847446</v>
      </c>
      <c r="S231" s="9" t="s">
        <v>37</v>
      </c>
      <c r="T231" s="9" t="s">
        <v>164</v>
      </c>
      <c r="U231" s="9" t="s">
        <v>39</v>
      </c>
      <c r="V231">
        <v>3</v>
      </c>
      <c r="W231">
        <v>5</v>
      </c>
      <c r="X231" t="s">
        <v>53</v>
      </c>
      <c r="Y231" t="s">
        <v>41</v>
      </c>
      <c r="Z231">
        <v>294.690223119591</v>
      </c>
    </row>
    <row r="232" spans="1:26">
      <c r="A232" s="8" t="s">
        <v>125</v>
      </c>
      <c r="B232" s="8" t="s">
        <v>126</v>
      </c>
      <c r="C232" s="8" t="s">
        <v>113</v>
      </c>
      <c r="D232" s="8" t="s">
        <v>33</v>
      </c>
      <c r="E232" s="8">
        <v>14209</v>
      </c>
      <c r="F232" s="8">
        <v>42.902305</v>
      </c>
      <c r="G232" s="8">
        <v>-78.868688</v>
      </c>
      <c r="H232" s="9">
        <v>770611981</v>
      </c>
      <c r="I232" s="9">
        <v>1710904701</v>
      </c>
      <c r="J232" s="9" t="s">
        <v>49</v>
      </c>
      <c r="K232" s="6" t="s">
        <v>288</v>
      </c>
      <c r="L232" s="6" t="s">
        <v>289</v>
      </c>
      <c r="M232" s="9"/>
      <c r="N232" s="9" t="s">
        <v>56</v>
      </c>
      <c r="O232" s="9" t="s">
        <v>33</v>
      </c>
      <c r="P232" s="9">
        <v>11209</v>
      </c>
      <c r="Q232">
        <v>40.628393</v>
      </c>
      <c r="R232">
        <v>-74.021133</v>
      </c>
      <c r="S232" s="9" t="s">
        <v>37</v>
      </c>
      <c r="T232" s="9" t="s">
        <v>59</v>
      </c>
      <c r="U232" s="9" t="s">
        <v>52</v>
      </c>
      <c r="V232">
        <v>5</v>
      </c>
      <c r="W232">
        <v>5</v>
      </c>
      <c r="X232" t="s">
        <v>53</v>
      </c>
      <c r="Y232" t="s">
        <v>53</v>
      </c>
      <c r="Z232">
        <v>295.371211798825</v>
      </c>
    </row>
    <row r="233" spans="1:26">
      <c r="A233" s="8" t="s">
        <v>125</v>
      </c>
      <c r="B233" s="8" t="s">
        <v>126</v>
      </c>
      <c r="C233" s="8" t="s">
        <v>113</v>
      </c>
      <c r="D233" s="8" t="s">
        <v>33</v>
      </c>
      <c r="E233" s="8">
        <v>14209</v>
      </c>
      <c r="F233" s="8">
        <v>42.902305</v>
      </c>
      <c r="G233" s="8">
        <v>-78.868688</v>
      </c>
      <c r="H233" s="9">
        <v>132655001</v>
      </c>
      <c r="I233" s="9">
        <v>1063426377</v>
      </c>
      <c r="J233" s="9" t="s">
        <v>34</v>
      </c>
      <c r="K233" s="6" t="s">
        <v>104</v>
      </c>
      <c r="L233" s="6" t="s">
        <v>105</v>
      </c>
      <c r="M233" s="9"/>
      <c r="N233" s="9" t="s">
        <v>106</v>
      </c>
      <c r="O233" s="9" t="s">
        <v>33</v>
      </c>
      <c r="P233" s="9">
        <v>11373</v>
      </c>
      <c r="Q233">
        <v>40.744586</v>
      </c>
      <c r="R233">
        <v>-73.886173</v>
      </c>
      <c r="S233" s="9" t="s">
        <v>37</v>
      </c>
      <c r="T233" s="9" t="s">
        <v>107</v>
      </c>
      <c r="U233" s="9" t="s">
        <v>39</v>
      </c>
      <c r="V233">
        <v>2</v>
      </c>
      <c r="W233">
        <v>5</v>
      </c>
      <c r="X233" t="s">
        <v>53</v>
      </c>
      <c r="Y233" t="s">
        <v>53</v>
      </c>
      <c r="Z233">
        <v>296.970573478272</v>
      </c>
    </row>
    <row r="234" spans="1:26">
      <c r="A234" s="8" t="s">
        <v>125</v>
      </c>
      <c r="B234" s="8" t="s">
        <v>126</v>
      </c>
      <c r="C234" s="8" t="s">
        <v>113</v>
      </c>
      <c r="D234" s="8" t="s">
        <v>33</v>
      </c>
      <c r="E234" s="8">
        <v>14209</v>
      </c>
      <c r="F234" s="8">
        <v>42.902305</v>
      </c>
      <c r="G234" s="8">
        <v>-78.868688</v>
      </c>
      <c r="H234" s="9">
        <v>111986351</v>
      </c>
      <c r="I234" s="9">
        <v>1215030697</v>
      </c>
      <c r="J234" s="9" t="s">
        <v>34</v>
      </c>
      <c r="K234" s="6" t="s">
        <v>117</v>
      </c>
      <c r="L234" s="6" t="s">
        <v>118</v>
      </c>
      <c r="M234" s="9"/>
      <c r="N234" s="9" t="s">
        <v>56</v>
      </c>
      <c r="O234" s="9" t="s">
        <v>33</v>
      </c>
      <c r="P234" s="9">
        <v>11229</v>
      </c>
      <c r="Q234">
        <v>40.61386</v>
      </c>
      <c r="R234">
        <v>-73.948359</v>
      </c>
      <c r="S234" s="9" t="s">
        <v>37</v>
      </c>
      <c r="T234" s="9" t="s">
        <v>59</v>
      </c>
      <c r="U234" s="9" t="s">
        <v>39</v>
      </c>
      <c r="V234">
        <v>2</v>
      </c>
      <c r="W234">
        <v>5</v>
      </c>
      <c r="X234" t="s">
        <v>42</v>
      </c>
      <c r="Y234" t="s">
        <v>41</v>
      </c>
      <c r="Z234">
        <v>299.10851707659</v>
      </c>
    </row>
    <row r="235" spans="1:26">
      <c r="A235" s="8" t="s">
        <v>125</v>
      </c>
      <c r="B235" s="8" t="s">
        <v>126</v>
      </c>
      <c r="C235" s="8" t="s">
        <v>113</v>
      </c>
      <c r="D235" s="8" t="s">
        <v>33</v>
      </c>
      <c r="E235" s="8">
        <v>14209</v>
      </c>
      <c r="F235" s="8">
        <v>42.902305</v>
      </c>
      <c r="G235" s="8">
        <v>-78.868688</v>
      </c>
      <c r="H235" s="9">
        <v>111631746</v>
      </c>
      <c r="I235" s="9">
        <v>1346380870</v>
      </c>
      <c r="J235" s="9" t="s">
        <v>34</v>
      </c>
      <c r="K235" s="6" t="s">
        <v>57</v>
      </c>
      <c r="L235" s="6" t="s">
        <v>58</v>
      </c>
      <c r="M235" s="9"/>
      <c r="N235" s="9" t="s">
        <v>56</v>
      </c>
      <c r="O235" s="9" t="s">
        <v>33</v>
      </c>
      <c r="P235" s="9">
        <v>11212</v>
      </c>
      <c r="Q235">
        <v>40.654493</v>
      </c>
      <c r="R235">
        <v>-73.912432</v>
      </c>
      <c r="S235" s="9" t="s">
        <v>37</v>
      </c>
      <c r="T235" s="9" t="s">
        <v>59</v>
      </c>
      <c r="U235" s="9" t="s">
        <v>39</v>
      </c>
      <c r="V235">
        <v>1</v>
      </c>
      <c r="W235">
        <v>5</v>
      </c>
      <c r="X235" t="s">
        <v>53</v>
      </c>
      <c r="Y235" t="s">
        <v>41</v>
      </c>
      <c r="Z235">
        <v>299.144446071494</v>
      </c>
    </row>
    <row r="236" spans="1:26">
      <c r="A236" s="8" t="s">
        <v>108</v>
      </c>
      <c r="B236" s="8" t="s">
        <v>109</v>
      </c>
      <c r="C236" s="8" t="s">
        <v>110</v>
      </c>
      <c r="D236" s="8" t="s">
        <v>33</v>
      </c>
      <c r="E236" s="8">
        <v>14127</v>
      </c>
      <c r="F236" s="8">
        <v>42.773749</v>
      </c>
      <c r="G236" s="8">
        <v>-78.791504</v>
      </c>
      <c r="H236" s="9">
        <v>112296824</v>
      </c>
      <c r="I236" s="9">
        <v>1528075108</v>
      </c>
      <c r="J236" s="9" t="s">
        <v>34</v>
      </c>
      <c r="K236" s="6" t="s">
        <v>68</v>
      </c>
      <c r="L236" s="6" t="s">
        <v>69</v>
      </c>
      <c r="M236" s="9"/>
      <c r="N236" s="9" t="s">
        <v>70</v>
      </c>
      <c r="O236" s="9" t="s">
        <v>33</v>
      </c>
      <c r="P236" s="9">
        <v>11580</v>
      </c>
      <c r="Q236">
        <v>40.68129</v>
      </c>
      <c r="R236">
        <v>-73.686483</v>
      </c>
      <c r="S236" s="9" t="s">
        <v>37</v>
      </c>
      <c r="T236" s="9" t="s">
        <v>71</v>
      </c>
      <c r="U236" s="9" t="s">
        <v>39</v>
      </c>
      <c r="V236">
        <v>1</v>
      </c>
      <c r="W236">
        <v>5</v>
      </c>
      <c r="X236" t="s">
        <v>53</v>
      </c>
      <c r="Y236" t="s">
        <v>53</v>
      </c>
      <c r="Z236">
        <v>300.589195479245</v>
      </c>
    </row>
    <row r="237" spans="1:26">
      <c r="A237" s="8" t="s">
        <v>108</v>
      </c>
      <c r="B237" s="8" t="s">
        <v>109</v>
      </c>
      <c r="C237" s="8" t="s">
        <v>110</v>
      </c>
      <c r="D237" s="8" t="s">
        <v>33</v>
      </c>
      <c r="E237" s="8">
        <v>14127</v>
      </c>
      <c r="F237" s="8">
        <v>42.773749</v>
      </c>
      <c r="G237" s="8">
        <v>-78.791504</v>
      </c>
      <c r="H237" s="9">
        <v>111352310</v>
      </c>
      <c r="I237" s="9">
        <v>1922079094</v>
      </c>
      <c r="J237" s="9" t="s">
        <v>34</v>
      </c>
      <c r="K237" s="6" t="s">
        <v>141</v>
      </c>
      <c r="L237" s="6" t="s">
        <v>142</v>
      </c>
      <c r="M237" s="9"/>
      <c r="N237" s="9" t="s">
        <v>143</v>
      </c>
      <c r="O237" s="9" t="s">
        <v>33</v>
      </c>
      <c r="P237" s="9">
        <v>11572</v>
      </c>
      <c r="Q237">
        <v>40.635252</v>
      </c>
      <c r="R237">
        <v>-73.636923</v>
      </c>
      <c r="S237" s="9" t="s">
        <v>37</v>
      </c>
      <c r="T237" s="9" t="s">
        <v>71</v>
      </c>
      <c r="U237" s="9" t="s">
        <v>39</v>
      </c>
      <c r="V237">
        <v>2</v>
      </c>
      <c r="W237">
        <v>5</v>
      </c>
      <c r="X237" t="s">
        <v>53</v>
      </c>
      <c r="Y237" t="s">
        <v>42</v>
      </c>
      <c r="Z237">
        <v>304.448861634709</v>
      </c>
    </row>
    <row r="238" spans="1:26">
      <c r="A238" s="8" t="s">
        <v>125</v>
      </c>
      <c r="B238" s="8" t="s">
        <v>126</v>
      </c>
      <c r="C238" s="8" t="s">
        <v>113</v>
      </c>
      <c r="D238" s="8" t="s">
        <v>33</v>
      </c>
      <c r="E238" s="8">
        <v>14209</v>
      </c>
      <c r="F238" s="8">
        <v>42.902305</v>
      </c>
      <c r="G238" s="8">
        <v>-78.868688</v>
      </c>
      <c r="H238" s="9">
        <v>112296824</v>
      </c>
      <c r="I238" s="9">
        <v>1528075108</v>
      </c>
      <c r="J238" s="9" t="s">
        <v>34</v>
      </c>
      <c r="K238" s="6" t="s">
        <v>68</v>
      </c>
      <c r="L238" s="6" t="s">
        <v>69</v>
      </c>
      <c r="M238" s="9"/>
      <c r="N238" s="9" t="s">
        <v>70</v>
      </c>
      <c r="O238" s="9" t="s">
        <v>33</v>
      </c>
      <c r="P238" s="9">
        <v>11580</v>
      </c>
      <c r="Q238">
        <v>40.68129</v>
      </c>
      <c r="R238">
        <v>-73.686483</v>
      </c>
      <c r="S238" s="9" t="s">
        <v>37</v>
      </c>
      <c r="T238" s="9" t="s">
        <v>71</v>
      </c>
      <c r="U238" s="9" t="s">
        <v>39</v>
      </c>
      <c r="V238">
        <v>1</v>
      </c>
      <c r="W238">
        <v>5</v>
      </c>
      <c r="X238" t="s">
        <v>53</v>
      </c>
      <c r="Y238" t="s">
        <v>53</v>
      </c>
      <c r="Z238">
        <v>308.178927580232</v>
      </c>
    </row>
    <row r="239" spans="1:26">
      <c r="A239" s="8" t="s">
        <v>108</v>
      </c>
      <c r="B239" s="8" t="s">
        <v>109</v>
      </c>
      <c r="C239" s="8" t="s">
        <v>110</v>
      </c>
      <c r="D239" s="8" t="s">
        <v>33</v>
      </c>
      <c r="E239" s="8">
        <v>14127</v>
      </c>
      <c r="F239" s="8">
        <v>42.773749</v>
      </c>
      <c r="G239" s="8">
        <v>-78.791504</v>
      </c>
      <c r="H239" s="9">
        <v>113438973</v>
      </c>
      <c r="I239" s="9">
        <v>1013998426</v>
      </c>
      <c r="J239" s="9" t="s">
        <v>34</v>
      </c>
      <c r="K239" s="6" t="s">
        <v>82</v>
      </c>
      <c r="L239" s="6" t="s">
        <v>83</v>
      </c>
      <c r="M239" s="9"/>
      <c r="N239" s="9" t="s">
        <v>84</v>
      </c>
      <c r="O239" s="9" t="s">
        <v>33</v>
      </c>
      <c r="P239" s="9">
        <v>11714</v>
      </c>
      <c r="Q239">
        <v>40.726294</v>
      </c>
      <c r="R239">
        <v>-73.478902</v>
      </c>
      <c r="S239" s="9" t="s">
        <v>37</v>
      </c>
      <c r="T239" s="9" t="s">
        <v>71</v>
      </c>
      <c r="U239" s="9" t="s">
        <v>39</v>
      </c>
      <c r="V239">
        <v>1</v>
      </c>
      <c r="W239">
        <v>5</v>
      </c>
      <c r="X239" t="s">
        <v>42</v>
      </c>
      <c r="Y239" t="s">
        <v>42</v>
      </c>
      <c r="Z239">
        <v>308.493440863913</v>
      </c>
    </row>
    <row r="240" spans="1:26">
      <c r="A240" s="8" t="s">
        <v>125</v>
      </c>
      <c r="B240" s="8" t="s">
        <v>126</v>
      </c>
      <c r="C240" s="8" t="s">
        <v>113</v>
      </c>
      <c r="D240" s="8" t="s">
        <v>33</v>
      </c>
      <c r="E240" s="8">
        <v>14209</v>
      </c>
      <c r="F240" s="8">
        <v>42.902305</v>
      </c>
      <c r="G240" s="8">
        <v>-78.868688</v>
      </c>
      <c r="H240" s="9">
        <v>111352310</v>
      </c>
      <c r="I240" s="9">
        <v>1922079094</v>
      </c>
      <c r="J240" s="9" t="s">
        <v>34</v>
      </c>
      <c r="K240" s="6" t="s">
        <v>141</v>
      </c>
      <c r="L240" s="6" t="s">
        <v>142</v>
      </c>
      <c r="M240" s="9"/>
      <c r="N240" s="9" t="s">
        <v>143</v>
      </c>
      <c r="O240" s="9" t="s">
        <v>33</v>
      </c>
      <c r="P240" s="9">
        <v>11572</v>
      </c>
      <c r="Q240">
        <v>40.635252</v>
      </c>
      <c r="R240">
        <v>-73.636923</v>
      </c>
      <c r="S240" s="9" t="s">
        <v>37</v>
      </c>
      <c r="T240" s="9" t="s">
        <v>71</v>
      </c>
      <c r="U240" s="9" t="s">
        <v>39</v>
      </c>
      <c r="V240">
        <v>2</v>
      </c>
      <c r="W240">
        <v>5</v>
      </c>
      <c r="X240" t="s">
        <v>53</v>
      </c>
      <c r="Y240" t="s">
        <v>42</v>
      </c>
      <c r="Z240">
        <v>312.065841756902</v>
      </c>
    </row>
    <row r="241" spans="1:26">
      <c r="A241" s="8" t="s">
        <v>125</v>
      </c>
      <c r="B241" s="8" t="s">
        <v>126</v>
      </c>
      <c r="C241" s="8" t="s">
        <v>113</v>
      </c>
      <c r="D241" s="8" t="s">
        <v>33</v>
      </c>
      <c r="E241" s="8">
        <v>14209</v>
      </c>
      <c r="F241" s="8">
        <v>42.902305</v>
      </c>
      <c r="G241" s="8">
        <v>-78.868688</v>
      </c>
      <c r="H241" s="9">
        <v>113438973</v>
      </c>
      <c r="I241" s="9">
        <v>1013998426</v>
      </c>
      <c r="J241" s="9" t="s">
        <v>34</v>
      </c>
      <c r="K241" s="6" t="s">
        <v>82</v>
      </c>
      <c r="L241" s="6" t="s">
        <v>83</v>
      </c>
      <c r="M241" s="9"/>
      <c r="N241" s="9" t="s">
        <v>84</v>
      </c>
      <c r="O241" s="9" t="s">
        <v>33</v>
      </c>
      <c r="P241" s="9">
        <v>11714</v>
      </c>
      <c r="Q241">
        <v>40.726294</v>
      </c>
      <c r="R241">
        <v>-73.478902</v>
      </c>
      <c r="S241" s="9" t="s">
        <v>37</v>
      </c>
      <c r="T241" s="9" t="s">
        <v>71</v>
      </c>
      <c r="U241" s="9" t="s">
        <v>39</v>
      </c>
      <c r="V241">
        <v>1</v>
      </c>
      <c r="W241">
        <v>5</v>
      </c>
      <c r="X241" t="s">
        <v>42</v>
      </c>
      <c r="Y241" t="s">
        <v>42</v>
      </c>
      <c r="Z241">
        <v>315.919293853494</v>
      </c>
    </row>
    <row r="242" spans="1:26">
      <c r="A242" s="8" t="s">
        <v>125</v>
      </c>
      <c r="B242" s="8" t="s">
        <v>126</v>
      </c>
      <c r="C242" s="8" t="s">
        <v>113</v>
      </c>
      <c r="D242" s="8" t="s">
        <v>33</v>
      </c>
      <c r="E242" s="8">
        <v>14209</v>
      </c>
      <c r="F242" s="8">
        <v>42.902305</v>
      </c>
      <c r="G242" s="8">
        <v>-78.868688</v>
      </c>
      <c r="H242" s="9">
        <v>161533232</v>
      </c>
      <c r="I242" s="9">
        <v>1245365196</v>
      </c>
      <c r="J242" s="9" t="s">
        <v>34</v>
      </c>
      <c r="K242" s="6" t="s">
        <v>190</v>
      </c>
      <c r="L242" s="6" t="s">
        <v>191</v>
      </c>
      <c r="M242" s="9"/>
      <c r="N242" s="9" t="s">
        <v>113</v>
      </c>
      <c r="O242" s="9" t="s">
        <v>33</v>
      </c>
      <c r="P242" s="9">
        <v>14222</v>
      </c>
      <c r="Q242">
        <v>42.909206</v>
      </c>
      <c r="R242">
        <v>-78.875365</v>
      </c>
      <c r="S242" s="9" t="s">
        <v>76</v>
      </c>
      <c r="T242" s="9" t="s">
        <v>77</v>
      </c>
      <c r="U242" s="9" t="s">
        <v>39</v>
      </c>
      <c r="V242">
        <v>2</v>
      </c>
      <c r="W242">
        <v>4</v>
      </c>
      <c r="X242" t="s">
        <v>42</v>
      </c>
      <c r="Y242" t="s">
        <v>41</v>
      </c>
      <c r="Z242">
        <v>0.585064551520591</v>
      </c>
    </row>
    <row r="243" spans="1:26">
      <c r="A243" s="8" t="s">
        <v>30</v>
      </c>
      <c r="B243" s="8" t="s">
        <v>31</v>
      </c>
      <c r="C243" s="8" t="s">
        <v>32</v>
      </c>
      <c r="D243" s="8" t="s">
        <v>33</v>
      </c>
      <c r="E243" s="8">
        <v>10174</v>
      </c>
      <c r="F243" s="8">
        <v>40.751915</v>
      </c>
      <c r="G243" s="8">
        <v>-73.97553</v>
      </c>
      <c r="H243" s="9">
        <v>133971298</v>
      </c>
      <c r="I243" s="9">
        <v>1659470276</v>
      </c>
      <c r="J243" s="9" t="s">
        <v>34</v>
      </c>
      <c r="K243" s="6" t="s">
        <v>192</v>
      </c>
      <c r="L243" s="6" t="s">
        <v>193</v>
      </c>
      <c r="M243" s="9"/>
      <c r="N243" s="9" t="s">
        <v>32</v>
      </c>
      <c r="O243" s="9" t="s">
        <v>33</v>
      </c>
      <c r="P243" s="9">
        <v>10016</v>
      </c>
      <c r="Q243">
        <v>40.742303</v>
      </c>
      <c r="R243">
        <v>-73.974301</v>
      </c>
      <c r="S243" s="9" t="s">
        <v>37</v>
      </c>
      <c r="T243" s="9" t="s">
        <v>38</v>
      </c>
      <c r="U243" s="9" t="s">
        <v>39</v>
      </c>
      <c r="V243">
        <v>2</v>
      </c>
      <c r="W243">
        <v>4</v>
      </c>
      <c r="X243" t="s">
        <v>53</v>
      </c>
      <c r="Y243" t="s">
        <v>42</v>
      </c>
      <c r="Z243">
        <v>0.667977490325232</v>
      </c>
    </row>
    <row r="244" spans="1:26">
      <c r="A244" s="8" t="s">
        <v>30</v>
      </c>
      <c r="B244" s="8" t="s">
        <v>31</v>
      </c>
      <c r="C244" s="8" t="s">
        <v>32</v>
      </c>
      <c r="D244" s="8" t="s">
        <v>33</v>
      </c>
      <c r="E244" s="8">
        <v>10174</v>
      </c>
      <c r="F244" s="8">
        <v>40.751915</v>
      </c>
      <c r="G244" s="8">
        <v>-73.97553</v>
      </c>
      <c r="H244" s="9">
        <v>132655001</v>
      </c>
      <c r="I244" s="9">
        <v>1073535027</v>
      </c>
      <c r="J244" s="9" t="s">
        <v>34</v>
      </c>
      <c r="K244" s="6" t="s">
        <v>104</v>
      </c>
      <c r="L244" s="6" t="s">
        <v>194</v>
      </c>
      <c r="M244" s="9"/>
      <c r="N244" s="9" t="s">
        <v>32</v>
      </c>
      <c r="O244" s="9" t="s">
        <v>33</v>
      </c>
      <c r="P244" s="9">
        <v>10016</v>
      </c>
      <c r="Q244">
        <v>40.73954</v>
      </c>
      <c r="R244">
        <v>-73.976333</v>
      </c>
      <c r="S244" s="9" t="s">
        <v>37</v>
      </c>
      <c r="T244" s="9" t="s">
        <v>38</v>
      </c>
      <c r="U244" s="9" t="s">
        <v>39</v>
      </c>
      <c r="V244">
        <v>2</v>
      </c>
      <c r="W244">
        <v>4</v>
      </c>
      <c r="X244" t="s">
        <v>41</v>
      </c>
      <c r="Y244" t="s">
        <v>53</v>
      </c>
      <c r="Z244">
        <v>0.857016902911263</v>
      </c>
    </row>
    <row r="245" spans="1:26">
      <c r="A245" s="8" t="s">
        <v>60</v>
      </c>
      <c r="B245" s="8" t="s">
        <v>61</v>
      </c>
      <c r="C245" s="8" t="s">
        <v>32</v>
      </c>
      <c r="D245" s="8" t="s">
        <v>33</v>
      </c>
      <c r="E245" s="8">
        <v>10014</v>
      </c>
      <c r="F245" s="8">
        <v>40.73365</v>
      </c>
      <c r="G245" s="8">
        <v>-74.003158</v>
      </c>
      <c r="H245" s="9">
        <v>132655001</v>
      </c>
      <c r="I245" s="9">
        <v>1073535027</v>
      </c>
      <c r="J245" s="9" t="s">
        <v>34</v>
      </c>
      <c r="K245" s="6" t="s">
        <v>104</v>
      </c>
      <c r="L245" s="6" t="s">
        <v>194</v>
      </c>
      <c r="M245" s="9"/>
      <c r="N245" s="9" t="s">
        <v>32</v>
      </c>
      <c r="O245" s="9" t="s">
        <v>33</v>
      </c>
      <c r="P245" s="9">
        <v>10016</v>
      </c>
      <c r="Q245">
        <v>40.73954</v>
      </c>
      <c r="R245">
        <v>-73.976333</v>
      </c>
      <c r="S245" s="9" t="s">
        <v>37</v>
      </c>
      <c r="T245" s="9" t="s">
        <v>38</v>
      </c>
      <c r="U245" s="9" t="s">
        <v>39</v>
      </c>
      <c r="V245">
        <v>2</v>
      </c>
      <c r="W245">
        <v>4</v>
      </c>
      <c r="X245" t="s">
        <v>41</v>
      </c>
      <c r="Y245" t="s">
        <v>53</v>
      </c>
      <c r="Z245">
        <v>1.46378155113668</v>
      </c>
    </row>
    <row r="246" spans="1:26">
      <c r="A246" s="8" t="s">
        <v>30</v>
      </c>
      <c r="B246" s="8" t="s">
        <v>31</v>
      </c>
      <c r="C246" s="8" t="s">
        <v>32</v>
      </c>
      <c r="D246" s="8" t="s">
        <v>33</v>
      </c>
      <c r="E246" s="8">
        <v>10174</v>
      </c>
      <c r="F246" s="8">
        <v>40.751915</v>
      </c>
      <c r="G246" s="8">
        <v>-73.97553</v>
      </c>
      <c r="H246" s="9">
        <v>271185812</v>
      </c>
      <c r="I246" s="9">
        <v>1588938682</v>
      </c>
      <c r="J246" s="9" t="s">
        <v>49</v>
      </c>
      <c r="K246" s="6" t="s">
        <v>144</v>
      </c>
      <c r="L246" s="6" t="s">
        <v>145</v>
      </c>
      <c r="M246" s="9" t="s">
        <v>146</v>
      </c>
      <c r="N246" s="9" t="s">
        <v>32</v>
      </c>
      <c r="O246" s="9" t="s">
        <v>33</v>
      </c>
      <c r="P246" s="9">
        <v>10019</v>
      </c>
      <c r="Q246">
        <v>40.768929</v>
      </c>
      <c r="R246">
        <v>-73.993831</v>
      </c>
      <c r="S246" s="9" t="s">
        <v>37</v>
      </c>
      <c r="T246" s="9" t="s">
        <v>38</v>
      </c>
      <c r="U246" s="9" t="s">
        <v>52</v>
      </c>
      <c r="V246">
        <v>4</v>
      </c>
      <c r="W246">
        <v>4</v>
      </c>
      <c r="X246" t="s">
        <v>53</v>
      </c>
      <c r="Y246" t="s">
        <v>41</v>
      </c>
      <c r="Z246">
        <v>1.51802048579242</v>
      </c>
    </row>
    <row r="247" spans="1:26">
      <c r="A247" s="8" t="s">
        <v>60</v>
      </c>
      <c r="B247" s="8" t="s">
        <v>61</v>
      </c>
      <c r="C247" s="8" t="s">
        <v>32</v>
      </c>
      <c r="D247" s="8" t="s">
        <v>33</v>
      </c>
      <c r="E247" s="8">
        <v>10014</v>
      </c>
      <c r="F247" s="8">
        <v>40.73365</v>
      </c>
      <c r="G247" s="8">
        <v>-74.003158</v>
      </c>
      <c r="H247" s="9">
        <v>133971298</v>
      </c>
      <c r="I247" s="9">
        <v>1659470276</v>
      </c>
      <c r="J247" s="9" t="s">
        <v>34</v>
      </c>
      <c r="K247" s="6" t="s">
        <v>192</v>
      </c>
      <c r="L247" s="6" t="s">
        <v>193</v>
      </c>
      <c r="M247" s="9"/>
      <c r="N247" s="9" t="s">
        <v>32</v>
      </c>
      <c r="O247" s="9" t="s">
        <v>33</v>
      </c>
      <c r="P247" s="9">
        <v>10016</v>
      </c>
      <c r="Q247">
        <v>40.742303</v>
      </c>
      <c r="R247">
        <v>-73.974301</v>
      </c>
      <c r="S247" s="9" t="s">
        <v>37</v>
      </c>
      <c r="T247" s="9" t="s">
        <v>38</v>
      </c>
      <c r="U247" s="9" t="s">
        <v>39</v>
      </c>
      <c r="V247">
        <v>2</v>
      </c>
      <c r="W247">
        <v>4</v>
      </c>
      <c r="X247" t="s">
        <v>53</v>
      </c>
      <c r="Y247" t="s">
        <v>42</v>
      </c>
      <c r="Z247">
        <v>1.62653745056967</v>
      </c>
    </row>
    <row r="248" spans="1:26">
      <c r="A248" s="8" t="s">
        <v>97</v>
      </c>
      <c r="B248" s="8" t="s">
        <v>98</v>
      </c>
      <c r="C248" s="8" t="s">
        <v>99</v>
      </c>
      <c r="D248" s="8" t="s">
        <v>33</v>
      </c>
      <c r="E248" s="8">
        <v>12203</v>
      </c>
      <c r="F248" s="8">
        <v>42.673578</v>
      </c>
      <c r="G248" s="8">
        <v>-73.799302</v>
      </c>
      <c r="H248" s="9">
        <v>141338307</v>
      </c>
      <c r="I248" s="9">
        <v>1811917461</v>
      </c>
      <c r="J248" s="9" t="s">
        <v>34</v>
      </c>
      <c r="K248" s="6" t="s">
        <v>195</v>
      </c>
      <c r="L248" s="6" t="s">
        <v>196</v>
      </c>
      <c r="M248" s="9" t="s">
        <v>197</v>
      </c>
      <c r="N248" s="9" t="s">
        <v>99</v>
      </c>
      <c r="O248" s="9" t="s">
        <v>33</v>
      </c>
      <c r="P248" s="9">
        <v>12208</v>
      </c>
      <c r="Q248">
        <v>42.646431</v>
      </c>
      <c r="R248">
        <v>-73.779755</v>
      </c>
      <c r="S248" s="9" t="s">
        <v>102</v>
      </c>
      <c r="T248" s="9" t="s">
        <v>103</v>
      </c>
      <c r="U248" s="9" t="s">
        <v>39</v>
      </c>
      <c r="V248">
        <v>2</v>
      </c>
      <c r="W248">
        <v>4</v>
      </c>
      <c r="X248" t="s">
        <v>53</v>
      </c>
      <c r="Y248" t="s">
        <v>53</v>
      </c>
      <c r="Z248">
        <v>2.12476818623515</v>
      </c>
    </row>
    <row r="249" spans="1:26">
      <c r="A249" s="8" t="s">
        <v>54</v>
      </c>
      <c r="B249" s="8" t="s">
        <v>55</v>
      </c>
      <c r="C249" s="8" t="s">
        <v>56</v>
      </c>
      <c r="D249" s="8" t="s">
        <v>33</v>
      </c>
      <c r="E249" s="8">
        <v>11211</v>
      </c>
      <c r="F249" s="8">
        <v>40.709905</v>
      </c>
      <c r="G249" s="8">
        <v>-73.962648</v>
      </c>
      <c r="H249" s="9">
        <v>132655001</v>
      </c>
      <c r="I249" s="9">
        <v>1073535027</v>
      </c>
      <c r="J249" s="9" t="s">
        <v>34</v>
      </c>
      <c r="K249" s="6" t="s">
        <v>104</v>
      </c>
      <c r="L249" s="6" t="s">
        <v>194</v>
      </c>
      <c r="M249" s="9"/>
      <c r="N249" s="9" t="s">
        <v>32</v>
      </c>
      <c r="O249" s="9" t="s">
        <v>33</v>
      </c>
      <c r="P249" s="9">
        <v>10016</v>
      </c>
      <c r="Q249">
        <v>40.73954</v>
      </c>
      <c r="R249">
        <v>-73.976333</v>
      </c>
      <c r="S249" s="9" t="s">
        <v>37</v>
      </c>
      <c r="T249" s="9" t="s">
        <v>38</v>
      </c>
      <c r="U249" s="9" t="s">
        <v>39</v>
      </c>
      <c r="V249">
        <v>2</v>
      </c>
      <c r="W249">
        <v>4</v>
      </c>
      <c r="X249" t="s">
        <v>41</v>
      </c>
      <c r="Y249" t="s">
        <v>53</v>
      </c>
      <c r="Z249">
        <v>2.1717678528416</v>
      </c>
    </row>
    <row r="250" spans="1:26">
      <c r="A250" s="8" t="s">
        <v>54</v>
      </c>
      <c r="B250" s="8" t="s">
        <v>55</v>
      </c>
      <c r="C250" s="8" t="s">
        <v>56</v>
      </c>
      <c r="D250" s="8" t="s">
        <v>33</v>
      </c>
      <c r="E250" s="8">
        <v>11211</v>
      </c>
      <c r="F250" s="8">
        <v>40.709905</v>
      </c>
      <c r="G250" s="8">
        <v>-73.962648</v>
      </c>
      <c r="H250" s="9">
        <v>133971298</v>
      </c>
      <c r="I250" s="9">
        <v>1659470276</v>
      </c>
      <c r="J250" s="9" t="s">
        <v>34</v>
      </c>
      <c r="K250" s="6" t="s">
        <v>192</v>
      </c>
      <c r="L250" s="6" t="s">
        <v>193</v>
      </c>
      <c r="M250" s="9"/>
      <c r="N250" s="9" t="s">
        <v>32</v>
      </c>
      <c r="O250" s="9" t="s">
        <v>33</v>
      </c>
      <c r="P250" s="9">
        <v>10016</v>
      </c>
      <c r="Q250">
        <v>40.742303</v>
      </c>
      <c r="R250">
        <v>-73.974301</v>
      </c>
      <c r="S250" s="9" t="s">
        <v>37</v>
      </c>
      <c r="T250" s="9" t="s">
        <v>38</v>
      </c>
      <c r="U250" s="9" t="s">
        <v>39</v>
      </c>
      <c r="V250">
        <v>2</v>
      </c>
      <c r="W250">
        <v>4</v>
      </c>
      <c r="X250" t="s">
        <v>53</v>
      </c>
      <c r="Y250" t="s">
        <v>42</v>
      </c>
      <c r="Z250">
        <v>2.32274254922318</v>
      </c>
    </row>
    <row r="251" spans="1:26">
      <c r="A251" s="8" t="s">
        <v>60</v>
      </c>
      <c r="B251" s="8" t="s">
        <v>61</v>
      </c>
      <c r="C251" s="8" t="s">
        <v>32</v>
      </c>
      <c r="D251" s="8" t="s">
        <v>33</v>
      </c>
      <c r="E251" s="8">
        <v>10014</v>
      </c>
      <c r="F251" s="8">
        <v>40.73365</v>
      </c>
      <c r="G251" s="8">
        <v>-74.003158</v>
      </c>
      <c r="H251" s="9">
        <v>271185812</v>
      </c>
      <c r="I251" s="9">
        <v>1588938682</v>
      </c>
      <c r="J251" s="9" t="s">
        <v>49</v>
      </c>
      <c r="K251" s="6" t="s">
        <v>144</v>
      </c>
      <c r="L251" s="6" t="s">
        <v>145</v>
      </c>
      <c r="M251" s="9" t="s">
        <v>146</v>
      </c>
      <c r="N251" s="9" t="s">
        <v>32</v>
      </c>
      <c r="O251" s="9" t="s">
        <v>33</v>
      </c>
      <c r="P251" s="9">
        <v>10019</v>
      </c>
      <c r="Q251">
        <v>40.768929</v>
      </c>
      <c r="R251">
        <v>-73.993831</v>
      </c>
      <c r="S251" s="9" t="s">
        <v>37</v>
      </c>
      <c r="T251" s="9" t="s">
        <v>38</v>
      </c>
      <c r="U251" s="9" t="s">
        <v>52</v>
      </c>
      <c r="V251">
        <v>4</v>
      </c>
      <c r="W251">
        <v>4</v>
      </c>
      <c r="X251" t="s">
        <v>53</v>
      </c>
      <c r="Y251" t="s">
        <v>41</v>
      </c>
      <c r="Z251">
        <v>2.48872170894961</v>
      </c>
    </row>
    <row r="252" spans="1:26">
      <c r="A252" s="8" t="s">
        <v>97</v>
      </c>
      <c r="B252" s="8" t="s">
        <v>98</v>
      </c>
      <c r="C252" s="8" t="s">
        <v>99</v>
      </c>
      <c r="D252" s="8" t="s">
        <v>33</v>
      </c>
      <c r="E252" s="8">
        <v>12203</v>
      </c>
      <c r="F252" s="8">
        <v>42.673578</v>
      </c>
      <c r="G252" s="8">
        <v>-73.799302</v>
      </c>
      <c r="H252" s="9">
        <v>141338457</v>
      </c>
      <c r="I252" s="9">
        <v>1801837539</v>
      </c>
      <c r="J252" s="9" t="s">
        <v>34</v>
      </c>
      <c r="K252" s="6" t="s">
        <v>156</v>
      </c>
      <c r="L252" s="6" t="s">
        <v>157</v>
      </c>
      <c r="M252" s="9"/>
      <c r="N252" s="9" t="s">
        <v>99</v>
      </c>
      <c r="O252" s="9" t="s">
        <v>33</v>
      </c>
      <c r="P252" s="9">
        <v>12204</v>
      </c>
      <c r="Q252">
        <v>42.674164</v>
      </c>
      <c r="R252">
        <v>-73.748683</v>
      </c>
      <c r="S252" s="9" t="s">
        <v>102</v>
      </c>
      <c r="T252" s="9" t="s">
        <v>103</v>
      </c>
      <c r="U252" s="9" t="s">
        <v>39</v>
      </c>
      <c r="V252">
        <v>1</v>
      </c>
      <c r="W252">
        <v>4</v>
      </c>
      <c r="X252" t="s">
        <v>53</v>
      </c>
      <c r="Y252" t="s">
        <v>41</v>
      </c>
      <c r="Z252">
        <v>2.57458331097579</v>
      </c>
    </row>
    <row r="253" spans="1:26">
      <c r="A253" s="8" t="s">
        <v>30</v>
      </c>
      <c r="B253" s="8" t="s">
        <v>31</v>
      </c>
      <c r="C253" s="8" t="s">
        <v>32</v>
      </c>
      <c r="D253" s="8" t="s">
        <v>33</v>
      </c>
      <c r="E253" s="8">
        <v>10174</v>
      </c>
      <c r="F253" s="8">
        <v>40.751915</v>
      </c>
      <c r="G253" s="8">
        <v>-73.97553</v>
      </c>
      <c r="H253" s="9">
        <v>131624096</v>
      </c>
      <c r="I253" s="9">
        <v>1245248939</v>
      </c>
      <c r="J253" s="9" t="s">
        <v>34</v>
      </c>
      <c r="K253" s="6" t="s">
        <v>35</v>
      </c>
      <c r="L253" s="6" t="s">
        <v>198</v>
      </c>
      <c r="M253" s="9"/>
      <c r="N253" s="9" t="s">
        <v>199</v>
      </c>
      <c r="O253" s="9" t="s">
        <v>33</v>
      </c>
      <c r="P253" s="9">
        <v>11102</v>
      </c>
      <c r="Q253">
        <v>40.768344</v>
      </c>
      <c r="R253">
        <v>-73.924797</v>
      </c>
      <c r="S253" s="9" t="s">
        <v>37</v>
      </c>
      <c r="T253" s="9" t="s">
        <v>107</v>
      </c>
      <c r="U253" s="9" t="s">
        <v>39</v>
      </c>
      <c r="V253">
        <v>2</v>
      </c>
      <c r="W253">
        <v>4</v>
      </c>
      <c r="X253" t="s">
        <v>53</v>
      </c>
      <c r="Y253" t="s">
        <v>53</v>
      </c>
      <c r="Z253">
        <v>2.89079071271789</v>
      </c>
    </row>
    <row r="254" spans="1:26">
      <c r="A254" s="8" t="s">
        <v>54</v>
      </c>
      <c r="B254" s="8" t="s">
        <v>55</v>
      </c>
      <c r="C254" s="8" t="s">
        <v>56</v>
      </c>
      <c r="D254" s="8" t="s">
        <v>33</v>
      </c>
      <c r="E254" s="8">
        <v>11211</v>
      </c>
      <c r="F254" s="8">
        <v>40.709905</v>
      </c>
      <c r="G254" s="8">
        <v>-73.962648</v>
      </c>
      <c r="H254" s="9">
        <v>111631759</v>
      </c>
      <c r="I254" s="9">
        <v>1356307656</v>
      </c>
      <c r="J254" s="9" t="s">
        <v>34</v>
      </c>
      <c r="K254" s="6" t="s">
        <v>158</v>
      </c>
      <c r="L254" s="6" t="s">
        <v>159</v>
      </c>
      <c r="M254" s="9"/>
      <c r="N254" s="9" t="s">
        <v>56</v>
      </c>
      <c r="O254" s="9" t="s">
        <v>33</v>
      </c>
      <c r="P254" s="9">
        <v>11203</v>
      </c>
      <c r="Q254">
        <v>40.659453</v>
      </c>
      <c r="R254">
        <v>-73.934006</v>
      </c>
      <c r="S254" s="9" t="s">
        <v>37</v>
      </c>
      <c r="T254" s="9" t="s">
        <v>59</v>
      </c>
      <c r="U254" s="9" t="s">
        <v>39</v>
      </c>
      <c r="V254">
        <v>1</v>
      </c>
      <c r="W254">
        <v>4</v>
      </c>
      <c r="X254" t="s">
        <v>42</v>
      </c>
      <c r="Y254" t="s">
        <v>41</v>
      </c>
      <c r="Z254">
        <v>3.79942380966722</v>
      </c>
    </row>
    <row r="255" spans="1:26">
      <c r="A255" s="10" t="s">
        <v>44</v>
      </c>
      <c r="B255" s="8" t="s">
        <v>45</v>
      </c>
      <c r="C255" s="8" t="s">
        <v>46</v>
      </c>
      <c r="D255" s="8" t="s">
        <v>33</v>
      </c>
      <c r="E255" s="8">
        <v>10451</v>
      </c>
      <c r="F255" s="8">
        <v>40.828804</v>
      </c>
      <c r="G255" s="8">
        <v>-73.92742</v>
      </c>
      <c r="H255" s="9">
        <v>131624096</v>
      </c>
      <c r="I255" s="9">
        <v>1245248939</v>
      </c>
      <c r="J255" s="9" t="s">
        <v>34</v>
      </c>
      <c r="K255" s="6" t="s">
        <v>35</v>
      </c>
      <c r="L255" s="6" t="s">
        <v>198</v>
      </c>
      <c r="M255" s="9"/>
      <c r="N255" s="9" t="s">
        <v>199</v>
      </c>
      <c r="O255" s="9" t="s">
        <v>33</v>
      </c>
      <c r="P255" s="9">
        <v>11102</v>
      </c>
      <c r="Q255">
        <v>40.768344</v>
      </c>
      <c r="R255">
        <v>-73.924797</v>
      </c>
      <c r="S255" s="9" t="s">
        <v>37</v>
      </c>
      <c r="T255" s="9" t="s">
        <v>107</v>
      </c>
      <c r="U255" s="9" t="s">
        <v>39</v>
      </c>
      <c r="V255">
        <v>2</v>
      </c>
      <c r="W255">
        <v>4</v>
      </c>
      <c r="X255" t="s">
        <v>53</v>
      </c>
      <c r="Y255" t="s">
        <v>53</v>
      </c>
      <c r="Z255">
        <v>4.18429456542438</v>
      </c>
    </row>
    <row r="256" spans="1:26">
      <c r="A256" s="8" t="s">
        <v>54</v>
      </c>
      <c r="B256" s="8" t="s">
        <v>55</v>
      </c>
      <c r="C256" s="8" t="s">
        <v>56</v>
      </c>
      <c r="D256" s="8" t="s">
        <v>33</v>
      </c>
      <c r="E256" s="8">
        <v>11211</v>
      </c>
      <c r="F256" s="8">
        <v>40.709905</v>
      </c>
      <c r="G256" s="8">
        <v>-73.962648</v>
      </c>
      <c r="H256" s="9">
        <v>271185812</v>
      </c>
      <c r="I256" s="9">
        <v>1588938682</v>
      </c>
      <c r="J256" s="9" t="s">
        <v>49</v>
      </c>
      <c r="K256" s="6" t="s">
        <v>144</v>
      </c>
      <c r="L256" s="6" t="s">
        <v>145</v>
      </c>
      <c r="M256" s="9" t="s">
        <v>146</v>
      </c>
      <c r="N256" s="9" t="s">
        <v>32</v>
      </c>
      <c r="O256" s="9" t="s">
        <v>33</v>
      </c>
      <c r="P256" s="9">
        <v>10019</v>
      </c>
      <c r="Q256">
        <v>40.768929</v>
      </c>
      <c r="R256">
        <v>-73.993831</v>
      </c>
      <c r="S256" s="9" t="s">
        <v>37</v>
      </c>
      <c r="T256" s="9" t="s">
        <v>38</v>
      </c>
      <c r="U256" s="9" t="s">
        <v>52</v>
      </c>
      <c r="V256">
        <v>4</v>
      </c>
      <c r="W256">
        <v>4</v>
      </c>
      <c r="X256" t="s">
        <v>53</v>
      </c>
      <c r="Y256" t="s">
        <v>41</v>
      </c>
      <c r="Z256">
        <v>4.39765915984056</v>
      </c>
    </row>
    <row r="257" spans="1:26">
      <c r="A257" s="8" t="s">
        <v>89</v>
      </c>
      <c r="B257" s="8" t="s">
        <v>90</v>
      </c>
      <c r="C257" s="8" t="s">
        <v>91</v>
      </c>
      <c r="D257" s="8" t="s">
        <v>33</v>
      </c>
      <c r="E257" s="8">
        <v>12159</v>
      </c>
      <c r="F257" s="8">
        <v>42.627838</v>
      </c>
      <c r="G257" s="8">
        <v>-73.863534</v>
      </c>
      <c r="H257" s="9">
        <v>141338307</v>
      </c>
      <c r="I257" s="9">
        <v>1811917461</v>
      </c>
      <c r="J257" s="9" t="s">
        <v>34</v>
      </c>
      <c r="K257" s="6" t="s">
        <v>195</v>
      </c>
      <c r="L257" s="6" t="s">
        <v>196</v>
      </c>
      <c r="M257" s="9" t="s">
        <v>197</v>
      </c>
      <c r="N257" s="9" t="s">
        <v>99</v>
      </c>
      <c r="O257" s="9" t="s">
        <v>33</v>
      </c>
      <c r="P257" s="9">
        <v>12208</v>
      </c>
      <c r="Q257">
        <v>42.646431</v>
      </c>
      <c r="R257">
        <v>-73.779755</v>
      </c>
      <c r="S257" s="9" t="s">
        <v>102</v>
      </c>
      <c r="T257" s="9" t="s">
        <v>103</v>
      </c>
      <c r="U257" s="9" t="s">
        <v>39</v>
      </c>
      <c r="V257">
        <v>2</v>
      </c>
      <c r="W257">
        <v>4</v>
      </c>
      <c r="X257" t="s">
        <v>53</v>
      </c>
      <c r="Y257" t="s">
        <v>53</v>
      </c>
      <c r="Z257">
        <v>4.45292215138719</v>
      </c>
    </row>
    <row r="258" spans="1:26">
      <c r="A258" s="8" t="s">
        <v>54</v>
      </c>
      <c r="B258" s="8" t="s">
        <v>55</v>
      </c>
      <c r="C258" s="8" t="s">
        <v>56</v>
      </c>
      <c r="D258" s="8" t="s">
        <v>33</v>
      </c>
      <c r="E258" s="8">
        <v>11211</v>
      </c>
      <c r="F258" s="8">
        <v>40.709905</v>
      </c>
      <c r="G258" s="8">
        <v>-73.962648</v>
      </c>
      <c r="H258" s="9">
        <v>131624096</v>
      </c>
      <c r="I258" s="9">
        <v>1245248939</v>
      </c>
      <c r="J258" s="9" t="s">
        <v>34</v>
      </c>
      <c r="K258" s="6" t="s">
        <v>35</v>
      </c>
      <c r="L258" s="6" t="s">
        <v>198</v>
      </c>
      <c r="M258" s="9"/>
      <c r="N258" s="9" t="s">
        <v>199</v>
      </c>
      <c r="O258" s="9" t="s">
        <v>33</v>
      </c>
      <c r="P258" s="9">
        <v>11102</v>
      </c>
      <c r="Q258">
        <v>40.768344</v>
      </c>
      <c r="R258">
        <v>-73.924797</v>
      </c>
      <c r="S258" s="9" t="s">
        <v>37</v>
      </c>
      <c r="T258" s="9" t="s">
        <v>107</v>
      </c>
      <c r="U258" s="9" t="s">
        <v>39</v>
      </c>
      <c r="V258">
        <v>2</v>
      </c>
      <c r="W258">
        <v>4</v>
      </c>
      <c r="X258" t="s">
        <v>53</v>
      </c>
      <c r="Y258" t="s">
        <v>53</v>
      </c>
      <c r="Z258">
        <v>4.50278179604023</v>
      </c>
    </row>
    <row r="259" spans="1:26">
      <c r="A259" s="8" t="s">
        <v>60</v>
      </c>
      <c r="B259" s="8" t="s">
        <v>61</v>
      </c>
      <c r="C259" s="8" t="s">
        <v>32</v>
      </c>
      <c r="D259" s="8" t="s">
        <v>33</v>
      </c>
      <c r="E259" s="8">
        <v>10014</v>
      </c>
      <c r="F259" s="8">
        <v>40.73365</v>
      </c>
      <c r="G259" s="8">
        <v>-74.003158</v>
      </c>
      <c r="H259" s="9">
        <v>131624096</v>
      </c>
      <c r="I259" s="9">
        <v>1245248939</v>
      </c>
      <c r="J259" s="9" t="s">
        <v>34</v>
      </c>
      <c r="K259" s="6" t="s">
        <v>35</v>
      </c>
      <c r="L259" s="6" t="s">
        <v>198</v>
      </c>
      <c r="M259" s="9"/>
      <c r="N259" s="9" t="s">
        <v>199</v>
      </c>
      <c r="O259" s="9" t="s">
        <v>33</v>
      </c>
      <c r="P259" s="9">
        <v>11102</v>
      </c>
      <c r="Q259">
        <v>40.768344</v>
      </c>
      <c r="R259">
        <v>-73.924797</v>
      </c>
      <c r="S259" s="9" t="s">
        <v>37</v>
      </c>
      <c r="T259" s="9" t="s">
        <v>107</v>
      </c>
      <c r="U259" s="9" t="s">
        <v>39</v>
      </c>
      <c r="V259">
        <v>2</v>
      </c>
      <c r="W259">
        <v>4</v>
      </c>
      <c r="X259" t="s">
        <v>53</v>
      </c>
      <c r="Y259" t="s">
        <v>53</v>
      </c>
      <c r="Z259">
        <v>4.7559831310898</v>
      </c>
    </row>
    <row r="260" spans="1:26">
      <c r="A260" s="8" t="s">
        <v>47</v>
      </c>
      <c r="B260" s="8" t="s">
        <v>48</v>
      </c>
      <c r="C260" s="8" t="s">
        <v>32</v>
      </c>
      <c r="D260" s="8" t="s">
        <v>33</v>
      </c>
      <c r="E260" s="8">
        <v>10032</v>
      </c>
      <c r="F260" s="8">
        <v>40.841916</v>
      </c>
      <c r="G260" s="8">
        <v>-73.941422</v>
      </c>
      <c r="H260" s="9">
        <v>131624096</v>
      </c>
      <c r="I260" s="9">
        <v>1245248939</v>
      </c>
      <c r="J260" s="9" t="s">
        <v>34</v>
      </c>
      <c r="K260" s="6" t="s">
        <v>35</v>
      </c>
      <c r="L260" s="6" t="s">
        <v>198</v>
      </c>
      <c r="M260" s="9"/>
      <c r="N260" s="9" t="s">
        <v>199</v>
      </c>
      <c r="O260" s="9" t="s">
        <v>33</v>
      </c>
      <c r="P260" s="9">
        <v>11102</v>
      </c>
      <c r="Q260">
        <v>40.768344</v>
      </c>
      <c r="R260">
        <v>-73.924797</v>
      </c>
      <c r="S260" s="9" t="s">
        <v>37</v>
      </c>
      <c r="T260" s="9" t="s">
        <v>107</v>
      </c>
      <c r="U260" s="9" t="s">
        <v>39</v>
      </c>
      <c r="V260">
        <v>2</v>
      </c>
      <c r="W260">
        <v>4</v>
      </c>
      <c r="X260" t="s">
        <v>53</v>
      </c>
      <c r="Y260" t="s">
        <v>53</v>
      </c>
      <c r="Z260">
        <v>5.16290709964143</v>
      </c>
    </row>
    <row r="261" spans="1:26">
      <c r="A261" s="8" t="s">
        <v>54</v>
      </c>
      <c r="B261" s="8" t="s">
        <v>55</v>
      </c>
      <c r="C261" s="8" t="s">
        <v>56</v>
      </c>
      <c r="D261" s="8" t="s">
        <v>33</v>
      </c>
      <c r="E261" s="8">
        <v>11211</v>
      </c>
      <c r="F261" s="8">
        <v>40.709905</v>
      </c>
      <c r="G261" s="8">
        <v>-73.962648</v>
      </c>
      <c r="H261" s="9">
        <v>274614930</v>
      </c>
      <c r="I261" s="9">
        <v>1558612762</v>
      </c>
      <c r="J261" s="9" t="s">
        <v>49</v>
      </c>
      <c r="K261" s="6" t="s">
        <v>297</v>
      </c>
      <c r="L261" s="6" t="s">
        <v>298</v>
      </c>
      <c r="M261" s="9" t="s">
        <v>299</v>
      </c>
      <c r="N261" s="9" t="s">
        <v>300</v>
      </c>
      <c r="O261" s="9" t="s">
        <v>33</v>
      </c>
      <c r="P261" s="9">
        <v>11374</v>
      </c>
      <c r="Q261">
        <v>40.730904</v>
      </c>
      <c r="R261">
        <v>-73.863609</v>
      </c>
      <c r="S261" s="9" t="s">
        <v>37</v>
      </c>
      <c r="T261" s="9" t="s">
        <v>107</v>
      </c>
      <c r="U261" s="9" t="s">
        <v>52</v>
      </c>
      <c r="V261">
        <v>4</v>
      </c>
      <c r="W261">
        <v>4</v>
      </c>
      <c r="X261" t="s">
        <v>41</v>
      </c>
      <c r="Y261" t="s">
        <v>42</v>
      </c>
      <c r="Z261">
        <v>5.39140240246447</v>
      </c>
    </row>
    <row r="262" spans="1:26">
      <c r="A262" s="10" t="s">
        <v>44</v>
      </c>
      <c r="B262" s="8" t="s">
        <v>45</v>
      </c>
      <c r="C262" s="8" t="s">
        <v>46</v>
      </c>
      <c r="D262" s="8" t="s">
        <v>33</v>
      </c>
      <c r="E262" s="8">
        <v>10451</v>
      </c>
      <c r="F262" s="8">
        <v>40.828804</v>
      </c>
      <c r="G262" s="8">
        <v>-73.92742</v>
      </c>
      <c r="H262" s="9">
        <v>271185812</v>
      </c>
      <c r="I262" s="9">
        <v>1588938682</v>
      </c>
      <c r="J262" s="9" t="s">
        <v>49</v>
      </c>
      <c r="K262" s="6" t="s">
        <v>144</v>
      </c>
      <c r="L262" s="6" t="s">
        <v>145</v>
      </c>
      <c r="M262" s="9" t="s">
        <v>146</v>
      </c>
      <c r="N262" s="9" t="s">
        <v>32</v>
      </c>
      <c r="O262" s="9" t="s">
        <v>33</v>
      </c>
      <c r="P262" s="9">
        <v>10019</v>
      </c>
      <c r="Q262">
        <v>40.768929</v>
      </c>
      <c r="R262">
        <v>-73.993831</v>
      </c>
      <c r="S262" s="9" t="s">
        <v>37</v>
      </c>
      <c r="T262" s="9" t="s">
        <v>38</v>
      </c>
      <c r="U262" s="9" t="s">
        <v>52</v>
      </c>
      <c r="V262">
        <v>4</v>
      </c>
      <c r="W262">
        <v>4</v>
      </c>
      <c r="X262" t="s">
        <v>53</v>
      </c>
      <c r="Y262" t="s">
        <v>41</v>
      </c>
      <c r="Z262">
        <v>5.40789021529117</v>
      </c>
    </row>
    <row r="263" spans="1:26">
      <c r="A263" s="8" t="s">
        <v>54</v>
      </c>
      <c r="B263" s="8" t="s">
        <v>55</v>
      </c>
      <c r="C263" s="8" t="s">
        <v>56</v>
      </c>
      <c r="D263" s="8" t="s">
        <v>33</v>
      </c>
      <c r="E263" s="8">
        <v>11211</v>
      </c>
      <c r="F263" s="8">
        <v>40.709905</v>
      </c>
      <c r="G263" s="8">
        <v>-73.962648</v>
      </c>
      <c r="H263" s="9">
        <v>61337652</v>
      </c>
      <c r="I263" s="9">
        <v>1417922808</v>
      </c>
      <c r="J263" s="9" t="s">
        <v>49</v>
      </c>
      <c r="K263" s="6" t="s">
        <v>340</v>
      </c>
      <c r="L263" s="6" t="s">
        <v>341</v>
      </c>
      <c r="M263" s="9"/>
      <c r="N263" s="9" t="s">
        <v>342</v>
      </c>
      <c r="O263" s="9" t="s">
        <v>33</v>
      </c>
      <c r="P263" s="9">
        <v>11385</v>
      </c>
      <c r="Q263">
        <v>40.702019</v>
      </c>
      <c r="R263">
        <v>-73.855551</v>
      </c>
      <c r="S263" s="9" t="s">
        <v>37</v>
      </c>
      <c r="T263" s="9" t="s">
        <v>107</v>
      </c>
      <c r="U263" s="9" t="s">
        <v>52</v>
      </c>
      <c r="V263">
        <v>4</v>
      </c>
      <c r="W263">
        <v>4</v>
      </c>
      <c r="X263" t="s">
        <v>41</v>
      </c>
      <c r="Y263" t="s">
        <v>41</v>
      </c>
      <c r="Z263">
        <v>5.64213894221401</v>
      </c>
    </row>
    <row r="264" spans="1:26">
      <c r="A264" s="8" t="s">
        <v>47</v>
      </c>
      <c r="B264" s="8" t="s">
        <v>48</v>
      </c>
      <c r="C264" s="8" t="s">
        <v>32</v>
      </c>
      <c r="D264" s="8" t="s">
        <v>33</v>
      </c>
      <c r="E264" s="8">
        <v>10032</v>
      </c>
      <c r="F264" s="8">
        <v>40.841916</v>
      </c>
      <c r="G264" s="8">
        <v>-73.941422</v>
      </c>
      <c r="H264" s="9">
        <v>271185812</v>
      </c>
      <c r="I264" s="9">
        <v>1588938682</v>
      </c>
      <c r="J264" s="9" t="s">
        <v>49</v>
      </c>
      <c r="K264" s="6" t="s">
        <v>144</v>
      </c>
      <c r="L264" s="6" t="s">
        <v>145</v>
      </c>
      <c r="M264" s="9" t="s">
        <v>146</v>
      </c>
      <c r="N264" s="9" t="s">
        <v>32</v>
      </c>
      <c r="O264" s="9" t="s">
        <v>33</v>
      </c>
      <c r="P264" s="9">
        <v>10019</v>
      </c>
      <c r="Q264">
        <v>40.768929</v>
      </c>
      <c r="R264">
        <v>-73.993831</v>
      </c>
      <c r="S264" s="9" t="s">
        <v>37</v>
      </c>
      <c r="T264" s="9" t="s">
        <v>38</v>
      </c>
      <c r="U264" s="9" t="s">
        <v>52</v>
      </c>
      <c r="V264">
        <v>4</v>
      </c>
      <c r="W264">
        <v>4</v>
      </c>
      <c r="X264" t="s">
        <v>53</v>
      </c>
      <c r="Y264" t="s">
        <v>41</v>
      </c>
      <c r="Z264">
        <v>5.74606247045711</v>
      </c>
    </row>
    <row r="265" spans="1:26">
      <c r="A265" s="8" t="s">
        <v>30</v>
      </c>
      <c r="B265" s="8" t="s">
        <v>31</v>
      </c>
      <c r="C265" s="8" t="s">
        <v>32</v>
      </c>
      <c r="D265" s="8" t="s">
        <v>33</v>
      </c>
      <c r="E265" s="8">
        <v>10174</v>
      </c>
      <c r="F265" s="8">
        <v>40.751915</v>
      </c>
      <c r="G265" s="8">
        <v>-73.97553</v>
      </c>
      <c r="H265" s="9">
        <v>274614930</v>
      </c>
      <c r="I265" s="9">
        <v>1558612762</v>
      </c>
      <c r="J265" s="9" t="s">
        <v>49</v>
      </c>
      <c r="K265" s="6" t="s">
        <v>297</v>
      </c>
      <c r="L265" s="6" t="s">
        <v>298</v>
      </c>
      <c r="M265" s="9" t="s">
        <v>299</v>
      </c>
      <c r="N265" s="9" t="s">
        <v>300</v>
      </c>
      <c r="O265" s="9" t="s">
        <v>33</v>
      </c>
      <c r="P265" s="9">
        <v>11374</v>
      </c>
      <c r="Q265">
        <v>40.730904</v>
      </c>
      <c r="R265">
        <v>-73.863609</v>
      </c>
      <c r="S265" s="9" t="s">
        <v>37</v>
      </c>
      <c r="T265" s="9" t="s">
        <v>107</v>
      </c>
      <c r="U265" s="9" t="s">
        <v>52</v>
      </c>
      <c r="V265">
        <v>4</v>
      </c>
      <c r="W265">
        <v>4</v>
      </c>
      <c r="X265" t="s">
        <v>41</v>
      </c>
      <c r="Y265" t="s">
        <v>42</v>
      </c>
      <c r="Z265">
        <v>6.04290333882553</v>
      </c>
    </row>
    <row r="266" spans="1:26">
      <c r="A266" s="8" t="s">
        <v>60</v>
      </c>
      <c r="B266" s="8" t="s">
        <v>61</v>
      </c>
      <c r="C266" s="8" t="s">
        <v>32</v>
      </c>
      <c r="D266" s="8" t="s">
        <v>33</v>
      </c>
      <c r="E266" s="8">
        <v>10014</v>
      </c>
      <c r="F266" s="8">
        <v>40.73365</v>
      </c>
      <c r="G266" s="8">
        <v>-74.003158</v>
      </c>
      <c r="H266" s="9">
        <v>111631759</v>
      </c>
      <c r="I266" s="9">
        <v>1356307656</v>
      </c>
      <c r="J266" s="9" t="s">
        <v>34</v>
      </c>
      <c r="K266" s="6" t="s">
        <v>158</v>
      </c>
      <c r="L266" s="6" t="s">
        <v>159</v>
      </c>
      <c r="M266" s="9"/>
      <c r="N266" s="9" t="s">
        <v>56</v>
      </c>
      <c r="O266" s="9" t="s">
        <v>33</v>
      </c>
      <c r="P266" s="9">
        <v>11203</v>
      </c>
      <c r="Q266">
        <v>40.659453</v>
      </c>
      <c r="R266">
        <v>-73.934006</v>
      </c>
      <c r="S266" s="9" t="s">
        <v>37</v>
      </c>
      <c r="T266" s="9" t="s">
        <v>59</v>
      </c>
      <c r="U266" s="9" t="s">
        <v>39</v>
      </c>
      <c r="V266">
        <v>1</v>
      </c>
      <c r="W266">
        <v>4</v>
      </c>
      <c r="X266" t="s">
        <v>42</v>
      </c>
      <c r="Y266" t="s">
        <v>41</v>
      </c>
      <c r="Z266">
        <v>6.28423884163664</v>
      </c>
    </row>
    <row r="267" spans="1:26">
      <c r="A267" s="10" t="s">
        <v>44</v>
      </c>
      <c r="B267" s="8" t="s">
        <v>45</v>
      </c>
      <c r="C267" s="8" t="s">
        <v>46</v>
      </c>
      <c r="D267" s="8" t="s">
        <v>33</v>
      </c>
      <c r="E267" s="8">
        <v>10451</v>
      </c>
      <c r="F267" s="8">
        <v>40.828804</v>
      </c>
      <c r="G267" s="8">
        <v>-73.92742</v>
      </c>
      <c r="H267" s="9">
        <v>133971298</v>
      </c>
      <c r="I267" s="9">
        <v>1659470276</v>
      </c>
      <c r="J267" s="9" t="s">
        <v>34</v>
      </c>
      <c r="K267" s="6" t="s">
        <v>192</v>
      </c>
      <c r="L267" s="6" t="s">
        <v>193</v>
      </c>
      <c r="M267" s="9"/>
      <c r="N267" s="9" t="s">
        <v>32</v>
      </c>
      <c r="O267" s="9" t="s">
        <v>33</v>
      </c>
      <c r="P267" s="9">
        <v>10016</v>
      </c>
      <c r="Q267">
        <v>40.742303</v>
      </c>
      <c r="R267">
        <v>-73.974301</v>
      </c>
      <c r="S267" s="9" t="s">
        <v>37</v>
      </c>
      <c r="T267" s="9" t="s">
        <v>38</v>
      </c>
      <c r="U267" s="9" t="s">
        <v>39</v>
      </c>
      <c r="V267">
        <v>2</v>
      </c>
      <c r="W267">
        <v>4</v>
      </c>
      <c r="X267" t="s">
        <v>53</v>
      </c>
      <c r="Y267" t="s">
        <v>42</v>
      </c>
      <c r="Z267">
        <v>6.4674902012426</v>
      </c>
    </row>
    <row r="268" spans="1:26">
      <c r="A268" s="8" t="s">
        <v>89</v>
      </c>
      <c r="B268" s="8" t="s">
        <v>90</v>
      </c>
      <c r="C268" s="8" t="s">
        <v>91</v>
      </c>
      <c r="D268" s="8" t="s">
        <v>33</v>
      </c>
      <c r="E268" s="8">
        <v>12159</v>
      </c>
      <c r="F268" s="8">
        <v>42.627838</v>
      </c>
      <c r="G268" s="8">
        <v>-73.863534</v>
      </c>
      <c r="H268" s="9">
        <v>141338457</v>
      </c>
      <c r="I268" s="9">
        <v>1801837539</v>
      </c>
      <c r="J268" s="9" t="s">
        <v>34</v>
      </c>
      <c r="K268" s="6" t="s">
        <v>156</v>
      </c>
      <c r="L268" s="6" t="s">
        <v>157</v>
      </c>
      <c r="M268" s="9"/>
      <c r="N268" s="9" t="s">
        <v>99</v>
      </c>
      <c r="O268" s="9" t="s">
        <v>33</v>
      </c>
      <c r="P268" s="9">
        <v>12204</v>
      </c>
      <c r="Q268">
        <v>42.674164</v>
      </c>
      <c r="R268">
        <v>-73.748683</v>
      </c>
      <c r="S268" s="9" t="s">
        <v>102</v>
      </c>
      <c r="T268" s="9" t="s">
        <v>103</v>
      </c>
      <c r="U268" s="9" t="s">
        <v>39</v>
      </c>
      <c r="V268">
        <v>1</v>
      </c>
      <c r="W268">
        <v>4</v>
      </c>
      <c r="X268" t="s">
        <v>53</v>
      </c>
      <c r="Y268" t="s">
        <v>41</v>
      </c>
      <c r="Z268">
        <v>6.66396620154052</v>
      </c>
    </row>
    <row r="269" spans="1:26">
      <c r="A269" s="10" t="s">
        <v>44</v>
      </c>
      <c r="B269" s="8" t="s">
        <v>45</v>
      </c>
      <c r="C269" s="8" t="s">
        <v>46</v>
      </c>
      <c r="D269" s="8" t="s">
        <v>33</v>
      </c>
      <c r="E269" s="8">
        <v>10451</v>
      </c>
      <c r="F269" s="8">
        <v>40.828804</v>
      </c>
      <c r="G269" s="8">
        <v>-73.92742</v>
      </c>
      <c r="H269" s="9">
        <v>132655001</v>
      </c>
      <c r="I269" s="9">
        <v>1073535027</v>
      </c>
      <c r="J269" s="9" t="s">
        <v>34</v>
      </c>
      <c r="K269" s="6" t="s">
        <v>104</v>
      </c>
      <c r="L269" s="6" t="s">
        <v>194</v>
      </c>
      <c r="M269" s="9"/>
      <c r="N269" s="9" t="s">
        <v>32</v>
      </c>
      <c r="O269" s="9" t="s">
        <v>33</v>
      </c>
      <c r="P269" s="9">
        <v>10016</v>
      </c>
      <c r="Q269">
        <v>40.73954</v>
      </c>
      <c r="R269">
        <v>-73.976333</v>
      </c>
      <c r="S269" s="9" t="s">
        <v>37</v>
      </c>
      <c r="T269" s="9" t="s">
        <v>38</v>
      </c>
      <c r="U269" s="9" t="s">
        <v>39</v>
      </c>
      <c r="V269">
        <v>2</v>
      </c>
      <c r="W269">
        <v>4</v>
      </c>
      <c r="X269" t="s">
        <v>41</v>
      </c>
      <c r="Y269" t="s">
        <v>53</v>
      </c>
      <c r="Z269">
        <v>6.68477224571398</v>
      </c>
    </row>
    <row r="270" spans="1:26">
      <c r="A270" s="8" t="s">
        <v>30</v>
      </c>
      <c r="B270" s="8" t="s">
        <v>31</v>
      </c>
      <c r="C270" s="8" t="s">
        <v>32</v>
      </c>
      <c r="D270" s="8" t="s">
        <v>33</v>
      </c>
      <c r="E270" s="8">
        <v>10174</v>
      </c>
      <c r="F270" s="8">
        <v>40.751915</v>
      </c>
      <c r="G270" s="8">
        <v>-73.97553</v>
      </c>
      <c r="H270" s="9">
        <v>111631759</v>
      </c>
      <c r="I270" s="9">
        <v>1356307656</v>
      </c>
      <c r="J270" s="9" t="s">
        <v>34</v>
      </c>
      <c r="K270" s="6" t="s">
        <v>158</v>
      </c>
      <c r="L270" s="6" t="s">
        <v>159</v>
      </c>
      <c r="M270" s="9"/>
      <c r="N270" s="9" t="s">
        <v>56</v>
      </c>
      <c r="O270" s="9" t="s">
        <v>33</v>
      </c>
      <c r="P270" s="9">
        <v>11203</v>
      </c>
      <c r="Q270">
        <v>40.659453</v>
      </c>
      <c r="R270">
        <v>-73.934006</v>
      </c>
      <c r="S270" s="9" t="s">
        <v>37</v>
      </c>
      <c r="T270" s="9" t="s">
        <v>59</v>
      </c>
      <c r="U270" s="9" t="s">
        <v>39</v>
      </c>
      <c r="V270">
        <v>1</v>
      </c>
      <c r="W270">
        <v>4</v>
      </c>
      <c r="X270" t="s">
        <v>42</v>
      </c>
      <c r="Y270" t="s">
        <v>41</v>
      </c>
      <c r="Z270">
        <v>6.75610302247661</v>
      </c>
    </row>
    <row r="271" spans="1:26">
      <c r="A271" s="8" t="s">
        <v>47</v>
      </c>
      <c r="B271" s="8" t="s">
        <v>48</v>
      </c>
      <c r="C271" s="8" t="s">
        <v>32</v>
      </c>
      <c r="D271" s="8" t="s">
        <v>33</v>
      </c>
      <c r="E271" s="8">
        <v>10032</v>
      </c>
      <c r="F271" s="8">
        <v>40.841916</v>
      </c>
      <c r="G271" s="8">
        <v>-73.941422</v>
      </c>
      <c r="H271" s="9">
        <v>133971298</v>
      </c>
      <c r="I271" s="9">
        <v>1659470276</v>
      </c>
      <c r="J271" s="9" t="s">
        <v>34</v>
      </c>
      <c r="K271" s="6" t="s">
        <v>192</v>
      </c>
      <c r="L271" s="6" t="s">
        <v>193</v>
      </c>
      <c r="M271" s="9"/>
      <c r="N271" s="9" t="s">
        <v>32</v>
      </c>
      <c r="O271" s="9" t="s">
        <v>33</v>
      </c>
      <c r="P271" s="9">
        <v>10016</v>
      </c>
      <c r="Q271">
        <v>40.742303</v>
      </c>
      <c r="R271">
        <v>-73.974301</v>
      </c>
      <c r="S271" s="9" t="s">
        <v>37</v>
      </c>
      <c r="T271" s="9" t="s">
        <v>38</v>
      </c>
      <c r="U271" s="9" t="s">
        <v>39</v>
      </c>
      <c r="V271">
        <v>2</v>
      </c>
      <c r="W271">
        <v>4</v>
      </c>
      <c r="X271" t="s">
        <v>53</v>
      </c>
      <c r="Y271" t="s">
        <v>42</v>
      </c>
      <c r="Z271">
        <v>7.10213887753366</v>
      </c>
    </row>
    <row r="272" spans="1:26">
      <c r="A272" s="8" t="s">
        <v>30</v>
      </c>
      <c r="B272" s="8" t="s">
        <v>31</v>
      </c>
      <c r="C272" s="8" t="s">
        <v>32</v>
      </c>
      <c r="D272" s="8" t="s">
        <v>33</v>
      </c>
      <c r="E272" s="8">
        <v>10174</v>
      </c>
      <c r="F272" s="8">
        <v>40.751915</v>
      </c>
      <c r="G272" s="8">
        <v>-73.97553</v>
      </c>
      <c r="H272" s="9">
        <v>61337652</v>
      </c>
      <c r="I272" s="9">
        <v>1417922808</v>
      </c>
      <c r="J272" s="9" t="s">
        <v>49</v>
      </c>
      <c r="K272" s="6" t="s">
        <v>340</v>
      </c>
      <c r="L272" s="6" t="s">
        <v>341</v>
      </c>
      <c r="M272" s="9"/>
      <c r="N272" s="9" t="s">
        <v>342</v>
      </c>
      <c r="O272" s="9" t="s">
        <v>33</v>
      </c>
      <c r="P272" s="9">
        <v>11385</v>
      </c>
      <c r="Q272">
        <v>40.702019</v>
      </c>
      <c r="R272">
        <v>-73.855551</v>
      </c>
      <c r="S272" s="9" t="s">
        <v>37</v>
      </c>
      <c r="T272" s="9" t="s">
        <v>107</v>
      </c>
      <c r="U272" s="9" t="s">
        <v>52</v>
      </c>
      <c r="V272">
        <v>4</v>
      </c>
      <c r="W272">
        <v>4</v>
      </c>
      <c r="X272" t="s">
        <v>41</v>
      </c>
      <c r="Y272" t="s">
        <v>41</v>
      </c>
      <c r="Z272">
        <v>7.17395855934454</v>
      </c>
    </row>
    <row r="273" spans="1:26">
      <c r="A273" s="8" t="s">
        <v>47</v>
      </c>
      <c r="B273" s="8" t="s">
        <v>48</v>
      </c>
      <c r="C273" s="8" t="s">
        <v>32</v>
      </c>
      <c r="D273" s="8" t="s">
        <v>33</v>
      </c>
      <c r="E273" s="8">
        <v>10032</v>
      </c>
      <c r="F273" s="8">
        <v>40.841916</v>
      </c>
      <c r="G273" s="8">
        <v>-73.941422</v>
      </c>
      <c r="H273" s="9">
        <v>132655001</v>
      </c>
      <c r="I273" s="9">
        <v>1073535027</v>
      </c>
      <c r="J273" s="9" t="s">
        <v>34</v>
      </c>
      <c r="K273" s="6" t="s">
        <v>104</v>
      </c>
      <c r="L273" s="6" t="s">
        <v>194</v>
      </c>
      <c r="M273" s="9"/>
      <c r="N273" s="9" t="s">
        <v>32</v>
      </c>
      <c r="O273" s="9" t="s">
        <v>33</v>
      </c>
      <c r="P273" s="9">
        <v>10016</v>
      </c>
      <c r="Q273">
        <v>40.73954</v>
      </c>
      <c r="R273">
        <v>-73.976333</v>
      </c>
      <c r="S273" s="9" t="s">
        <v>37</v>
      </c>
      <c r="T273" s="9" t="s">
        <v>38</v>
      </c>
      <c r="U273" s="9" t="s">
        <v>39</v>
      </c>
      <c r="V273">
        <v>2</v>
      </c>
      <c r="W273">
        <v>4</v>
      </c>
      <c r="X273" t="s">
        <v>41</v>
      </c>
      <c r="Y273" t="s">
        <v>53</v>
      </c>
      <c r="Z273">
        <v>7.31358375982507</v>
      </c>
    </row>
    <row r="274" spans="1:26">
      <c r="A274" s="8" t="s">
        <v>60</v>
      </c>
      <c r="B274" s="8" t="s">
        <v>61</v>
      </c>
      <c r="C274" s="8" t="s">
        <v>32</v>
      </c>
      <c r="D274" s="8" t="s">
        <v>33</v>
      </c>
      <c r="E274" s="8">
        <v>10014</v>
      </c>
      <c r="F274" s="8">
        <v>40.73365</v>
      </c>
      <c r="G274" s="8">
        <v>-74.003158</v>
      </c>
      <c r="H274" s="9">
        <v>274614930</v>
      </c>
      <c r="I274" s="9">
        <v>1558612762</v>
      </c>
      <c r="J274" s="9" t="s">
        <v>49</v>
      </c>
      <c r="K274" s="6" t="s">
        <v>297</v>
      </c>
      <c r="L274" s="6" t="s">
        <v>298</v>
      </c>
      <c r="M274" s="9" t="s">
        <v>299</v>
      </c>
      <c r="N274" s="9" t="s">
        <v>300</v>
      </c>
      <c r="O274" s="9" t="s">
        <v>33</v>
      </c>
      <c r="P274" s="9">
        <v>11374</v>
      </c>
      <c r="Q274">
        <v>40.730904</v>
      </c>
      <c r="R274">
        <v>-73.863609</v>
      </c>
      <c r="S274" s="9" t="s">
        <v>37</v>
      </c>
      <c r="T274" s="9" t="s">
        <v>107</v>
      </c>
      <c r="U274" s="9" t="s">
        <v>52</v>
      </c>
      <c r="V274">
        <v>4</v>
      </c>
      <c r="W274">
        <v>4</v>
      </c>
      <c r="X274" t="s">
        <v>41</v>
      </c>
      <c r="Y274" t="s">
        <v>42</v>
      </c>
      <c r="Z274">
        <v>7.31692645372656</v>
      </c>
    </row>
    <row r="275" spans="1:26">
      <c r="A275" s="10" t="s">
        <v>44</v>
      </c>
      <c r="B275" s="8" t="s">
        <v>45</v>
      </c>
      <c r="C275" s="8" t="s">
        <v>46</v>
      </c>
      <c r="D275" s="8" t="s">
        <v>33</v>
      </c>
      <c r="E275" s="8">
        <v>10451</v>
      </c>
      <c r="F275" s="8">
        <v>40.828804</v>
      </c>
      <c r="G275" s="8">
        <v>-73.92742</v>
      </c>
      <c r="H275" s="9">
        <v>274614930</v>
      </c>
      <c r="I275" s="9">
        <v>1558612762</v>
      </c>
      <c r="J275" s="9" t="s">
        <v>49</v>
      </c>
      <c r="K275" s="6" t="s">
        <v>297</v>
      </c>
      <c r="L275" s="6" t="s">
        <v>298</v>
      </c>
      <c r="M275" s="9" t="s">
        <v>299</v>
      </c>
      <c r="N275" s="9" t="s">
        <v>300</v>
      </c>
      <c r="O275" s="9" t="s">
        <v>33</v>
      </c>
      <c r="P275" s="9">
        <v>11374</v>
      </c>
      <c r="Q275">
        <v>40.730904</v>
      </c>
      <c r="R275">
        <v>-73.863609</v>
      </c>
      <c r="S275" s="9" t="s">
        <v>37</v>
      </c>
      <c r="T275" s="9" t="s">
        <v>107</v>
      </c>
      <c r="U275" s="9" t="s">
        <v>52</v>
      </c>
      <c r="V275">
        <v>4</v>
      </c>
      <c r="W275">
        <v>4</v>
      </c>
      <c r="X275" t="s">
        <v>41</v>
      </c>
      <c r="Y275" t="s">
        <v>42</v>
      </c>
      <c r="Z275">
        <v>7.55166712568195</v>
      </c>
    </row>
    <row r="276" spans="1:26">
      <c r="A276" s="8" t="s">
        <v>97</v>
      </c>
      <c r="B276" s="8" t="s">
        <v>98</v>
      </c>
      <c r="C276" s="8" t="s">
        <v>99</v>
      </c>
      <c r="D276" s="8" t="s">
        <v>33</v>
      </c>
      <c r="E276" s="8">
        <v>12203</v>
      </c>
      <c r="F276" s="8">
        <v>42.673578</v>
      </c>
      <c r="G276" s="8">
        <v>-73.799302</v>
      </c>
      <c r="H276" s="9">
        <v>141776186</v>
      </c>
      <c r="I276" s="9">
        <v>1811982911</v>
      </c>
      <c r="J276" s="9" t="s">
        <v>34</v>
      </c>
      <c r="K276" s="6" t="s">
        <v>267</v>
      </c>
      <c r="L276" s="6" t="s">
        <v>268</v>
      </c>
      <c r="M276" s="9"/>
      <c r="N276" s="9" t="s">
        <v>181</v>
      </c>
      <c r="O276" s="9" t="s">
        <v>33</v>
      </c>
      <c r="P276" s="9">
        <v>12180</v>
      </c>
      <c r="Q276">
        <v>42.742836</v>
      </c>
      <c r="R276">
        <v>-73.676444</v>
      </c>
      <c r="S276" s="9" t="s">
        <v>102</v>
      </c>
      <c r="T276" s="9" t="s">
        <v>182</v>
      </c>
      <c r="U276" s="9" t="s">
        <v>39</v>
      </c>
      <c r="V276">
        <v>3</v>
      </c>
      <c r="W276">
        <v>4</v>
      </c>
      <c r="X276" t="s">
        <v>42</v>
      </c>
      <c r="Y276" t="s">
        <v>53</v>
      </c>
      <c r="Z276">
        <v>7.87048618253137</v>
      </c>
    </row>
    <row r="277" spans="1:26">
      <c r="A277" s="8" t="s">
        <v>54</v>
      </c>
      <c r="B277" s="8" t="s">
        <v>55</v>
      </c>
      <c r="C277" s="8" t="s">
        <v>56</v>
      </c>
      <c r="D277" s="8" t="s">
        <v>33</v>
      </c>
      <c r="E277" s="8">
        <v>11211</v>
      </c>
      <c r="F277" s="8">
        <v>40.709905</v>
      </c>
      <c r="G277" s="8">
        <v>-73.962648</v>
      </c>
      <c r="H277" s="9">
        <v>113423598</v>
      </c>
      <c r="I277" s="9">
        <v>1215939186</v>
      </c>
      <c r="J277" s="9" t="s">
        <v>49</v>
      </c>
      <c r="K277" s="6" t="s">
        <v>269</v>
      </c>
      <c r="L277" s="6" t="s">
        <v>270</v>
      </c>
      <c r="M277" s="9"/>
      <c r="N277" s="9" t="s">
        <v>56</v>
      </c>
      <c r="O277" s="9" t="s">
        <v>33</v>
      </c>
      <c r="P277" s="9">
        <v>11229</v>
      </c>
      <c r="Q277">
        <v>40.59513</v>
      </c>
      <c r="R277">
        <v>-73.941054</v>
      </c>
      <c r="S277" s="9" t="s">
        <v>37</v>
      </c>
      <c r="T277" s="9" t="s">
        <v>59</v>
      </c>
      <c r="U277" s="9" t="s">
        <v>52</v>
      </c>
      <c r="V277">
        <v>3</v>
      </c>
      <c r="W277">
        <v>4</v>
      </c>
      <c r="X277" t="s">
        <v>42</v>
      </c>
      <c r="Y277" t="s">
        <v>42</v>
      </c>
      <c r="Z277">
        <v>8.01949585746702</v>
      </c>
    </row>
    <row r="278" spans="1:26">
      <c r="A278" s="8" t="s">
        <v>60</v>
      </c>
      <c r="B278" s="8" t="s">
        <v>61</v>
      </c>
      <c r="C278" s="8" t="s">
        <v>32</v>
      </c>
      <c r="D278" s="8" t="s">
        <v>33</v>
      </c>
      <c r="E278" s="8">
        <v>10014</v>
      </c>
      <c r="F278" s="8">
        <v>40.73365</v>
      </c>
      <c r="G278" s="8">
        <v>-74.003158</v>
      </c>
      <c r="H278" s="9">
        <v>61337652</v>
      </c>
      <c r="I278" s="9">
        <v>1417922808</v>
      </c>
      <c r="J278" s="9" t="s">
        <v>49</v>
      </c>
      <c r="K278" s="6" t="s">
        <v>340</v>
      </c>
      <c r="L278" s="6" t="s">
        <v>341</v>
      </c>
      <c r="M278" s="9"/>
      <c r="N278" s="9" t="s">
        <v>342</v>
      </c>
      <c r="O278" s="9" t="s">
        <v>33</v>
      </c>
      <c r="P278" s="9">
        <v>11385</v>
      </c>
      <c r="Q278">
        <v>40.702019</v>
      </c>
      <c r="R278">
        <v>-73.855551</v>
      </c>
      <c r="S278" s="9" t="s">
        <v>37</v>
      </c>
      <c r="T278" s="9" t="s">
        <v>107</v>
      </c>
      <c r="U278" s="9" t="s">
        <v>52</v>
      </c>
      <c r="V278">
        <v>4</v>
      </c>
      <c r="W278">
        <v>4</v>
      </c>
      <c r="X278" t="s">
        <v>41</v>
      </c>
      <c r="Y278" t="s">
        <v>41</v>
      </c>
      <c r="Z278">
        <v>8.04185304812706</v>
      </c>
    </row>
    <row r="279" spans="1:26">
      <c r="A279" s="8" t="s">
        <v>47</v>
      </c>
      <c r="B279" s="8" t="s">
        <v>48</v>
      </c>
      <c r="C279" s="8" t="s">
        <v>32</v>
      </c>
      <c r="D279" s="8" t="s">
        <v>33</v>
      </c>
      <c r="E279" s="8">
        <v>10032</v>
      </c>
      <c r="F279" s="8">
        <v>40.841916</v>
      </c>
      <c r="G279" s="8">
        <v>-73.941422</v>
      </c>
      <c r="H279" s="9">
        <v>274614930</v>
      </c>
      <c r="I279" s="9">
        <v>1558612762</v>
      </c>
      <c r="J279" s="9" t="s">
        <v>49</v>
      </c>
      <c r="K279" s="6" t="s">
        <v>297</v>
      </c>
      <c r="L279" s="6" t="s">
        <v>298</v>
      </c>
      <c r="M279" s="9" t="s">
        <v>299</v>
      </c>
      <c r="N279" s="9" t="s">
        <v>300</v>
      </c>
      <c r="O279" s="9" t="s">
        <v>33</v>
      </c>
      <c r="P279" s="9">
        <v>11374</v>
      </c>
      <c r="Q279">
        <v>40.730904</v>
      </c>
      <c r="R279">
        <v>-73.863609</v>
      </c>
      <c r="S279" s="9" t="s">
        <v>37</v>
      </c>
      <c r="T279" s="9" t="s">
        <v>107</v>
      </c>
      <c r="U279" s="9" t="s">
        <v>52</v>
      </c>
      <c r="V279">
        <v>4</v>
      </c>
      <c r="W279">
        <v>4</v>
      </c>
      <c r="X279" t="s">
        <v>41</v>
      </c>
      <c r="Y279" t="s">
        <v>42</v>
      </c>
      <c r="Z279">
        <v>8.6931396217432</v>
      </c>
    </row>
    <row r="280" spans="1:26">
      <c r="A280" s="8" t="s">
        <v>125</v>
      </c>
      <c r="B280" s="8" t="s">
        <v>126</v>
      </c>
      <c r="C280" s="8" t="s">
        <v>113</v>
      </c>
      <c r="D280" s="8" t="s">
        <v>33</v>
      </c>
      <c r="E280" s="8">
        <v>14209</v>
      </c>
      <c r="F280" s="8">
        <v>42.902305</v>
      </c>
      <c r="G280" s="8">
        <v>-78.868688</v>
      </c>
      <c r="H280" s="9">
        <v>161533232</v>
      </c>
      <c r="I280" s="9">
        <v>1053441907</v>
      </c>
      <c r="J280" s="9" t="s">
        <v>34</v>
      </c>
      <c r="K280" s="6" t="s">
        <v>190</v>
      </c>
      <c r="L280" s="6" t="s">
        <v>271</v>
      </c>
      <c r="M280" s="9"/>
      <c r="N280" s="9" t="s">
        <v>272</v>
      </c>
      <c r="O280" s="9" t="s">
        <v>33</v>
      </c>
      <c r="P280" s="9">
        <v>14221</v>
      </c>
      <c r="Q280">
        <v>42.993624</v>
      </c>
      <c r="R280">
        <v>-78.73012</v>
      </c>
      <c r="S280" s="9" t="s">
        <v>76</v>
      </c>
      <c r="T280" s="9" t="s">
        <v>77</v>
      </c>
      <c r="U280" s="9" t="s">
        <v>39</v>
      </c>
      <c r="V280">
        <v>3</v>
      </c>
      <c r="W280">
        <v>4</v>
      </c>
      <c r="X280" t="s">
        <v>53</v>
      </c>
      <c r="Y280" t="s">
        <v>42</v>
      </c>
      <c r="Z280">
        <v>9.44037014160657</v>
      </c>
    </row>
    <row r="281" spans="1:26">
      <c r="A281" s="10" t="s">
        <v>44</v>
      </c>
      <c r="B281" s="8" t="s">
        <v>45</v>
      </c>
      <c r="C281" s="8" t="s">
        <v>46</v>
      </c>
      <c r="D281" s="8" t="s">
        <v>33</v>
      </c>
      <c r="E281" s="8">
        <v>10451</v>
      </c>
      <c r="F281" s="8">
        <v>40.828804</v>
      </c>
      <c r="G281" s="8">
        <v>-73.92742</v>
      </c>
      <c r="H281" s="9">
        <v>61337652</v>
      </c>
      <c r="I281" s="9">
        <v>1417922808</v>
      </c>
      <c r="J281" s="9" t="s">
        <v>49</v>
      </c>
      <c r="K281" s="6" t="s">
        <v>340</v>
      </c>
      <c r="L281" s="6" t="s">
        <v>341</v>
      </c>
      <c r="M281" s="9"/>
      <c r="N281" s="9" t="s">
        <v>342</v>
      </c>
      <c r="O281" s="9" t="s">
        <v>33</v>
      </c>
      <c r="P281" s="9">
        <v>11385</v>
      </c>
      <c r="Q281">
        <v>40.702019</v>
      </c>
      <c r="R281">
        <v>-73.855551</v>
      </c>
      <c r="S281" s="9" t="s">
        <v>37</v>
      </c>
      <c r="T281" s="9" t="s">
        <v>107</v>
      </c>
      <c r="U281" s="9" t="s">
        <v>52</v>
      </c>
      <c r="V281">
        <v>4</v>
      </c>
      <c r="W281">
        <v>4</v>
      </c>
      <c r="X281" t="s">
        <v>41</v>
      </c>
      <c r="Y281" t="s">
        <v>41</v>
      </c>
      <c r="Z281">
        <v>9.54384593973193</v>
      </c>
    </row>
    <row r="282" spans="1:26">
      <c r="A282" s="8" t="s">
        <v>60</v>
      </c>
      <c r="B282" s="8" t="s">
        <v>61</v>
      </c>
      <c r="C282" s="8" t="s">
        <v>32</v>
      </c>
      <c r="D282" s="8" t="s">
        <v>33</v>
      </c>
      <c r="E282" s="8">
        <v>10014</v>
      </c>
      <c r="F282" s="8">
        <v>40.73365</v>
      </c>
      <c r="G282" s="8">
        <v>-74.003158</v>
      </c>
      <c r="H282" s="9">
        <v>113423598</v>
      </c>
      <c r="I282" s="9">
        <v>1215939186</v>
      </c>
      <c r="J282" s="9" t="s">
        <v>49</v>
      </c>
      <c r="K282" s="6" t="s">
        <v>269</v>
      </c>
      <c r="L282" s="6" t="s">
        <v>270</v>
      </c>
      <c r="M282" s="9"/>
      <c r="N282" s="9" t="s">
        <v>56</v>
      </c>
      <c r="O282" s="9" t="s">
        <v>33</v>
      </c>
      <c r="P282" s="9">
        <v>11229</v>
      </c>
      <c r="Q282">
        <v>40.59513</v>
      </c>
      <c r="R282">
        <v>-73.941054</v>
      </c>
      <c r="S282" s="9" t="s">
        <v>37</v>
      </c>
      <c r="T282" s="9" t="s">
        <v>59</v>
      </c>
      <c r="U282" s="9" t="s">
        <v>52</v>
      </c>
      <c r="V282">
        <v>3</v>
      </c>
      <c r="W282">
        <v>4</v>
      </c>
      <c r="X282" t="s">
        <v>42</v>
      </c>
      <c r="Y282" t="s">
        <v>42</v>
      </c>
      <c r="Z282">
        <v>10.1204014337475</v>
      </c>
    </row>
    <row r="283" spans="1:26">
      <c r="A283" s="8" t="s">
        <v>108</v>
      </c>
      <c r="B283" s="8" t="s">
        <v>109</v>
      </c>
      <c r="C283" s="8" t="s">
        <v>110</v>
      </c>
      <c r="D283" s="8" t="s">
        <v>33</v>
      </c>
      <c r="E283" s="8">
        <v>14127</v>
      </c>
      <c r="F283" s="8">
        <v>42.773749</v>
      </c>
      <c r="G283" s="8">
        <v>-78.791504</v>
      </c>
      <c r="H283" s="9">
        <v>161533232</v>
      </c>
      <c r="I283" s="9">
        <v>1245365196</v>
      </c>
      <c r="J283" s="9" t="s">
        <v>34</v>
      </c>
      <c r="K283" s="6" t="s">
        <v>190</v>
      </c>
      <c r="L283" s="6" t="s">
        <v>191</v>
      </c>
      <c r="M283" s="9"/>
      <c r="N283" s="9" t="s">
        <v>113</v>
      </c>
      <c r="O283" s="9" t="s">
        <v>33</v>
      </c>
      <c r="P283" s="9">
        <v>14222</v>
      </c>
      <c r="Q283">
        <v>42.909206</v>
      </c>
      <c r="R283">
        <v>-78.875365</v>
      </c>
      <c r="S283" s="9" t="s">
        <v>76</v>
      </c>
      <c r="T283" s="9" t="s">
        <v>77</v>
      </c>
      <c r="U283" s="9" t="s">
        <v>39</v>
      </c>
      <c r="V283">
        <v>2</v>
      </c>
      <c r="W283">
        <v>4</v>
      </c>
      <c r="X283" t="s">
        <v>42</v>
      </c>
      <c r="Y283" t="s">
        <v>41</v>
      </c>
      <c r="Z283">
        <v>10.2898012670339</v>
      </c>
    </row>
    <row r="284" spans="1:26">
      <c r="A284" s="8" t="s">
        <v>47</v>
      </c>
      <c r="B284" s="8" t="s">
        <v>48</v>
      </c>
      <c r="C284" s="8" t="s">
        <v>32</v>
      </c>
      <c r="D284" s="8" t="s">
        <v>33</v>
      </c>
      <c r="E284" s="8">
        <v>10032</v>
      </c>
      <c r="F284" s="8">
        <v>40.841916</v>
      </c>
      <c r="G284" s="8">
        <v>-73.941422</v>
      </c>
      <c r="H284" s="9">
        <v>61337652</v>
      </c>
      <c r="I284" s="9">
        <v>1417922808</v>
      </c>
      <c r="J284" s="9" t="s">
        <v>49</v>
      </c>
      <c r="K284" s="6" t="s">
        <v>340</v>
      </c>
      <c r="L284" s="6" t="s">
        <v>341</v>
      </c>
      <c r="M284" s="9"/>
      <c r="N284" s="9" t="s">
        <v>342</v>
      </c>
      <c r="O284" s="9" t="s">
        <v>33</v>
      </c>
      <c r="P284" s="9">
        <v>11385</v>
      </c>
      <c r="Q284">
        <v>40.702019</v>
      </c>
      <c r="R284">
        <v>-73.855551</v>
      </c>
      <c r="S284" s="9" t="s">
        <v>37</v>
      </c>
      <c r="T284" s="9" t="s">
        <v>107</v>
      </c>
      <c r="U284" s="9" t="s">
        <v>52</v>
      </c>
      <c r="V284">
        <v>4</v>
      </c>
      <c r="W284">
        <v>4</v>
      </c>
      <c r="X284" t="s">
        <v>41</v>
      </c>
      <c r="Y284" t="s">
        <v>41</v>
      </c>
      <c r="Z284">
        <v>10.6711372151149</v>
      </c>
    </row>
    <row r="285" spans="1:26">
      <c r="A285" s="8" t="s">
        <v>30</v>
      </c>
      <c r="B285" s="8" t="s">
        <v>31</v>
      </c>
      <c r="C285" s="8" t="s">
        <v>32</v>
      </c>
      <c r="D285" s="8" t="s">
        <v>33</v>
      </c>
      <c r="E285" s="8">
        <v>10174</v>
      </c>
      <c r="F285" s="8">
        <v>40.751915</v>
      </c>
      <c r="G285" s="8">
        <v>-73.97553</v>
      </c>
      <c r="H285" s="9">
        <v>113423598</v>
      </c>
      <c r="I285" s="9">
        <v>1215939186</v>
      </c>
      <c r="J285" s="9" t="s">
        <v>49</v>
      </c>
      <c r="K285" s="6" t="s">
        <v>269</v>
      </c>
      <c r="L285" s="6" t="s">
        <v>270</v>
      </c>
      <c r="M285" s="9"/>
      <c r="N285" s="9" t="s">
        <v>56</v>
      </c>
      <c r="O285" s="9" t="s">
        <v>33</v>
      </c>
      <c r="P285" s="9">
        <v>11229</v>
      </c>
      <c r="Q285">
        <v>40.59513</v>
      </c>
      <c r="R285">
        <v>-73.941054</v>
      </c>
      <c r="S285" s="9" t="s">
        <v>37</v>
      </c>
      <c r="T285" s="9" t="s">
        <v>59</v>
      </c>
      <c r="U285" s="9" t="s">
        <v>52</v>
      </c>
      <c r="V285">
        <v>3</v>
      </c>
      <c r="W285">
        <v>4</v>
      </c>
      <c r="X285" t="s">
        <v>42</v>
      </c>
      <c r="Y285" t="s">
        <v>42</v>
      </c>
      <c r="Z285">
        <v>10.9946589337894</v>
      </c>
    </row>
    <row r="286" spans="1:26">
      <c r="A286" s="10" t="s">
        <v>44</v>
      </c>
      <c r="B286" s="8" t="s">
        <v>45</v>
      </c>
      <c r="C286" s="8" t="s">
        <v>46</v>
      </c>
      <c r="D286" s="8" t="s">
        <v>33</v>
      </c>
      <c r="E286" s="8">
        <v>10451</v>
      </c>
      <c r="F286" s="8">
        <v>40.828804</v>
      </c>
      <c r="G286" s="8">
        <v>-73.92742</v>
      </c>
      <c r="H286" s="9">
        <v>111631759</v>
      </c>
      <c r="I286" s="9">
        <v>1356307656</v>
      </c>
      <c r="J286" s="9" t="s">
        <v>34</v>
      </c>
      <c r="K286" s="6" t="s">
        <v>158</v>
      </c>
      <c r="L286" s="6" t="s">
        <v>159</v>
      </c>
      <c r="M286" s="9"/>
      <c r="N286" s="9" t="s">
        <v>56</v>
      </c>
      <c r="O286" s="9" t="s">
        <v>33</v>
      </c>
      <c r="P286" s="9">
        <v>11203</v>
      </c>
      <c r="Q286">
        <v>40.659453</v>
      </c>
      <c r="R286">
        <v>-73.934006</v>
      </c>
      <c r="S286" s="9" t="s">
        <v>37</v>
      </c>
      <c r="T286" s="9" t="s">
        <v>59</v>
      </c>
      <c r="U286" s="9" t="s">
        <v>39</v>
      </c>
      <c r="V286">
        <v>1</v>
      </c>
      <c r="W286">
        <v>4</v>
      </c>
      <c r="X286" t="s">
        <v>42</v>
      </c>
      <c r="Y286" t="s">
        <v>41</v>
      </c>
      <c r="Z286">
        <v>11.719152653638</v>
      </c>
    </row>
    <row r="287" spans="1:26">
      <c r="A287" s="8" t="s">
        <v>89</v>
      </c>
      <c r="B287" s="8" t="s">
        <v>90</v>
      </c>
      <c r="C287" s="8" t="s">
        <v>91</v>
      </c>
      <c r="D287" s="8" t="s">
        <v>33</v>
      </c>
      <c r="E287" s="8">
        <v>12159</v>
      </c>
      <c r="F287" s="8">
        <v>42.627838</v>
      </c>
      <c r="G287" s="8">
        <v>-73.863534</v>
      </c>
      <c r="H287" s="9">
        <v>141776186</v>
      </c>
      <c r="I287" s="9">
        <v>1811982911</v>
      </c>
      <c r="J287" s="9" t="s">
        <v>34</v>
      </c>
      <c r="K287" s="6" t="s">
        <v>267</v>
      </c>
      <c r="L287" s="6" t="s">
        <v>268</v>
      </c>
      <c r="M287" s="9"/>
      <c r="N287" s="9" t="s">
        <v>181</v>
      </c>
      <c r="O287" s="9" t="s">
        <v>33</v>
      </c>
      <c r="P287" s="9">
        <v>12180</v>
      </c>
      <c r="Q287">
        <v>42.742836</v>
      </c>
      <c r="R287">
        <v>-73.676444</v>
      </c>
      <c r="S287" s="9" t="s">
        <v>102</v>
      </c>
      <c r="T287" s="9" t="s">
        <v>182</v>
      </c>
      <c r="U287" s="9" t="s">
        <v>39</v>
      </c>
      <c r="V287">
        <v>3</v>
      </c>
      <c r="W287">
        <v>4</v>
      </c>
      <c r="X287" t="s">
        <v>42</v>
      </c>
      <c r="Y287" t="s">
        <v>53</v>
      </c>
      <c r="Z287">
        <v>12.4002909920176</v>
      </c>
    </row>
    <row r="288" spans="1:26">
      <c r="A288" s="8" t="s">
        <v>47</v>
      </c>
      <c r="B288" s="8" t="s">
        <v>48</v>
      </c>
      <c r="C288" s="8" t="s">
        <v>32</v>
      </c>
      <c r="D288" s="8" t="s">
        <v>33</v>
      </c>
      <c r="E288" s="8">
        <v>10032</v>
      </c>
      <c r="F288" s="8">
        <v>40.841916</v>
      </c>
      <c r="G288" s="8">
        <v>-73.941422</v>
      </c>
      <c r="H288" s="9">
        <v>111631759</v>
      </c>
      <c r="I288" s="9">
        <v>1356307656</v>
      </c>
      <c r="J288" s="9" t="s">
        <v>34</v>
      </c>
      <c r="K288" s="6" t="s">
        <v>158</v>
      </c>
      <c r="L288" s="6" t="s">
        <v>159</v>
      </c>
      <c r="M288" s="9"/>
      <c r="N288" s="9" t="s">
        <v>56</v>
      </c>
      <c r="O288" s="9" t="s">
        <v>33</v>
      </c>
      <c r="P288" s="9">
        <v>11203</v>
      </c>
      <c r="Q288">
        <v>40.659453</v>
      </c>
      <c r="R288">
        <v>-73.934006</v>
      </c>
      <c r="S288" s="9" t="s">
        <v>37</v>
      </c>
      <c r="T288" s="9" t="s">
        <v>59</v>
      </c>
      <c r="U288" s="9" t="s">
        <v>39</v>
      </c>
      <c r="V288">
        <v>1</v>
      </c>
      <c r="W288">
        <v>4</v>
      </c>
      <c r="X288" t="s">
        <v>42</v>
      </c>
      <c r="Y288" t="s">
        <v>41</v>
      </c>
      <c r="Z288">
        <v>12.6270119295921</v>
      </c>
    </row>
    <row r="289" spans="1:26">
      <c r="A289" s="8" t="s">
        <v>108</v>
      </c>
      <c r="B289" s="8" t="s">
        <v>109</v>
      </c>
      <c r="C289" s="8" t="s">
        <v>110</v>
      </c>
      <c r="D289" s="8" t="s">
        <v>33</v>
      </c>
      <c r="E289" s="8">
        <v>14127</v>
      </c>
      <c r="F289" s="8">
        <v>42.773749</v>
      </c>
      <c r="G289" s="8">
        <v>-78.791504</v>
      </c>
      <c r="H289" s="9">
        <v>161533232</v>
      </c>
      <c r="I289" s="9">
        <v>1053441907</v>
      </c>
      <c r="J289" s="9" t="s">
        <v>34</v>
      </c>
      <c r="K289" s="6" t="s">
        <v>190</v>
      </c>
      <c r="L289" s="6" t="s">
        <v>271</v>
      </c>
      <c r="M289" s="9"/>
      <c r="N289" s="9" t="s">
        <v>272</v>
      </c>
      <c r="O289" s="9" t="s">
        <v>33</v>
      </c>
      <c r="P289" s="9">
        <v>14221</v>
      </c>
      <c r="Q289">
        <v>42.993624</v>
      </c>
      <c r="R289">
        <v>-78.73012</v>
      </c>
      <c r="S289" s="9" t="s">
        <v>76</v>
      </c>
      <c r="T289" s="9" t="s">
        <v>77</v>
      </c>
      <c r="U289" s="9" t="s">
        <v>39</v>
      </c>
      <c r="V289">
        <v>3</v>
      </c>
      <c r="W289">
        <v>4</v>
      </c>
      <c r="X289" t="s">
        <v>53</v>
      </c>
      <c r="Y289" t="s">
        <v>42</v>
      </c>
      <c r="Z289">
        <v>15.5237845305866</v>
      </c>
    </row>
    <row r="290" spans="1:26">
      <c r="A290" s="10" t="s">
        <v>44</v>
      </c>
      <c r="B290" s="8" t="s">
        <v>45</v>
      </c>
      <c r="C290" s="8" t="s">
        <v>46</v>
      </c>
      <c r="D290" s="8" t="s">
        <v>33</v>
      </c>
      <c r="E290" s="8">
        <v>10451</v>
      </c>
      <c r="F290" s="8">
        <v>40.828804</v>
      </c>
      <c r="G290" s="8">
        <v>-73.92742</v>
      </c>
      <c r="H290" s="9">
        <v>111633486</v>
      </c>
      <c r="I290" s="9">
        <v>1114925567</v>
      </c>
      <c r="J290" s="9" t="s">
        <v>34</v>
      </c>
      <c r="K290" s="6" t="s">
        <v>79</v>
      </c>
      <c r="L290" s="6" t="s">
        <v>80</v>
      </c>
      <c r="M290" s="9"/>
      <c r="N290" s="9" t="s">
        <v>81</v>
      </c>
      <c r="O290" s="9" t="s">
        <v>33</v>
      </c>
      <c r="P290" s="9">
        <v>11501</v>
      </c>
      <c r="Q290">
        <v>40.740691</v>
      </c>
      <c r="R290">
        <v>-73.643055</v>
      </c>
      <c r="S290" s="9" t="s">
        <v>37</v>
      </c>
      <c r="T290" s="9" t="s">
        <v>71</v>
      </c>
      <c r="U290" s="9" t="s">
        <v>39</v>
      </c>
      <c r="V290">
        <v>2</v>
      </c>
      <c r="W290">
        <v>4</v>
      </c>
      <c r="X290" t="s">
        <v>53</v>
      </c>
      <c r="Y290" t="s">
        <v>53</v>
      </c>
      <c r="Z290">
        <v>16.092070015303</v>
      </c>
    </row>
    <row r="291" spans="1:26">
      <c r="A291" s="8" t="s">
        <v>125</v>
      </c>
      <c r="B291" s="8" t="s">
        <v>126</v>
      </c>
      <c r="C291" s="8" t="s">
        <v>113</v>
      </c>
      <c r="D291" s="8" t="s">
        <v>33</v>
      </c>
      <c r="E291" s="8">
        <v>14209</v>
      </c>
      <c r="F291" s="8">
        <v>42.902305</v>
      </c>
      <c r="G291" s="8">
        <v>-78.868688</v>
      </c>
      <c r="H291" s="9">
        <v>160743094</v>
      </c>
      <c r="I291" s="9">
        <v>1285717298</v>
      </c>
      <c r="J291" s="9" t="s">
        <v>34</v>
      </c>
      <c r="K291" s="6" t="s">
        <v>209</v>
      </c>
      <c r="L291" s="6" t="s">
        <v>210</v>
      </c>
      <c r="M291" s="9"/>
      <c r="N291" s="9" t="s">
        <v>211</v>
      </c>
      <c r="O291" s="9" t="s">
        <v>33</v>
      </c>
      <c r="P291" s="9">
        <v>14302</v>
      </c>
      <c r="Q291">
        <v>43.093945</v>
      </c>
      <c r="R291">
        <v>-79.049625</v>
      </c>
      <c r="S291" s="9" t="s">
        <v>76</v>
      </c>
      <c r="T291" s="9" t="s">
        <v>212</v>
      </c>
      <c r="U291" s="9" t="s">
        <v>39</v>
      </c>
      <c r="V291">
        <v>2</v>
      </c>
      <c r="W291">
        <v>4</v>
      </c>
      <c r="X291" t="s">
        <v>41</v>
      </c>
      <c r="Y291" t="s">
        <v>53</v>
      </c>
      <c r="Z291">
        <v>16.1090978013916</v>
      </c>
    </row>
    <row r="292" spans="1:26">
      <c r="A292" s="10" t="s">
        <v>44</v>
      </c>
      <c r="B292" s="8" t="s">
        <v>45</v>
      </c>
      <c r="C292" s="8" t="s">
        <v>46</v>
      </c>
      <c r="D292" s="8" t="s">
        <v>33</v>
      </c>
      <c r="E292" s="8">
        <v>10451</v>
      </c>
      <c r="F292" s="8">
        <v>40.828804</v>
      </c>
      <c r="G292" s="8">
        <v>-73.92742</v>
      </c>
      <c r="H292" s="9">
        <v>113423598</v>
      </c>
      <c r="I292" s="9">
        <v>1215939186</v>
      </c>
      <c r="J292" s="9" t="s">
        <v>49</v>
      </c>
      <c r="K292" s="6" t="s">
        <v>269</v>
      </c>
      <c r="L292" s="6" t="s">
        <v>270</v>
      </c>
      <c r="M292" s="9"/>
      <c r="N292" s="9" t="s">
        <v>56</v>
      </c>
      <c r="O292" s="9" t="s">
        <v>33</v>
      </c>
      <c r="P292" s="9">
        <v>11229</v>
      </c>
      <c r="Q292">
        <v>40.59513</v>
      </c>
      <c r="R292">
        <v>-73.941054</v>
      </c>
      <c r="S292" s="9" t="s">
        <v>37</v>
      </c>
      <c r="T292" s="9" t="s">
        <v>59</v>
      </c>
      <c r="U292" s="9" t="s">
        <v>52</v>
      </c>
      <c r="V292">
        <v>3</v>
      </c>
      <c r="W292">
        <v>4</v>
      </c>
      <c r="X292" t="s">
        <v>42</v>
      </c>
      <c r="Y292" t="s">
        <v>42</v>
      </c>
      <c r="Z292">
        <v>16.1791136510638</v>
      </c>
    </row>
    <row r="293" spans="1:26">
      <c r="A293" s="8" t="s">
        <v>47</v>
      </c>
      <c r="B293" s="8" t="s">
        <v>48</v>
      </c>
      <c r="C293" s="8" t="s">
        <v>32</v>
      </c>
      <c r="D293" s="8" t="s">
        <v>33</v>
      </c>
      <c r="E293" s="8">
        <v>10032</v>
      </c>
      <c r="F293" s="8">
        <v>40.841916</v>
      </c>
      <c r="G293" s="8">
        <v>-73.941422</v>
      </c>
      <c r="H293" s="9">
        <v>264622504</v>
      </c>
      <c r="I293" s="9">
        <v>1306089180</v>
      </c>
      <c r="J293" s="9" t="s">
        <v>49</v>
      </c>
      <c r="K293" s="6" t="s">
        <v>358</v>
      </c>
      <c r="L293" s="6" t="s">
        <v>359</v>
      </c>
      <c r="M293" s="9" t="s">
        <v>360</v>
      </c>
      <c r="N293" s="9" t="s">
        <v>87</v>
      </c>
      <c r="O293" s="9" t="s">
        <v>33</v>
      </c>
      <c r="P293" s="9">
        <v>10604</v>
      </c>
      <c r="Q293">
        <v>41.034232</v>
      </c>
      <c r="R293">
        <v>-73.762152</v>
      </c>
      <c r="S293" s="9" t="s">
        <v>37</v>
      </c>
      <c r="T293" s="9" t="s">
        <v>88</v>
      </c>
      <c r="U293" s="9" t="s">
        <v>52</v>
      </c>
      <c r="V293">
        <v>5</v>
      </c>
      <c r="W293">
        <v>4</v>
      </c>
      <c r="X293" t="s">
        <v>53</v>
      </c>
      <c r="Y293" t="s">
        <v>41</v>
      </c>
      <c r="Z293">
        <v>16.2697433267068</v>
      </c>
    </row>
    <row r="294" spans="1:26">
      <c r="A294" s="10" t="s">
        <v>44</v>
      </c>
      <c r="B294" s="8" t="s">
        <v>45</v>
      </c>
      <c r="C294" s="8" t="s">
        <v>46</v>
      </c>
      <c r="D294" s="8" t="s">
        <v>33</v>
      </c>
      <c r="E294" s="8">
        <v>10451</v>
      </c>
      <c r="F294" s="8">
        <v>40.828804</v>
      </c>
      <c r="G294" s="8">
        <v>-73.92742</v>
      </c>
      <c r="H294" s="9">
        <v>264622504</v>
      </c>
      <c r="I294" s="9">
        <v>1306089180</v>
      </c>
      <c r="J294" s="9" t="s">
        <v>49</v>
      </c>
      <c r="K294" s="6" t="s">
        <v>358</v>
      </c>
      <c r="L294" s="6" t="s">
        <v>359</v>
      </c>
      <c r="M294" s="9" t="s">
        <v>360</v>
      </c>
      <c r="N294" s="9" t="s">
        <v>87</v>
      </c>
      <c r="O294" s="9" t="s">
        <v>33</v>
      </c>
      <c r="P294" s="9">
        <v>10604</v>
      </c>
      <c r="Q294">
        <v>41.034232</v>
      </c>
      <c r="R294">
        <v>-73.762152</v>
      </c>
      <c r="S294" s="9" t="s">
        <v>37</v>
      </c>
      <c r="T294" s="9" t="s">
        <v>88</v>
      </c>
      <c r="U294" s="9" t="s">
        <v>52</v>
      </c>
      <c r="V294">
        <v>5</v>
      </c>
      <c r="W294">
        <v>4</v>
      </c>
      <c r="X294" t="s">
        <v>53</v>
      </c>
      <c r="Y294" t="s">
        <v>41</v>
      </c>
      <c r="Z294">
        <v>16.6282913899775</v>
      </c>
    </row>
    <row r="295" spans="1:26">
      <c r="A295" s="8" t="s">
        <v>54</v>
      </c>
      <c r="B295" s="8" t="s">
        <v>55</v>
      </c>
      <c r="C295" s="8" t="s">
        <v>56</v>
      </c>
      <c r="D295" s="8" t="s">
        <v>33</v>
      </c>
      <c r="E295" s="8">
        <v>11211</v>
      </c>
      <c r="F295" s="8">
        <v>40.709905</v>
      </c>
      <c r="G295" s="8">
        <v>-73.962648</v>
      </c>
      <c r="H295" s="9">
        <v>111633486</v>
      </c>
      <c r="I295" s="9">
        <v>1114925567</v>
      </c>
      <c r="J295" s="9" t="s">
        <v>34</v>
      </c>
      <c r="K295" s="6" t="s">
        <v>79</v>
      </c>
      <c r="L295" s="6" t="s">
        <v>80</v>
      </c>
      <c r="M295" s="9"/>
      <c r="N295" s="9" t="s">
        <v>81</v>
      </c>
      <c r="O295" s="9" t="s">
        <v>33</v>
      </c>
      <c r="P295" s="9">
        <v>11501</v>
      </c>
      <c r="Q295">
        <v>40.740691</v>
      </c>
      <c r="R295">
        <v>-73.643055</v>
      </c>
      <c r="S295" s="9" t="s">
        <v>37</v>
      </c>
      <c r="T295" s="9" t="s">
        <v>71</v>
      </c>
      <c r="U295" s="9" t="s">
        <v>39</v>
      </c>
      <c r="V295">
        <v>2</v>
      </c>
      <c r="W295">
        <v>4</v>
      </c>
      <c r="X295" t="s">
        <v>53</v>
      </c>
      <c r="Y295" t="s">
        <v>53</v>
      </c>
      <c r="Z295">
        <v>16.8880108109961</v>
      </c>
    </row>
    <row r="296" spans="1:26">
      <c r="A296" s="8" t="s">
        <v>47</v>
      </c>
      <c r="B296" s="8" t="s">
        <v>48</v>
      </c>
      <c r="C296" s="8" t="s">
        <v>32</v>
      </c>
      <c r="D296" s="8" t="s">
        <v>33</v>
      </c>
      <c r="E296" s="8">
        <v>10032</v>
      </c>
      <c r="F296" s="8">
        <v>40.841916</v>
      </c>
      <c r="G296" s="8">
        <v>-73.941422</v>
      </c>
      <c r="H296" s="9">
        <v>113423598</v>
      </c>
      <c r="I296" s="9">
        <v>1215939186</v>
      </c>
      <c r="J296" s="9" t="s">
        <v>49</v>
      </c>
      <c r="K296" s="6" t="s">
        <v>269</v>
      </c>
      <c r="L296" s="6" t="s">
        <v>270</v>
      </c>
      <c r="M296" s="9"/>
      <c r="N296" s="9" t="s">
        <v>56</v>
      </c>
      <c r="O296" s="9" t="s">
        <v>33</v>
      </c>
      <c r="P296" s="9">
        <v>11229</v>
      </c>
      <c r="Q296">
        <v>40.59513</v>
      </c>
      <c r="R296">
        <v>-73.941054</v>
      </c>
      <c r="S296" s="9" t="s">
        <v>37</v>
      </c>
      <c r="T296" s="9" t="s">
        <v>59</v>
      </c>
      <c r="U296" s="9" t="s">
        <v>52</v>
      </c>
      <c r="V296">
        <v>3</v>
      </c>
      <c r="W296">
        <v>4</v>
      </c>
      <c r="X296" t="s">
        <v>42</v>
      </c>
      <c r="Y296" t="s">
        <v>42</v>
      </c>
      <c r="Z296">
        <v>17.0702865916023</v>
      </c>
    </row>
    <row r="297" spans="1:26">
      <c r="A297" s="8" t="s">
        <v>47</v>
      </c>
      <c r="B297" s="8" t="s">
        <v>48</v>
      </c>
      <c r="C297" s="8" t="s">
        <v>32</v>
      </c>
      <c r="D297" s="8" t="s">
        <v>33</v>
      </c>
      <c r="E297" s="8">
        <v>10032</v>
      </c>
      <c r="F297" s="8">
        <v>40.841916</v>
      </c>
      <c r="G297" s="8">
        <v>-73.941422</v>
      </c>
      <c r="H297" s="9">
        <v>111633486</v>
      </c>
      <c r="I297" s="9">
        <v>1114925567</v>
      </c>
      <c r="J297" s="9" t="s">
        <v>34</v>
      </c>
      <c r="K297" s="6" t="s">
        <v>79</v>
      </c>
      <c r="L297" s="6" t="s">
        <v>80</v>
      </c>
      <c r="M297" s="9"/>
      <c r="N297" s="9" t="s">
        <v>81</v>
      </c>
      <c r="O297" s="9" t="s">
        <v>33</v>
      </c>
      <c r="P297" s="9">
        <v>11501</v>
      </c>
      <c r="Q297">
        <v>40.740691</v>
      </c>
      <c r="R297">
        <v>-73.643055</v>
      </c>
      <c r="S297" s="9" t="s">
        <v>37</v>
      </c>
      <c r="T297" s="9" t="s">
        <v>71</v>
      </c>
      <c r="U297" s="9" t="s">
        <v>39</v>
      </c>
      <c r="V297">
        <v>2</v>
      </c>
      <c r="W297">
        <v>4</v>
      </c>
      <c r="X297" t="s">
        <v>53</v>
      </c>
      <c r="Y297" t="s">
        <v>53</v>
      </c>
      <c r="Z297">
        <v>17.1220839319875</v>
      </c>
    </row>
    <row r="298" spans="1:26">
      <c r="A298" s="8" t="s">
        <v>30</v>
      </c>
      <c r="B298" s="8" t="s">
        <v>31</v>
      </c>
      <c r="C298" s="8" t="s">
        <v>32</v>
      </c>
      <c r="D298" s="8" t="s">
        <v>33</v>
      </c>
      <c r="E298" s="8">
        <v>10174</v>
      </c>
      <c r="F298" s="8">
        <v>40.751915</v>
      </c>
      <c r="G298" s="8">
        <v>-73.97553</v>
      </c>
      <c r="H298" s="9">
        <v>111633486</v>
      </c>
      <c r="I298" s="9">
        <v>1114925567</v>
      </c>
      <c r="J298" s="9" t="s">
        <v>34</v>
      </c>
      <c r="K298" s="6" t="s">
        <v>79</v>
      </c>
      <c r="L298" s="6" t="s">
        <v>80</v>
      </c>
      <c r="M298" s="9"/>
      <c r="N298" s="9" t="s">
        <v>81</v>
      </c>
      <c r="O298" s="9" t="s">
        <v>33</v>
      </c>
      <c r="P298" s="9">
        <v>11501</v>
      </c>
      <c r="Q298">
        <v>40.740691</v>
      </c>
      <c r="R298">
        <v>-73.643055</v>
      </c>
      <c r="S298" s="9" t="s">
        <v>37</v>
      </c>
      <c r="T298" s="9" t="s">
        <v>71</v>
      </c>
      <c r="U298" s="9" t="s">
        <v>39</v>
      </c>
      <c r="V298">
        <v>2</v>
      </c>
      <c r="W298">
        <v>4</v>
      </c>
      <c r="X298" t="s">
        <v>53</v>
      </c>
      <c r="Y298" t="s">
        <v>53</v>
      </c>
      <c r="Z298">
        <v>17.4402828638863</v>
      </c>
    </row>
    <row r="299" spans="1:26">
      <c r="A299" s="8" t="s">
        <v>60</v>
      </c>
      <c r="B299" s="8" t="s">
        <v>61</v>
      </c>
      <c r="C299" s="8" t="s">
        <v>32</v>
      </c>
      <c r="D299" s="8" t="s">
        <v>33</v>
      </c>
      <c r="E299" s="8">
        <v>10014</v>
      </c>
      <c r="F299" s="8">
        <v>40.73365</v>
      </c>
      <c r="G299" s="8">
        <v>-74.003158</v>
      </c>
      <c r="H299" s="9">
        <v>111633486</v>
      </c>
      <c r="I299" s="9">
        <v>1114925567</v>
      </c>
      <c r="J299" s="9" t="s">
        <v>34</v>
      </c>
      <c r="K299" s="6" t="s">
        <v>79</v>
      </c>
      <c r="L299" s="6" t="s">
        <v>80</v>
      </c>
      <c r="M299" s="9"/>
      <c r="N299" s="9" t="s">
        <v>81</v>
      </c>
      <c r="O299" s="9" t="s">
        <v>33</v>
      </c>
      <c r="P299" s="9">
        <v>11501</v>
      </c>
      <c r="Q299">
        <v>40.740691</v>
      </c>
      <c r="R299">
        <v>-73.643055</v>
      </c>
      <c r="S299" s="9" t="s">
        <v>37</v>
      </c>
      <c r="T299" s="9" t="s">
        <v>71</v>
      </c>
      <c r="U299" s="9" t="s">
        <v>39</v>
      </c>
      <c r="V299">
        <v>2</v>
      </c>
      <c r="W299">
        <v>4</v>
      </c>
      <c r="X299" t="s">
        <v>53</v>
      </c>
      <c r="Y299" t="s">
        <v>53</v>
      </c>
      <c r="Z299">
        <v>18.8796816459001</v>
      </c>
    </row>
    <row r="300" spans="1:26">
      <c r="A300" s="8" t="s">
        <v>114</v>
      </c>
      <c r="B300" s="8" t="s">
        <v>115</v>
      </c>
      <c r="C300" s="8" t="s">
        <v>116</v>
      </c>
      <c r="D300" s="8" t="s">
        <v>33</v>
      </c>
      <c r="E300" s="8">
        <v>12133</v>
      </c>
      <c r="F300" s="8">
        <v>42.926121</v>
      </c>
      <c r="G300" s="8">
        <v>-73.346409</v>
      </c>
      <c r="H300" s="9">
        <v>141776186</v>
      </c>
      <c r="I300" s="9">
        <v>1811982911</v>
      </c>
      <c r="J300" s="9" t="s">
        <v>34</v>
      </c>
      <c r="K300" s="6" t="s">
        <v>267</v>
      </c>
      <c r="L300" s="6" t="s">
        <v>268</v>
      </c>
      <c r="M300" s="9"/>
      <c r="N300" s="9" t="s">
        <v>181</v>
      </c>
      <c r="O300" s="9" t="s">
        <v>33</v>
      </c>
      <c r="P300" s="9">
        <v>12180</v>
      </c>
      <c r="Q300">
        <v>42.742836</v>
      </c>
      <c r="R300">
        <v>-73.676444</v>
      </c>
      <c r="S300" s="9" t="s">
        <v>102</v>
      </c>
      <c r="T300" s="9" t="s">
        <v>182</v>
      </c>
      <c r="U300" s="9" t="s">
        <v>39</v>
      </c>
      <c r="V300">
        <v>3</v>
      </c>
      <c r="W300">
        <v>4</v>
      </c>
      <c r="X300" t="s">
        <v>42</v>
      </c>
      <c r="Y300" t="s">
        <v>53</v>
      </c>
      <c r="Z300">
        <v>20.9995062880903</v>
      </c>
    </row>
    <row r="301" spans="1:26">
      <c r="A301" s="8" t="s">
        <v>30</v>
      </c>
      <c r="B301" s="8" t="s">
        <v>31</v>
      </c>
      <c r="C301" s="8" t="s">
        <v>32</v>
      </c>
      <c r="D301" s="8" t="s">
        <v>33</v>
      </c>
      <c r="E301" s="8">
        <v>10174</v>
      </c>
      <c r="F301" s="8">
        <v>40.751915</v>
      </c>
      <c r="G301" s="8">
        <v>-73.97553</v>
      </c>
      <c r="H301" s="9">
        <v>264622504</v>
      </c>
      <c r="I301" s="9">
        <v>1306089180</v>
      </c>
      <c r="J301" s="9" t="s">
        <v>49</v>
      </c>
      <c r="K301" s="6" t="s">
        <v>358</v>
      </c>
      <c r="L301" s="6" t="s">
        <v>359</v>
      </c>
      <c r="M301" s="9" t="s">
        <v>360</v>
      </c>
      <c r="N301" s="9" t="s">
        <v>87</v>
      </c>
      <c r="O301" s="9" t="s">
        <v>33</v>
      </c>
      <c r="P301" s="9">
        <v>10604</v>
      </c>
      <c r="Q301">
        <v>41.034232</v>
      </c>
      <c r="R301">
        <v>-73.762152</v>
      </c>
      <c r="S301" s="9" t="s">
        <v>37</v>
      </c>
      <c r="T301" s="9" t="s">
        <v>88</v>
      </c>
      <c r="U301" s="9" t="s">
        <v>52</v>
      </c>
      <c r="V301">
        <v>5</v>
      </c>
      <c r="W301">
        <v>4</v>
      </c>
      <c r="X301" t="s">
        <v>53</v>
      </c>
      <c r="Y301" t="s">
        <v>41</v>
      </c>
      <c r="Z301">
        <v>22.4904942429349</v>
      </c>
    </row>
    <row r="302" spans="1:26">
      <c r="A302" s="10" t="s">
        <v>44</v>
      </c>
      <c r="B302" s="8" t="s">
        <v>45</v>
      </c>
      <c r="C302" s="8" t="s">
        <v>46</v>
      </c>
      <c r="D302" s="8" t="s">
        <v>33</v>
      </c>
      <c r="E302" s="8">
        <v>10451</v>
      </c>
      <c r="F302" s="8">
        <v>40.828804</v>
      </c>
      <c r="G302" s="8">
        <v>-73.92742</v>
      </c>
      <c r="H302" s="9">
        <v>113241243</v>
      </c>
      <c r="I302" s="9">
        <v>1083621130</v>
      </c>
      <c r="J302" s="9" t="s">
        <v>34</v>
      </c>
      <c r="K302" s="6" t="s">
        <v>279</v>
      </c>
      <c r="L302" s="6" t="s">
        <v>280</v>
      </c>
      <c r="M302" s="9"/>
      <c r="N302" s="9" t="s">
        <v>281</v>
      </c>
      <c r="O302" s="9" t="s">
        <v>33</v>
      </c>
      <c r="P302" s="9">
        <v>11803</v>
      </c>
      <c r="Q302">
        <v>40.77489</v>
      </c>
      <c r="R302">
        <v>-73.478551</v>
      </c>
      <c r="S302" s="9" t="s">
        <v>37</v>
      </c>
      <c r="T302" s="9" t="s">
        <v>71</v>
      </c>
      <c r="U302" s="9" t="s">
        <v>39</v>
      </c>
      <c r="V302">
        <v>3</v>
      </c>
      <c r="W302">
        <v>4</v>
      </c>
      <c r="X302" t="s">
        <v>53</v>
      </c>
      <c r="Y302" t="s">
        <v>53</v>
      </c>
      <c r="Z302">
        <v>23.7968501872351</v>
      </c>
    </row>
    <row r="303" spans="1:26">
      <c r="A303" s="8" t="s">
        <v>60</v>
      </c>
      <c r="B303" s="8" t="s">
        <v>61</v>
      </c>
      <c r="C303" s="8" t="s">
        <v>32</v>
      </c>
      <c r="D303" s="8" t="s">
        <v>33</v>
      </c>
      <c r="E303" s="8">
        <v>10014</v>
      </c>
      <c r="F303" s="8">
        <v>40.73365</v>
      </c>
      <c r="G303" s="8">
        <v>-74.003158</v>
      </c>
      <c r="H303" s="9">
        <v>264622504</v>
      </c>
      <c r="I303" s="9">
        <v>1306089180</v>
      </c>
      <c r="J303" s="9" t="s">
        <v>49</v>
      </c>
      <c r="K303" s="6" t="s">
        <v>358</v>
      </c>
      <c r="L303" s="6" t="s">
        <v>359</v>
      </c>
      <c r="M303" s="9" t="s">
        <v>360</v>
      </c>
      <c r="N303" s="9" t="s">
        <v>87</v>
      </c>
      <c r="O303" s="9" t="s">
        <v>33</v>
      </c>
      <c r="P303" s="9">
        <v>10604</v>
      </c>
      <c r="Q303">
        <v>41.034232</v>
      </c>
      <c r="R303">
        <v>-73.762152</v>
      </c>
      <c r="S303" s="9" t="s">
        <v>37</v>
      </c>
      <c r="T303" s="9" t="s">
        <v>88</v>
      </c>
      <c r="U303" s="9" t="s">
        <v>52</v>
      </c>
      <c r="V303">
        <v>5</v>
      </c>
      <c r="W303">
        <v>4</v>
      </c>
      <c r="X303" t="s">
        <v>53</v>
      </c>
      <c r="Y303" t="s">
        <v>41</v>
      </c>
      <c r="Z303">
        <v>24.3131148746587</v>
      </c>
    </row>
    <row r="304" spans="1:26">
      <c r="A304" s="8" t="s">
        <v>47</v>
      </c>
      <c r="B304" s="8" t="s">
        <v>48</v>
      </c>
      <c r="C304" s="8" t="s">
        <v>32</v>
      </c>
      <c r="D304" s="8" t="s">
        <v>33</v>
      </c>
      <c r="E304" s="8">
        <v>10032</v>
      </c>
      <c r="F304" s="8">
        <v>40.841916</v>
      </c>
      <c r="G304" s="8">
        <v>-73.941422</v>
      </c>
      <c r="H304" s="9">
        <v>113241243</v>
      </c>
      <c r="I304" s="9">
        <v>1083621130</v>
      </c>
      <c r="J304" s="9" t="s">
        <v>34</v>
      </c>
      <c r="K304" s="6" t="s">
        <v>279</v>
      </c>
      <c r="L304" s="6" t="s">
        <v>280</v>
      </c>
      <c r="M304" s="9"/>
      <c r="N304" s="9" t="s">
        <v>281</v>
      </c>
      <c r="O304" s="9" t="s">
        <v>33</v>
      </c>
      <c r="P304" s="9">
        <v>11803</v>
      </c>
      <c r="Q304">
        <v>40.77489</v>
      </c>
      <c r="R304">
        <v>-73.478551</v>
      </c>
      <c r="S304" s="9" t="s">
        <v>37</v>
      </c>
      <c r="T304" s="9" t="s">
        <v>71</v>
      </c>
      <c r="U304" s="9" t="s">
        <v>39</v>
      </c>
      <c r="V304">
        <v>3</v>
      </c>
      <c r="W304">
        <v>4</v>
      </c>
      <c r="X304" t="s">
        <v>53</v>
      </c>
      <c r="Y304" t="s">
        <v>53</v>
      </c>
      <c r="Z304">
        <v>24.6730733361139</v>
      </c>
    </row>
    <row r="305" spans="1:26">
      <c r="A305" s="8" t="s">
        <v>54</v>
      </c>
      <c r="B305" s="8" t="s">
        <v>55</v>
      </c>
      <c r="C305" s="8" t="s">
        <v>56</v>
      </c>
      <c r="D305" s="8" t="s">
        <v>33</v>
      </c>
      <c r="E305" s="8">
        <v>11211</v>
      </c>
      <c r="F305" s="8">
        <v>40.709905</v>
      </c>
      <c r="G305" s="8">
        <v>-73.962648</v>
      </c>
      <c r="H305" s="9">
        <v>264622504</v>
      </c>
      <c r="I305" s="9">
        <v>1306089180</v>
      </c>
      <c r="J305" s="9" t="s">
        <v>49</v>
      </c>
      <c r="K305" s="6" t="s">
        <v>358</v>
      </c>
      <c r="L305" s="6" t="s">
        <v>359</v>
      </c>
      <c r="M305" s="9" t="s">
        <v>360</v>
      </c>
      <c r="N305" s="9" t="s">
        <v>87</v>
      </c>
      <c r="O305" s="9" t="s">
        <v>33</v>
      </c>
      <c r="P305" s="9">
        <v>10604</v>
      </c>
      <c r="Q305">
        <v>41.034232</v>
      </c>
      <c r="R305">
        <v>-73.762152</v>
      </c>
      <c r="S305" s="9" t="s">
        <v>37</v>
      </c>
      <c r="T305" s="9" t="s">
        <v>88</v>
      </c>
      <c r="U305" s="9" t="s">
        <v>52</v>
      </c>
      <c r="V305">
        <v>5</v>
      </c>
      <c r="W305">
        <v>4</v>
      </c>
      <c r="X305" t="s">
        <v>53</v>
      </c>
      <c r="Y305" t="s">
        <v>41</v>
      </c>
      <c r="Z305">
        <v>24.7638819935899</v>
      </c>
    </row>
    <row r="306" spans="1:26">
      <c r="A306" s="8" t="s">
        <v>108</v>
      </c>
      <c r="B306" s="8" t="s">
        <v>109</v>
      </c>
      <c r="C306" s="8" t="s">
        <v>110</v>
      </c>
      <c r="D306" s="8" t="s">
        <v>33</v>
      </c>
      <c r="E306" s="8">
        <v>14127</v>
      </c>
      <c r="F306" s="8">
        <v>42.773749</v>
      </c>
      <c r="G306" s="8">
        <v>-78.791504</v>
      </c>
      <c r="H306" s="9">
        <v>160743094</v>
      </c>
      <c r="I306" s="9">
        <v>1285717298</v>
      </c>
      <c r="J306" s="9" t="s">
        <v>34</v>
      </c>
      <c r="K306" s="6" t="s">
        <v>209</v>
      </c>
      <c r="L306" s="6" t="s">
        <v>210</v>
      </c>
      <c r="M306" s="9"/>
      <c r="N306" s="9" t="s">
        <v>211</v>
      </c>
      <c r="O306" s="9" t="s">
        <v>33</v>
      </c>
      <c r="P306" s="9">
        <v>14302</v>
      </c>
      <c r="Q306">
        <v>43.093945</v>
      </c>
      <c r="R306">
        <v>-79.049625</v>
      </c>
      <c r="S306" s="9" t="s">
        <v>76</v>
      </c>
      <c r="T306" s="9" t="s">
        <v>212</v>
      </c>
      <c r="U306" s="9" t="s">
        <v>39</v>
      </c>
      <c r="V306">
        <v>2</v>
      </c>
      <c r="W306">
        <v>4</v>
      </c>
      <c r="X306" t="s">
        <v>41</v>
      </c>
      <c r="Y306" t="s">
        <v>53</v>
      </c>
      <c r="Z306">
        <v>25.7178779238348</v>
      </c>
    </row>
    <row r="307" spans="1:26">
      <c r="A307" s="8" t="s">
        <v>54</v>
      </c>
      <c r="B307" s="8" t="s">
        <v>55</v>
      </c>
      <c r="C307" s="8" t="s">
        <v>56</v>
      </c>
      <c r="D307" s="8" t="s">
        <v>33</v>
      </c>
      <c r="E307" s="8">
        <v>11211</v>
      </c>
      <c r="F307" s="8">
        <v>40.709905</v>
      </c>
      <c r="G307" s="8">
        <v>-73.962648</v>
      </c>
      <c r="H307" s="9">
        <v>113241243</v>
      </c>
      <c r="I307" s="9">
        <v>1083621130</v>
      </c>
      <c r="J307" s="9" t="s">
        <v>34</v>
      </c>
      <c r="K307" s="6" t="s">
        <v>279</v>
      </c>
      <c r="L307" s="6" t="s">
        <v>280</v>
      </c>
      <c r="M307" s="9"/>
      <c r="N307" s="9" t="s">
        <v>281</v>
      </c>
      <c r="O307" s="9" t="s">
        <v>33</v>
      </c>
      <c r="P307" s="9">
        <v>11803</v>
      </c>
      <c r="Q307">
        <v>40.77489</v>
      </c>
      <c r="R307">
        <v>-73.478551</v>
      </c>
      <c r="S307" s="9" t="s">
        <v>37</v>
      </c>
      <c r="T307" s="9" t="s">
        <v>71</v>
      </c>
      <c r="U307" s="9" t="s">
        <v>39</v>
      </c>
      <c r="V307">
        <v>3</v>
      </c>
      <c r="W307">
        <v>4</v>
      </c>
      <c r="X307" t="s">
        <v>53</v>
      </c>
      <c r="Y307" t="s">
        <v>53</v>
      </c>
      <c r="Z307">
        <v>25.7651854112184</v>
      </c>
    </row>
    <row r="308" spans="1:26">
      <c r="A308" s="8" t="s">
        <v>30</v>
      </c>
      <c r="B308" s="8" t="s">
        <v>31</v>
      </c>
      <c r="C308" s="8" t="s">
        <v>32</v>
      </c>
      <c r="D308" s="8" t="s">
        <v>33</v>
      </c>
      <c r="E308" s="8">
        <v>10174</v>
      </c>
      <c r="F308" s="8">
        <v>40.751915</v>
      </c>
      <c r="G308" s="8">
        <v>-73.97553</v>
      </c>
      <c r="H308" s="9">
        <v>113241243</v>
      </c>
      <c r="I308" s="9">
        <v>1083621130</v>
      </c>
      <c r="J308" s="9" t="s">
        <v>34</v>
      </c>
      <c r="K308" s="6" t="s">
        <v>279</v>
      </c>
      <c r="L308" s="6" t="s">
        <v>280</v>
      </c>
      <c r="M308" s="9"/>
      <c r="N308" s="9" t="s">
        <v>281</v>
      </c>
      <c r="O308" s="9" t="s">
        <v>33</v>
      </c>
      <c r="P308" s="9">
        <v>11803</v>
      </c>
      <c r="Q308">
        <v>40.77489</v>
      </c>
      <c r="R308">
        <v>-73.478551</v>
      </c>
      <c r="S308" s="9" t="s">
        <v>37</v>
      </c>
      <c r="T308" s="9" t="s">
        <v>71</v>
      </c>
      <c r="U308" s="9" t="s">
        <v>39</v>
      </c>
      <c r="V308">
        <v>3</v>
      </c>
      <c r="W308">
        <v>4</v>
      </c>
      <c r="X308" t="s">
        <v>53</v>
      </c>
      <c r="Y308" t="s">
        <v>53</v>
      </c>
      <c r="Z308">
        <v>26.0853853128571</v>
      </c>
    </row>
    <row r="309" spans="1:26">
      <c r="A309" s="8" t="s">
        <v>114</v>
      </c>
      <c r="B309" s="8" t="s">
        <v>115</v>
      </c>
      <c r="C309" s="8" t="s">
        <v>116</v>
      </c>
      <c r="D309" s="8" t="s">
        <v>33</v>
      </c>
      <c r="E309" s="8">
        <v>12133</v>
      </c>
      <c r="F309" s="8">
        <v>42.926121</v>
      </c>
      <c r="G309" s="8">
        <v>-73.346409</v>
      </c>
      <c r="H309" s="9">
        <v>141338457</v>
      </c>
      <c r="I309" s="9">
        <v>1801837539</v>
      </c>
      <c r="J309" s="9" t="s">
        <v>34</v>
      </c>
      <c r="K309" s="6" t="s">
        <v>156</v>
      </c>
      <c r="L309" s="6" t="s">
        <v>157</v>
      </c>
      <c r="M309" s="9"/>
      <c r="N309" s="9" t="s">
        <v>99</v>
      </c>
      <c r="O309" s="9" t="s">
        <v>33</v>
      </c>
      <c r="P309" s="9">
        <v>12204</v>
      </c>
      <c r="Q309">
        <v>42.674164</v>
      </c>
      <c r="R309">
        <v>-73.748683</v>
      </c>
      <c r="S309" s="9" t="s">
        <v>102</v>
      </c>
      <c r="T309" s="9" t="s">
        <v>103</v>
      </c>
      <c r="U309" s="9" t="s">
        <v>39</v>
      </c>
      <c r="V309">
        <v>1</v>
      </c>
      <c r="W309">
        <v>4</v>
      </c>
      <c r="X309" t="s">
        <v>53</v>
      </c>
      <c r="Y309" t="s">
        <v>41</v>
      </c>
      <c r="Z309">
        <v>26.8431744800073</v>
      </c>
    </row>
    <row r="310" spans="1:26">
      <c r="A310" s="10" t="s">
        <v>44</v>
      </c>
      <c r="B310" s="8" t="s">
        <v>45</v>
      </c>
      <c r="C310" s="8" t="s">
        <v>46</v>
      </c>
      <c r="D310" s="8" t="s">
        <v>33</v>
      </c>
      <c r="E310" s="8">
        <v>10451</v>
      </c>
      <c r="F310" s="8">
        <v>40.828804</v>
      </c>
      <c r="G310" s="8">
        <v>-73.92742</v>
      </c>
      <c r="H310" s="9">
        <v>111630914</v>
      </c>
      <c r="I310" s="9">
        <v>1508845322</v>
      </c>
      <c r="J310" s="9" t="s">
        <v>34</v>
      </c>
      <c r="K310" s="6" t="s">
        <v>285</v>
      </c>
      <c r="L310" s="6" t="s">
        <v>286</v>
      </c>
      <c r="M310" s="9"/>
      <c r="N310" s="9" t="s">
        <v>287</v>
      </c>
      <c r="O310" s="9" t="s">
        <v>33</v>
      </c>
      <c r="P310" s="9">
        <v>11743</v>
      </c>
      <c r="Q310">
        <v>40.879428</v>
      </c>
      <c r="R310">
        <v>-73.416157</v>
      </c>
      <c r="S310" s="9" t="s">
        <v>37</v>
      </c>
      <c r="T310" s="9" t="s">
        <v>216</v>
      </c>
      <c r="U310" s="9" t="s">
        <v>39</v>
      </c>
      <c r="V310">
        <v>3</v>
      </c>
      <c r="W310">
        <v>4</v>
      </c>
      <c r="X310" t="s">
        <v>42</v>
      </c>
      <c r="Y310" t="s">
        <v>41</v>
      </c>
      <c r="Z310">
        <v>26.9769094327338</v>
      </c>
    </row>
    <row r="311" spans="1:26">
      <c r="A311" s="8" t="s">
        <v>47</v>
      </c>
      <c r="B311" s="8" t="s">
        <v>48</v>
      </c>
      <c r="C311" s="8" t="s">
        <v>32</v>
      </c>
      <c r="D311" s="8" t="s">
        <v>33</v>
      </c>
      <c r="E311" s="8">
        <v>10032</v>
      </c>
      <c r="F311" s="8">
        <v>40.841916</v>
      </c>
      <c r="G311" s="8">
        <v>-73.941422</v>
      </c>
      <c r="H311" s="9">
        <v>111630914</v>
      </c>
      <c r="I311" s="9">
        <v>1508845322</v>
      </c>
      <c r="J311" s="9" t="s">
        <v>34</v>
      </c>
      <c r="K311" s="6" t="s">
        <v>285</v>
      </c>
      <c r="L311" s="6" t="s">
        <v>286</v>
      </c>
      <c r="M311" s="9"/>
      <c r="N311" s="9" t="s">
        <v>287</v>
      </c>
      <c r="O311" s="9" t="s">
        <v>33</v>
      </c>
      <c r="P311" s="9">
        <v>11743</v>
      </c>
      <c r="Q311">
        <v>40.879428</v>
      </c>
      <c r="R311">
        <v>-73.416157</v>
      </c>
      <c r="S311" s="9" t="s">
        <v>37</v>
      </c>
      <c r="T311" s="9" t="s">
        <v>216</v>
      </c>
      <c r="U311" s="9" t="s">
        <v>39</v>
      </c>
      <c r="V311">
        <v>3</v>
      </c>
      <c r="W311">
        <v>4</v>
      </c>
      <c r="X311" t="s">
        <v>42</v>
      </c>
      <c r="Y311" t="s">
        <v>41</v>
      </c>
      <c r="Z311">
        <v>27.6007616750005</v>
      </c>
    </row>
    <row r="312" spans="1:26">
      <c r="A312" s="8" t="s">
        <v>60</v>
      </c>
      <c r="B312" s="8" t="s">
        <v>61</v>
      </c>
      <c r="C312" s="8" t="s">
        <v>32</v>
      </c>
      <c r="D312" s="8" t="s">
        <v>33</v>
      </c>
      <c r="E312" s="8">
        <v>10014</v>
      </c>
      <c r="F312" s="8">
        <v>40.73365</v>
      </c>
      <c r="G312" s="8">
        <v>-74.003158</v>
      </c>
      <c r="H312" s="9">
        <v>113241243</v>
      </c>
      <c r="I312" s="9">
        <v>1083621130</v>
      </c>
      <c r="J312" s="9" t="s">
        <v>34</v>
      </c>
      <c r="K312" s="6" t="s">
        <v>279</v>
      </c>
      <c r="L312" s="6" t="s">
        <v>280</v>
      </c>
      <c r="M312" s="9"/>
      <c r="N312" s="9" t="s">
        <v>281</v>
      </c>
      <c r="O312" s="9" t="s">
        <v>33</v>
      </c>
      <c r="P312" s="9">
        <v>11803</v>
      </c>
      <c r="Q312">
        <v>40.77489</v>
      </c>
      <c r="R312">
        <v>-73.478551</v>
      </c>
      <c r="S312" s="9" t="s">
        <v>37</v>
      </c>
      <c r="T312" s="9" t="s">
        <v>71</v>
      </c>
      <c r="U312" s="9" t="s">
        <v>39</v>
      </c>
      <c r="V312">
        <v>3</v>
      </c>
      <c r="W312">
        <v>4</v>
      </c>
      <c r="X312" t="s">
        <v>53</v>
      </c>
      <c r="Y312" t="s">
        <v>53</v>
      </c>
      <c r="Z312">
        <v>27.6357617053115</v>
      </c>
    </row>
    <row r="313" spans="1:26">
      <c r="A313" s="8" t="s">
        <v>97</v>
      </c>
      <c r="B313" s="8" t="s">
        <v>98</v>
      </c>
      <c r="C313" s="8" t="s">
        <v>99</v>
      </c>
      <c r="D313" s="8" t="s">
        <v>33</v>
      </c>
      <c r="E313" s="8">
        <v>12203</v>
      </c>
      <c r="F313" s="8">
        <v>42.673578</v>
      </c>
      <c r="G313" s="8">
        <v>-73.799302</v>
      </c>
      <c r="H313" s="9">
        <v>141347719</v>
      </c>
      <c r="I313" s="9">
        <v>1811977796</v>
      </c>
      <c r="J313" s="9" t="s">
        <v>34</v>
      </c>
      <c r="K313" s="6" t="s">
        <v>220</v>
      </c>
      <c r="L313" s="6" t="s">
        <v>221</v>
      </c>
      <c r="M313" s="9"/>
      <c r="N313" s="9" t="s">
        <v>222</v>
      </c>
      <c r="O313" s="9" t="s">
        <v>33</v>
      </c>
      <c r="P313" s="9">
        <v>12010</v>
      </c>
      <c r="Q313">
        <v>42.954567</v>
      </c>
      <c r="R313">
        <v>-74.216424</v>
      </c>
      <c r="S313" s="9" t="s">
        <v>102</v>
      </c>
      <c r="T313" s="9" t="s">
        <v>223</v>
      </c>
      <c r="U313" s="9" t="s">
        <v>39</v>
      </c>
      <c r="V313">
        <v>2</v>
      </c>
      <c r="W313">
        <v>4</v>
      </c>
      <c r="X313" t="s">
        <v>41</v>
      </c>
      <c r="Y313" t="s">
        <v>53</v>
      </c>
      <c r="Z313">
        <v>28.7353451917734</v>
      </c>
    </row>
    <row r="314" spans="1:26">
      <c r="A314" s="8" t="s">
        <v>89</v>
      </c>
      <c r="B314" s="8" t="s">
        <v>90</v>
      </c>
      <c r="C314" s="8" t="s">
        <v>91</v>
      </c>
      <c r="D314" s="8" t="s">
        <v>33</v>
      </c>
      <c r="E314" s="8">
        <v>12159</v>
      </c>
      <c r="F314" s="8">
        <v>42.627838</v>
      </c>
      <c r="G314" s="8">
        <v>-73.863534</v>
      </c>
      <c r="H314" s="9">
        <v>141347719</v>
      </c>
      <c r="I314" s="9">
        <v>1811977796</v>
      </c>
      <c r="J314" s="9" t="s">
        <v>34</v>
      </c>
      <c r="K314" s="6" t="s">
        <v>220</v>
      </c>
      <c r="L314" s="6" t="s">
        <v>221</v>
      </c>
      <c r="M314" s="9"/>
      <c r="N314" s="9" t="s">
        <v>222</v>
      </c>
      <c r="O314" s="9" t="s">
        <v>33</v>
      </c>
      <c r="P314" s="9">
        <v>12010</v>
      </c>
      <c r="Q314">
        <v>42.954567</v>
      </c>
      <c r="R314">
        <v>-74.216424</v>
      </c>
      <c r="S314" s="9" t="s">
        <v>102</v>
      </c>
      <c r="T314" s="9" t="s">
        <v>223</v>
      </c>
      <c r="U314" s="9" t="s">
        <v>39</v>
      </c>
      <c r="V314">
        <v>2</v>
      </c>
      <c r="W314">
        <v>4</v>
      </c>
      <c r="X314" t="s">
        <v>41</v>
      </c>
      <c r="Y314" t="s">
        <v>53</v>
      </c>
      <c r="Z314">
        <v>28.8377178659233</v>
      </c>
    </row>
    <row r="315" spans="1:26">
      <c r="A315" s="8" t="s">
        <v>114</v>
      </c>
      <c r="B315" s="8" t="s">
        <v>115</v>
      </c>
      <c r="C315" s="8" t="s">
        <v>116</v>
      </c>
      <c r="D315" s="8" t="s">
        <v>33</v>
      </c>
      <c r="E315" s="8">
        <v>12133</v>
      </c>
      <c r="F315" s="8">
        <v>42.926121</v>
      </c>
      <c r="G315" s="8">
        <v>-73.346409</v>
      </c>
      <c r="H315" s="9">
        <v>141338307</v>
      </c>
      <c r="I315" s="9">
        <v>1811917461</v>
      </c>
      <c r="J315" s="9" t="s">
        <v>34</v>
      </c>
      <c r="K315" s="6" t="s">
        <v>195</v>
      </c>
      <c r="L315" s="6" t="s">
        <v>196</v>
      </c>
      <c r="M315" s="9" t="s">
        <v>197</v>
      </c>
      <c r="N315" s="9" t="s">
        <v>99</v>
      </c>
      <c r="O315" s="9" t="s">
        <v>33</v>
      </c>
      <c r="P315" s="9">
        <v>12208</v>
      </c>
      <c r="Q315">
        <v>42.646431</v>
      </c>
      <c r="R315">
        <v>-73.779755</v>
      </c>
      <c r="S315" s="9" t="s">
        <v>102</v>
      </c>
      <c r="T315" s="9" t="s">
        <v>103</v>
      </c>
      <c r="U315" s="9" t="s">
        <v>39</v>
      </c>
      <c r="V315">
        <v>2</v>
      </c>
      <c r="W315">
        <v>4</v>
      </c>
      <c r="X315" t="s">
        <v>53</v>
      </c>
      <c r="Y315" t="s">
        <v>53</v>
      </c>
      <c r="Z315">
        <v>29.2949541616143</v>
      </c>
    </row>
    <row r="316" spans="1:26">
      <c r="A316" s="8" t="s">
        <v>30</v>
      </c>
      <c r="B316" s="8" t="s">
        <v>31</v>
      </c>
      <c r="C316" s="8" t="s">
        <v>32</v>
      </c>
      <c r="D316" s="8" t="s">
        <v>33</v>
      </c>
      <c r="E316" s="8">
        <v>10174</v>
      </c>
      <c r="F316" s="8">
        <v>40.751915</v>
      </c>
      <c r="G316" s="8">
        <v>-73.97553</v>
      </c>
      <c r="H316" s="9">
        <v>111630914</v>
      </c>
      <c r="I316" s="9">
        <v>1508845322</v>
      </c>
      <c r="J316" s="9" t="s">
        <v>34</v>
      </c>
      <c r="K316" s="6" t="s">
        <v>285</v>
      </c>
      <c r="L316" s="6" t="s">
        <v>286</v>
      </c>
      <c r="M316" s="9"/>
      <c r="N316" s="9" t="s">
        <v>287</v>
      </c>
      <c r="O316" s="9" t="s">
        <v>33</v>
      </c>
      <c r="P316" s="9">
        <v>11743</v>
      </c>
      <c r="Q316">
        <v>40.879428</v>
      </c>
      <c r="R316">
        <v>-73.416157</v>
      </c>
      <c r="S316" s="9" t="s">
        <v>37</v>
      </c>
      <c r="T316" s="9" t="s">
        <v>216</v>
      </c>
      <c r="U316" s="9" t="s">
        <v>39</v>
      </c>
      <c r="V316">
        <v>3</v>
      </c>
      <c r="W316">
        <v>4</v>
      </c>
      <c r="X316" t="s">
        <v>42</v>
      </c>
      <c r="Y316" t="s">
        <v>41</v>
      </c>
      <c r="Z316">
        <v>30.5821915620409</v>
      </c>
    </row>
    <row r="317" spans="1:26">
      <c r="A317" s="8" t="s">
        <v>54</v>
      </c>
      <c r="B317" s="8" t="s">
        <v>55</v>
      </c>
      <c r="C317" s="8" t="s">
        <v>56</v>
      </c>
      <c r="D317" s="8" t="s">
        <v>33</v>
      </c>
      <c r="E317" s="8">
        <v>11211</v>
      </c>
      <c r="F317" s="8">
        <v>40.709905</v>
      </c>
      <c r="G317" s="8">
        <v>-73.962648</v>
      </c>
      <c r="H317" s="9">
        <v>111630914</v>
      </c>
      <c r="I317" s="9">
        <v>1508845322</v>
      </c>
      <c r="J317" s="9" t="s">
        <v>34</v>
      </c>
      <c r="K317" s="6" t="s">
        <v>285</v>
      </c>
      <c r="L317" s="6" t="s">
        <v>286</v>
      </c>
      <c r="M317" s="9"/>
      <c r="N317" s="9" t="s">
        <v>287</v>
      </c>
      <c r="O317" s="9" t="s">
        <v>33</v>
      </c>
      <c r="P317" s="9">
        <v>11743</v>
      </c>
      <c r="Q317">
        <v>40.879428</v>
      </c>
      <c r="R317">
        <v>-73.416157</v>
      </c>
      <c r="S317" s="9" t="s">
        <v>37</v>
      </c>
      <c r="T317" s="9" t="s">
        <v>216</v>
      </c>
      <c r="U317" s="9" t="s">
        <v>39</v>
      </c>
      <c r="V317">
        <v>3</v>
      </c>
      <c r="W317">
        <v>4</v>
      </c>
      <c r="X317" t="s">
        <v>42</v>
      </c>
      <c r="Y317" t="s">
        <v>41</v>
      </c>
      <c r="Z317">
        <v>30.9265626128685</v>
      </c>
    </row>
    <row r="318" spans="1:26">
      <c r="A318" s="8" t="s">
        <v>60</v>
      </c>
      <c r="B318" s="8" t="s">
        <v>61</v>
      </c>
      <c r="C318" s="8" t="s">
        <v>32</v>
      </c>
      <c r="D318" s="8" t="s">
        <v>33</v>
      </c>
      <c r="E318" s="8">
        <v>10014</v>
      </c>
      <c r="F318" s="8">
        <v>40.73365</v>
      </c>
      <c r="G318" s="8">
        <v>-74.003158</v>
      </c>
      <c r="H318" s="9">
        <v>111630914</v>
      </c>
      <c r="I318" s="9">
        <v>1508845322</v>
      </c>
      <c r="J318" s="9" t="s">
        <v>34</v>
      </c>
      <c r="K318" s="6" t="s">
        <v>285</v>
      </c>
      <c r="L318" s="6" t="s">
        <v>286</v>
      </c>
      <c r="M318" s="9"/>
      <c r="N318" s="9" t="s">
        <v>287</v>
      </c>
      <c r="O318" s="9" t="s">
        <v>33</v>
      </c>
      <c r="P318" s="9">
        <v>11743</v>
      </c>
      <c r="Q318">
        <v>40.879428</v>
      </c>
      <c r="R318">
        <v>-73.416157</v>
      </c>
      <c r="S318" s="9" t="s">
        <v>37</v>
      </c>
      <c r="T318" s="9" t="s">
        <v>216</v>
      </c>
      <c r="U318" s="9" t="s">
        <v>39</v>
      </c>
      <c r="V318">
        <v>3</v>
      </c>
      <c r="W318">
        <v>4</v>
      </c>
      <c r="X318" t="s">
        <v>42</v>
      </c>
      <c r="Y318" t="s">
        <v>41</v>
      </c>
      <c r="Z318">
        <v>32.3451308668023</v>
      </c>
    </row>
    <row r="319" spans="1:26">
      <c r="A319" s="10" t="s">
        <v>44</v>
      </c>
      <c r="B319" s="8" t="s">
        <v>45</v>
      </c>
      <c r="C319" s="8" t="s">
        <v>46</v>
      </c>
      <c r="D319" s="8" t="s">
        <v>33</v>
      </c>
      <c r="E319" s="8">
        <v>10451</v>
      </c>
      <c r="F319" s="8">
        <v>40.828804</v>
      </c>
      <c r="G319" s="8">
        <v>-73.92742</v>
      </c>
      <c r="H319" s="9">
        <v>61562701</v>
      </c>
      <c r="I319" s="9">
        <v>1982663423</v>
      </c>
      <c r="J319" s="9" t="s">
        <v>34</v>
      </c>
      <c r="K319" s="6" t="s">
        <v>217</v>
      </c>
      <c r="L319" s="6" t="s">
        <v>218</v>
      </c>
      <c r="M319" s="9"/>
      <c r="N319" s="9" t="s">
        <v>219</v>
      </c>
      <c r="O319" s="9" t="s">
        <v>33</v>
      </c>
      <c r="P319" s="9">
        <v>11787</v>
      </c>
      <c r="Q319">
        <v>40.86837</v>
      </c>
      <c r="R319">
        <v>-73.223242</v>
      </c>
      <c r="S319" s="9" t="s">
        <v>37</v>
      </c>
      <c r="T319" s="9" t="s">
        <v>216</v>
      </c>
      <c r="U319" s="9" t="s">
        <v>39</v>
      </c>
      <c r="V319">
        <v>3</v>
      </c>
      <c r="W319">
        <v>4</v>
      </c>
      <c r="X319" t="s">
        <v>53</v>
      </c>
      <c r="Y319" t="s">
        <v>41</v>
      </c>
      <c r="Z319">
        <v>36.9462986905743</v>
      </c>
    </row>
    <row r="320" spans="1:26">
      <c r="A320" s="8" t="s">
        <v>47</v>
      </c>
      <c r="B320" s="8" t="s">
        <v>48</v>
      </c>
      <c r="C320" s="8" t="s">
        <v>32</v>
      </c>
      <c r="D320" s="8" t="s">
        <v>33</v>
      </c>
      <c r="E320" s="8">
        <v>10032</v>
      </c>
      <c r="F320" s="8">
        <v>40.841916</v>
      </c>
      <c r="G320" s="8">
        <v>-73.941422</v>
      </c>
      <c r="H320" s="9">
        <v>61562701</v>
      </c>
      <c r="I320" s="9">
        <v>1982663423</v>
      </c>
      <c r="J320" s="9" t="s">
        <v>34</v>
      </c>
      <c r="K320" s="6" t="s">
        <v>217</v>
      </c>
      <c r="L320" s="6" t="s">
        <v>218</v>
      </c>
      <c r="M320" s="9"/>
      <c r="N320" s="9" t="s">
        <v>219</v>
      </c>
      <c r="O320" s="9" t="s">
        <v>33</v>
      </c>
      <c r="P320" s="9">
        <v>11787</v>
      </c>
      <c r="Q320">
        <v>40.86837</v>
      </c>
      <c r="R320">
        <v>-73.223242</v>
      </c>
      <c r="S320" s="9" t="s">
        <v>37</v>
      </c>
      <c r="T320" s="9" t="s">
        <v>216</v>
      </c>
      <c r="U320" s="9" t="s">
        <v>39</v>
      </c>
      <c r="V320">
        <v>3</v>
      </c>
      <c r="W320">
        <v>4</v>
      </c>
      <c r="X320" t="s">
        <v>53</v>
      </c>
      <c r="Y320" t="s">
        <v>41</v>
      </c>
      <c r="Z320">
        <v>37.6182328350442</v>
      </c>
    </row>
    <row r="321" spans="1:26">
      <c r="A321" s="8" t="s">
        <v>30</v>
      </c>
      <c r="B321" s="8" t="s">
        <v>31</v>
      </c>
      <c r="C321" s="8" t="s">
        <v>32</v>
      </c>
      <c r="D321" s="8" t="s">
        <v>33</v>
      </c>
      <c r="E321" s="8">
        <v>10174</v>
      </c>
      <c r="F321" s="8">
        <v>40.751915</v>
      </c>
      <c r="G321" s="8">
        <v>-73.97553</v>
      </c>
      <c r="H321" s="9">
        <v>61562701</v>
      </c>
      <c r="I321" s="9">
        <v>1982663423</v>
      </c>
      <c r="J321" s="9" t="s">
        <v>34</v>
      </c>
      <c r="K321" s="6" t="s">
        <v>217</v>
      </c>
      <c r="L321" s="6" t="s">
        <v>218</v>
      </c>
      <c r="M321" s="9"/>
      <c r="N321" s="9" t="s">
        <v>219</v>
      </c>
      <c r="O321" s="9" t="s">
        <v>33</v>
      </c>
      <c r="P321" s="9">
        <v>11787</v>
      </c>
      <c r="Q321">
        <v>40.86837</v>
      </c>
      <c r="R321">
        <v>-73.223242</v>
      </c>
      <c r="S321" s="9" t="s">
        <v>37</v>
      </c>
      <c r="T321" s="9" t="s">
        <v>216</v>
      </c>
      <c r="U321" s="9" t="s">
        <v>39</v>
      </c>
      <c r="V321">
        <v>3</v>
      </c>
      <c r="W321">
        <v>4</v>
      </c>
      <c r="X321" t="s">
        <v>53</v>
      </c>
      <c r="Y321" t="s">
        <v>41</v>
      </c>
      <c r="Z321">
        <v>40.2001687791514</v>
      </c>
    </row>
    <row r="322" spans="1:26">
      <c r="A322" s="8" t="s">
        <v>54</v>
      </c>
      <c r="B322" s="8" t="s">
        <v>55</v>
      </c>
      <c r="C322" s="8" t="s">
        <v>56</v>
      </c>
      <c r="D322" s="8" t="s">
        <v>33</v>
      </c>
      <c r="E322" s="8">
        <v>11211</v>
      </c>
      <c r="F322" s="8">
        <v>40.709905</v>
      </c>
      <c r="G322" s="8">
        <v>-73.962648</v>
      </c>
      <c r="H322" s="9">
        <v>61562701</v>
      </c>
      <c r="I322" s="9">
        <v>1982663423</v>
      </c>
      <c r="J322" s="9" t="s">
        <v>34</v>
      </c>
      <c r="K322" s="6" t="s">
        <v>217</v>
      </c>
      <c r="L322" s="6" t="s">
        <v>218</v>
      </c>
      <c r="M322" s="9"/>
      <c r="N322" s="9" t="s">
        <v>219</v>
      </c>
      <c r="O322" s="9" t="s">
        <v>33</v>
      </c>
      <c r="P322" s="9">
        <v>11787</v>
      </c>
      <c r="Q322">
        <v>40.86837</v>
      </c>
      <c r="R322">
        <v>-73.223242</v>
      </c>
      <c r="S322" s="9" t="s">
        <v>37</v>
      </c>
      <c r="T322" s="9" t="s">
        <v>216</v>
      </c>
      <c r="U322" s="9" t="s">
        <v>39</v>
      </c>
      <c r="V322">
        <v>3</v>
      </c>
      <c r="W322">
        <v>4</v>
      </c>
      <c r="X322" t="s">
        <v>53</v>
      </c>
      <c r="Y322" t="s">
        <v>41</v>
      </c>
      <c r="Z322">
        <v>40.2441406931912</v>
      </c>
    </row>
    <row r="323" spans="1:26">
      <c r="A323" s="8" t="s">
        <v>60</v>
      </c>
      <c r="B323" s="8" t="s">
        <v>61</v>
      </c>
      <c r="C323" s="8" t="s">
        <v>32</v>
      </c>
      <c r="D323" s="8" t="s">
        <v>33</v>
      </c>
      <c r="E323" s="8">
        <v>10014</v>
      </c>
      <c r="F323" s="8">
        <v>40.73365</v>
      </c>
      <c r="G323" s="8">
        <v>-74.003158</v>
      </c>
      <c r="H323" s="9">
        <v>61562701</v>
      </c>
      <c r="I323" s="9">
        <v>1982663423</v>
      </c>
      <c r="J323" s="9" t="s">
        <v>34</v>
      </c>
      <c r="K323" s="6" t="s">
        <v>217</v>
      </c>
      <c r="L323" s="6" t="s">
        <v>218</v>
      </c>
      <c r="M323" s="9"/>
      <c r="N323" s="9" t="s">
        <v>219</v>
      </c>
      <c r="O323" s="9" t="s">
        <v>33</v>
      </c>
      <c r="P323" s="9">
        <v>11787</v>
      </c>
      <c r="Q323">
        <v>40.86837</v>
      </c>
      <c r="R323">
        <v>-73.223242</v>
      </c>
      <c r="S323" s="9" t="s">
        <v>37</v>
      </c>
      <c r="T323" s="9" t="s">
        <v>216</v>
      </c>
      <c r="U323" s="9" t="s">
        <v>39</v>
      </c>
      <c r="V323">
        <v>3</v>
      </c>
      <c r="W323">
        <v>4</v>
      </c>
      <c r="X323" t="s">
        <v>53</v>
      </c>
      <c r="Y323" t="s">
        <v>41</v>
      </c>
      <c r="Z323">
        <v>41.8866019676349</v>
      </c>
    </row>
    <row r="324" spans="1:26">
      <c r="A324" s="8" t="s">
        <v>114</v>
      </c>
      <c r="B324" s="8" t="s">
        <v>115</v>
      </c>
      <c r="C324" s="8" t="s">
        <v>116</v>
      </c>
      <c r="D324" s="8" t="s">
        <v>33</v>
      </c>
      <c r="E324" s="8">
        <v>12133</v>
      </c>
      <c r="F324" s="8">
        <v>42.926121</v>
      </c>
      <c r="G324" s="8">
        <v>-73.346409</v>
      </c>
      <c r="H324" s="9">
        <v>141347719</v>
      </c>
      <c r="I324" s="9">
        <v>1811977796</v>
      </c>
      <c r="J324" s="9" t="s">
        <v>34</v>
      </c>
      <c r="K324" s="6" t="s">
        <v>220</v>
      </c>
      <c r="L324" s="6" t="s">
        <v>221</v>
      </c>
      <c r="M324" s="9"/>
      <c r="N324" s="9" t="s">
        <v>222</v>
      </c>
      <c r="O324" s="9" t="s">
        <v>33</v>
      </c>
      <c r="P324" s="9">
        <v>12010</v>
      </c>
      <c r="Q324">
        <v>42.954567</v>
      </c>
      <c r="R324">
        <v>-74.216424</v>
      </c>
      <c r="S324" s="9" t="s">
        <v>102</v>
      </c>
      <c r="T324" s="9" t="s">
        <v>223</v>
      </c>
      <c r="U324" s="9" t="s">
        <v>39</v>
      </c>
      <c r="V324">
        <v>2</v>
      </c>
      <c r="W324">
        <v>4</v>
      </c>
      <c r="X324" t="s">
        <v>41</v>
      </c>
      <c r="Y324" t="s">
        <v>53</v>
      </c>
      <c r="Z324">
        <v>44.0987447117941</v>
      </c>
    </row>
    <row r="325" spans="1:26">
      <c r="A325" s="8" t="s">
        <v>89</v>
      </c>
      <c r="B325" s="8" t="s">
        <v>90</v>
      </c>
      <c r="C325" s="8" t="s">
        <v>91</v>
      </c>
      <c r="D325" s="8" t="s">
        <v>33</v>
      </c>
      <c r="E325" s="8">
        <v>12159</v>
      </c>
      <c r="F325" s="8">
        <v>42.627838</v>
      </c>
      <c r="G325" s="8">
        <v>-73.863534</v>
      </c>
      <c r="H325" s="9">
        <v>264622504</v>
      </c>
      <c r="I325" s="9">
        <v>1306089180</v>
      </c>
      <c r="J325" s="9" t="s">
        <v>49</v>
      </c>
      <c r="K325" s="6" t="s">
        <v>358</v>
      </c>
      <c r="L325" s="6" t="s">
        <v>359</v>
      </c>
      <c r="M325" s="9" t="s">
        <v>360</v>
      </c>
      <c r="N325" s="9" t="s">
        <v>87</v>
      </c>
      <c r="O325" s="9" t="s">
        <v>33</v>
      </c>
      <c r="P325" s="9">
        <v>10604</v>
      </c>
      <c r="Q325">
        <v>41.034232</v>
      </c>
      <c r="R325">
        <v>-73.762152</v>
      </c>
      <c r="S325" s="9" t="s">
        <v>37</v>
      </c>
      <c r="T325" s="9" t="s">
        <v>88</v>
      </c>
      <c r="U325" s="9" t="s">
        <v>52</v>
      </c>
      <c r="V325">
        <v>5</v>
      </c>
      <c r="W325">
        <v>4</v>
      </c>
      <c r="X325" t="s">
        <v>53</v>
      </c>
      <c r="Y325" t="s">
        <v>41</v>
      </c>
      <c r="Z325">
        <v>110.354043713574</v>
      </c>
    </row>
    <row r="326" spans="1:26">
      <c r="A326" s="8" t="s">
        <v>97</v>
      </c>
      <c r="B326" s="8" t="s">
        <v>98</v>
      </c>
      <c r="C326" s="8" t="s">
        <v>99</v>
      </c>
      <c r="D326" s="8" t="s">
        <v>33</v>
      </c>
      <c r="E326" s="8">
        <v>12203</v>
      </c>
      <c r="F326" s="8">
        <v>42.673578</v>
      </c>
      <c r="G326" s="8">
        <v>-73.799302</v>
      </c>
      <c r="H326" s="9">
        <v>264622504</v>
      </c>
      <c r="I326" s="9">
        <v>1306089180</v>
      </c>
      <c r="J326" s="9" t="s">
        <v>49</v>
      </c>
      <c r="K326" s="6" t="s">
        <v>358</v>
      </c>
      <c r="L326" s="6" t="s">
        <v>359</v>
      </c>
      <c r="M326" s="9" t="s">
        <v>360</v>
      </c>
      <c r="N326" s="9" t="s">
        <v>87</v>
      </c>
      <c r="O326" s="9" t="s">
        <v>33</v>
      </c>
      <c r="P326" s="9">
        <v>10604</v>
      </c>
      <c r="Q326">
        <v>41.034232</v>
      </c>
      <c r="R326">
        <v>-73.762152</v>
      </c>
      <c r="S326" s="9" t="s">
        <v>37</v>
      </c>
      <c r="T326" s="9" t="s">
        <v>88</v>
      </c>
      <c r="U326" s="9" t="s">
        <v>52</v>
      </c>
      <c r="V326">
        <v>5</v>
      </c>
      <c r="W326">
        <v>4</v>
      </c>
      <c r="X326" t="s">
        <v>53</v>
      </c>
      <c r="Y326" t="s">
        <v>41</v>
      </c>
      <c r="Z326">
        <v>113.41029667895</v>
      </c>
    </row>
    <row r="327" spans="1:26">
      <c r="A327" s="8" t="s">
        <v>89</v>
      </c>
      <c r="B327" s="8" t="s">
        <v>90</v>
      </c>
      <c r="C327" s="8" t="s">
        <v>91</v>
      </c>
      <c r="D327" s="8" t="s">
        <v>33</v>
      </c>
      <c r="E327" s="8">
        <v>12159</v>
      </c>
      <c r="F327" s="8">
        <v>42.627838</v>
      </c>
      <c r="G327" s="8">
        <v>-73.863534</v>
      </c>
      <c r="H327" s="9">
        <v>150532254</v>
      </c>
      <c r="I327" s="9">
        <v>1508815333</v>
      </c>
      <c r="J327" s="9" t="s">
        <v>34</v>
      </c>
      <c r="K327" s="6" t="s">
        <v>240</v>
      </c>
      <c r="L327" s="6" t="s">
        <v>241</v>
      </c>
      <c r="M327" s="9"/>
      <c r="N327" s="9" t="s">
        <v>170</v>
      </c>
      <c r="O327" s="9" t="s">
        <v>33</v>
      </c>
      <c r="P327" s="9">
        <v>13203</v>
      </c>
      <c r="Q327">
        <v>43.055365</v>
      </c>
      <c r="R327">
        <v>-76.150425</v>
      </c>
      <c r="S327" s="9" t="s">
        <v>95</v>
      </c>
      <c r="T327" s="9" t="s">
        <v>151</v>
      </c>
      <c r="U327" s="9" t="s">
        <v>39</v>
      </c>
      <c r="V327">
        <v>2</v>
      </c>
      <c r="W327">
        <v>4</v>
      </c>
      <c r="X327" t="s">
        <v>42</v>
      </c>
      <c r="Y327" t="s">
        <v>53</v>
      </c>
      <c r="Z327">
        <v>119.693185754489</v>
      </c>
    </row>
    <row r="328" spans="1:26">
      <c r="A328" s="8" t="s">
        <v>89</v>
      </c>
      <c r="B328" s="8" t="s">
        <v>90</v>
      </c>
      <c r="C328" s="8" t="s">
        <v>91</v>
      </c>
      <c r="D328" s="8" t="s">
        <v>33</v>
      </c>
      <c r="E328" s="8">
        <v>12159</v>
      </c>
      <c r="F328" s="8">
        <v>42.627838</v>
      </c>
      <c r="G328" s="8">
        <v>-73.863534</v>
      </c>
      <c r="H328" s="9">
        <v>201510475</v>
      </c>
      <c r="I328" s="9">
        <v>1811080963</v>
      </c>
      <c r="J328" s="9" t="s">
        <v>49</v>
      </c>
      <c r="K328" s="6" t="s">
        <v>387</v>
      </c>
      <c r="L328" s="6" t="s">
        <v>388</v>
      </c>
      <c r="M328" s="9"/>
      <c r="N328" s="9" t="s">
        <v>170</v>
      </c>
      <c r="O328" s="9" t="s">
        <v>33</v>
      </c>
      <c r="P328" s="9">
        <v>13215</v>
      </c>
      <c r="Q328">
        <v>43.00785</v>
      </c>
      <c r="R328">
        <v>-76.16895</v>
      </c>
      <c r="S328" s="9" t="s">
        <v>95</v>
      </c>
      <c r="T328" s="9" t="s">
        <v>151</v>
      </c>
      <c r="U328" s="9" t="s">
        <v>52</v>
      </c>
      <c r="V328">
        <v>4</v>
      </c>
      <c r="W328">
        <v>4</v>
      </c>
      <c r="X328" t="s">
        <v>41</v>
      </c>
      <c r="Y328" t="s">
        <v>42</v>
      </c>
      <c r="Z328">
        <v>119.884282922114</v>
      </c>
    </row>
    <row r="329" spans="1:26">
      <c r="A329" s="8" t="s">
        <v>97</v>
      </c>
      <c r="B329" s="8" t="s">
        <v>98</v>
      </c>
      <c r="C329" s="8" t="s">
        <v>99</v>
      </c>
      <c r="D329" s="8" t="s">
        <v>33</v>
      </c>
      <c r="E329" s="8">
        <v>12203</v>
      </c>
      <c r="F329" s="8">
        <v>42.673578</v>
      </c>
      <c r="G329" s="8">
        <v>-73.799302</v>
      </c>
      <c r="H329" s="9">
        <v>150532254</v>
      </c>
      <c r="I329" s="9">
        <v>1508815333</v>
      </c>
      <c r="J329" s="9" t="s">
        <v>34</v>
      </c>
      <c r="K329" s="6" t="s">
        <v>240</v>
      </c>
      <c r="L329" s="6" t="s">
        <v>241</v>
      </c>
      <c r="M329" s="9"/>
      <c r="N329" s="9" t="s">
        <v>170</v>
      </c>
      <c r="O329" s="9" t="s">
        <v>33</v>
      </c>
      <c r="P329" s="9">
        <v>13203</v>
      </c>
      <c r="Q329">
        <v>43.055365</v>
      </c>
      <c r="R329">
        <v>-76.150425</v>
      </c>
      <c r="S329" s="9" t="s">
        <v>95</v>
      </c>
      <c r="T329" s="9" t="s">
        <v>151</v>
      </c>
      <c r="U329" s="9" t="s">
        <v>39</v>
      </c>
      <c r="V329">
        <v>2</v>
      </c>
      <c r="W329">
        <v>4</v>
      </c>
      <c r="X329" t="s">
        <v>42</v>
      </c>
      <c r="Y329" t="s">
        <v>53</v>
      </c>
      <c r="Z329">
        <v>122.086354118331</v>
      </c>
    </row>
    <row r="330" spans="1:26">
      <c r="A330" s="8" t="s">
        <v>97</v>
      </c>
      <c r="B330" s="8" t="s">
        <v>98</v>
      </c>
      <c r="C330" s="8" t="s">
        <v>99</v>
      </c>
      <c r="D330" s="8" t="s">
        <v>33</v>
      </c>
      <c r="E330" s="8">
        <v>12203</v>
      </c>
      <c r="F330" s="8">
        <v>42.673578</v>
      </c>
      <c r="G330" s="8">
        <v>-73.799302</v>
      </c>
      <c r="H330" s="9">
        <v>201510475</v>
      </c>
      <c r="I330" s="9">
        <v>1811080963</v>
      </c>
      <c r="J330" s="9" t="s">
        <v>49</v>
      </c>
      <c r="K330" s="6" t="s">
        <v>387</v>
      </c>
      <c r="L330" s="6" t="s">
        <v>388</v>
      </c>
      <c r="M330" s="9"/>
      <c r="N330" s="9" t="s">
        <v>170</v>
      </c>
      <c r="O330" s="9" t="s">
        <v>33</v>
      </c>
      <c r="P330" s="9">
        <v>13215</v>
      </c>
      <c r="Q330">
        <v>43.00785</v>
      </c>
      <c r="R330">
        <v>-76.16895</v>
      </c>
      <c r="S330" s="9" t="s">
        <v>95</v>
      </c>
      <c r="T330" s="9" t="s">
        <v>151</v>
      </c>
      <c r="U330" s="9" t="s">
        <v>52</v>
      </c>
      <c r="V330">
        <v>4</v>
      </c>
      <c r="W330">
        <v>4</v>
      </c>
      <c r="X330" t="s">
        <v>41</v>
      </c>
      <c r="Y330" t="s">
        <v>42</v>
      </c>
      <c r="Z330">
        <v>122.385466322077</v>
      </c>
    </row>
    <row r="331" spans="1:26">
      <c r="A331" s="8" t="s">
        <v>89</v>
      </c>
      <c r="B331" s="8" t="s">
        <v>90</v>
      </c>
      <c r="C331" s="8" t="s">
        <v>91</v>
      </c>
      <c r="D331" s="8" t="s">
        <v>33</v>
      </c>
      <c r="E331" s="8">
        <v>12159</v>
      </c>
      <c r="F331" s="8">
        <v>42.627838</v>
      </c>
      <c r="G331" s="8">
        <v>-73.863534</v>
      </c>
      <c r="H331" s="9">
        <v>111630914</v>
      </c>
      <c r="I331" s="9">
        <v>1508845322</v>
      </c>
      <c r="J331" s="9" t="s">
        <v>34</v>
      </c>
      <c r="K331" s="6" t="s">
        <v>285</v>
      </c>
      <c r="L331" s="6" t="s">
        <v>286</v>
      </c>
      <c r="M331" s="9"/>
      <c r="N331" s="9" t="s">
        <v>287</v>
      </c>
      <c r="O331" s="9" t="s">
        <v>33</v>
      </c>
      <c r="P331" s="9">
        <v>11743</v>
      </c>
      <c r="Q331">
        <v>40.879428</v>
      </c>
      <c r="R331">
        <v>-73.416157</v>
      </c>
      <c r="S331" s="9" t="s">
        <v>37</v>
      </c>
      <c r="T331" s="9" t="s">
        <v>216</v>
      </c>
      <c r="U331" s="9" t="s">
        <v>39</v>
      </c>
      <c r="V331">
        <v>3</v>
      </c>
      <c r="W331">
        <v>4</v>
      </c>
      <c r="X331" t="s">
        <v>42</v>
      </c>
      <c r="Y331" t="s">
        <v>41</v>
      </c>
      <c r="Z331">
        <v>123.121234805894</v>
      </c>
    </row>
    <row r="332" spans="1:26">
      <c r="A332" s="8" t="s">
        <v>47</v>
      </c>
      <c r="B332" s="8" t="s">
        <v>48</v>
      </c>
      <c r="C332" s="8" t="s">
        <v>32</v>
      </c>
      <c r="D332" s="8" t="s">
        <v>33</v>
      </c>
      <c r="E332" s="8">
        <v>10032</v>
      </c>
      <c r="F332" s="8">
        <v>40.841916</v>
      </c>
      <c r="G332" s="8">
        <v>-73.941422</v>
      </c>
      <c r="H332" s="9">
        <v>141338307</v>
      </c>
      <c r="I332" s="9">
        <v>1811917461</v>
      </c>
      <c r="J332" s="9" t="s">
        <v>34</v>
      </c>
      <c r="K332" s="6" t="s">
        <v>195</v>
      </c>
      <c r="L332" s="6" t="s">
        <v>196</v>
      </c>
      <c r="M332" s="9" t="s">
        <v>197</v>
      </c>
      <c r="N332" s="9" t="s">
        <v>99</v>
      </c>
      <c r="O332" s="9" t="s">
        <v>33</v>
      </c>
      <c r="P332" s="9">
        <v>12208</v>
      </c>
      <c r="Q332">
        <v>42.646431</v>
      </c>
      <c r="R332">
        <v>-73.779755</v>
      </c>
      <c r="S332" s="9" t="s">
        <v>102</v>
      </c>
      <c r="T332" s="9" t="s">
        <v>103</v>
      </c>
      <c r="U332" s="9" t="s">
        <v>39</v>
      </c>
      <c r="V332">
        <v>2</v>
      </c>
      <c r="W332">
        <v>4</v>
      </c>
      <c r="X332" t="s">
        <v>53</v>
      </c>
      <c r="Y332" t="s">
        <v>53</v>
      </c>
      <c r="Z332">
        <v>125.097423667412</v>
      </c>
    </row>
    <row r="333" spans="1:26">
      <c r="A333" s="8" t="s">
        <v>97</v>
      </c>
      <c r="B333" s="8" t="s">
        <v>98</v>
      </c>
      <c r="C333" s="8" t="s">
        <v>99</v>
      </c>
      <c r="D333" s="8" t="s">
        <v>33</v>
      </c>
      <c r="E333" s="8">
        <v>12203</v>
      </c>
      <c r="F333" s="8">
        <v>42.673578</v>
      </c>
      <c r="G333" s="8">
        <v>-73.799302</v>
      </c>
      <c r="H333" s="9">
        <v>111630914</v>
      </c>
      <c r="I333" s="9">
        <v>1508845322</v>
      </c>
      <c r="J333" s="9" t="s">
        <v>34</v>
      </c>
      <c r="K333" s="6" t="s">
        <v>285</v>
      </c>
      <c r="L333" s="6" t="s">
        <v>286</v>
      </c>
      <c r="M333" s="9"/>
      <c r="N333" s="9" t="s">
        <v>287</v>
      </c>
      <c r="O333" s="9" t="s">
        <v>33</v>
      </c>
      <c r="P333" s="9">
        <v>11743</v>
      </c>
      <c r="Q333">
        <v>40.879428</v>
      </c>
      <c r="R333">
        <v>-73.416157</v>
      </c>
      <c r="S333" s="9" t="s">
        <v>37</v>
      </c>
      <c r="T333" s="9" t="s">
        <v>216</v>
      </c>
      <c r="U333" s="9" t="s">
        <v>39</v>
      </c>
      <c r="V333">
        <v>3</v>
      </c>
      <c r="W333">
        <v>4</v>
      </c>
      <c r="X333" t="s">
        <v>42</v>
      </c>
      <c r="Y333" t="s">
        <v>41</v>
      </c>
      <c r="Z333">
        <v>125.665485214399</v>
      </c>
    </row>
    <row r="334" spans="1:26">
      <c r="A334" s="10" t="s">
        <v>44</v>
      </c>
      <c r="B334" s="8" t="s">
        <v>45</v>
      </c>
      <c r="C334" s="8" t="s">
        <v>46</v>
      </c>
      <c r="D334" s="8" t="s">
        <v>33</v>
      </c>
      <c r="E334" s="8">
        <v>10451</v>
      </c>
      <c r="F334" s="8">
        <v>40.828804</v>
      </c>
      <c r="G334" s="8">
        <v>-73.92742</v>
      </c>
      <c r="H334" s="9">
        <v>141338307</v>
      </c>
      <c r="I334" s="9">
        <v>1811917461</v>
      </c>
      <c r="J334" s="9" t="s">
        <v>34</v>
      </c>
      <c r="K334" s="6" t="s">
        <v>195</v>
      </c>
      <c r="L334" s="6" t="s">
        <v>196</v>
      </c>
      <c r="M334" s="9" t="s">
        <v>197</v>
      </c>
      <c r="N334" s="9" t="s">
        <v>99</v>
      </c>
      <c r="O334" s="9" t="s">
        <v>33</v>
      </c>
      <c r="P334" s="9">
        <v>12208</v>
      </c>
      <c r="Q334">
        <v>42.646431</v>
      </c>
      <c r="R334">
        <v>-73.779755</v>
      </c>
      <c r="S334" s="9" t="s">
        <v>102</v>
      </c>
      <c r="T334" s="9" t="s">
        <v>103</v>
      </c>
      <c r="U334" s="9" t="s">
        <v>39</v>
      </c>
      <c r="V334">
        <v>2</v>
      </c>
      <c r="W334">
        <v>4</v>
      </c>
      <c r="X334" t="s">
        <v>53</v>
      </c>
      <c r="Y334" t="s">
        <v>53</v>
      </c>
      <c r="Z334">
        <v>125.956652276716</v>
      </c>
    </row>
    <row r="335" spans="1:26">
      <c r="A335" s="8" t="s">
        <v>89</v>
      </c>
      <c r="B335" s="8" t="s">
        <v>90</v>
      </c>
      <c r="C335" s="8" t="s">
        <v>91</v>
      </c>
      <c r="D335" s="8" t="s">
        <v>33</v>
      </c>
      <c r="E335" s="8">
        <v>12159</v>
      </c>
      <c r="F335" s="8">
        <v>42.627838</v>
      </c>
      <c r="G335" s="8">
        <v>-73.863534</v>
      </c>
      <c r="H335" s="9">
        <v>61562701</v>
      </c>
      <c r="I335" s="9">
        <v>1982663423</v>
      </c>
      <c r="J335" s="9" t="s">
        <v>34</v>
      </c>
      <c r="K335" s="6" t="s">
        <v>217</v>
      </c>
      <c r="L335" s="6" t="s">
        <v>218</v>
      </c>
      <c r="M335" s="9"/>
      <c r="N335" s="9" t="s">
        <v>219</v>
      </c>
      <c r="O335" s="9" t="s">
        <v>33</v>
      </c>
      <c r="P335" s="9">
        <v>11787</v>
      </c>
      <c r="Q335">
        <v>40.86837</v>
      </c>
      <c r="R335">
        <v>-73.223242</v>
      </c>
      <c r="S335" s="9" t="s">
        <v>37</v>
      </c>
      <c r="T335" s="9" t="s">
        <v>216</v>
      </c>
      <c r="U335" s="9" t="s">
        <v>39</v>
      </c>
      <c r="V335">
        <v>3</v>
      </c>
      <c r="W335">
        <v>4</v>
      </c>
      <c r="X335" t="s">
        <v>53</v>
      </c>
      <c r="Y335" t="s">
        <v>41</v>
      </c>
      <c r="Z335">
        <v>126.107849967602</v>
      </c>
    </row>
    <row r="336" spans="1:26">
      <c r="A336" s="8" t="s">
        <v>47</v>
      </c>
      <c r="B336" s="8" t="s">
        <v>48</v>
      </c>
      <c r="C336" s="8" t="s">
        <v>32</v>
      </c>
      <c r="D336" s="8" t="s">
        <v>33</v>
      </c>
      <c r="E336" s="8">
        <v>10032</v>
      </c>
      <c r="F336" s="8">
        <v>40.841916</v>
      </c>
      <c r="G336" s="8">
        <v>-73.941422</v>
      </c>
      <c r="H336" s="9">
        <v>141338457</v>
      </c>
      <c r="I336" s="9">
        <v>1801837539</v>
      </c>
      <c r="J336" s="9" t="s">
        <v>34</v>
      </c>
      <c r="K336" s="6" t="s">
        <v>156</v>
      </c>
      <c r="L336" s="6" t="s">
        <v>157</v>
      </c>
      <c r="M336" s="9"/>
      <c r="N336" s="9" t="s">
        <v>99</v>
      </c>
      <c r="O336" s="9" t="s">
        <v>33</v>
      </c>
      <c r="P336" s="9">
        <v>12204</v>
      </c>
      <c r="Q336">
        <v>42.674164</v>
      </c>
      <c r="R336">
        <v>-73.748683</v>
      </c>
      <c r="S336" s="9" t="s">
        <v>102</v>
      </c>
      <c r="T336" s="9" t="s">
        <v>103</v>
      </c>
      <c r="U336" s="9" t="s">
        <v>39</v>
      </c>
      <c r="V336">
        <v>1</v>
      </c>
      <c r="W336">
        <v>4</v>
      </c>
      <c r="X336" t="s">
        <v>53</v>
      </c>
      <c r="Y336" t="s">
        <v>41</v>
      </c>
      <c r="Z336">
        <v>127.126730652568</v>
      </c>
    </row>
    <row r="337" spans="1:26">
      <c r="A337" s="10" t="s">
        <v>44</v>
      </c>
      <c r="B337" s="8" t="s">
        <v>45</v>
      </c>
      <c r="C337" s="8" t="s">
        <v>46</v>
      </c>
      <c r="D337" s="8" t="s">
        <v>33</v>
      </c>
      <c r="E337" s="8">
        <v>10451</v>
      </c>
      <c r="F337" s="8">
        <v>40.828804</v>
      </c>
      <c r="G337" s="8">
        <v>-73.92742</v>
      </c>
      <c r="H337" s="9">
        <v>141338457</v>
      </c>
      <c r="I337" s="9">
        <v>1801837539</v>
      </c>
      <c r="J337" s="9" t="s">
        <v>34</v>
      </c>
      <c r="K337" s="6" t="s">
        <v>156</v>
      </c>
      <c r="L337" s="6" t="s">
        <v>157</v>
      </c>
      <c r="M337" s="9"/>
      <c r="N337" s="9" t="s">
        <v>99</v>
      </c>
      <c r="O337" s="9" t="s">
        <v>33</v>
      </c>
      <c r="P337" s="9">
        <v>12204</v>
      </c>
      <c r="Q337">
        <v>42.674164</v>
      </c>
      <c r="R337">
        <v>-73.748683</v>
      </c>
      <c r="S337" s="9" t="s">
        <v>102</v>
      </c>
      <c r="T337" s="9" t="s">
        <v>103</v>
      </c>
      <c r="U337" s="9" t="s">
        <v>39</v>
      </c>
      <c r="V337">
        <v>1</v>
      </c>
      <c r="W337">
        <v>4</v>
      </c>
      <c r="X337" t="s">
        <v>53</v>
      </c>
      <c r="Y337" t="s">
        <v>41</v>
      </c>
      <c r="Z337">
        <v>127.976922254078</v>
      </c>
    </row>
    <row r="338" spans="1:26">
      <c r="A338" s="8" t="s">
        <v>97</v>
      </c>
      <c r="B338" s="8" t="s">
        <v>98</v>
      </c>
      <c r="C338" s="8" t="s">
        <v>99</v>
      </c>
      <c r="D338" s="8" t="s">
        <v>33</v>
      </c>
      <c r="E338" s="8">
        <v>12203</v>
      </c>
      <c r="F338" s="8">
        <v>42.673578</v>
      </c>
      <c r="G338" s="8">
        <v>-73.799302</v>
      </c>
      <c r="H338" s="9">
        <v>61562701</v>
      </c>
      <c r="I338" s="9">
        <v>1982663423</v>
      </c>
      <c r="J338" s="9" t="s">
        <v>34</v>
      </c>
      <c r="K338" s="6" t="s">
        <v>217</v>
      </c>
      <c r="L338" s="6" t="s">
        <v>218</v>
      </c>
      <c r="M338" s="9"/>
      <c r="N338" s="9" t="s">
        <v>219</v>
      </c>
      <c r="O338" s="9" t="s">
        <v>33</v>
      </c>
      <c r="P338" s="9">
        <v>11787</v>
      </c>
      <c r="Q338">
        <v>40.86837</v>
      </c>
      <c r="R338">
        <v>-73.223242</v>
      </c>
      <c r="S338" s="9" t="s">
        <v>37</v>
      </c>
      <c r="T338" s="9" t="s">
        <v>216</v>
      </c>
      <c r="U338" s="9" t="s">
        <v>39</v>
      </c>
      <c r="V338">
        <v>3</v>
      </c>
      <c r="W338">
        <v>4</v>
      </c>
      <c r="X338" t="s">
        <v>53</v>
      </c>
      <c r="Y338" t="s">
        <v>41</v>
      </c>
      <c r="Z338">
        <v>128.353574393224</v>
      </c>
    </row>
    <row r="339" spans="1:26">
      <c r="A339" s="8" t="s">
        <v>89</v>
      </c>
      <c r="B339" s="8" t="s">
        <v>90</v>
      </c>
      <c r="C339" s="8" t="s">
        <v>91</v>
      </c>
      <c r="D339" s="8" t="s">
        <v>33</v>
      </c>
      <c r="E339" s="8">
        <v>12159</v>
      </c>
      <c r="F339" s="8">
        <v>42.627838</v>
      </c>
      <c r="G339" s="8">
        <v>-73.863534</v>
      </c>
      <c r="H339" s="9">
        <v>131624096</v>
      </c>
      <c r="I339" s="9">
        <v>1245248939</v>
      </c>
      <c r="J339" s="9" t="s">
        <v>34</v>
      </c>
      <c r="K339" s="6" t="s">
        <v>35</v>
      </c>
      <c r="L339" s="6" t="s">
        <v>198</v>
      </c>
      <c r="M339" s="9"/>
      <c r="N339" s="9" t="s">
        <v>199</v>
      </c>
      <c r="O339" s="9" t="s">
        <v>33</v>
      </c>
      <c r="P339" s="9">
        <v>11102</v>
      </c>
      <c r="Q339">
        <v>40.768344</v>
      </c>
      <c r="R339">
        <v>-73.924797</v>
      </c>
      <c r="S339" s="9" t="s">
        <v>37</v>
      </c>
      <c r="T339" s="9" t="s">
        <v>107</v>
      </c>
      <c r="U339" s="9" t="s">
        <v>39</v>
      </c>
      <c r="V339">
        <v>2</v>
      </c>
      <c r="W339">
        <v>4</v>
      </c>
      <c r="X339" t="s">
        <v>53</v>
      </c>
      <c r="Y339" t="s">
        <v>53</v>
      </c>
      <c r="Z339">
        <v>128.660763008534</v>
      </c>
    </row>
    <row r="340" spans="1:26">
      <c r="A340" s="8" t="s">
        <v>89</v>
      </c>
      <c r="B340" s="8" t="s">
        <v>90</v>
      </c>
      <c r="C340" s="8" t="s">
        <v>91</v>
      </c>
      <c r="D340" s="8" t="s">
        <v>33</v>
      </c>
      <c r="E340" s="8">
        <v>12159</v>
      </c>
      <c r="F340" s="8">
        <v>42.627838</v>
      </c>
      <c r="G340" s="8">
        <v>-73.863534</v>
      </c>
      <c r="H340" s="9">
        <v>271185812</v>
      </c>
      <c r="I340" s="9">
        <v>1588938682</v>
      </c>
      <c r="J340" s="9" t="s">
        <v>49</v>
      </c>
      <c r="K340" s="6" t="s">
        <v>144</v>
      </c>
      <c r="L340" s="6" t="s">
        <v>145</v>
      </c>
      <c r="M340" s="9" t="s">
        <v>146</v>
      </c>
      <c r="N340" s="9" t="s">
        <v>32</v>
      </c>
      <c r="O340" s="9" t="s">
        <v>33</v>
      </c>
      <c r="P340" s="9">
        <v>10019</v>
      </c>
      <c r="Q340">
        <v>40.768929</v>
      </c>
      <c r="R340">
        <v>-73.993831</v>
      </c>
      <c r="S340" s="9" t="s">
        <v>37</v>
      </c>
      <c r="T340" s="9" t="s">
        <v>38</v>
      </c>
      <c r="U340" s="9" t="s">
        <v>52</v>
      </c>
      <c r="V340">
        <v>4</v>
      </c>
      <c r="W340">
        <v>4</v>
      </c>
      <c r="X340" t="s">
        <v>53</v>
      </c>
      <c r="Y340" t="s">
        <v>41</v>
      </c>
      <c r="Z340">
        <v>128.757319648577</v>
      </c>
    </row>
    <row r="341" spans="1:26">
      <c r="A341" s="8" t="s">
        <v>89</v>
      </c>
      <c r="B341" s="8" t="s">
        <v>90</v>
      </c>
      <c r="C341" s="8" t="s">
        <v>91</v>
      </c>
      <c r="D341" s="8" t="s">
        <v>33</v>
      </c>
      <c r="E341" s="8">
        <v>12159</v>
      </c>
      <c r="F341" s="8">
        <v>42.627838</v>
      </c>
      <c r="G341" s="8">
        <v>-73.863534</v>
      </c>
      <c r="H341" s="9">
        <v>113241243</v>
      </c>
      <c r="I341" s="9">
        <v>1083621130</v>
      </c>
      <c r="J341" s="9" t="s">
        <v>34</v>
      </c>
      <c r="K341" s="6" t="s">
        <v>279</v>
      </c>
      <c r="L341" s="6" t="s">
        <v>280</v>
      </c>
      <c r="M341" s="9"/>
      <c r="N341" s="9" t="s">
        <v>281</v>
      </c>
      <c r="O341" s="9" t="s">
        <v>33</v>
      </c>
      <c r="P341" s="9">
        <v>11803</v>
      </c>
      <c r="Q341">
        <v>40.77489</v>
      </c>
      <c r="R341">
        <v>-73.478551</v>
      </c>
      <c r="S341" s="9" t="s">
        <v>37</v>
      </c>
      <c r="T341" s="9" t="s">
        <v>71</v>
      </c>
      <c r="U341" s="9" t="s">
        <v>39</v>
      </c>
      <c r="V341">
        <v>3</v>
      </c>
      <c r="W341">
        <v>4</v>
      </c>
      <c r="X341" t="s">
        <v>53</v>
      </c>
      <c r="Y341" t="s">
        <v>53</v>
      </c>
      <c r="Z341">
        <v>129.701553209849</v>
      </c>
    </row>
    <row r="342" spans="1:26">
      <c r="A342" s="8" t="s">
        <v>89</v>
      </c>
      <c r="B342" s="8" t="s">
        <v>90</v>
      </c>
      <c r="C342" s="8" t="s">
        <v>91</v>
      </c>
      <c r="D342" s="8" t="s">
        <v>33</v>
      </c>
      <c r="E342" s="8">
        <v>12159</v>
      </c>
      <c r="F342" s="8">
        <v>42.627838</v>
      </c>
      <c r="G342" s="8">
        <v>-73.863534</v>
      </c>
      <c r="H342" s="9">
        <v>133971298</v>
      </c>
      <c r="I342" s="9">
        <v>1659470276</v>
      </c>
      <c r="J342" s="9" t="s">
        <v>34</v>
      </c>
      <c r="K342" s="6" t="s">
        <v>192</v>
      </c>
      <c r="L342" s="6" t="s">
        <v>193</v>
      </c>
      <c r="M342" s="9"/>
      <c r="N342" s="9" t="s">
        <v>32</v>
      </c>
      <c r="O342" s="9" t="s">
        <v>33</v>
      </c>
      <c r="P342" s="9">
        <v>10016</v>
      </c>
      <c r="Q342">
        <v>40.742303</v>
      </c>
      <c r="R342">
        <v>-73.974301</v>
      </c>
      <c r="S342" s="9" t="s">
        <v>37</v>
      </c>
      <c r="T342" s="9" t="s">
        <v>38</v>
      </c>
      <c r="U342" s="9" t="s">
        <v>39</v>
      </c>
      <c r="V342">
        <v>2</v>
      </c>
      <c r="W342">
        <v>4</v>
      </c>
      <c r="X342" t="s">
        <v>53</v>
      </c>
      <c r="Y342" t="s">
        <v>42</v>
      </c>
      <c r="Z342">
        <v>130.548545977629</v>
      </c>
    </row>
    <row r="343" spans="1:26">
      <c r="A343" s="8" t="s">
        <v>89</v>
      </c>
      <c r="B343" s="8" t="s">
        <v>90</v>
      </c>
      <c r="C343" s="8" t="s">
        <v>91</v>
      </c>
      <c r="D343" s="8" t="s">
        <v>33</v>
      </c>
      <c r="E343" s="8">
        <v>12159</v>
      </c>
      <c r="F343" s="8">
        <v>42.627838</v>
      </c>
      <c r="G343" s="8">
        <v>-73.863534</v>
      </c>
      <c r="H343" s="9">
        <v>132655001</v>
      </c>
      <c r="I343" s="9">
        <v>1073535027</v>
      </c>
      <c r="J343" s="9" t="s">
        <v>34</v>
      </c>
      <c r="K343" s="6" t="s">
        <v>104</v>
      </c>
      <c r="L343" s="6" t="s">
        <v>194</v>
      </c>
      <c r="M343" s="9"/>
      <c r="N343" s="9" t="s">
        <v>32</v>
      </c>
      <c r="O343" s="9" t="s">
        <v>33</v>
      </c>
      <c r="P343" s="9">
        <v>10016</v>
      </c>
      <c r="Q343">
        <v>40.73954</v>
      </c>
      <c r="R343">
        <v>-73.976333</v>
      </c>
      <c r="S343" s="9" t="s">
        <v>37</v>
      </c>
      <c r="T343" s="9" t="s">
        <v>38</v>
      </c>
      <c r="U343" s="9" t="s">
        <v>39</v>
      </c>
      <c r="V343">
        <v>2</v>
      </c>
      <c r="W343">
        <v>4</v>
      </c>
      <c r="X343" t="s">
        <v>41</v>
      </c>
      <c r="Y343" t="s">
        <v>53</v>
      </c>
      <c r="Z343">
        <v>130.744120420449</v>
      </c>
    </row>
    <row r="344" spans="1:26">
      <c r="A344" s="8" t="s">
        <v>89</v>
      </c>
      <c r="B344" s="8" t="s">
        <v>90</v>
      </c>
      <c r="C344" s="8" t="s">
        <v>91</v>
      </c>
      <c r="D344" s="8" t="s">
        <v>33</v>
      </c>
      <c r="E344" s="8">
        <v>12159</v>
      </c>
      <c r="F344" s="8">
        <v>42.627838</v>
      </c>
      <c r="G344" s="8">
        <v>-73.863534</v>
      </c>
      <c r="H344" s="9">
        <v>111633486</v>
      </c>
      <c r="I344" s="9">
        <v>1114925567</v>
      </c>
      <c r="J344" s="9" t="s">
        <v>34</v>
      </c>
      <c r="K344" s="6" t="s">
        <v>79</v>
      </c>
      <c r="L344" s="6" t="s">
        <v>80</v>
      </c>
      <c r="M344" s="9"/>
      <c r="N344" s="9" t="s">
        <v>81</v>
      </c>
      <c r="O344" s="9" t="s">
        <v>33</v>
      </c>
      <c r="P344" s="9">
        <v>11501</v>
      </c>
      <c r="Q344">
        <v>40.740691</v>
      </c>
      <c r="R344">
        <v>-73.643055</v>
      </c>
      <c r="S344" s="9" t="s">
        <v>37</v>
      </c>
      <c r="T344" s="9" t="s">
        <v>71</v>
      </c>
      <c r="U344" s="9" t="s">
        <v>39</v>
      </c>
      <c r="V344">
        <v>2</v>
      </c>
      <c r="W344">
        <v>4</v>
      </c>
      <c r="X344" t="s">
        <v>53</v>
      </c>
      <c r="Y344" t="s">
        <v>53</v>
      </c>
      <c r="Z344">
        <v>131.030417979789</v>
      </c>
    </row>
    <row r="345" spans="1:26">
      <c r="A345" s="8" t="s">
        <v>89</v>
      </c>
      <c r="B345" s="8" t="s">
        <v>90</v>
      </c>
      <c r="C345" s="8" t="s">
        <v>91</v>
      </c>
      <c r="D345" s="8" t="s">
        <v>33</v>
      </c>
      <c r="E345" s="8">
        <v>12159</v>
      </c>
      <c r="F345" s="8">
        <v>42.627838</v>
      </c>
      <c r="G345" s="8">
        <v>-73.863534</v>
      </c>
      <c r="H345" s="9">
        <v>274614930</v>
      </c>
      <c r="I345" s="9">
        <v>1558612762</v>
      </c>
      <c r="J345" s="9" t="s">
        <v>49</v>
      </c>
      <c r="K345" s="6" t="s">
        <v>297</v>
      </c>
      <c r="L345" s="6" t="s">
        <v>298</v>
      </c>
      <c r="M345" s="9" t="s">
        <v>299</v>
      </c>
      <c r="N345" s="9" t="s">
        <v>300</v>
      </c>
      <c r="O345" s="9" t="s">
        <v>33</v>
      </c>
      <c r="P345" s="9">
        <v>11374</v>
      </c>
      <c r="Q345">
        <v>40.730904</v>
      </c>
      <c r="R345">
        <v>-73.863609</v>
      </c>
      <c r="S345" s="9" t="s">
        <v>37</v>
      </c>
      <c r="T345" s="9" t="s">
        <v>107</v>
      </c>
      <c r="U345" s="9" t="s">
        <v>52</v>
      </c>
      <c r="V345">
        <v>4</v>
      </c>
      <c r="W345">
        <v>4</v>
      </c>
      <c r="X345" t="s">
        <v>41</v>
      </c>
      <c r="Y345" t="s">
        <v>42</v>
      </c>
      <c r="Z345">
        <v>131.211601788259</v>
      </c>
    </row>
    <row r="346" spans="1:26">
      <c r="A346" s="8" t="s">
        <v>30</v>
      </c>
      <c r="B346" s="8" t="s">
        <v>31</v>
      </c>
      <c r="C346" s="8" t="s">
        <v>32</v>
      </c>
      <c r="D346" s="8" t="s">
        <v>33</v>
      </c>
      <c r="E346" s="8">
        <v>10174</v>
      </c>
      <c r="F346" s="8">
        <v>40.751915</v>
      </c>
      <c r="G346" s="8">
        <v>-73.97553</v>
      </c>
      <c r="H346" s="9">
        <v>141338307</v>
      </c>
      <c r="I346" s="9">
        <v>1811917461</v>
      </c>
      <c r="J346" s="9" t="s">
        <v>34</v>
      </c>
      <c r="K346" s="6" t="s">
        <v>195</v>
      </c>
      <c r="L346" s="6" t="s">
        <v>196</v>
      </c>
      <c r="M346" s="9" t="s">
        <v>197</v>
      </c>
      <c r="N346" s="9" t="s">
        <v>99</v>
      </c>
      <c r="O346" s="9" t="s">
        <v>33</v>
      </c>
      <c r="P346" s="9">
        <v>12208</v>
      </c>
      <c r="Q346">
        <v>42.646431</v>
      </c>
      <c r="R346">
        <v>-73.779755</v>
      </c>
      <c r="S346" s="9" t="s">
        <v>102</v>
      </c>
      <c r="T346" s="9" t="s">
        <v>103</v>
      </c>
      <c r="U346" s="9" t="s">
        <v>39</v>
      </c>
      <c r="V346">
        <v>2</v>
      </c>
      <c r="W346">
        <v>4</v>
      </c>
      <c r="X346" t="s">
        <v>53</v>
      </c>
      <c r="Y346" t="s">
        <v>53</v>
      </c>
      <c r="Z346">
        <v>131.43371471283</v>
      </c>
    </row>
    <row r="347" spans="1:26">
      <c r="A347" s="8" t="s">
        <v>97</v>
      </c>
      <c r="B347" s="8" t="s">
        <v>98</v>
      </c>
      <c r="C347" s="8" t="s">
        <v>99</v>
      </c>
      <c r="D347" s="8" t="s">
        <v>33</v>
      </c>
      <c r="E347" s="8">
        <v>12203</v>
      </c>
      <c r="F347" s="8">
        <v>42.673578</v>
      </c>
      <c r="G347" s="8">
        <v>-73.799302</v>
      </c>
      <c r="H347" s="9">
        <v>131624096</v>
      </c>
      <c r="I347" s="9">
        <v>1245248939</v>
      </c>
      <c r="J347" s="9" t="s">
        <v>34</v>
      </c>
      <c r="K347" s="6" t="s">
        <v>35</v>
      </c>
      <c r="L347" s="6" t="s">
        <v>198</v>
      </c>
      <c r="M347" s="9"/>
      <c r="N347" s="9" t="s">
        <v>199</v>
      </c>
      <c r="O347" s="9" t="s">
        <v>33</v>
      </c>
      <c r="P347" s="9">
        <v>11102</v>
      </c>
      <c r="Q347">
        <v>40.768344</v>
      </c>
      <c r="R347">
        <v>-73.924797</v>
      </c>
      <c r="S347" s="9" t="s">
        <v>37</v>
      </c>
      <c r="T347" s="9" t="s">
        <v>107</v>
      </c>
      <c r="U347" s="9" t="s">
        <v>39</v>
      </c>
      <c r="V347">
        <v>2</v>
      </c>
      <c r="W347">
        <v>4</v>
      </c>
      <c r="X347" t="s">
        <v>53</v>
      </c>
      <c r="Y347" t="s">
        <v>53</v>
      </c>
      <c r="Z347">
        <v>131.944839086775</v>
      </c>
    </row>
    <row r="348" spans="1:26">
      <c r="A348" s="8" t="s">
        <v>97</v>
      </c>
      <c r="B348" s="8" t="s">
        <v>98</v>
      </c>
      <c r="C348" s="8" t="s">
        <v>99</v>
      </c>
      <c r="D348" s="8" t="s">
        <v>33</v>
      </c>
      <c r="E348" s="8">
        <v>12203</v>
      </c>
      <c r="F348" s="8">
        <v>42.673578</v>
      </c>
      <c r="G348" s="8">
        <v>-73.799302</v>
      </c>
      <c r="H348" s="9">
        <v>271185812</v>
      </c>
      <c r="I348" s="9">
        <v>1588938682</v>
      </c>
      <c r="J348" s="9" t="s">
        <v>49</v>
      </c>
      <c r="K348" s="6" t="s">
        <v>144</v>
      </c>
      <c r="L348" s="6" t="s">
        <v>145</v>
      </c>
      <c r="M348" s="9" t="s">
        <v>146</v>
      </c>
      <c r="N348" s="9" t="s">
        <v>32</v>
      </c>
      <c r="O348" s="9" t="s">
        <v>33</v>
      </c>
      <c r="P348" s="9">
        <v>10019</v>
      </c>
      <c r="Q348">
        <v>40.768929</v>
      </c>
      <c r="R348">
        <v>-73.993831</v>
      </c>
      <c r="S348" s="9" t="s">
        <v>37</v>
      </c>
      <c r="T348" s="9" t="s">
        <v>38</v>
      </c>
      <c r="U348" s="9" t="s">
        <v>52</v>
      </c>
      <c r="V348">
        <v>4</v>
      </c>
      <c r="W348">
        <v>4</v>
      </c>
      <c r="X348" t="s">
        <v>53</v>
      </c>
      <c r="Y348" t="s">
        <v>41</v>
      </c>
      <c r="Z348">
        <v>132.12738180745</v>
      </c>
    </row>
    <row r="349" spans="1:26">
      <c r="A349" s="8" t="s">
        <v>47</v>
      </c>
      <c r="B349" s="8" t="s">
        <v>48</v>
      </c>
      <c r="C349" s="8" t="s">
        <v>32</v>
      </c>
      <c r="D349" s="8" t="s">
        <v>33</v>
      </c>
      <c r="E349" s="8">
        <v>10032</v>
      </c>
      <c r="F349" s="8">
        <v>40.841916</v>
      </c>
      <c r="G349" s="8">
        <v>-73.941422</v>
      </c>
      <c r="H349" s="9">
        <v>141776186</v>
      </c>
      <c r="I349" s="9">
        <v>1811982911</v>
      </c>
      <c r="J349" s="9" t="s">
        <v>34</v>
      </c>
      <c r="K349" s="6" t="s">
        <v>267</v>
      </c>
      <c r="L349" s="6" t="s">
        <v>268</v>
      </c>
      <c r="M349" s="9"/>
      <c r="N349" s="9" t="s">
        <v>181</v>
      </c>
      <c r="O349" s="9" t="s">
        <v>33</v>
      </c>
      <c r="P349" s="9">
        <v>12180</v>
      </c>
      <c r="Q349">
        <v>42.742836</v>
      </c>
      <c r="R349">
        <v>-73.676444</v>
      </c>
      <c r="S349" s="9" t="s">
        <v>102</v>
      </c>
      <c r="T349" s="9" t="s">
        <v>182</v>
      </c>
      <c r="U349" s="9" t="s">
        <v>39</v>
      </c>
      <c r="V349">
        <v>3</v>
      </c>
      <c r="W349">
        <v>4</v>
      </c>
      <c r="X349" t="s">
        <v>42</v>
      </c>
      <c r="Y349" t="s">
        <v>53</v>
      </c>
      <c r="Z349">
        <v>132.195282007996</v>
      </c>
    </row>
    <row r="350" spans="1:26">
      <c r="A350" s="8" t="s">
        <v>97</v>
      </c>
      <c r="B350" s="8" t="s">
        <v>98</v>
      </c>
      <c r="C350" s="8" t="s">
        <v>99</v>
      </c>
      <c r="D350" s="8" t="s">
        <v>33</v>
      </c>
      <c r="E350" s="8">
        <v>12203</v>
      </c>
      <c r="F350" s="8">
        <v>42.673578</v>
      </c>
      <c r="G350" s="8">
        <v>-73.799302</v>
      </c>
      <c r="H350" s="9">
        <v>113241243</v>
      </c>
      <c r="I350" s="9">
        <v>1083621130</v>
      </c>
      <c r="J350" s="9" t="s">
        <v>34</v>
      </c>
      <c r="K350" s="6" t="s">
        <v>279</v>
      </c>
      <c r="L350" s="6" t="s">
        <v>280</v>
      </c>
      <c r="M350" s="9"/>
      <c r="N350" s="9" t="s">
        <v>281</v>
      </c>
      <c r="O350" s="9" t="s">
        <v>33</v>
      </c>
      <c r="P350" s="9">
        <v>11803</v>
      </c>
      <c r="Q350">
        <v>40.77489</v>
      </c>
      <c r="R350">
        <v>-73.478551</v>
      </c>
      <c r="S350" s="9" t="s">
        <v>37</v>
      </c>
      <c r="T350" s="9" t="s">
        <v>71</v>
      </c>
      <c r="U350" s="9" t="s">
        <v>39</v>
      </c>
      <c r="V350">
        <v>3</v>
      </c>
      <c r="W350">
        <v>4</v>
      </c>
      <c r="X350" t="s">
        <v>53</v>
      </c>
      <c r="Y350" t="s">
        <v>53</v>
      </c>
      <c r="Z350">
        <v>132.372403823625</v>
      </c>
    </row>
    <row r="351" spans="1:26">
      <c r="A351" s="8" t="s">
        <v>114</v>
      </c>
      <c r="B351" s="8" t="s">
        <v>115</v>
      </c>
      <c r="C351" s="8" t="s">
        <v>116</v>
      </c>
      <c r="D351" s="8" t="s">
        <v>33</v>
      </c>
      <c r="E351" s="8">
        <v>12133</v>
      </c>
      <c r="F351" s="8">
        <v>42.926121</v>
      </c>
      <c r="G351" s="8">
        <v>-73.346409</v>
      </c>
      <c r="H351" s="9">
        <v>264622504</v>
      </c>
      <c r="I351" s="9">
        <v>1306089180</v>
      </c>
      <c r="J351" s="9" t="s">
        <v>49</v>
      </c>
      <c r="K351" s="6" t="s">
        <v>358</v>
      </c>
      <c r="L351" s="6" t="s">
        <v>359</v>
      </c>
      <c r="M351" s="9" t="s">
        <v>360</v>
      </c>
      <c r="N351" s="9" t="s">
        <v>87</v>
      </c>
      <c r="O351" s="9" t="s">
        <v>33</v>
      </c>
      <c r="P351" s="9">
        <v>10604</v>
      </c>
      <c r="Q351">
        <v>41.034232</v>
      </c>
      <c r="R351">
        <v>-73.762152</v>
      </c>
      <c r="S351" s="9" t="s">
        <v>37</v>
      </c>
      <c r="T351" s="9" t="s">
        <v>88</v>
      </c>
      <c r="U351" s="9" t="s">
        <v>52</v>
      </c>
      <c r="V351">
        <v>5</v>
      </c>
      <c r="W351">
        <v>4</v>
      </c>
      <c r="X351" t="s">
        <v>53</v>
      </c>
      <c r="Y351" t="s">
        <v>41</v>
      </c>
      <c r="Z351">
        <v>132.596671268733</v>
      </c>
    </row>
    <row r="352" spans="1:26">
      <c r="A352" s="8" t="s">
        <v>60</v>
      </c>
      <c r="B352" s="8" t="s">
        <v>61</v>
      </c>
      <c r="C352" s="8" t="s">
        <v>32</v>
      </c>
      <c r="D352" s="8" t="s">
        <v>33</v>
      </c>
      <c r="E352" s="8">
        <v>10014</v>
      </c>
      <c r="F352" s="8">
        <v>40.73365</v>
      </c>
      <c r="G352" s="8">
        <v>-74.003158</v>
      </c>
      <c r="H352" s="9">
        <v>141338307</v>
      </c>
      <c r="I352" s="9">
        <v>1811917461</v>
      </c>
      <c r="J352" s="9" t="s">
        <v>34</v>
      </c>
      <c r="K352" s="6" t="s">
        <v>195</v>
      </c>
      <c r="L352" s="6" t="s">
        <v>196</v>
      </c>
      <c r="M352" s="9" t="s">
        <v>197</v>
      </c>
      <c r="N352" s="9" t="s">
        <v>99</v>
      </c>
      <c r="O352" s="9" t="s">
        <v>33</v>
      </c>
      <c r="P352" s="9">
        <v>12208</v>
      </c>
      <c r="Q352">
        <v>42.646431</v>
      </c>
      <c r="R352">
        <v>-73.779755</v>
      </c>
      <c r="S352" s="9" t="s">
        <v>102</v>
      </c>
      <c r="T352" s="9" t="s">
        <v>103</v>
      </c>
      <c r="U352" s="9" t="s">
        <v>39</v>
      </c>
      <c r="V352">
        <v>2</v>
      </c>
      <c r="W352">
        <v>4</v>
      </c>
      <c r="X352" t="s">
        <v>53</v>
      </c>
      <c r="Y352" t="s">
        <v>53</v>
      </c>
      <c r="Z352">
        <v>132.809853099785</v>
      </c>
    </row>
    <row r="353" spans="1:26">
      <c r="A353" s="10" t="s">
        <v>44</v>
      </c>
      <c r="B353" s="8" t="s">
        <v>45</v>
      </c>
      <c r="C353" s="8" t="s">
        <v>46</v>
      </c>
      <c r="D353" s="8" t="s">
        <v>33</v>
      </c>
      <c r="E353" s="8">
        <v>10451</v>
      </c>
      <c r="F353" s="8">
        <v>40.828804</v>
      </c>
      <c r="G353" s="8">
        <v>-73.92742</v>
      </c>
      <c r="H353" s="9">
        <v>141776186</v>
      </c>
      <c r="I353" s="9">
        <v>1811982911</v>
      </c>
      <c r="J353" s="9" t="s">
        <v>34</v>
      </c>
      <c r="K353" s="6" t="s">
        <v>267</v>
      </c>
      <c r="L353" s="6" t="s">
        <v>268</v>
      </c>
      <c r="M353" s="9"/>
      <c r="N353" s="9" t="s">
        <v>181</v>
      </c>
      <c r="O353" s="9" t="s">
        <v>33</v>
      </c>
      <c r="P353" s="9">
        <v>12180</v>
      </c>
      <c r="Q353">
        <v>42.742836</v>
      </c>
      <c r="R353">
        <v>-73.676444</v>
      </c>
      <c r="S353" s="9" t="s">
        <v>102</v>
      </c>
      <c r="T353" s="9" t="s">
        <v>182</v>
      </c>
      <c r="U353" s="9" t="s">
        <v>39</v>
      </c>
      <c r="V353">
        <v>3</v>
      </c>
      <c r="W353">
        <v>4</v>
      </c>
      <c r="X353" t="s">
        <v>42</v>
      </c>
      <c r="Y353" t="s">
        <v>53</v>
      </c>
      <c r="Z353">
        <v>133.025369467047</v>
      </c>
    </row>
    <row r="354" spans="1:26">
      <c r="A354" s="8" t="s">
        <v>89</v>
      </c>
      <c r="B354" s="8" t="s">
        <v>90</v>
      </c>
      <c r="C354" s="8" t="s">
        <v>91</v>
      </c>
      <c r="D354" s="8" t="s">
        <v>33</v>
      </c>
      <c r="E354" s="8">
        <v>12159</v>
      </c>
      <c r="F354" s="8">
        <v>42.627838</v>
      </c>
      <c r="G354" s="8">
        <v>-73.863534</v>
      </c>
      <c r="H354" s="9">
        <v>61337652</v>
      </c>
      <c r="I354" s="9">
        <v>1417922808</v>
      </c>
      <c r="J354" s="9" t="s">
        <v>49</v>
      </c>
      <c r="K354" s="6" t="s">
        <v>340</v>
      </c>
      <c r="L354" s="6" t="s">
        <v>341</v>
      </c>
      <c r="M354" s="9"/>
      <c r="N354" s="9" t="s">
        <v>342</v>
      </c>
      <c r="O354" s="9" t="s">
        <v>33</v>
      </c>
      <c r="P354" s="9">
        <v>11385</v>
      </c>
      <c r="Q354">
        <v>40.702019</v>
      </c>
      <c r="R354">
        <v>-73.855551</v>
      </c>
      <c r="S354" s="9" t="s">
        <v>37</v>
      </c>
      <c r="T354" s="9" t="s">
        <v>107</v>
      </c>
      <c r="U354" s="9" t="s">
        <v>52</v>
      </c>
      <c r="V354">
        <v>4</v>
      </c>
      <c r="W354">
        <v>4</v>
      </c>
      <c r="X354" t="s">
        <v>41</v>
      </c>
      <c r="Y354" t="s">
        <v>41</v>
      </c>
      <c r="Z354">
        <v>133.210225990029</v>
      </c>
    </row>
    <row r="355" spans="1:26">
      <c r="A355" s="8" t="s">
        <v>30</v>
      </c>
      <c r="B355" s="8" t="s">
        <v>31</v>
      </c>
      <c r="C355" s="8" t="s">
        <v>32</v>
      </c>
      <c r="D355" s="8" t="s">
        <v>33</v>
      </c>
      <c r="E355" s="8">
        <v>10174</v>
      </c>
      <c r="F355" s="8">
        <v>40.751915</v>
      </c>
      <c r="G355" s="8">
        <v>-73.97553</v>
      </c>
      <c r="H355" s="9">
        <v>141338457</v>
      </c>
      <c r="I355" s="9">
        <v>1801837539</v>
      </c>
      <c r="J355" s="9" t="s">
        <v>34</v>
      </c>
      <c r="K355" s="6" t="s">
        <v>156</v>
      </c>
      <c r="L355" s="6" t="s">
        <v>157</v>
      </c>
      <c r="M355" s="9"/>
      <c r="N355" s="9" t="s">
        <v>99</v>
      </c>
      <c r="O355" s="9" t="s">
        <v>33</v>
      </c>
      <c r="P355" s="9">
        <v>12204</v>
      </c>
      <c r="Q355">
        <v>42.674164</v>
      </c>
      <c r="R355">
        <v>-73.748683</v>
      </c>
      <c r="S355" s="9" t="s">
        <v>102</v>
      </c>
      <c r="T355" s="9" t="s">
        <v>103</v>
      </c>
      <c r="U355" s="9" t="s">
        <v>39</v>
      </c>
      <c r="V355">
        <v>1</v>
      </c>
      <c r="W355">
        <v>4</v>
      </c>
      <c r="X355" t="s">
        <v>53</v>
      </c>
      <c r="Y355" t="s">
        <v>41</v>
      </c>
      <c r="Z355">
        <v>133.477418672102</v>
      </c>
    </row>
    <row r="356" spans="1:26">
      <c r="A356" s="8" t="s">
        <v>108</v>
      </c>
      <c r="B356" s="8" t="s">
        <v>109</v>
      </c>
      <c r="C356" s="8" t="s">
        <v>110</v>
      </c>
      <c r="D356" s="8" t="s">
        <v>33</v>
      </c>
      <c r="E356" s="8">
        <v>14127</v>
      </c>
      <c r="F356" s="8">
        <v>42.773749</v>
      </c>
      <c r="G356" s="8">
        <v>-78.791504</v>
      </c>
      <c r="H356" s="9">
        <v>201510475</v>
      </c>
      <c r="I356" s="9">
        <v>1811080963</v>
      </c>
      <c r="J356" s="9" t="s">
        <v>49</v>
      </c>
      <c r="K356" s="6" t="s">
        <v>387</v>
      </c>
      <c r="L356" s="6" t="s">
        <v>388</v>
      </c>
      <c r="M356" s="9"/>
      <c r="N356" s="9" t="s">
        <v>170</v>
      </c>
      <c r="O356" s="9" t="s">
        <v>33</v>
      </c>
      <c r="P356" s="9">
        <v>13215</v>
      </c>
      <c r="Q356">
        <v>43.00785</v>
      </c>
      <c r="R356">
        <v>-76.16895</v>
      </c>
      <c r="S356" s="9" t="s">
        <v>95</v>
      </c>
      <c r="T356" s="9" t="s">
        <v>151</v>
      </c>
      <c r="U356" s="9" t="s">
        <v>52</v>
      </c>
      <c r="V356">
        <v>4</v>
      </c>
      <c r="W356">
        <v>4</v>
      </c>
      <c r="X356" t="s">
        <v>41</v>
      </c>
      <c r="Y356" t="s">
        <v>42</v>
      </c>
      <c r="Z356">
        <v>133.882453469726</v>
      </c>
    </row>
    <row r="357" spans="1:26">
      <c r="A357" s="8" t="s">
        <v>97</v>
      </c>
      <c r="B357" s="8" t="s">
        <v>98</v>
      </c>
      <c r="C357" s="8" t="s">
        <v>99</v>
      </c>
      <c r="D357" s="8" t="s">
        <v>33</v>
      </c>
      <c r="E357" s="8">
        <v>12203</v>
      </c>
      <c r="F357" s="8">
        <v>42.673578</v>
      </c>
      <c r="G357" s="8">
        <v>-73.799302</v>
      </c>
      <c r="H357" s="9">
        <v>133971298</v>
      </c>
      <c r="I357" s="9">
        <v>1659470276</v>
      </c>
      <c r="J357" s="9" t="s">
        <v>34</v>
      </c>
      <c r="K357" s="6" t="s">
        <v>192</v>
      </c>
      <c r="L357" s="6" t="s">
        <v>193</v>
      </c>
      <c r="M357" s="9"/>
      <c r="N357" s="9" t="s">
        <v>32</v>
      </c>
      <c r="O357" s="9" t="s">
        <v>33</v>
      </c>
      <c r="P357" s="9">
        <v>10016</v>
      </c>
      <c r="Q357">
        <v>40.742303</v>
      </c>
      <c r="R357">
        <v>-73.974301</v>
      </c>
      <c r="S357" s="9" t="s">
        <v>37</v>
      </c>
      <c r="T357" s="9" t="s">
        <v>38</v>
      </c>
      <c r="U357" s="9" t="s">
        <v>39</v>
      </c>
      <c r="V357">
        <v>2</v>
      </c>
      <c r="W357">
        <v>4</v>
      </c>
      <c r="X357" t="s">
        <v>53</v>
      </c>
      <c r="Y357" t="s">
        <v>42</v>
      </c>
      <c r="Z357">
        <v>133.892188346646</v>
      </c>
    </row>
    <row r="358" spans="1:26">
      <c r="A358" s="8" t="s">
        <v>97</v>
      </c>
      <c r="B358" s="8" t="s">
        <v>98</v>
      </c>
      <c r="C358" s="8" t="s">
        <v>99</v>
      </c>
      <c r="D358" s="8" t="s">
        <v>33</v>
      </c>
      <c r="E358" s="8">
        <v>12203</v>
      </c>
      <c r="F358" s="8">
        <v>42.673578</v>
      </c>
      <c r="G358" s="8">
        <v>-73.799302</v>
      </c>
      <c r="H358" s="9">
        <v>111633486</v>
      </c>
      <c r="I358" s="9">
        <v>1114925567</v>
      </c>
      <c r="J358" s="9" t="s">
        <v>34</v>
      </c>
      <c r="K358" s="6" t="s">
        <v>79</v>
      </c>
      <c r="L358" s="6" t="s">
        <v>80</v>
      </c>
      <c r="M358" s="9"/>
      <c r="N358" s="9" t="s">
        <v>81</v>
      </c>
      <c r="O358" s="9" t="s">
        <v>33</v>
      </c>
      <c r="P358" s="9">
        <v>11501</v>
      </c>
      <c r="Q358">
        <v>40.740691</v>
      </c>
      <c r="R358">
        <v>-73.643055</v>
      </c>
      <c r="S358" s="9" t="s">
        <v>37</v>
      </c>
      <c r="T358" s="9" t="s">
        <v>71</v>
      </c>
      <c r="U358" s="9" t="s">
        <v>39</v>
      </c>
      <c r="V358">
        <v>2</v>
      </c>
      <c r="W358">
        <v>4</v>
      </c>
      <c r="X358" t="s">
        <v>53</v>
      </c>
      <c r="Y358" t="s">
        <v>53</v>
      </c>
      <c r="Z358">
        <v>133.941646135163</v>
      </c>
    </row>
    <row r="359" spans="1:26">
      <c r="A359" s="8" t="s">
        <v>97</v>
      </c>
      <c r="B359" s="8" t="s">
        <v>98</v>
      </c>
      <c r="C359" s="8" t="s">
        <v>99</v>
      </c>
      <c r="D359" s="8" t="s">
        <v>33</v>
      </c>
      <c r="E359" s="8">
        <v>12203</v>
      </c>
      <c r="F359" s="8">
        <v>42.673578</v>
      </c>
      <c r="G359" s="8">
        <v>-73.799302</v>
      </c>
      <c r="H359" s="9">
        <v>132655001</v>
      </c>
      <c r="I359" s="9">
        <v>1073535027</v>
      </c>
      <c r="J359" s="9" t="s">
        <v>34</v>
      </c>
      <c r="K359" s="6" t="s">
        <v>104</v>
      </c>
      <c r="L359" s="6" t="s">
        <v>194</v>
      </c>
      <c r="M359" s="9"/>
      <c r="N359" s="9" t="s">
        <v>32</v>
      </c>
      <c r="O359" s="9" t="s">
        <v>33</v>
      </c>
      <c r="P359" s="9">
        <v>10016</v>
      </c>
      <c r="Q359">
        <v>40.73954</v>
      </c>
      <c r="R359">
        <v>-73.976333</v>
      </c>
      <c r="S359" s="9" t="s">
        <v>37</v>
      </c>
      <c r="T359" s="9" t="s">
        <v>38</v>
      </c>
      <c r="U359" s="9" t="s">
        <v>39</v>
      </c>
      <c r="V359">
        <v>2</v>
      </c>
      <c r="W359">
        <v>4</v>
      </c>
      <c r="X359" t="s">
        <v>41</v>
      </c>
      <c r="Y359" t="s">
        <v>53</v>
      </c>
      <c r="Z359">
        <v>134.089994654505</v>
      </c>
    </row>
    <row r="360" spans="1:26">
      <c r="A360" s="8" t="s">
        <v>54</v>
      </c>
      <c r="B360" s="8" t="s">
        <v>55</v>
      </c>
      <c r="C360" s="8" t="s">
        <v>56</v>
      </c>
      <c r="D360" s="8" t="s">
        <v>33</v>
      </c>
      <c r="E360" s="8">
        <v>11211</v>
      </c>
      <c r="F360" s="8">
        <v>40.709905</v>
      </c>
      <c r="G360" s="8">
        <v>-73.962648</v>
      </c>
      <c r="H360" s="9">
        <v>141338307</v>
      </c>
      <c r="I360" s="9">
        <v>1811917461</v>
      </c>
      <c r="J360" s="9" t="s">
        <v>34</v>
      </c>
      <c r="K360" s="6" t="s">
        <v>195</v>
      </c>
      <c r="L360" s="6" t="s">
        <v>196</v>
      </c>
      <c r="M360" s="9" t="s">
        <v>197</v>
      </c>
      <c r="N360" s="9" t="s">
        <v>99</v>
      </c>
      <c r="O360" s="9" t="s">
        <v>33</v>
      </c>
      <c r="P360" s="9">
        <v>12208</v>
      </c>
      <c r="Q360">
        <v>42.646431</v>
      </c>
      <c r="R360">
        <v>-73.779755</v>
      </c>
      <c r="S360" s="9" t="s">
        <v>102</v>
      </c>
      <c r="T360" s="9" t="s">
        <v>103</v>
      </c>
      <c r="U360" s="9" t="s">
        <v>39</v>
      </c>
      <c r="V360">
        <v>2</v>
      </c>
      <c r="W360">
        <v>4</v>
      </c>
      <c r="X360" t="s">
        <v>53</v>
      </c>
      <c r="Y360" t="s">
        <v>53</v>
      </c>
      <c r="Z360">
        <v>134.282928443906</v>
      </c>
    </row>
    <row r="361" spans="1:26">
      <c r="A361" s="8" t="s">
        <v>97</v>
      </c>
      <c r="B361" s="8" t="s">
        <v>98</v>
      </c>
      <c r="C361" s="8" t="s">
        <v>99</v>
      </c>
      <c r="D361" s="8" t="s">
        <v>33</v>
      </c>
      <c r="E361" s="8">
        <v>12203</v>
      </c>
      <c r="F361" s="8">
        <v>42.673578</v>
      </c>
      <c r="G361" s="8">
        <v>-73.799302</v>
      </c>
      <c r="H361" s="9">
        <v>274614930</v>
      </c>
      <c r="I361" s="9">
        <v>1558612762</v>
      </c>
      <c r="J361" s="9" t="s">
        <v>49</v>
      </c>
      <c r="K361" s="6" t="s">
        <v>297</v>
      </c>
      <c r="L361" s="6" t="s">
        <v>298</v>
      </c>
      <c r="M361" s="9" t="s">
        <v>299</v>
      </c>
      <c r="N361" s="9" t="s">
        <v>300</v>
      </c>
      <c r="O361" s="9" t="s">
        <v>33</v>
      </c>
      <c r="P361" s="9">
        <v>11374</v>
      </c>
      <c r="Q361">
        <v>40.730904</v>
      </c>
      <c r="R361">
        <v>-73.863609</v>
      </c>
      <c r="S361" s="9" t="s">
        <v>37</v>
      </c>
      <c r="T361" s="9" t="s">
        <v>107</v>
      </c>
      <c r="U361" s="9" t="s">
        <v>52</v>
      </c>
      <c r="V361">
        <v>4</v>
      </c>
      <c r="W361">
        <v>4</v>
      </c>
      <c r="X361" t="s">
        <v>41</v>
      </c>
      <c r="Y361" t="s">
        <v>42</v>
      </c>
      <c r="Z361">
        <v>134.416473289013</v>
      </c>
    </row>
    <row r="362" spans="1:26">
      <c r="A362" s="8" t="s">
        <v>60</v>
      </c>
      <c r="B362" s="8" t="s">
        <v>61</v>
      </c>
      <c r="C362" s="8" t="s">
        <v>32</v>
      </c>
      <c r="D362" s="8" t="s">
        <v>33</v>
      </c>
      <c r="E362" s="8">
        <v>10014</v>
      </c>
      <c r="F362" s="8">
        <v>40.73365</v>
      </c>
      <c r="G362" s="8">
        <v>-74.003158</v>
      </c>
      <c r="H362" s="9">
        <v>141338457</v>
      </c>
      <c r="I362" s="9">
        <v>1801837539</v>
      </c>
      <c r="J362" s="9" t="s">
        <v>34</v>
      </c>
      <c r="K362" s="6" t="s">
        <v>156</v>
      </c>
      <c r="L362" s="6" t="s">
        <v>157</v>
      </c>
      <c r="M362" s="9"/>
      <c r="N362" s="9" t="s">
        <v>99</v>
      </c>
      <c r="O362" s="9" t="s">
        <v>33</v>
      </c>
      <c r="P362" s="9">
        <v>12204</v>
      </c>
      <c r="Q362">
        <v>42.674164</v>
      </c>
      <c r="R362">
        <v>-73.748683</v>
      </c>
      <c r="S362" s="9" t="s">
        <v>102</v>
      </c>
      <c r="T362" s="9" t="s">
        <v>103</v>
      </c>
      <c r="U362" s="9" t="s">
        <v>39</v>
      </c>
      <c r="V362">
        <v>1</v>
      </c>
      <c r="W362">
        <v>4</v>
      </c>
      <c r="X362" t="s">
        <v>53</v>
      </c>
      <c r="Y362" t="s">
        <v>41</v>
      </c>
      <c r="Z362">
        <v>134.867630068231</v>
      </c>
    </row>
    <row r="363" spans="1:26">
      <c r="A363" s="8" t="s">
        <v>108</v>
      </c>
      <c r="B363" s="8" t="s">
        <v>109</v>
      </c>
      <c r="C363" s="8" t="s">
        <v>110</v>
      </c>
      <c r="D363" s="8" t="s">
        <v>33</v>
      </c>
      <c r="E363" s="8">
        <v>14127</v>
      </c>
      <c r="F363" s="8">
        <v>42.773749</v>
      </c>
      <c r="G363" s="8">
        <v>-78.791504</v>
      </c>
      <c r="H363" s="9">
        <v>150532254</v>
      </c>
      <c r="I363" s="9">
        <v>1508815333</v>
      </c>
      <c r="J363" s="9" t="s">
        <v>34</v>
      </c>
      <c r="K363" s="6" t="s">
        <v>240</v>
      </c>
      <c r="L363" s="6" t="s">
        <v>241</v>
      </c>
      <c r="M363" s="9"/>
      <c r="N363" s="9" t="s">
        <v>170</v>
      </c>
      <c r="O363" s="9" t="s">
        <v>33</v>
      </c>
      <c r="P363" s="9">
        <v>13203</v>
      </c>
      <c r="Q363">
        <v>43.055365</v>
      </c>
      <c r="R363">
        <v>-76.150425</v>
      </c>
      <c r="S363" s="9" t="s">
        <v>95</v>
      </c>
      <c r="T363" s="9" t="s">
        <v>151</v>
      </c>
      <c r="U363" s="9" t="s">
        <v>39</v>
      </c>
      <c r="V363">
        <v>2</v>
      </c>
      <c r="W363">
        <v>4</v>
      </c>
      <c r="X363" t="s">
        <v>42</v>
      </c>
      <c r="Y363" t="s">
        <v>53</v>
      </c>
      <c r="Z363">
        <v>135.197247433416</v>
      </c>
    </row>
    <row r="364" spans="1:26">
      <c r="A364" s="8" t="s">
        <v>89</v>
      </c>
      <c r="B364" s="8" t="s">
        <v>90</v>
      </c>
      <c r="C364" s="8" t="s">
        <v>91</v>
      </c>
      <c r="D364" s="8" t="s">
        <v>33</v>
      </c>
      <c r="E364" s="8">
        <v>12159</v>
      </c>
      <c r="F364" s="8">
        <v>42.627838</v>
      </c>
      <c r="G364" s="8">
        <v>-73.863534</v>
      </c>
      <c r="H364" s="9">
        <v>111631759</v>
      </c>
      <c r="I364" s="9">
        <v>1356307656</v>
      </c>
      <c r="J364" s="9" t="s">
        <v>34</v>
      </c>
      <c r="K364" s="6" t="s">
        <v>158</v>
      </c>
      <c r="L364" s="6" t="s">
        <v>159</v>
      </c>
      <c r="M364" s="9"/>
      <c r="N364" s="9" t="s">
        <v>56</v>
      </c>
      <c r="O364" s="9" t="s">
        <v>33</v>
      </c>
      <c r="P364" s="9">
        <v>11203</v>
      </c>
      <c r="Q364">
        <v>40.659453</v>
      </c>
      <c r="R364">
        <v>-73.934006</v>
      </c>
      <c r="S364" s="9" t="s">
        <v>37</v>
      </c>
      <c r="T364" s="9" t="s">
        <v>59</v>
      </c>
      <c r="U364" s="9" t="s">
        <v>39</v>
      </c>
      <c r="V364">
        <v>1</v>
      </c>
      <c r="W364">
        <v>4</v>
      </c>
      <c r="X364" t="s">
        <v>42</v>
      </c>
      <c r="Y364" t="s">
        <v>41</v>
      </c>
      <c r="Z364">
        <v>136.2025977495</v>
      </c>
    </row>
    <row r="365" spans="1:26">
      <c r="A365" s="8" t="s">
        <v>54</v>
      </c>
      <c r="B365" s="8" t="s">
        <v>55</v>
      </c>
      <c r="C365" s="8" t="s">
        <v>56</v>
      </c>
      <c r="D365" s="8" t="s">
        <v>33</v>
      </c>
      <c r="E365" s="8">
        <v>11211</v>
      </c>
      <c r="F365" s="8">
        <v>40.709905</v>
      </c>
      <c r="G365" s="8">
        <v>-73.962648</v>
      </c>
      <c r="H365" s="9">
        <v>141338457</v>
      </c>
      <c r="I365" s="9">
        <v>1801837539</v>
      </c>
      <c r="J365" s="9" t="s">
        <v>34</v>
      </c>
      <c r="K365" s="6" t="s">
        <v>156</v>
      </c>
      <c r="L365" s="6" t="s">
        <v>157</v>
      </c>
      <c r="M365" s="9"/>
      <c r="N365" s="9" t="s">
        <v>99</v>
      </c>
      <c r="O365" s="9" t="s">
        <v>33</v>
      </c>
      <c r="P365" s="9">
        <v>12204</v>
      </c>
      <c r="Q365">
        <v>42.674164</v>
      </c>
      <c r="R365">
        <v>-73.748683</v>
      </c>
      <c r="S365" s="9" t="s">
        <v>102</v>
      </c>
      <c r="T365" s="9" t="s">
        <v>103</v>
      </c>
      <c r="U365" s="9" t="s">
        <v>39</v>
      </c>
      <c r="V365">
        <v>1</v>
      </c>
      <c r="W365">
        <v>4</v>
      </c>
      <c r="X365" t="s">
        <v>53</v>
      </c>
      <c r="Y365" t="s">
        <v>41</v>
      </c>
      <c r="Z365">
        <v>136.317080576744</v>
      </c>
    </row>
    <row r="366" spans="1:26">
      <c r="A366" s="8" t="s">
        <v>97</v>
      </c>
      <c r="B366" s="8" t="s">
        <v>98</v>
      </c>
      <c r="C366" s="8" t="s">
        <v>99</v>
      </c>
      <c r="D366" s="8" t="s">
        <v>33</v>
      </c>
      <c r="E366" s="8">
        <v>12203</v>
      </c>
      <c r="F366" s="8">
        <v>42.673578</v>
      </c>
      <c r="G366" s="8">
        <v>-73.799302</v>
      </c>
      <c r="H366" s="9">
        <v>61337652</v>
      </c>
      <c r="I366" s="9">
        <v>1417922808</v>
      </c>
      <c r="J366" s="9" t="s">
        <v>49</v>
      </c>
      <c r="K366" s="6" t="s">
        <v>340</v>
      </c>
      <c r="L366" s="6" t="s">
        <v>341</v>
      </c>
      <c r="M366" s="9"/>
      <c r="N366" s="9" t="s">
        <v>342</v>
      </c>
      <c r="O366" s="9" t="s">
        <v>33</v>
      </c>
      <c r="P366" s="9">
        <v>11385</v>
      </c>
      <c r="Q366">
        <v>40.702019</v>
      </c>
      <c r="R366">
        <v>-73.855551</v>
      </c>
      <c r="S366" s="9" t="s">
        <v>37</v>
      </c>
      <c r="T366" s="9" t="s">
        <v>107</v>
      </c>
      <c r="U366" s="9" t="s">
        <v>52</v>
      </c>
      <c r="V366">
        <v>4</v>
      </c>
      <c r="W366">
        <v>4</v>
      </c>
      <c r="X366" t="s">
        <v>41</v>
      </c>
      <c r="Y366" t="s">
        <v>41</v>
      </c>
      <c r="Z366">
        <v>136.404378228389</v>
      </c>
    </row>
    <row r="367" spans="1:26">
      <c r="A367" s="8" t="s">
        <v>125</v>
      </c>
      <c r="B367" s="8" t="s">
        <v>126</v>
      </c>
      <c r="C367" s="8" t="s">
        <v>113</v>
      </c>
      <c r="D367" s="8" t="s">
        <v>33</v>
      </c>
      <c r="E367" s="8">
        <v>14209</v>
      </c>
      <c r="F367" s="8">
        <v>42.902305</v>
      </c>
      <c r="G367" s="8">
        <v>-78.868688</v>
      </c>
      <c r="H367" s="9">
        <v>201510475</v>
      </c>
      <c r="I367" s="9">
        <v>1811080963</v>
      </c>
      <c r="J367" s="9" t="s">
        <v>49</v>
      </c>
      <c r="K367" s="6" t="s">
        <v>387</v>
      </c>
      <c r="L367" s="6" t="s">
        <v>388</v>
      </c>
      <c r="M367" s="9"/>
      <c r="N367" s="9" t="s">
        <v>170</v>
      </c>
      <c r="O367" s="9" t="s">
        <v>33</v>
      </c>
      <c r="P367" s="9">
        <v>13215</v>
      </c>
      <c r="Q367">
        <v>43.00785</v>
      </c>
      <c r="R367">
        <v>-76.16895</v>
      </c>
      <c r="S367" s="9" t="s">
        <v>95</v>
      </c>
      <c r="T367" s="9" t="s">
        <v>151</v>
      </c>
      <c r="U367" s="9" t="s">
        <v>52</v>
      </c>
      <c r="V367">
        <v>4</v>
      </c>
      <c r="W367">
        <v>4</v>
      </c>
      <c r="X367" t="s">
        <v>41</v>
      </c>
      <c r="Y367" t="s">
        <v>42</v>
      </c>
      <c r="Z367">
        <v>136.86306120041</v>
      </c>
    </row>
    <row r="368" spans="1:26">
      <c r="A368" s="8" t="s">
        <v>125</v>
      </c>
      <c r="B368" s="8" t="s">
        <v>126</v>
      </c>
      <c r="C368" s="8" t="s">
        <v>113</v>
      </c>
      <c r="D368" s="8" t="s">
        <v>33</v>
      </c>
      <c r="E368" s="8">
        <v>14209</v>
      </c>
      <c r="F368" s="8">
        <v>42.902305</v>
      </c>
      <c r="G368" s="8">
        <v>-78.868688</v>
      </c>
      <c r="H368" s="9">
        <v>150532254</v>
      </c>
      <c r="I368" s="9">
        <v>1508815333</v>
      </c>
      <c r="J368" s="9" t="s">
        <v>34</v>
      </c>
      <c r="K368" s="6" t="s">
        <v>240</v>
      </c>
      <c r="L368" s="6" t="s">
        <v>241</v>
      </c>
      <c r="M368" s="9"/>
      <c r="N368" s="9" t="s">
        <v>170</v>
      </c>
      <c r="O368" s="9" t="s">
        <v>33</v>
      </c>
      <c r="P368" s="9">
        <v>13203</v>
      </c>
      <c r="Q368">
        <v>43.055365</v>
      </c>
      <c r="R368">
        <v>-76.150425</v>
      </c>
      <c r="S368" s="9" t="s">
        <v>95</v>
      </c>
      <c r="T368" s="9" t="s">
        <v>151</v>
      </c>
      <c r="U368" s="9" t="s">
        <v>39</v>
      </c>
      <c r="V368">
        <v>2</v>
      </c>
      <c r="W368">
        <v>4</v>
      </c>
      <c r="X368" t="s">
        <v>42</v>
      </c>
      <c r="Y368" t="s">
        <v>53</v>
      </c>
      <c r="Z368">
        <v>137.95953366351</v>
      </c>
    </row>
    <row r="369" spans="1:26">
      <c r="A369" s="8" t="s">
        <v>30</v>
      </c>
      <c r="B369" s="8" t="s">
        <v>31</v>
      </c>
      <c r="C369" s="8" t="s">
        <v>32</v>
      </c>
      <c r="D369" s="8" t="s">
        <v>33</v>
      </c>
      <c r="E369" s="8">
        <v>10174</v>
      </c>
      <c r="F369" s="8">
        <v>40.751915</v>
      </c>
      <c r="G369" s="8">
        <v>-73.97553</v>
      </c>
      <c r="H369" s="9">
        <v>141776186</v>
      </c>
      <c r="I369" s="9">
        <v>1811982911</v>
      </c>
      <c r="J369" s="9" t="s">
        <v>34</v>
      </c>
      <c r="K369" s="6" t="s">
        <v>267</v>
      </c>
      <c r="L369" s="6" t="s">
        <v>268</v>
      </c>
      <c r="M369" s="9"/>
      <c r="N369" s="9" t="s">
        <v>181</v>
      </c>
      <c r="O369" s="9" t="s">
        <v>33</v>
      </c>
      <c r="P369" s="9">
        <v>12180</v>
      </c>
      <c r="Q369">
        <v>42.742836</v>
      </c>
      <c r="R369">
        <v>-73.676444</v>
      </c>
      <c r="S369" s="9" t="s">
        <v>102</v>
      </c>
      <c r="T369" s="9" t="s">
        <v>182</v>
      </c>
      <c r="U369" s="9" t="s">
        <v>39</v>
      </c>
      <c r="V369">
        <v>3</v>
      </c>
      <c r="W369">
        <v>4</v>
      </c>
      <c r="X369" t="s">
        <v>42</v>
      </c>
      <c r="Y369" t="s">
        <v>53</v>
      </c>
      <c r="Z369">
        <v>138.574706534652</v>
      </c>
    </row>
    <row r="370" spans="1:26">
      <c r="A370" s="8" t="s">
        <v>97</v>
      </c>
      <c r="B370" s="8" t="s">
        <v>98</v>
      </c>
      <c r="C370" s="8" t="s">
        <v>99</v>
      </c>
      <c r="D370" s="8" t="s">
        <v>33</v>
      </c>
      <c r="E370" s="8">
        <v>12203</v>
      </c>
      <c r="F370" s="8">
        <v>42.673578</v>
      </c>
      <c r="G370" s="8">
        <v>-73.799302</v>
      </c>
      <c r="H370" s="9">
        <v>111631759</v>
      </c>
      <c r="I370" s="9">
        <v>1356307656</v>
      </c>
      <c r="J370" s="9" t="s">
        <v>34</v>
      </c>
      <c r="K370" s="6" t="s">
        <v>158</v>
      </c>
      <c r="L370" s="6" t="s">
        <v>159</v>
      </c>
      <c r="M370" s="9"/>
      <c r="N370" s="9" t="s">
        <v>56</v>
      </c>
      <c r="O370" s="9" t="s">
        <v>33</v>
      </c>
      <c r="P370" s="9">
        <v>11203</v>
      </c>
      <c r="Q370">
        <v>40.659453</v>
      </c>
      <c r="R370">
        <v>-73.934006</v>
      </c>
      <c r="S370" s="9" t="s">
        <v>37</v>
      </c>
      <c r="T370" s="9" t="s">
        <v>59</v>
      </c>
      <c r="U370" s="9" t="s">
        <v>39</v>
      </c>
      <c r="V370">
        <v>1</v>
      </c>
      <c r="W370">
        <v>4</v>
      </c>
      <c r="X370" t="s">
        <v>42</v>
      </c>
      <c r="Y370" t="s">
        <v>41</v>
      </c>
      <c r="Z370">
        <v>139.49145117931</v>
      </c>
    </row>
    <row r="371" spans="1:26">
      <c r="A371" s="8" t="s">
        <v>60</v>
      </c>
      <c r="B371" s="8" t="s">
        <v>61</v>
      </c>
      <c r="C371" s="8" t="s">
        <v>32</v>
      </c>
      <c r="D371" s="8" t="s">
        <v>33</v>
      </c>
      <c r="E371" s="8">
        <v>10014</v>
      </c>
      <c r="F371" s="8">
        <v>40.73365</v>
      </c>
      <c r="G371" s="8">
        <v>-74.003158</v>
      </c>
      <c r="H371" s="9">
        <v>141776186</v>
      </c>
      <c r="I371" s="9">
        <v>1811982911</v>
      </c>
      <c r="J371" s="9" t="s">
        <v>34</v>
      </c>
      <c r="K371" s="6" t="s">
        <v>267</v>
      </c>
      <c r="L371" s="6" t="s">
        <v>268</v>
      </c>
      <c r="M371" s="9"/>
      <c r="N371" s="9" t="s">
        <v>181</v>
      </c>
      <c r="O371" s="9" t="s">
        <v>33</v>
      </c>
      <c r="P371" s="9">
        <v>12180</v>
      </c>
      <c r="Q371">
        <v>42.742836</v>
      </c>
      <c r="R371">
        <v>-73.676444</v>
      </c>
      <c r="S371" s="9" t="s">
        <v>102</v>
      </c>
      <c r="T371" s="9" t="s">
        <v>182</v>
      </c>
      <c r="U371" s="9" t="s">
        <v>39</v>
      </c>
      <c r="V371">
        <v>3</v>
      </c>
      <c r="W371">
        <v>4</v>
      </c>
      <c r="X371" t="s">
        <v>42</v>
      </c>
      <c r="Y371" t="s">
        <v>53</v>
      </c>
      <c r="Z371">
        <v>139.995098829692</v>
      </c>
    </row>
    <row r="372" spans="1:26">
      <c r="A372" s="8" t="s">
        <v>89</v>
      </c>
      <c r="B372" s="8" t="s">
        <v>90</v>
      </c>
      <c r="C372" s="8" t="s">
        <v>91</v>
      </c>
      <c r="D372" s="8" t="s">
        <v>33</v>
      </c>
      <c r="E372" s="8">
        <v>12159</v>
      </c>
      <c r="F372" s="8">
        <v>42.627838</v>
      </c>
      <c r="G372" s="8">
        <v>-73.863534</v>
      </c>
      <c r="H372" s="9">
        <v>113423598</v>
      </c>
      <c r="I372" s="9">
        <v>1215939186</v>
      </c>
      <c r="J372" s="9" t="s">
        <v>49</v>
      </c>
      <c r="K372" s="6" t="s">
        <v>269</v>
      </c>
      <c r="L372" s="6" t="s">
        <v>270</v>
      </c>
      <c r="M372" s="9"/>
      <c r="N372" s="9" t="s">
        <v>56</v>
      </c>
      <c r="O372" s="9" t="s">
        <v>33</v>
      </c>
      <c r="P372" s="9">
        <v>11229</v>
      </c>
      <c r="Q372">
        <v>40.59513</v>
      </c>
      <c r="R372">
        <v>-73.941054</v>
      </c>
      <c r="S372" s="9" t="s">
        <v>37</v>
      </c>
      <c r="T372" s="9" t="s">
        <v>59</v>
      </c>
      <c r="U372" s="9" t="s">
        <v>52</v>
      </c>
      <c r="V372">
        <v>3</v>
      </c>
      <c r="W372">
        <v>4</v>
      </c>
      <c r="X372" t="s">
        <v>42</v>
      </c>
      <c r="Y372" t="s">
        <v>42</v>
      </c>
      <c r="Z372">
        <v>140.660261291308</v>
      </c>
    </row>
    <row r="373" spans="1:26">
      <c r="A373" s="8" t="s">
        <v>54</v>
      </c>
      <c r="B373" s="8" t="s">
        <v>55</v>
      </c>
      <c r="C373" s="8" t="s">
        <v>56</v>
      </c>
      <c r="D373" s="8" t="s">
        <v>33</v>
      </c>
      <c r="E373" s="8">
        <v>11211</v>
      </c>
      <c r="F373" s="8">
        <v>40.709905</v>
      </c>
      <c r="G373" s="8">
        <v>-73.962648</v>
      </c>
      <c r="H373" s="9">
        <v>141776186</v>
      </c>
      <c r="I373" s="9">
        <v>1811982911</v>
      </c>
      <c r="J373" s="9" t="s">
        <v>34</v>
      </c>
      <c r="K373" s="6" t="s">
        <v>267</v>
      </c>
      <c r="L373" s="6" t="s">
        <v>268</v>
      </c>
      <c r="M373" s="9"/>
      <c r="N373" s="9" t="s">
        <v>181</v>
      </c>
      <c r="O373" s="9" t="s">
        <v>33</v>
      </c>
      <c r="P373" s="9">
        <v>12180</v>
      </c>
      <c r="Q373">
        <v>42.742836</v>
      </c>
      <c r="R373">
        <v>-73.676444</v>
      </c>
      <c r="S373" s="9" t="s">
        <v>102</v>
      </c>
      <c r="T373" s="9" t="s">
        <v>182</v>
      </c>
      <c r="U373" s="9" t="s">
        <v>39</v>
      </c>
      <c r="V373">
        <v>3</v>
      </c>
      <c r="W373">
        <v>4</v>
      </c>
      <c r="X373" t="s">
        <v>42</v>
      </c>
      <c r="Y373" t="s">
        <v>53</v>
      </c>
      <c r="Z373">
        <v>141.392373606865</v>
      </c>
    </row>
    <row r="374" spans="1:26">
      <c r="A374" s="8" t="s">
        <v>114</v>
      </c>
      <c r="B374" s="8" t="s">
        <v>115</v>
      </c>
      <c r="C374" s="8" t="s">
        <v>116</v>
      </c>
      <c r="D374" s="8" t="s">
        <v>33</v>
      </c>
      <c r="E374" s="8">
        <v>12133</v>
      </c>
      <c r="F374" s="8">
        <v>42.926121</v>
      </c>
      <c r="G374" s="8">
        <v>-73.346409</v>
      </c>
      <c r="H374" s="9">
        <v>111630914</v>
      </c>
      <c r="I374" s="9">
        <v>1508845322</v>
      </c>
      <c r="J374" s="9" t="s">
        <v>34</v>
      </c>
      <c r="K374" s="6" t="s">
        <v>285</v>
      </c>
      <c r="L374" s="6" t="s">
        <v>286</v>
      </c>
      <c r="M374" s="9"/>
      <c r="N374" s="9" t="s">
        <v>287</v>
      </c>
      <c r="O374" s="9" t="s">
        <v>33</v>
      </c>
      <c r="P374" s="9">
        <v>11743</v>
      </c>
      <c r="Q374">
        <v>40.879428</v>
      </c>
      <c r="R374">
        <v>-73.416157</v>
      </c>
      <c r="S374" s="9" t="s">
        <v>37</v>
      </c>
      <c r="T374" s="9" t="s">
        <v>216</v>
      </c>
      <c r="U374" s="9" t="s">
        <v>39</v>
      </c>
      <c r="V374">
        <v>3</v>
      </c>
      <c r="W374">
        <v>4</v>
      </c>
      <c r="X374" t="s">
        <v>42</v>
      </c>
      <c r="Y374" t="s">
        <v>41</v>
      </c>
      <c r="Z374">
        <v>141.615999204073</v>
      </c>
    </row>
    <row r="375" spans="1:26">
      <c r="A375" s="8" t="s">
        <v>114</v>
      </c>
      <c r="B375" s="8" t="s">
        <v>115</v>
      </c>
      <c r="C375" s="8" t="s">
        <v>116</v>
      </c>
      <c r="D375" s="8" t="s">
        <v>33</v>
      </c>
      <c r="E375" s="8">
        <v>12133</v>
      </c>
      <c r="F375" s="8">
        <v>42.926121</v>
      </c>
      <c r="G375" s="8">
        <v>-73.346409</v>
      </c>
      <c r="H375" s="9">
        <v>150532254</v>
      </c>
      <c r="I375" s="9">
        <v>1508815333</v>
      </c>
      <c r="J375" s="9" t="s">
        <v>34</v>
      </c>
      <c r="K375" s="6" t="s">
        <v>240</v>
      </c>
      <c r="L375" s="6" t="s">
        <v>241</v>
      </c>
      <c r="M375" s="9"/>
      <c r="N375" s="9" t="s">
        <v>170</v>
      </c>
      <c r="O375" s="9" t="s">
        <v>33</v>
      </c>
      <c r="P375" s="9">
        <v>13203</v>
      </c>
      <c r="Q375">
        <v>43.055365</v>
      </c>
      <c r="R375">
        <v>-76.150425</v>
      </c>
      <c r="S375" s="9" t="s">
        <v>95</v>
      </c>
      <c r="T375" s="9" t="s">
        <v>151</v>
      </c>
      <c r="U375" s="9" t="s">
        <v>39</v>
      </c>
      <c r="V375">
        <v>2</v>
      </c>
      <c r="W375">
        <v>4</v>
      </c>
      <c r="X375" t="s">
        <v>42</v>
      </c>
      <c r="Y375" t="s">
        <v>53</v>
      </c>
      <c r="Z375">
        <v>142.145631207572</v>
      </c>
    </row>
    <row r="376" spans="1:26">
      <c r="A376" s="8" t="s">
        <v>114</v>
      </c>
      <c r="B376" s="8" t="s">
        <v>115</v>
      </c>
      <c r="C376" s="8" t="s">
        <v>116</v>
      </c>
      <c r="D376" s="8" t="s">
        <v>33</v>
      </c>
      <c r="E376" s="8">
        <v>12133</v>
      </c>
      <c r="F376" s="8">
        <v>42.926121</v>
      </c>
      <c r="G376" s="8">
        <v>-73.346409</v>
      </c>
      <c r="H376" s="9">
        <v>61562701</v>
      </c>
      <c r="I376" s="9">
        <v>1982663423</v>
      </c>
      <c r="J376" s="9" t="s">
        <v>34</v>
      </c>
      <c r="K376" s="6" t="s">
        <v>217</v>
      </c>
      <c r="L376" s="6" t="s">
        <v>218</v>
      </c>
      <c r="M376" s="9"/>
      <c r="N376" s="9" t="s">
        <v>219</v>
      </c>
      <c r="O376" s="9" t="s">
        <v>33</v>
      </c>
      <c r="P376" s="9">
        <v>11787</v>
      </c>
      <c r="Q376">
        <v>40.86837</v>
      </c>
      <c r="R376">
        <v>-73.223242</v>
      </c>
      <c r="S376" s="9" t="s">
        <v>37</v>
      </c>
      <c r="T376" s="9" t="s">
        <v>216</v>
      </c>
      <c r="U376" s="9" t="s">
        <v>39</v>
      </c>
      <c r="V376">
        <v>3</v>
      </c>
      <c r="W376">
        <v>4</v>
      </c>
      <c r="X376" t="s">
        <v>53</v>
      </c>
      <c r="Y376" t="s">
        <v>41</v>
      </c>
      <c r="Z376">
        <v>142.476513609847</v>
      </c>
    </row>
    <row r="377" spans="1:26">
      <c r="A377" s="8" t="s">
        <v>114</v>
      </c>
      <c r="B377" s="8" t="s">
        <v>115</v>
      </c>
      <c r="C377" s="8" t="s">
        <v>116</v>
      </c>
      <c r="D377" s="8" t="s">
        <v>33</v>
      </c>
      <c r="E377" s="8">
        <v>12133</v>
      </c>
      <c r="F377" s="8">
        <v>42.926121</v>
      </c>
      <c r="G377" s="8">
        <v>-73.346409</v>
      </c>
      <c r="H377" s="9">
        <v>201510475</v>
      </c>
      <c r="I377" s="9">
        <v>1811080963</v>
      </c>
      <c r="J377" s="9" t="s">
        <v>49</v>
      </c>
      <c r="K377" s="6" t="s">
        <v>387</v>
      </c>
      <c r="L377" s="6" t="s">
        <v>388</v>
      </c>
      <c r="M377" s="9"/>
      <c r="N377" s="9" t="s">
        <v>170</v>
      </c>
      <c r="O377" s="9" t="s">
        <v>33</v>
      </c>
      <c r="P377" s="9">
        <v>13215</v>
      </c>
      <c r="Q377">
        <v>43.00785</v>
      </c>
      <c r="R377">
        <v>-76.16895</v>
      </c>
      <c r="S377" s="9" t="s">
        <v>95</v>
      </c>
      <c r="T377" s="9" t="s">
        <v>151</v>
      </c>
      <c r="U377" s="9" t="s">
        <v>52</v>
      </c>
      <c r="V377">
        <v>4</v>
      </c>
      <c r="W377">
        <v>4</v>
      </c>
      <c r="X377" t="s">
        <v>41</v>
      </c>
      <c r="Y377" t="s">
        <v>42</v>
      </c>
      <c r="Z377">
        <v>142.968451360773</v>
      </c>
    </row>
    <row r="378" spans="1:26">
      <c r="A378" s="8" t="s">
        <v>97</v>
      </c>
      <c r="B378" s="8" t="s">
        <v>98</v>
      </c>
      <c r="C378" s="8" t="s">
        <v>99</v>
      </c>
      <c r="D378" s="8" t="s">
        <v>33</v>
      </c>
      <c r="E378" s="8">
        <v>12203</v>
      </c>
      <c r="F378" s="8">
        <v>42.673578</v>
      </c>
      <c r="G378" s="8">
        <v>-73.799302</v>
      </c>
      <c r="H378" s="9">
        <v>113423598</v>
      </c>
      <c r="I378" s="9">
        <v>1215939186</v>
      </c>
      <c r="J378" s="9" t="s">
        <v>49</v>
      </c>
      <c r="K378" s="6" t="s">
        <v>269</v>
      </c>
      <c r="L378" s="6" t="s">
        <v>270</v>
      </c>
      <c r="M378" s="9"/>
      <c r="N378" s="9" t="s">
        <v>56</v>
      </c>
      <c r="O378" s="9" t="s">
        <v>33</v>
      </c>
      <c r="P378" s="9">
        <v>11229</v>
      </c>
      <c r="Q378">
        <v>40.59513</v>
      </c>
      <c r="R378">
        <v>-73.941054</v>
      </c>
      <c r="S378" s="9" t="s">
        <v>37</v>
      </c>
      <c r="T378" s="9" t="s">
        <v>59</v>
      </c>
      <c r="U378" s="9" t="s">
        <v>52</v>
      </c>
      <c r="V378">
        <v>3</v>
      </c>
      <c r="W378">
        <v>4</v>
      </c>
      <c r="X378" t="s">
        <v>42</v>
      </c>
      <c r="Y378" t="s">
        <v>42</v>
      </c>
      <c r="Z378">
        <v>143.953573242317</v>
      </c>
    </row>
    <row r="379" spans="1:26">
      <c r="A379" s="8" t="s">
        <v>47</v>
      </c>
      <c r="B379" s="8" t="s">
        <v>48</v>
      </c>
      <c r="C379" s="8" t="s">
        <v>32</v>
      </c>
      <c r="D379" s="8" t="s">
        <v>33</v>
      </c>
      <c r="E379" s="8">
        <v>10032</v>
      </c>
      <c r="F379" s="8">
        <v>40.841916</v>
      </c>
      <c r="G379" s="8">
        <v>-73.941422</v>
      </c>
      <c r="H379" s="9">
        <v>141347719</v>
      </c>
      <c r="I379" s="9">
        <v>1811977796</v>
      </c>
      <c r="J379" s="9" t="s">
        <v>34</v>
      </c>
      <c r="K379" s="6" t="s">
        <v>220</v>
      </c>
      <c r="L379" s="6" t="s">
        <v>221</v>
      </c>
      <c r="M379" s="9"/>
      <c r="N379" s="9" t="s">
        <v>222</v>
      </c>
      <c r="O379" s="9" t="s">
        <v>33</v>
      </c>
      <c r="P379" s="9">
        <v>12010</v>
      </c>
      <c r="Q379">
        <v>42.954567</v>
      </c>
      <c r="R379">
        <v>-74.216424</v>
      </c>
      <c r="S379" s="9" t="s">
        <v>102</v>
      </c>
      <c r="T379" s="9" t="s">
        <v>223</v>
      </c>
      <c r="U379" s="9" t="s">
        <v>39</v>
      </c>
      <c r="V379">
        <v>2</v>
      </c>
      <c r="W379">
        <v>4</v>
      </c>
      <c r="X379" t="s">
        <v>41</v>
      </c>
      <c r="Y379" t="s">
        <v>53</v>
      </c>
      <c r="Z379">
        <v>146.816867031563</v>
      </c>
    </row>
    <row r="380" spans="1:26">
      <c r="A380" s="10" t="s">
        <v>44</v>
      </c>
      <c r="B380" s="8" t="s">
        <v>45</v>
      </c>
      <c r="C380" s="8" t="s">
        <v>46</v>
      </c>
      <c r="D380" s="8" t="s">
        <v>33</v>
      </c>
      <c r="E380" s="8">
        <v>10451</v>
      </c>
      <c r="F380" s="8">
        <v>40.828804</v>
      </c>
      <c r="G380" s="8">
        <v>-73.92742</v>
      </c>
      <c r="H380" s="9">
        <v>141347719</v>
      </c>
      <c r="I380" s="9">
        <v>1811977796</v>
      </c>
      <c r="J380" s="9" t="s">
        <v>34</v>
      </c>
      <c r="K380" s="6" t="s">
        <v>220</v>
      </c>
      <c r="L380" s="6" t="s">
        <v>221</v>
      </c>
      <c r="M380" s="9"/>
      <c r="N380" s="9" t="s">
        <v>222</v>
      </c>
      <c r="O380" s="9" t="s">
        <v>33</v>
      </c>
      <c r="P380" s="9">
        <v>12010</v>
      </c>
      <c r="Q380">
        <v>42.954567</v>
      </c>
      <c r="R380">
        <v>-74.216424</v>
      </c>
      <c r="S380" s="9" t="s">
        <v>102</v>
      </c>
      <c r="T380" s="9" t="s">
        <v>223</v>
      </c>
      <c r="U380" s="9" t="s">
        <v>39</v>
      </c>
      <c r="V380">
        <v>2</v>
      </c>
      <c r="W380">
        <v>4</v>
      </c>
      <c r="X380" t="s">
        <v>41</v>
      </c>
      <c r="Y380" t="s">
        <v>53</v>
      </c>
      <c r="Z380">
        <v>147.790591050318</v>
      </c>
    </row>
    <row r="381" spans="1:26">
      <c r="A381" s="8" t="s">
        <v>114</v>
      </c>
      <c r="B381" s="8" t="s">
        <v>115</v>
      </c>
      <c r="C381" s="8" t="s">
        <v>116</v>
      </c>
      <c r="D381" s="8" t="s">
        <v>33</v>
      </c>
      <c r="E381" s="8">
        <v>12133</v>
      </c>
      <c r="F381" s="8">
        <v>42.926121</v>
      </c>
      <c r="G381" s="8">
        <v>-73.346409</v>
      </c>
      <c r="H381" s="9">
        <v>113241243</v>
      </c>
      <c r="I381" s="9">
        <v>1083621130</v>
      </c>
      <c r="J381" s="9" t="s">
        <v>34</v>
      </c>
      <c r="K381" s="6" t="s">
        <v>279</v>
      </c>
      <c r="L381" s="6" t="s">
        <v>280</v>
      </c>
      <c r="M381" s="9"/>
      <c r="N381" s="9" t="s">
        <v>281</v>
      </c>
      <c r="O381" s="9" t="s">
        <v>33</v>
      </c>
      <c r="P381" s="9">
        <v>11803</v>
      </c>
      <c r="Q381">
        <v>40.77489</v>
      </c>
      <c r="R381">
        <v>-73.478551</v>
      </c>
      <c r="S381" s="9" t="s">
        <v>37</v>
      </c>
      <c r="T381" s="9" t="s">
        <v>71</v>
      </c>
      <c r="U381" s="9" t="s">
        <v>39</v>
      </c>
      <c r="V381">
        <v>3</v>
      </c>
      <c r="W381">
        <v>4</v>
      </c>
      <c r="X381" t="s">
        <v>53</v>
      </c>
      <c r="Y381" t="s">
        <v>53</v>
      </c>
      <c r="Z381">
        <v>148.957036143809</v>
      </c>
    </row>
    <row r="382" spans="1:26">
      <c r="A382" s="8" t="s">
        <v>114</v>
      </c>
      <c r="B382" s="8" t="s">
        <v>115</v>
      </c>
      <c r="C382" s="8" t="s">
        <v>116</v>
      </c>
      <c r="D382" s="8" t="s">
        <v>33</v>
      </c>
      <c r="E382" s="8">
        <v>12133</v>
      </c>
      <c r="F382" s="8">
        <v>42.926121</v>
      </c>
      <c r="G382" s="8">
        <v>-73.346409</v>
      </c>
      <c r="H382" s="9">
        <v>111633486</v>
      </c>
      <c r="I382" s="9">
        <v>1114925567</v>
      </c>
      <c r="J382" s="9" t="s">
        <v>34</v>
      </c>
      <c r="K382" s="6" t="s">
        <v>79</v>
      </c>
      <c r="L382" s="6" t="s">
        <v>80</v>
      </c>
      <c r="M382" s="9"/>
      <c r="N382" s="9" t="s">
        <v>81</v>
      </c>
      <c r="O382" s="9" t="s">
        <v>33</v>
      </c>
      <c r="P382" s="9">
        <v>11501</v>
      </c>
      <c r="Q382">
        <v>40.740691</v>
      </c>
      <c r="R382">
        <v>-73.643055</v>
      </c>
      <c r="S382" s="9" t="s">
        <v>37</v>
      </c>
      <c r="T382" s="9" t="s">
        <v>71</v>
      </c>
      <c r="U382" s="9" t="s">
        <v>39</v>
      </c>
      <c r="V382">
        <v>2</v>
      </c>
      <c r="W382">
        <v>4</v>
      </c>
      <c r="X382" t="s">
        <v>53</v>
      </c>
      <c r="Y382" t="s">
        <v>53</v>
      </c>
      <c r="Z382">
        <v>151.937803346446</v>
      </c>
    </row>
    <row r="383" spans="1:26">
      <c r="A383" s="8" t="s">
        <v>114</v>
      </c>
      <c r="B383" s="8" t="s">
        <v>115</v>
      </c>
      <c r="C383" s="8" t="s">
        <v>116</v>
      </c>
      <c r="D383" s="8" t="s">
        <v>33</v>
      </c>
      <c r="E383" s="8">
        <v>12133</v>
      </c>
      <c r="F383" s="8">
        <v>42.926121</v>
      </c>
      <c r="G383" s="8">
        <v>-73.346409</v>
      </c>
      <c r="H383" s="9">
        <v>131624096</v>
      </c>
      <c r="I383" s="9">
        <v>1245248939</v>
      </c>
      <c r="J383" s="9" t="s">
        <v>34</v>
      </c>
      <c r="K383" s="6" t="s">
        <v>35</v>
      </c>
      <c r="L383" s="6" t="s">
        <v>198</v>
      </c>
      <c r="M383" s="9"/>
      <c r="N383" s="9" t="s">
        <v>199</v>
      </c>
      <c r="O383" s="9" t="s">
        <v>33</v>
      </c>
      <c r="P383" s="9">
        <v>11102</v>
      </c>
      <c r="Q383">
        <v>40.768344</v>
      </c>
      <c r="R383">
        <v>-73.924797</v>
      </c>
      <c r="S383" s="9" t="s">
        <v>37</v>
      </c>
      <c r="T383" s="9" t="s">
        <v>107</v>
      </c>
      <c r="U383" s="9" t="s">
        <v>39</v>
      </c>
      <c r="V383">
        <v>2</v>
      </c>
      <c r="W383">
        <v>4</v>
      </c>
      <c r="X383" t="s">
        <v>53</v>
      </c>
      <c r="Y383" t="s">
        <v>53</v>
      </c>
      <c r="Z383">
        <v>152.199360522838</v>
      </c>
    </row>
    <row r="384" spans="1:26">
      <c r="A384" s="8" t="s">
        <v>30</v>
      </c>
      <c r="B384" s="8" t="s">
        <v>31</v>
      </c>
      <c r="C384" s="8" t="s">
        <v>32</v>
      </c>
      <c r="D384" s="8" t="s">
        <v>33</v>
      </c>
      <c r="E384" s="8">
        <v>10174</v>
      </c>
      <c r="F384" s="8">
        <v>40.751915</v>
      </c>
      <c r="G384" s="8">
        <v>-73.97553</v>
      </c>
      <c r="H384" s="9">
        <v>141347719</v>
      </c>
      <c r="I384" s="9">
        <v>1811977796</v>
      </c>
      <c r="J384" s="9" t="s">
        <v>34</v>
      </c>
      <c r="K384" s="6" t="s">
        <v>220</v>
      </c>
      <c r="L384" s="6" t="s">
        <v>221</v>
      </c>
      <c r="M384" s="9"/>
      <c r="N384" s="9" t="s">
        <v>222</v>
      </c>
      <c r="O384" s="9" t="s">
        <v>33</v>
      </c>
      <c r="P384" s="9">
        <v>12010</v>
      </c>
      <c r="Q384">
        <v>42.954567</v>
      </c>
      <c r="R384">
        <v>-74.216424</v>
      </c>
      <c r="S384" s="9" t="s">
        <v>102</v>
      </c>
      <c r="T384" s="9" t="s">
        <v>223</v>
      </c>
      <c r="U384" s="9" t="s">
        <v>39</v>
      </c>
      <c r="V384">
        <v>2</v>
      </c>
      <c r="W384">
        <v>4</v>
      </c>
      <c r="X384" t="s">
        <v>41</v>
      </c>
      <c r="Y384" t="s">
        <v>53</v>
      </c>
      <c r="Z384">
        <v>152.862700436788</v>
      </c>
    </row>
    <row r="385" spans="1:26">
      <c r="A385" s="8" t="s">
        <v>114</v>
      </c>
      <c r="B385" s="8" t="s">
        <v>115</v>
      </c>
      <c r="C385" s="8" t="s">
        <v>116</v>
      </c>
      <c r="D385" s="8" t="s">
        <v>33</v>
      </c>
      <c r="E385" s="8">
        <v>12133</v>
      </c>
      <c r="F385" s="8">
        <v>42.926121</v>
      </c>
      <c r="G385" s="8">
        <v>-73.346409</v>
      </c>
      <c r="H385" s="9">
        <v>271185812</v>
      </c>
      <c r="I385" s="9">
        <v>1588938682</v>
      </c>
      <c r="J385" s="9" t="s">
        <v>49</v>
      </c>
      <c r="K385" s="6" t="s">
        <v>144</v>
      </c>
      <c r="L385" s="6" t="s">
        <v>145</v>
      </c>
      <c r="M385" s="9" t="s">
        <v>146</v>
      </c>
      <c r="N385" s="9" t="s">
        <v>32</v>
      </c>
      <c r="O385" s="9" t="s">
        <v>33</v>
      </c>
      <c r="P385" s="9">
        <v>10019</v>
      </c>
      <c r="Q385">
        <v>40.768929</v>
      </c>
      <c r="R385">
        <v>-73.993831</v>
      </c>
      <c r="S385" s="9" t="s">
        <v>37</v>
      </c>
      <c r="T385" s="9" t="s">
        <v>38</v>
      </c>
      <c r="U385" s="9" t="s">
        <v>52</v>
      </c>
      <c r="V385">
        <v>4</v>
      </c>
      <c r="W385">
        <v>4</v>
      </c>
      <c r="X385" t="s">
        <v>53</v>
      </c>
      <c r="Y385" t="s">
        <v>41</v>
      </c>
      <c r="Z385">
        <v>152.895845711424</v>
      </c>
    </row>
    <row r="386" spans="1:26">
      <c r="A386" s="8" t="s">
        <v>60</v>
      </c>
      <c r="B386" s="8" t="s">
        <v>61</v>
      </c>
      <c r="C386" s="8" t="s">
        <v>32</v>
      </c>
      <c r="D386" s="8" t="s">
        <v>33</v>
      </c>
      <c r="E386" s="8">
        <v>10014</v>
      </c>
      <c r="F386" s="8">
        <v>40.73365</v>
      </c>
      <c r="G386" s="8">
        <v>-74.003158</v>
      </c>
      <c r="H386" s="9">
        <v>141347719</v>
      </c>
      <c r="I386" s="9">
        <v>1811977796</v>
      </c>
      <c r="J386" s="9" t="s">
        <v>34</v>
      </c>
      <c r="K386" s="6" t="s">
        <v>220</v>
      </c>
      <c r="L386" s="6" t="s">
        <v>221</v>
      </c>
      <c r="M386" s="9"/>
      <c r="N386" s="9" t="s">
        <v>222</v>
      </c>
      <c r="O386" s="9" t="s">
        <v>33</v>
      </c>
      <c r="P386" s="9">
        <v>12010</v>
      </c>
      <c r="Q386">
        <v>42.954567</v>
      </c>
      <c r="R386">
        <v>-74.216424</v>
      </c>
      <c r="S386" s="9" t="s">
        <v>102</v>
      </c>
      <c r="T386" s="9" t="s">
        <v>223</v>
      </c>
      <c r="U386" s="9" t="s">
        <v>39</v>
      </c>
      <c r="V386">
        <v>2</v>
      </c>
      <c r="W386">
        <v>4</v>
      </c>
      <c r="X386" t="s">
        <v>41</v>
      </c>
      <c r="Y386" t="s">
        <v>53</v>
      </c>
      <c r="Z386">
        <v>154.014022505742</v>
      </c>
    </row>
    <row r="387" spans="1:26">
      <c r="A387" s="8" t="s">
        <v>114</v>
      </c>
      <c r="B387" s="8" t="s">
        <v>115</v>
      </c>
      <c r="C387" s="8" t="s">
        <v>116</v>
      </c>
      <c r="D387" s="8" t="s">
        <v>33</v>
      </c>
      <c r="E387" s="8">
        <v>12133</v>
      </c>
      <c r="F387" s="8">
        <v>42.926121</v>
      </c>
      <c r="G387" s="8">
        <v>-73.346409</v>
      </c>
      <c r="H387" s="9">
        <v>274614930</v>
      </c>
      <c r="I387" s="9">
        <v>1558612762</v>
      </c>
      <c r="J387" s="9" t="s">
        <v>49</v>
      </c>
      <c r="K387" s="6" t="s">
        <v>297</v>
      </c>
      <c r="L387" s="6" t="s">
        <v>298</v>
      </c>
      <c r="M387" s="9" t="s">
        <v>299</v>
      </c>
      <c r="N387" s="9" t="s">
        <v>300</v>
      </c>
      <c r="O387" s="9" t="s">
        <v>33</v>
      </c>
      <c r="P387" s="9">
        <v>11374</v>
      </c>
      <c r="Q387">
        <v>40.730904</v>
      </c>
      <c r="R387">
        <v>-73.863609</v>
      </c>
      <c r="S387" s="9" t="s">
        <v>37</v>
      </c>
      <c r="T387" s="9" t="s">
        <v>107</v>
      </c>
      <c r="U387" s="9" t="s">
        <v>52</v>
      </c>
      <c r="V387">
        <v>4</v>
      </c>
      <c r="W387">
        <v>4</v>
      </c>
      <c r="X387" t="s">
        <v>41</v>
      </c>
      <c r="Y387" t="s">
        <v>42</v>
      </c>
      <c r="Z387">
        <v>154.165189383213</v>
      </c>
    </row>
    <row r="388" spans="1:26">
      <c r="A388" s="8" t="s">
        <v>114</v>
      </c>
      <c r="B388" s="8" t="s">
        <v>115</v>
      </c>
      <c r="C388" s="8" t="s">
        <v>116</v>
      </c>
      <c r="D388" s="8" t="s">
        <v>33</v>
      </c>
      <c r="E388" s="8">
        <v>12133</v>
      </c>
      <c r="F388" s="8">
        <v>42.926121</v>
      </c>
      <c r="G388" s="8">
        <v>-73.346409</v>
      </c>
      <c r="H388" s="9">
        <v>133971298</v>
      </c>
      <c r="I388" s="9">
        <v>1659470276</v>
      </c>
      <c r="J388" s="9" t="s">
        <v>34</v>
      </c>
      <c r="K388" s="6" t="s">
        <v>192</v>
      </c>
      <c r="L388" s="6" t="s">
        <v>193</v>
      </c>
      <c r="M388" s="9"/>
      <c r="N388" s="9" t="s">
        <v>32</v>
      </c>
      <c r="O388" s="9" t="s">
        <v>33</v>
      </c>
      <c r="P388" s="9">
        <v>10016</v>
      </c>
      <c r="Q388">
        <v>40.742303</v>
      </c>
      <c r="R388">
        <v>-73.974301</v>
      </c>
      <c r="S388" s="9" t="s">
        <v>37</v>
      </c>
      <c r="T388" s="9" t="s">
        <v>38</v>
      </c>
      <c r="U388" s="9" t="s">
        <v>39</v>
      </c>
      <c r="V388">
        <v>2</v>
      </c>
      <c r="W388">
        <v>4</v>
      </c>
      <c r="X388" t="s">
        <v>53</v>
      </c>
      <c r="Y388" t="s">
        <v>42</v>
      </c>
      <c r="Z388">
        <v>154.481323882491</v>
      </c>
    </row>
    <row r="389" spans="1:26">
      <c r="A389" s="8" t="s">
        <v>114</v>
      </c>
      <c r="B389" s="8" t="s">
        <v>115</v>
      </c>
      <c r="C389" s="8" t="s">
        <v>116</v>
      </c>
      <c r="D389" s="8" t="s">
        <v>33</v>
      </c>
      <c r="E389" s="8">
        <v>12133</v>
      </c>
      <c r="F389" s="8">
        <v>42.926121</v>
      </c>
      <c r="G389" s="8">
        <v>-73.346409</v>
      </c>
      <c r="H389" s="9">
        <v>132655001</v>
      </c>
      <c r="I389" s="9">
        <v>1073535027</v>
      </c>
      <c r="J389" s="9" t="s">
        <v>34</v>
      </c>
      <c r="K389" s="6" t="s">
        <v>104</v>
      </c>
      <c r="L389" s="6" t="s">
        <v>194</v>
      </c>
      <c r="M389" s="9"/>
      <c r="N389" s="9" t="s">
        <v>32</v>
      </c>
      <c r="O389" s="9" t="s">
        <v>33</v>
      </c>
      <c r="P389" s="9">
        <v>10016</v>
      </c>
      <c r="Q389">
        <v>40.73954</v>
      </c>
      <c r="R389">
        <v>-73.976333</v>
      </c>
      <c r="S389" s="9" t="s">
        <v>37</v>
      </c>
      <c r="T389" s="9" t="s">
        <v>38</v>
      </c>
      <c r="U389" s="9" t="s">
        <v>39</v>
      </c>
      <c r="V389">
        <v>2</v>
      </c>
      <c r="W389">
        <v>4</v>
      </c>
      <c r="X389" t="s">
        <v>41</v>
      </c>
      <c r="Y389" t="s">
        <v>53</v>
      </c>
      <c r="Z389">
        <v>154.690287068643</v>
      </c>
    </row>
    <row r="390" spans="1:26">
      <c r="A390" s="8" t="s">
        <v>54</v>
      </c>
      <c r="B390" s="8" t="s">
        <v>55</v>
      </c>
      <c r="C390" s="8" t="s">
        <v>56</v>
      </c>
      <c r="D390" s="8" t="s">
        <v>33</v>
      </c>
      <c r="E390" s="8">
        <v>11211</v>
      </c>
      <c r="F390" s="8">
        <v>40.709905</v>
      </c>
      <c r="G390" s="8">
        <v>-73.962648</v>
      </c>
      <c r="H390" s="9">
        <v>141347719</v>
      </c>
      <c r="I390" s="9">
        <v>1811977796</v>
      </c>
      <c r="J390" s="9" t="s">
        <v>34</v>
      </c>
      <c r="K390" s="6" t="s">
        <v>220</v>
      </c>
      <c r="L390" s="6" t="s">
        <v>221</v>
      </c>
      <c r="M390" s="9"/>
      <c r="N390" s="9" t="s">
        <v>222</v>
      </c>
      <c r="O390" s="9" t="s">
        <v>33</v>
      </c>
      <c r="P390" s="9">
        <v>12010</v>
      </c>
      <c r="Q390">
        <v>42.954567</v>
      </c>
      <c r="R390">
        <v>-74.216424</v>
      </c>
      <c r="S390" s="9" t="s">
        <v>102</v>
      </c>
      <c r="T390" s="9" t="s">
        <v>223</v>
      </c>
      <c r="U390" s="9" t="s">
        <v>39</v>
      </c>
      <c r="V390">
        <v>2</v>
      </c>
      <c r="W390">
        <v>4</v>
      </c>
      <c r="X390" t="s">
        <v>41</v>
      </c>
      <c r="Y390" t="s">
        <v>53</v>
      </c>
      <c r="Z390">
        <v>155.813755180365</v>
      </c>
    </row>
    <row r="391" spans="1:26">
      <c r="A391" s="8" t="s">
        <v>114</v>
      </c>
      <c r="B391" s="8" t="s">
        <v>115</v>
      </c>
      <c r="C391" s="8" t="s">
        <v>116</v>
      </c>
      <c r="D391" s="8" t="s">
        <v>33</v>
      </c>
      <c r="E391" s="8">
        <v>12133</v>
      </c>
      <c r="F391" s="8">
        <v>42.926121</v>
      </c>
      <c r="G391" s="8">
        <v>-73.346409</v>
      </c>
      <c r="H391" s="9">
        <v>61337652</v>
      </c>
      <c r="I391" s="9">
        <v>1417922808</v>
      </c>
      <c r="J391" s="9" t="s">
        <v>49</v>
      </c>
      <c r="K391" s="6" t="s">
        <v>340</v>
      </c>
      <c r="L391" s="6" t="s">
        <v>341</v>
      </c>
      <c r="M391" s="9"/>
      <c r="N391" s="9" t="s">
        <v>342</v>
      </c>
      <c r="O391" s="9" t="s">
        <v>33</v>
      </c>
      <c r="P391" s="9">
        <v>11385</v>
      </c>
      <c r="Q391">
        <v>40.702019</v>
      </c>
      <c r="R391">
        <v>-73.855551</v>
      </c>
      <c r="S391" s="9" t="s">
        <v>37</v>
      </c>
      <c r="T391" s="9" t="s">
        <v>107</v>
      </c>
      <c r="U391" s="9" t="s">
        <v>52</v>
      </c>
      <c r="V391">
        <v>4</v>
      </c>
      <c r="W391">
        <v>4</v>
      </c>
      <c r="X391" t="s">
        <v>41</v>
      </c>
      <c r="Y391" t="s">
        <v>41</v>
      </c>
      <c r="Z391">
        <v>156.064100944197</v>
      </c>
    </row>
    <row r="392" spans="1:26">
      <c r="A392" s="8" t="s">
        <v>114</v>
      </c>
      <c r="B392" s="8" t="s">
        <v>115</v>
      </c>
      <c r="C392" s="8" t="s">
        <v>116</v>
      </c>
      <c r="D392" s="8" t="s">
        <v>33</v>
      </c>
      <c r="E392" s="8">
        <v>12133</v>
      </c>
      <c r="F392" s="8">
        <v>42.926121</v>
      </c>
      <c r="G392" s="8">
        <v>-73.346409</v>
      </c>
      <c r="H392" s="9">
        <v>111631759</v>
      </c>
      <c r="I392" s="9">
        <v>1356307656</v>
      </c>
      <c r="J392" s="9" t="s">
        <v>34</v>
      </c>
      <c r="K392" s="6" t="s">
        <v>158</v>
      </c>
      <c r="L392" s="6" t="s">
        <v>159</v>
      </c>
      <c r="M392" s="9"/>
      <c r="N392" s="9" t="s">
        <v>56</v>
      </c>
      <c r="O392" s="9" t="s">
        <v>33</v>
      </c>
      <c r="P392" s="9">
        <v>11203</v>
      </c>
      <c r="Q392">
        <v>40.659453</v>
      </c>
      <c r="R392">
        <v>-73.934006</v>
      </c>
      <c r="S392" s="9" t="s">
        <v>37</v>
      </c>
      <c r="T392" s="9" t="s">
        <v>59</v>
      </c>
      <c r="U392" s="9" t="s">
        <v>39</v>
      </c>
      <c r="V392">
        <v>1</v>
      </c>
      <c r="W392">
        <v>4</v>
      </c>
      <c r="X392" t="s">
        <v>42</v>
      </c>
      <c r="Y392" t="s">
        <v>41</v>
      </c>
      <c r="Z392">
        <v>159.686473733132</v>
      </c>
    </row>
    <row r="393" spans="1:26">
      <c r="A393" s="8" t="s">
        <v>114</v>
      </c>
      <c r="B393" s="8" t="s">
        <v>115</v>
      </c>
      <c r="C393" s="8" t="s">
        <v>116</v>
      </c>
      <c r="D393" s="8" t="s">
        <v>33</v>
      </c>
      <c r="E393" s="8">
        <v>12133</v>
      </c>
      <c r="F393" s="8">
        <v>42.926121</v>
      </c>
      <c r="G393" s="8">
        <v>-73.346409</v>
      </c>
      <c r="H393" s="9">
        <v>113423598</v>
      </c>
      <c r="I393" s="9">
        <v>1215939186</v>
      </c>
      <c r="J393" s="9" t="s">
        <v>49</v>
      </c>
      <c r="K393" s="6" t="s">
        <v>269</v>
      </c>
      <c r="L393" s="6" t="s">
        <v>270</v>
      </c>
      <c r="M393" s="9"/>
      <c r="N393" s="9" t="s">
        <v>56</v>
      </c>
      <c r="O393" s="9" t="s">
        <v>33</v>
      </c>
      <c r="P393" s="9">
        <v>11229</v>
      </c>
      <c r="Q393">
        <v>40.59513</v>
      </c>
      <c r="R393">
        <v>-73.941054</v>
      </c>
      <c r="S393" s="9" t="s">
        <v>37</v>
      </c>
      <c r="T393" s="9" t="s">
        <v>59</v>
      </c>
      <c r="U393" s="9" t="s">
        <v>52</v>
      </c>
      <c r="V393">
        <v>3</v>
      </c>
      <c r="W393">
        <v>4</v>
      </c>
      <c r="X393" t="s">
        <v>42</v>
      </c>
      <c r="Y393" t="s">
        <v>42</v>
      </c>
      <c r="Z393">
        <v>164.127379488466</v>
      </c>
    </row>
    <row r="394" spans="1:26">
      <c r="A394" s="8" t="s">
        <v>47</v>
      </c>
      <c r="B394" s="8" t="s">
        <v>48</v>
      </c>
      <c r="C394" s="8" t="s">
        <v>32</v>
      </c>
      <c r="D394" s="8" t="s">
        <v>33</v>
      </c>
      <c r="E394" s="8">
        <v>10032</v>
      </c>
      <c r="F394" s="8">
        <v>40.841916</v>
      </c>
      <c r="G394" s="8">
        <v>-73.941422</v>
      </c>
      <c r="H394" s="9">
        <v>201510475</v>
      </c>
      <c r="I394" s="9">
        <v>1811080963</v>
      </c>
      <c r="J394" s="9" t="s">
        <v>49</v>
      </c>
      <c r="K394" s="6" t="s">
        <v>387</v>
      </c>
      <c r="L394" s="6" t="s">
        <v>388</v>
      </c>
      <c r="M394" s="9"/>
      <c r="N394" s="9" t="s">
        <v>170</v>
      </c>
      <c r="O394" s="9" t="s">
        <v>33</v>
      </c>
      <c r="P394" s="9">
        <v>13215</v>
      </c>
      <c r="Q394">
        <v>43.00785</v>
      </c>
      <c r="R394">
        <v>-76.16895</v>
      </c>
      <c r="S394" s="9" t="s">
        <v>95</v>
      </c>
      <c r="T394" s="9" t="s">
        <v>151</v>
      </c>
      <c r="U394" s="9" t="s">
        <v>52</v>
      </c>
      <c r="V394">
        <v>4</v>
      </c>
      <c r="W394">
        <v>4</v>
      </c>
      <c r="X394" t="s">
        <v>41</v>
      </c>
      <c r="Y394" t="s">
        <v>42</v>
      </c>
      <c r="Z394">
        <v>188.630177342863</v>
      </c>
    </row>
    <row r="395" spans="1:26">
      <c r="A395" s="10" t="s">
        <v>44</v>
      </c>
      <c r="B395" s="8" t="s">
        <v>45</v>
      </c>
      <c r="C395" s="8" t="s">
        <v>46</v>
      </c>
      <c r="D395" s="8" t="s">
        <v>33</v>
      </c>
      <c r="E395" s="8">
        <v>10451</v>
      </c>
      <c r="F395" s="8">
        <v>40.828804</v>
      </c>
      <c r="G395" s="8">
        <v>-73.92742</v>
      </c>
      <c r="H395" s="9">
        <v>201510475</v>
      </c>
      <c r="I395" s="9">
        <v>1811080963</v>
      </c>
      <c r="J395" s="9" t="s">
        <v>49</v>
      </c>
      <c r="K395" s="6" t="s">
        <v>387</v>
      </c>
      <c r="L395" s="6" t="s">
        <v>388</v>
      </c>
      <c r="M395" s="9"/>
      <c r="N395" s="9" t="s">
        <v>170</v>
      </c>
      <c r="O395" s="9" t="s">
        <v>33</v>
      </c>
      <c r="P395" s="9">
        <v>13215</v>
      </c>
      <c r="Q395">
        <v>43.00785</v>
      </c>
      <c r="R395">
        <v>-76.16895</v>
      </c>
      <c r="S395" s="9" t="s">
        <v>95</v>
      </c>
      <c r="T395" s="9" t="s">
        <v>151</v>
      </c>
      <c r="U395" s="9" t="s">
        <v>52</v>
      </c>
      <c r="V395">
        <v>4</v>
      </c>
      <c r="W395">
        <v>4</v>
      </c>
      <c r="X395" t="s">
        <v>41</v>
      </c>
      <c r="Y395" t="s">
        <v>42</v>
      </c>
      <c r="Z395">
        <v>189.795271465764</v>
      </c>
    </row>
    <row r="396" spans="1:26">
      <c r="A396" s="8" t="s">
        <v>47</v>
      </c>
      <c r="B396" s="8" t="s">
        <v>48</v>
      </c>
      <c r="C396" s="8" t="s">
        <v>32</v>
      </c>
      <c r="D396" s="8" t="s">
        <v>33</v>
      </c>
      <c r="E396" s="8">
        <v>10032</v>
      </c>
      <c r="F396" s="8">
        <v>40.841916</v>
      </c>
      <c r="G396" s="8">
        <v>-73.941422</v>
      </c>
      <c r="H396" s="9">
        <v>150532254</v>
      </c>
      <c r="I396" s="9">
        <v>1508815333</v>
      </c>
      <c r="J396" s="9" t="s">
        <v>34</v>
      </c>
      <c r="K396" s="6" t="s">
        <v>240</v>
      </c>
      <c r="L396" s="6" t="s">
        <v>241</v>
      </c>
      <c r="M396" s="9"/>
      <c r="N396" s="9" t="s">
        <v>170</v>
      </c>
      <c r="O396" s="9" t="s">
        <v>33</v>
      </c>
      <c r="P396" s="9">
        <v>13203</v>
      </c>
      <c r="Q396">
        <v>43.055365</v>
      </c>
      <c r="R396">
        <v>-76.150425</v>
      </c>
      <c r="S396" s="9" t="s">
        <v>95</v>
      </c>
      <c r="T396" s="9" t="s">
        <v>151</v>
      </c>
      <c r="U396" s="9" t="s">
        <v>39</v>
      </c>
      <c r="V396">
        <v>2</v>
      </c>
      <c r="W396">
        <v>4</v>
      </c>
      <c r="X396" t="s">
        <v>42</v>
      </c>
      <c r="Y396" t="s">
        <v>53</v>
      </c>
      <c r="Z396">
        <v>190.655488851268</v>
      </c>
    </row>
    <row r="397" spans="1:26">
      <c r="A397" s="10" t="s">
        <v>44</v>
      </c>
      <c r="B397" s="8" t="s">
        <v>45</v>
      </c>
      <c r="C397" s="8" t="s">
        <v>46</v>
      </c>
      <c r="D397" s="8" t="s">
        <v>33</v>
      </c>
      <c r="E397" s="8">
        <v>10451</v>
      </c>
      <c r="F397" s="8">
        <v>40.828804</v>
      </c>
      <c r="G397" s="8">
        <v>-73.92742</v>
      </c>
      <c r="H397" s="9">
        <v>150532254</v>
      </c>
      <c r="I397" s="9">
        <v>1508815333</v>
      </c>
      <c r="J397" s="9" t="s">
        <v>34</v>
      </c>
      <c r="K397" s="6" t="s">
        <v>240</v>
      </c>
      <c r="L397" s="6" t="s">
        <v>241</v>
      </c>
      <c r="M397" s="9"/>
      <c r="N397" s="9" t="s">
        <v>170</v>
      </c>
      <c r="O397" s="9" t="s">
        <v>33</v>
      </c>
      <c r="P397" s="9">
        <v>13203</v>
      </c>
      <c r="Q397">
        <v>43.055365</v>
      </c>
      <c r="R397">
        <v>-76.150425</v>
      </c>
      <c r="S397" s="9" t="s">
        <v>95</v>
      </c>
      <c r="T397" s="9" t="s">
        <v>151</v>
      </c>
      <c r="U397" s="9" t="s">
        <v>39</v>
      </c>
      <c r="V397">
        <v>2</v>
      </c>
      <c r="W397">
        <v>4</v>
      </c>
      <c r="X397" t="s">
        <v>42</v>
      </c>
      <c r="Y397" t="s">
        <v>53</v>
      </c>
      <c r="Z397">
        <v>191.819797901511</v>
      </c>
    </row>
    <row r="398" spans="1:26">
      <c r="A398" s="8" t="s">
        <v>30</v>
      </c>
      <c r="B398" s="8" t="s">
        <v>31</v>
      </c>
      <c r="C398" s="8" t="s">
        <v>32</v>
      </c>
      <c r="D398" s="8" t="s">
        <v>33</v>
      </c>
      <c r="E398" s="8">
        <v>10174</v>
      </c>
      <c r="F398" s="8">
        <v>40.751915</v>
      </c>
      <c r="G398" s="8">
        <v>-73.97553</v>
      </c>
      <c r="H398" s="9">
        <v>201510475</v>
      </c>
      <c r="I398" s="9">
        <v>1811080963</v>
      </c>
      <c r="J398" s="9" t="s">
        <v>49</v>
      </c>
      <c r="K398" s="6" t="s">
        <v>387</v>
      </c>
      <c r="L398" s="6" t="s">
        <v>388</v>
      </c>
      <c r="M398" s="9"/>
      <c r="N398" s="9" t="s">
        <v>170</v>
      </c>
      <c r="O398" s="9" t="s">
        <v>33</v>
      </c>
      <c r="P398" s="9">
        <v>13215</v>
      </c>
      <c r="Q398">
        <v>43.00785</v>
      </c>
      <c r="R398">
        <v>-76.16895</v>
      </c>
      <c r="S398" s="9" t="s">
        <v>95</v>
      </c>
      <c r="T398" s="9" t="s">
        <v>151</v>
      </c>
      <c r="U398" s="9" t="s">
        <v>52</v>
      </c>
      <c r="V398">
        <v>4</v>
      </c>
      <c r="W398">
        <v>4</v>
      </c>
      <c r="X398" t="s">
        <v>41</v>
      </c>
      <c r="Y398" t="s">
        <v>42</v>
      </c>
      <c r="Z398">
        <v>192.623538496665</v>
      </c>
    </row>
    <row r="399" spans="1:26">
      <c r="A399" s="8" t="s">
        <v>60</v>
      </c>
      <c r="B399" s="8" t="s">
        <v>61</v>
      </c>
      <c r="C399" s="8" t="s">
        <v>32</v>
      </c>
      <c r="D399" s="8" t="s">
        <v>33</v>
      </c>
      <c r="E399" s="8">
        <v>10014</v>
      </c>
      <c r="F399" s="8">
        <v>40.73365</v>
      </c>
      <c r="G399" s="8">
        <v>-74.003158</v>
      </c>
      <c r="H399" s="9">
        <v>201510475</v>
      </c>
      <c r="I399" s="9">
        <v>1811080963</v>
      </c>
      <c r="J399" s="9" t="s">
        <v>49</v>
      </c>
      <c r="K399" s="6" t="s">
        <v>387</v>
      </c>
      <c r="L399" s="6" t="s">
        <v>388</v>
      </c>
      <c r="M399" s="9"/>
      <c r="N399" s="9" t="s">
        <v>170</v>
      </c>
      <c r="O399" s="9" t="s">
        <v>33</v>
      </c>
      <c r="P399" s="9">
        <v>13215</v>
      </c>
      <c r="Q399">
        <v>43.00785</v>
      </c>
      <c r="R399">
        <v>-76.16895</v>
      </c>
      <c r="S399" s="9" t="s">
        <v>95</v>
      </c>
      <c r="T399" s="9" t="s">
        <v>151</v>
      </c>
      <c r="U399" s="9" t="s">
        <v>52</v>
      </c>
      <c r="V399">
        <v>4</v>
      </c>
      <c r="W399">
        <v>4</v>
      </c>
      <c r="X399" t="s">
        <v>41</v>
      </c>
      <c r="Y399" t="s">
        <v>42</v>
      </c>
      <c r="Z399">
        <v>192.831334482623</v>
      </c>
    </row>
    <row r="400" spans="1:26">
      <c r="A400" s="8" t="s">
        <v>30</v>
      </c>
      <c r="B400" s="8" t="s">
        <v>31</v>
      </c>
      <c r="C400" s="8" t="s">
        <v>32</v>
      </c>
      <c r="D400" s="8" t="s">
        <v>33</v>
      </c>
      <c r="E400" s="8">
        <v>10174</v>
      </c>
      <c r="F400" s="8">
        <v>40.751915</v>
      </c>
      <c r="G400" s="8">
        <v>-73.97553</v>
      </c>
      <c r="H400" s="9">
        <v>150532254</v>
      </c>
      <c r="I400" s="9">
        <v>1508815333</v>
      </c>
      <c r="J400" s="9" t="s">
        <v>34</v>
      </c>
      <c r="K400" s="6" t="s">
        <v>240</v>
      </c>
      <c r="L400" s="6" t="s">
        <v>241</v>
      </c>
      <c r="M400" s="9"/>
      <c r="N400" s="9" t="s">
        <v>170</v>
      </c>
      <c r="O400" s="9" t="s">
        <v>33</v>
      </c>
      <c r="P400" s="9">
        <v>13203</v>
      </c>
      <c r="Q400">
        <v>43.055365</v>
      </c>
      <c r="R400">
        <v>-76.150425</v>
      </c>
      <c r="S400" s="9" t="s">
        <v>95</v>
      </c>
      <c r="T400" s="9" t="s">
        <v>151</v>
      </c>
      <c r="U400" s="9" t="s">
        <v>39</v>
      </c>
      <c r="V400">
        <v>2</v>
      </c>
      <c r="W400">
        <v>4</v>
      </c>
      <c r="X400" t="s">
        <v>42</v>
      </c>
      <c r="Y400" t="s">
        <v>53</v>
      </c>
      <c r="Z400">
        <v>194.720991113199</v>
      </c>
    </row>
    <row r="401" spans="1:26">
      <c r="A401" s="8" t="s">
        <v>60</v>
      </c>
      <c r="B401" s="8" t="s">
        <v>61</v>
      </c>
      <c r="C401" s="8" t="s">
        <v>32</v>
      </c>
      <c r="D401" s="8" t="s">
        <v>33</v>
      </c>
      <c r="E401" s="8">
        <v>10014</v>
      </c>
      <c r="F401" s="8">
        <v>40.73365</v>
      </c>
      <c r="G401" s="8">
        <v>-74.003158</v>
      </c>
      <c r="H401" s="9">
        <v>150532254</v>
      </c>
      <c r="I401" s="9">
        <v>1508815333</v>
      </c>
      <c r="J401" s="9" t="s">
        <v>34</v>
      </c>
      <c r="K401" s="6" t="s">
        <v>240</v>
      </c>
      <c r="L401" s="6" t="s">
        <v>241</v>
      </c>
      <c r="M401" s="9"/>
      <c r="N401" s="9" t="s">
        <v>170</v>
      </c>
      <c r="O401" s="9" t="s">
        <v>33</v>
      </c>
      <c r="P401" s="9">
        <v>13203</v>
      </c>
      <c r="Q401">
        <v>43.055365</v>
      </c>
      <c r="R401">
        <v>-76.150425</v>
      </c>
      <c r="S401" s="9" t="s">
        <v>95</v>
      </c>
      <c r="T401" s="9" t="s">
        <v>151</v>
      </c>
      <c r="U401" s="9" t="s">
        <v>39</v>
      </c>
      <c r="V401">
        <v>2</v>
      </c>
      <c r="W401">
        <v>4</v>
      </c>
      <c r="X401" t="s">
        <v>42</v>
      </c>
      <c r="Y401" t="s">
        <v>53</v>
      </c>
      <c r="Z401">
        <v>194.955273833935</v>
      </c>
    </row>
    <row r="402" spans="1:26">
      <c r="A402" s="8" t="s">
        <v>54</v>
      </c>
      <c r="B402" s="8" t="s">
        <v>55</v>
      </c>
      <c r="C402" s="8" t="s">
        <v>56</v>
      </c>
      <c r="D402" s="8" t="s">
        <v>33</v>
      </c>
      <c r="E402" s="8">
        <v>11211</v>
      </c>
      <c r="F402" s="8">
        <v>40.709905</v>
      </c>
      <c r="G402" s="8">
        <v>-73.962648</v>
      </c>
      <c r="H402" s="9">
        <v>201510475</v>
      </c>
      <c r="I402" s="9">
        <v>1811080963</v>
      </c>
      <c r="J402" s="9" t="s">
        <v>49</v>
      </c>
      <c r="K402" s="6" t="s">
        <v>387</v>
      </c>
      <c r="L402" s="6" t="s">
        <v>388</v>
      </c>
      <c r="M402" s="9"/>
      <c r="N402" s="9" t="s">
        <v>170</v>
      </c>
      <c r="O402" s="9" t="s">
        <v>33</v>
      </c>
      <c r="P402" s="9">
        <v>13215</v>
      </c>
      <c r="Q402">
        <v>43.00785</v>
      </c>
      <c r="R402">
        <v>-76.16895</v>
      </c>
      <c r="S402" s="9" t="s">
        <v>95</v>
      </c>
      <c r="T402" s="9" t="s">
        <v>151</v>
      </c>
      <c r="U402" s="9" t="s">
        <v>52</v>
      </c>
      <c r="V402">
        <v>4</v>
      </c>
      <c r="W402">
        <v>4</v>
      </c>
      <c r="X402" t="s">
        <v>41</v>
      </c>
      <c r="Y402" t="s">
        <v>42</v>
      </c>
      <c r="Z402">
        <v>195.391065830862</v>
      </c>
    </row>
    <row r="403" spans="1:26">
      <c r="A403" s="8" t="s">
        <v>54</v>
      </c>
      <c r="B403" s="8" t="s">
        <v>55</v>
      </c>
      <c r="C403" s="8" t="s">
        <v>56</v>
      </c>
      <c r="D403" s="8" t="s">
        <v>33</v>
      </c>
      <c r="E403" s="8">
        <v>11211</v>
      </c>
      <c r="F403" s="8">
        <v>40.709905</v>
      </c>
      <c r="G403" s="8">
        <v>-73.962648</v>
      </c>
      <c r="H403" s="9">
        <v>150532254</v>
      </c>
      <c r="I403" s="9">
        <v>1508815333</v>
      </c>
      <c r="J403" s="9" t="s">
        <v>34</v>
      </c>
      <c r="K403" s="6" t="s">
        <v>240</v>
      </c>
      <c r="L403" s="6" t="s">
        <v>241</v>
      </c>
      <c r="M403" s="9"/>
      <c r="N403" s="9" t="s">
        <v>170</v>
      </c>
      <c r="O403" s="9" t="s">
        <v>33</v>
      </c>
      <c r="P403" s="9">
        <v>13203</v>
      </c>
      <c r="Q403">
        <v>43.055365</v>
      </c>
      <c r="R403">
        <v>-76.150425</v>
      </c>
      <c r="S403" s="9" t="s">
        <v>95</v>
      </c>
      <c r="T403" s="9" t="s">
        <v>151</v>
      </c>
      <c r="U403" s="9" t="s">
        <v>39</v>
      </c>
      <c r="V403">
        <v>2</v>
      </c>
      <c r="W403">
        <v>4</v>
      </c>
      <c r="X403" t="s">
        <v>42</v>
      </c>
      <c r="Y403" t="s">
        <v>53</v>
      </c>
      <c r="Z403">
        <v>197.503634583722</v>
      </c>
    </row>
    <row r="404" spans="1:26">
      <c r="A404" s="8" t="s">
        <v>108</v>
      </c>
      <c r="B404" s="8" t="s">
        <v>109</v>
      </c>
      <c r="C404" s="8" t="s">
        <v>110</v>
      </c>
      <c r="D404" s="8" t="s">
        <v>33</v>
      </c>
      <c r="E404" s="8">
        <v>14127</v>
      </c>
      <c r="F404" s="8">
        <v>42.773749</v>
      </c>
      <c r="G404" s="8">
        <v>-78.791504</v>
      </c>
      <c r="H404" s="9">
        <v>141347719</v>
      </c>
      <c r="I404" s="9">
        <v>1811977796</v>
      </c>
      <c r="J404" s="9" t="s">
        <v>34</v>
      </c>
      <c r="K404" s="6" t="s">
        <v>220</v>
      </c>
      <c r="L404" s="6" t="s">
        <v>221</v>
      </c>
      <c r="M404" s="9"/>
      <c r="N404" s="9" t="s">
        <v>222</v>
      </c>
      <c r="O404" s="9" t="s">
        <v>33</v>
      </c>
      <c r="P404" s="9">
        <v>12010</v>
      </c>
      <c r="Q404">
        <v>42.954567</v>
      </c>
      <c r="R404">
        <v>-74.216424</v>
      </c>
      <c r="S404" s="9" t="s">
        <v>102</v>
      </c>
      <c r="T404" s="9" t="s">
        <v>223</v>
      </c>
      <c r="U404" s="9" t="s">
        <v>39</v>
      </c>
      <c r="V404">
        <v>2</v>
      </c>
      <c r="W404">
        <v>4</v>
      </c>
      <c r="X404" t="s">
        <v>41</v>
      </c>
      <c r="Y404" t="s">
        <v>53</v>
      </c>
      <c r="Z404">
        <v>232.263306052977</v>
      </c>
    </row>
    <row r="405" spans="1:26">
      <c r="A405" s="8" t="s">
        <v>125</v>
      </c>
      <c r="B405" s="8" t="s">
        <v>126</v>
      </c>
      <c r="C405" s="8" t="s">
        <v>113</v>
      </c>
      <c r="D405" s="8" t="s">
        <v>33</v>
      </c>
      <c r="E405" s="8">
        <v>14209</v>
      </c>
      <c r="F405" s="8">
        <v>42.902305</v>
      </c>
      <c r="G405" s="8">
        <v>-78.868688</v>
      </c>
      <c r="H405" s="9">
        <v>141347719</v>
      </c>
      <c r="I405" s="9">
        <v>1811977796</v>
      </c>
      <c r="J405" s="9" t="s">
        <v>34</v>
      </c>
      <c r="K405" s="6" t="s">
        <v>220</v>
      </c>
      <c r="L405" s="6" t="s">
        <v>221</v>
      </c>
      <c r="M405" s="9"/>
      <c r="N405" s="9" t="s">
        <v>222</v>
      </c>
      <c r="O405" s="9" t="s">
        <v>33</v>
      </c>
      <c r="P405" s="9">
        <v>12010</v>
      </c>
      <c r="Q405">
        <v>42.954567</v>
      </c>
      <c r="R405">
        <v>-74.216424</v>
      </c>
      <c r="S405" s="9" t="s">
        <v>102</v>
      </c>
      <c r="T405" s="9" t="s">
        <v>223</v>
      </c>
      <c r="U405" s="9" t="s">
        <v>39</v>
      </c>
      <c r="V405">
        <v>2</v>
      </c>
      <c r="W405">
        <v>4</v>
      </c>
      <c r="X405" t="s">
        <v>41</v>
      </c>
      <c r="Y405" t="s">
        <v>53</v>
      </c>
      <c r="Z405">
        <v>235.6203192838</v>
      </c>
    </row>
    <row r="406" spans="1:26">
      <c r="A406" s="8" t="s">
        <v>89</v>
      </c>
      <c r="B406" s="8" t="s">
        <v>90</v>
      </c>
      <c r="C406" s="8" t="s">
        <v>91</v>
      </c>
      <c r="D406" s="8" t="s">
        <v>33</v>
      </c>
      <c r="E406" s="8">
        <v>12159</v>
      </c>
      <c r="F406" s="8">
        <v>42.627838</v>
      </c>
      <c r="G406" s="8">
        <v>-73.863534</v>
      </c>
      <c r="H406" s="9">
        <v>161533232</v>
      </c>
      <c r="I406" s="9">
        <v>1053441907</v>
      </c>
      <c r="J406" s="9" t="s">
        <v>34</v>
      </c>
      <c r="K406" s="6" t="s">
        <v>190</v>
      </c>
      <c r="L406" s="6" t="s">
        <v>271</v>
      </c>
      <c r="M406" s="9"/>
      <c r="N406" s="9" t="s">
        <v>272</v>
      </c>
      <c r="O406" s="9" t="s">
        <v>33</v>
      </c>
      <c r="P406" s="9">
        <v>14221</v>
      </c>
      <c r="Q406">
        <v>42.993624</v>
      </c>
      <c r="R406">
        <v>-78.73012</v>
      </c>
      <c r="S406" s="9" t="s">
        <v>76</v>
      </c>
      <c r="T406" s="9" t="s">
        <v>77</v>
      </c>
      <c r="U406" s="9" t="s">
        <v>39</v>
      </c>
      <c r="V406">
        <v>3</v>
      </c>
      <c r="W406">
        <v>4</v>
      </c>
      <c r="X406" t="s">
        <v>53</v>
      </c>
      <c r="Y406" t="s">
        <v>42</v>
      </c>
      <c r="Z406">
        <v>248.205036653433</v>
      </c>
    </row>
    <row r="407" spans="1:26">
      <c r="A407" s="8" t="s">
        <v>97</v>
      </c>
      <c r="B407" s="8" t="s">
        <v>98</v>
      </c>
      <c r="C407" s="8" t="s">
        <v>99</v>
      </c>
      <c r="D407" s="8" t="s">
        <v>33</v>
      </c>
      <c r="E407" s="8">
        <v>12203</v>
      </c>
      <c r="F407" s="8">
        <v>42.673578</v>
      </c>
      <c r="G407" s="8">
        <v>-73.799302</v>
      </c>
      <c r="H407" s="9">
        <v>161533232</v>
      </c>
      <c r="I407" s="9">
        <v>1053441907</v>
      </c>
      <c r="J407" s="9" t="s">
        <v>34</v>
      </c>
      <c r="K407" s="6" t="s">
        <v>190</v>
      </c>
      <c r="L407" s="6" t="s">
        <v>271</v>
      </c>
      <c r="M407" s="9"/>
      <c r="N407" s="9" t="s">
        <v>272</v>
      </c>
      <c r="O407" s="9" t="s">
        <v>33</v>
      </c>
      <c r="P407" s="9">
        <v>14221</v>
      </c>
      <c r="Q407">
        <v>42.993624</v>
      </c>
      <c r="R407">
        <v>-78.73012</v>
      </c>
      <c r="S407" s="9" t="s">
        <v>76</v>
      </c>
      <c r="T407" s="9" t="s">
        <v>77</v>
      </c>
      <c r="U407" s="9" t="s">
        <v>39</v>
      </c>
      <c r="V407">
        <v>3</v>
      </c>
      <c r="W407">
        <v>4</v>
      </c>
      <c r="X407" t="s">
        <v>53</v>
      </c>
      <c r="Y407" t="s">
        <v>42</v>
      </c>
      <c r="Z407">
        <v>251.055775635456</v>
      </c>
    </row>
    <row r="408" spans="1:26">
      <c r="A408" s="8" t="s">
        <v>108</v>
      </c>
      <c r="B408" s="8" t="s">
        <v>109</v>
      </c>
      <c r="C408" s="8" t="s">
        <v>110</v>
      </c>
      <c r="D408" s="8" t="s">
        <v>33</v>
      </c>
      <c r="E408" s="8">
        <v>14127</v>
      </c>
      <c r="F408" s="8">
        <v>42.773749</v>
      </c>
      <c r="G408" s="8">
        <v>-78.791504</v>
      </c>
      <c r="H408" s="9">
        <v>141338307</v>
      </c>
      <c r="I408" s="9">
        <v>1811917461</v>
      </c>
      <c r="J408" s="9" t="s">
        <v>34</v>
      </c>
      <c r="K408" s="6" t="s">
        <v>195</v>
      </c>
      <c r="L408" s="6" t="s">
        <v>196</v>
      </c>
      <c r="M408" s="9" t="s">
        <v>197</v>
      </c>
      <c r="N408" s="9" t="s">
        <v>99</v>
      </c>
      <c r="O408" s="9" t="s">
        <v>33</v>
      </c>
      <c r="P408" s="9">
        <v>12208</v>
      </c>
      <c r="Q408">
        <v>42.646431</v>
      </c>
      <c r="R408">
        <v>-73.779755</v>
      </c>
      <c r="S408" s="9" t="s">
        <v>102</v>
      </c>
      <c r="T408" s="9" t="s">
        <v>103</v>
      </c>
      <c r="U408" s="9" t="s">
        <v>39</v>
      </c>
      <c r="V408">
        <v>2</v>
      </c>
      <c r="W408">
        <v>4</v>
      </c>
      <c r="X408" t="s">
        <v>53</v>
      </c>
      <c r="Y408" t="s">
        <v>53</v>
      </c>
      <c r="Z408">
        <v>254.842021295983</v>
      </c>
    </row>
    <row r="409" spans="1:26">
      <c r="A409" s="8" t="s">
        <v>89</v>
      </c>
      <c r="B409" s="8" t="s">
        <v>90</v>
      </c>
      <c r="C409" s="8" t="s">
        <v>91</v>
      </c>
      <c r="D409" s="8" t="s">
        <v>33</v>
      </c>
      <c r="E409" s="8">
        <v>12159</v>
      </c>
      <c r="F409" s="8">
        <v>42.627838</v>
      </c>
      <c r="G409" s="8">
        <v>-73.863534</v>
      </c>
      <c r="H409" s="9">
        <v>161533232</v>
      </c>
      <c r="I409" s="9">
        <v>1245365196</v>
      </c>
      <c r="J409" s="9" t="s">
        <v>34</v>
      </c>
      <c r="K409" s="6" t="s">
        <v>190</v>
      </c>
      <c r="L409" s="6" t="s">
        <v>191</v>
      </c>
      <c r="M409" s="9"/>
      <c r="N409" s="9" t="s">
        <v>113</v>
      </c>
      <c r="O409" s="9" t="s">
        <v>33</v>
      </c>
      <c r="P409" s="9">
        <v>14222</v>
      </c>
      <c r="Q409">
        <v>42.909206</v>
      </c>
      <c r="R409">
        <v>-78.875365</v>
      </c>
      <c r="S409" s="9" t="s">
        <v>76</v>
      </c>
      <c r="T409" s="9" t="s">
        <v>77</v>
      </c>
      <c r="U409" s="9" t="s">
        <v>39</v>
      </c>
      <c r="V409">
        <v>2</v>
      </c>
      <c r="W409">
        <v>4</v>
      </c>
      <c r="X409" t="s">
        <v>42</v>
      </c>
      <c r="Y409" t="s">
        <v>41</v>
      </c>
      <c r="Z409">
        <v>255.196484645043</v>
      </c>
    </row>
    <row r="410" spans="1:26">
      <c r="A410" s="8" t="s">
        <v>108</v>
      </c>
      <c r="B410" s="8" t="s">
        <v>109</v>
      </c>
      <c r="C410" s="8" t="s">
        <v>110</v>
      </c>
      <c r="D410" s="8" t="s">
        <v>33</v>
      </c>
      <c r="E410" s="8">
        <v>14127</v>
      </c>
      <c r="F410" s="8">
        <v>42.773749</v>
      </c>
      <c r="G410" s="8">
        <v>-78.791504</v>
      </c>
      <c r="H410" s="9">
        <v>141338457</v>
      </c>
      <c r="I410" s="9">
        <v>1801837539</v>
      </c>
      <c r="J410" s="9" t="s">
        <v>34</v>
      </c>
      <c r="K410" s="6" t="s">
        <v>156</v>
      </c>
      <c r="L410" s="6" t="s">
        <v>157</v>
      </c>
      <c r="M410" s="9"/>
      <c r="N410" s="9" t="s">
        <v>99</v>
      </c>
      <c r="O410" s="9" t="s">
        <v>33</v>
      </c>
      <c r="P410" s="9">
        <v>12204</v>
      </c>
      <c r="Q410">
        <v>42.674164</v>
      </c>
      <c r="R410">
        <v>-73.748683</v>
      </c>
      <c r="S410" s="9" t="s">
        <v>102</v>
      </c>
      <c r="T410" s="9" t="s">
        <v>103</v>
      </c>
      <c r="U410" s="9" t="s">
        <v>39</v>
      </c>
      <c r="V410">
        <v>1</v>
      </c>
      <c r="W410">
        <v>4</v>
      </c>
      <c r="X410" t="s">
        <v>53</v>
      </c>
      <c r="Y410" t="s">
        <v>41</v>
      </c>
      <c r="Z410">
        <v>256.303750026102</v>
      </c>
    </row>
    <row r="411" spans="1:26">
      <c r="A411" s="8" t="s">
        <v>97</v>
      </c>
      <c r="B411" s="8" t="s">
        <v>98</v>
      </c>
      <c r="C411" s="8" t="s">
        <v>99</v>
      </c>
      <c r="D411" s="8" t="s">
        <v>33</v>
      </c>
      <c r="E411" s="8">
        <v>12203</v>
      </c>
      <c r="F411" s="8">
        <v>42.673578</v>
      </c>
      <c r="G411" s="8">
        <v>-73.799302</v>
      </c>
      <c r="H411" s="9">
        <v>161533232</v>
      </c>
      <c r="I411" s="9">
        <v>1245365196</v>
      </c>
      <c r="J411" s="9" t="s">
        <v>34</v>
      </c>
      <c r="K411" s="6" t="s">
        <v>190</v>
      </c>
      <c r="L411" s="6" t="s">
        <v>191</v>
      </c>
      <c r="M411" s="9"/>
      <c r="N411" s="9" t="s">
        <v>113</v>
      </c>
      <c r="O411" s="9" t="s">
        <v>33</v>
      </c>
      <c r="P411" s="9">
        <v>14222</v>
      </c>
      <c r="Q411">
        <v>42.909206</v>
      </c>
      <c r="R411">
        <v>-78.875365</v>
      </c>
      <c r="S411" s="9" t="s">
        <v>76</v>
      </c>
      <c r="T411" s="9" t="s">
        <v>77</v>
      </c>
      <c r="U411" s="9" t="s">
        <v>39</v>
      </c>
      <c r="V411">
        <v>2</v>
      </c>
      <c r="W411">
        <v>4</v>
      </c>
      <c r="X411" t="s">
        <v>42</v>
      </c>
      <c r="Y411" t="s">
        <v>41</v>
      </c>
      <c r="Z411">
        <v>258.133501440742</v>
      </c>
    </row>
    <row r="412" spans="1:26">
      <c r="A412" s="8" t="s">
        <v>125</v>
      </c>
      <c r="B412" s="8" t="s">
        <v>126</v>
      </c>
      <c r="C412" s="8" t="s">
        <v>113</v>
      </c>
      <c r="D412" s="8" t="s">
        <v>33</v>
      </c>
      <c r="E412" s="8">
        <v>14209</v>
      </c>
      <c r="F412" s="8">
        <v>42.902305</v>
      </c>
      <c r="G412" s="8">
        <v>-78.868688</v>
      </c>
      <c r="H412" s="9">
        <v>141338307</v>
      </c>
      <c r="I412" s="9">
        <v>1811917461</v>
      </c>
      <c r="J412" s="9" t="s">
        <v>34</v>
      </c>
      <c r="K412" s="6" t="s">
        <v>195</v>
      </c>
      <c r="L412" s="6" t="s">
        <v>196</v>
      </c>
      <c r="M412" s="9" t="s">
        <v>197</v>
      </c>
      <c r="N412" s="9" t="s">
        <v>99</v>
      </c>
      <c r="O412" s="9" t="s">
        <v>33</v>
      </c>
      <c r="P412" s="9">
        <v>12208</v>
      </c>
      <c r="Q412">
        <v>42.646431</v>
      </c>
      <c r="R412">
        <v>-73.779755</v>
      </c>
      <c r="S412" s="9" t="s">
        <v>102</v>
      </c>
      <c r="T412" s="9" t="s">
        <v>103</v>
      </c>
      <c r="U412" s="9" t="s">
        <v>39</v>
      </c>
      <c r="V412">
        <v>2</v>
      </c>
      <c r="W412">
        <v>4</v>
      </c>
      <c r="X412" t="s">
        <v>53</v>
      </c>
      <c r="Y412" t="s">
        <v>53</v>
      </c>
      <c r="Z412">
        <v>258.947921148238</v>
      </c>
    </row>
    <row r="413" spans="1:26">
      <c r="A413" s="8" t="s">
        <v>108</v>
      </c>
      <c r="B413" s="8" t="s">
        <v>109</v>
      </c>
      <c r="C413" s="8" t="s">
        <v>110</v>
      </c>
      <c r="D413" s="8" t="s">
        <v>33</v>
      </c>
      <c r="E413" s="8">
        <v>14127</v>
      </c>
      <c r="F413" s="8">
        <v>42.773749</v>
      </c>
      <c r="G413" s="8">
        <v>-78.791504</v>
      </c>
      <c r="H413" s="9">
        <v>141776186</v>
      </c>
      <c r="I413" s="9">
        <v>1811982911</v>
      </c>
      <c r="J413" s="9" t="s">
        <v>34</v>
      </c>
      <c r="K413" s="6" t="s">
        <v>267</v>
      </c>
      <c r="L413" s="6" t="s">
        <v>268</v>
      </c>
      <c r="M413" s="9"/>
      <c r="N413" s="9" t="s">
        <v>181</v>
      </c>
      <c r="O413" s="9" t="s">
        <v>33</v>
      </c>
      <c r="P413" s="9">
        <v>12180</v>
      </c>
      <c r="Q413">
        <v>42.742836</v>
      </c>
      <c r="R413">
        <v>-73.676444</v>
      </c>
      <c r="S413" s="9" t="s">
        <v>102</v>
      </c>
      <c r="T413" s="9" t="s">
        <v>182</v>
      </c>
      <c r="U413" s="9" t="s">
        <v>39</v>
      </c>
      <c r="V413">
        <v>3</v>
      </c>
      <c r="W413">
        <v>4</v>
      </c>
      <c r="X413" t="s">
        <v>42</v>
      </c>
      <c r="Y413" t="s">
        <v>53</v>
      </c>
      <c r="Z413">
        <v>259.745283806642</v>
      </c>
    </row>
    <row r="414" spans="1:26">
      <c r="A414" s="8" t="s">
        <v>125</v>
      </c>
      <c r="B414" s="8" t="s">
        <v>126</v>
      </c>
      <c r="C414" s="8" t="s">
        <v>113</v>
      </c>
      <c r="D414" s="8" t="s">
        <v>33</v>
      </c>
      <c r="E414" s="8">
        <v>14209</v>
      </c>
      <c r="F414" s="8">
        <v>42.902305</v>
      </c>
      <c r="G414" s="8">
        <v>-78.868688</v>
      </c>
      <c r="H414" s="9">
        <v>141338457</v>
      </c>
      <c r="I414" s="9">
        <v>1801837539</v>
      </c>
      <c r="J414" s="9" t="s">
        <v>34</v>
      </c>
      <c r="K414" s="6" t="s">
        <v>156</v>
      </c>
      <c r="L414" s="6" t="s">
        <v>157</v>
      </c>
      <c r="M414" s="9"/>
      <c r="N414" s="9" t="s">
        <v>99</v>
      </c>
      <c r="O414" s="9" t="s">
        <v>33</v>
      </c>
      <c r="P414" s="9">
        <v>12204</v>
      </c>
      <c r="Q414">
        <v>42.674164</v>
      </c>
      <c r="R414">
        <v>-73.748683</v>
      </c>
      <c r="S414" s="9" t="s">
        <v>102</v>
      </c>
      <c r="T414" s="9" t="s">
        <v>103</v>
      </c>
      <c r="U414" s="9" t="s">
        <v>39</v>
      </c>
      <c r="V414">
        <v>1</v>
      </c>
      <c r="W414">
        <v>4</v>
      </c>
      <c r="X414" t="s">
        <v>53</v>
      </c>
      <c r="Y414" t="s">
        <v>41</v>
      </c>
      <c r="Z414">
        <v>260.33990756942</v>
      </c>
    </row>
    <row r="415" spans="1:26">
      <c r="A415" s="8" t="s">
        <v>125</v>
      </c>
      <c r="B415" s="8" t="s">
        <v>126</v>
      </c>
      <c r="C415" s="8" t="s">
        <v>113</v>
      </c>
      <c r="D415" s="8" t="s">
        <v>33</v>
      </c>
      <c r="E415" s="8">
        <v>14209</v>
      </c>
      <c r="F415" s="8">
        <v>42.902305</v>
      </c>
      <c r="G415" s="8">
        <v>-78.868688</v>
      </c>
      <c r="H415" s="9">
        <v>141776186</v>
      </c>
      <c r="I415" s="9">
        <v>1811982911</v>
      </c>
      <c r="J415" s="9" t="s">
        <v>34</v>
      </c>
      <c r="K415" s="6" t="s">
        <v>267</v>
      </c>
      <c r="L415" s="6" t="s">
        <v>268</v>
      </c>
      <c r="M415" s="9"/>
      <c r="N415" s="9" t="s">
        <v>181</v>
      </c>
      <c r="O415" s="9" t="s">
        <v>33</v>
      </c>
      <c r="P415" s="9">
        <v>12180</v>
      </c>
      <c r="Q415">
        <v>42.742836</v>
      </c>
      <c r="R415">
        <v>-73.676444</v>
      </c>
      <c r="S415" s="9" t="s">
        <v>102</v>
      </c>
      <c r="T415" s="9" t="s">
        <v>182</v>
      </c>
      <c r="U415" s="9" t="s">
        <v>39</v>
      </c>
      <c r="V415">
        <v>3</v>
      </c>
      <c r="W415">
        <v>4</v>
      </c>
      <c r="X415" t="s">
        <v>42</v>
      </c>
      <c r="Y415" t="s">
        <v>53</v>
      </c>
      <c r="Z415">
        <v>263.611385454434</v>
      </c>
    </row>
    <row r="416" spans="1:26">
      <c r="A416" s="8" t="s">
        <v>89</v>
      </c>
      <c r="B416" s="8" t="s">
        <v>90</v>
      </c>
      <c r="C416" s="8" t="s">
        <v>91</v>
      </c>
      <c r="D416" s="8" t="s">
        <v>33</v>
      </c>
      <c r="E416" s="8">
        <v>12159</v>
      </c>
      <c r="F416" s="8">
        <v>42.627838</v>
      </c>
      <c r="G416" s="8">
        <v>-73.863534</v>
      </c>
      <c r="H416" s="9">
        <v>160743094</v>
      </c>
      <c r="I416" s="9">
        <v>1285717298</v>
      </c>
      <c r="J416" s="9" t="s">
        <v>34</v>
      </c>
      <c r="K416" s="6" t="s">
        <v>209</v>
      </c>
      <c r="L416" s="6" t="s">
        <v>210</v>
      </c>
      <c r="M416" s="9"/>
      <c r="N416" s="9" t="s">
        <v>211</v>
      </c>
      <c r="O416" s="9" t="s">
        <v>33</v>
      </c>
      <c r="P416" s="9">
        <v>14302</v>
      </c>
      <c r="Q416">
        <v>43.093945</v>
      </c>
      <c r="R416">
        <v>-79.049625</v>
      </c>
      <c r="S416" s="9" t="s">
        <v>76</v>
      </c>
      <c r="T416" s="9" t="s">
        <v>212</v>
      </c>
      <c r="U416" s="9" t="s">
        <v>39</v>
      </c>
      <c r="V416">
        <v>2</v>
      </c>
      <c r="W416">
        <v>4</v>
      </c>
      <c r="X416" t="s">
        <v>41</v>
      </c>
      <c r="Y416" t="s">
        <v>53</v>
      </c>
      <c r="Z416">
        <v>264.872542882055</v>
      </c>
    </row>
    <row r="417" spans="1:26">
      <c r="A417" s="8" t="s">
        <v>97</v>
      </c>
      <c r="B417" s="8" t="s">
        <v>98</v>
      </c>
      <c r="C417" s="8" t="s">
        <v>99</v>
      </c>
      <c r="D417" s="8" t="s">
        <v>33</v>
      </c>
      <c r="E417" s="8">
        <v>12203</v>
      </c>
      <c r="F417" s="8">
        <v>42.673578</v>
      </c>
      <c r="G417" s="8">
        <v>-73.799302</v>
      </c>
      <c r="H417" s="9">
        <v>160743094</v>
      </c>
      <c r="I417" s="9">
        <v>1285717298</v>
      </c>
      <c r="J417" s="9" t="s">
        <v>34</v>
      </c>
      <c r="K417" s="6" t="s">
        <v>209</v>
      </c>
      <c r="L417" s="6" t="s">
        <v>210</v>
      </c>
      <c r="M417" s="9"/>
      <c r="N417" s="9" t="s">
        <v>211</v>
      </c>
      <c r="O417" s="9" t="s">
        <v>33</v>
      </c>
      <c r="P417" s="9">
        <v>14302</v>
      </c>
      <c r="Q417">
        <v>43.093945</v>
      </c>
      <c r="R417">
        <v>-79.049625</v>
      </c>
      <c r="S417" s="9" t="s">
        <v>76</v>
      </c>
      <c r="T417" s="9" t="s">
        <v>212</v>
      </c>
      <c r="U417" s="9" t="s">
        <v>39</v>
      </c>
      <c r="V417">
        <v>2</v>
      </c>
      <c r="W417">
        <v>4</v>
      </c>
      <c r="X417" t="s">
        <v>41</v>
      </c>
      <c r="Y417" t="s">
        <v>53</v>
      </c>
      <c r="Z417">
        <v>267.644128744806</v>
      </c>
    </row>
    <row r="418" spans="1:26">
      <c r="A418" s="8" t="s">
        <v>114</v>
      </c>
      <c r="B418" s="8" t="s">
        <v>115</v>
      </c>
      <c r="C418" s="8" t="s">
        <v>116</v>
      </c>
      <c r="D418" s="8" t="s">
        <v>33</v>
      </c>
      <c r="E418" s="8">
        <v>12133</v>
      </c>
      <c r="F418" s="8">
        <v>42.926121</v>
      </c>
      <c r="G418" s="8">
        <v>-73.346409</v>
      </c>
      <c r="H418" s="9">
        <v>161533232</v>
      </c>
      <c r="I418" s="9">
        <v>1053441907</v>
      </c>
      <c r="J418" s="9" t="s">
        <v>34</v>
      </c>
      <c r="K418" s="6" t="s">
        <v>190</v>
      </c>
      <c r="L418" s="6" t="s">
        <v>271</v>
      </c>
      <c r="M418" s="9"/>
      <c r="N418" s="9" t="s">
        <v>272</v>
      </c>
      <c r="O418" s="9" t="s">
        <v>33</v>
      </c>
      <c r="P418" s="9">
        <v>14221</v>
      </c>
      <c r="Q418">
        <v>42.993624</v>
      </c>
      <c r="R418">
        <v>-78.73012</v>
      </c>
      <c r="S418" s="9" t="s">
        <v>76</v>
      </c>
      <c r="T418" s="9" t="s">
        <v>77</v>
      </c>
      <c r="U418" s="9" t="s">
        <v>39</v>
      </c>
      <c r="V418">
        <v>3</v>
      </c>
      <c r="W418">
        <v>4</v>
      </c>
      <c r="X418" t="s">
        <v>53</v>
      </c>
      <c r="Y418" t="s">
        <v>42</v>
      </c>
      <c r="Z418">
        <v>272.522321156127</v>
      </c>
    </row>
    <row r="419" spans="1:26">
      <c r="A419" s="8" t="s">
        <v>114</v>
      </c>
      <c r="B419" s="8" t="s">
        <v>115</v>
      </c>
      <c r="C419" s="8" t="s">
        <v>116</v>
      </c>
      <c r="D419" s="8" t="s">
        <v>33</v>
      </c>
      <c r="E419" s="8">
        <v>12133</v>
      </c>
      <c r="F419" s="8">
        <v>42.926121</v>
      </c>
      <c r="G419" s="8">
        <v>-73.346409</v>
      </c>
      <c r="H419" s="9">
        <v>161533232</v>
      </c>
      <c r="I419" s="9">
        <v>1245365196</v>
      </c>
      <c r="J419" s="9" t="s">
        <v>34</v>
      </c>
      <c r="K419" s="6" t="s">
        <v>190</v>
      </c>
      <c r="L419" s="6" t="s">
        <v>191</v>
      </c>
      <c r="M419" s="9"/>
      <c r="N419" s="9" t="s">
        <v>113</v>
      </c>
      <c r="O419" s="9" t="s">
        <v>33</v>
      </c>
      <c r="P419" s="9">
        <v>14222</v>
      </c>
      <c r="Q419">
        <v>42.909206</v>
      </c>
      <c r="R419">
        <v>-78.875365</v>
      </c>
      <c r="S419" s="9" t="s">
        <v>76</v>
      </c>
      <c r="T419" s="9" t="s">
        <v>77</v>
      </c>
      <c r="U419" s="9" t="s">
        <v>39</v>
      </c>
      <c r="V419">
        <v>2</v>
      </c>
      <c r="W419">
        <v>4</v>
      </c>
      <c r="X419" t="s">
        <v>42</v>
      </c>
      <c r="Y419" t="s">
        <v>41</v>
      </c>
      <c r="Z419">
        <v>280.02536257766</v>
      </c>
    </row>
    <row r="420" spans="1:26">
      <c r="A420" s="8" t="s">
        <v>108</v>
      </c>
      <c r="B420" s="8" t="s">
        <v>109</v>
      </c>
      <c r="C420" s="8" t="s">
        <v>110</v>
      </c>
      <c r="D420" s="8" t="s">
        <v>33</v>
      </c>
      <c r="E420" s="8">
        <v>14127</v>
      </c>
      <c r="F420" s="8">
        <v>42.773749</v>
      </c>
      <c r="G420" s="8">
        <v>-78.791504</v>
      </c>
      <c r="H420" s="9">
        <v>271185812</v>
      </c>
      <c r="I420" s="9">
        <v>1588938682</v>
      </c>
      <c r="J420" s="9" t="s">
        <v>49</v>
      </c>
      <c r="K420" s="6" t="s">
        <v>144</v>
      </c>
      <c r="L420" s="6" t="s">
        <v>145</v>
      </c>
      <c r="M420" s="9" t="s">
        <v>146</v>
      </c>
      <c r="N420" s="9" t="s">
        <v>32</v>
      </c>
      <c r="O420" s="9" t="s">
        <v>33</v>
      </c>
      <c r="P420" s="9">
        <v>10019</v>
      </c>
      <c r="Q420">
        <v>40.768929</v>
      </c>
      <c r="R420">
        <v>-73.993831</v>
      </c>
      <c r="S420" s="9" t="s">
        <v>37</v>
      </c>
      <c r="T420" s="9" t="s">
        <v>38</v>
      </c>
      <c r="U420" s="9" t="s">
        <v>52</v>
      </c>
      <c r="V420">
        <v>4</v>
      </c>
      <c r="W420">
        <v>4</v>
      </c>
      <c r="X420" t="s">
        <v>53</v>
      </c>
      <c r="Y420" t="s">
        <v>41</v>
      </c>
      <c r="Z420">
        <v>283.638119702316</v>
      </c>
    </row>
    <row r="421" spans="1:26">
      <c r="A421" s="8" t="s">
        <v>108</v>
      </c>
      <c r="B421" s="8" t="s">
        <v>109</v>
      </c>
      <c r="C421" s="8" t="s">
        <v>110</v>
      </c>
      <c r="D421" s="8" t="s">
        <v>33</v>
      </c>
      <c r="E421" s="8">
        <v>14127</v>
      </c>
      <c r="F421" s="8">
        <v>42.773749</v>
      </c>
      <c r="G421" s="8">
        <v>-78.791504</v>
      </c>
      <c r="H421" s="9">
        <v>264622504</v>
      </c>
      <c r="I421" s="9">
        <v>1306089180</v>
      </c>
      <c r="J421" s="9" t="s">
        <v>49</v>
      </c>
      <c r="K421" s="6" t="s">
        <v>358</v>
      </c>
      <c r="L421" s="6" t="s">
        <v>359</v>
      </c>
      <c r="M421" s="9" t="s">
        <v>360</v>
      </c>
      <c r="N421" s="9" t="s">
        <v>87</v>
      </c>
      <c r="O421" s="9" t="s">
        <v>33</v>
      </c>
      <c r="P421" s="9">
        <v>10604</v>
      </c>
      <c r="Q421">
        <v>41.034232</v>
      </c>
      <c r="R421">
        <v>-73.762152</v>
      </c>
      <c r="S421" s="9" t="s">
        <v>37</v>
      </c>
      <c r="T421" s="9" t="s">
        <v>88</v>
      </c>
      <c r="U421" s="9" t="s">
        <v>52</v>
      </c>
      <c r="V421">
        <v>5</v>
      </c>
      <c r="W421">
        <v>4</v>
      </c>
      <c r="X421" t="s">
        <v>53</v>
      </c>
      <c r="Y421" t="s">
        <v>41</v>
      </c>
      <c r="Z421">
        <v>285.444503302784</v>
      </c>
    </row>
    <row r="422" spans="1:26">
      <c r="A422" s="8" t="s">
        <v>108</v>
      </c>
      <c r="B422" s="8" t="s">
        <v>109</v>
      </c>
      <c r="C422" s="8" t="s">
        <v>110</v>
      </c>
      <c r="D422" s="8" t="s">
        <v>33</v>
      </c>
      <c r="E422" s="8">
        <v>14127</v>
      </c>
      <c r="F422" s="8">
        <v>42.773749</v>
      </c>
      <c r="G422" s="8">
        <v>-78.791504</v>
      </c>
      <c r="H422" s="9">
        <v>133971298</v>
      </c>
      <c r="I422" s="9">
        <v>1659470276</v>
      </c>
      <c r="J422" s="9" t="s">
        <v>34</v>
      </c>
      <c r="K422" s="6" t="s">
        <v>192</v>
      </c>
      <c r="L422" s="6" t="s">
        <v>193</v>
      </c>
      <c r="M422" s="9"/>
      <c r="N422" s="9" t="s">
        <v>32</v>
      </c>
      <c r="O422" s="9" t="s">
        <v>33</v>
      </c>
      <c r="P422" s="9">
        <v>10016</v>
      </c>
      <c r="Q422">
        <v>40.742303</v>
      </c>
      <c r="R422">
        <v>-73.974301</v>
      </c>
      <c r="S422" s="9" t="s">
        <v>37</v>
      </c>
      <c r="T422" s="9" t="s">
        <v>38</v>
      </c>
      <c r="U422" s="9" t="s">
        <v>39</v>
      </c>
      <c r="V422">
        <v>2</v>
      </c>
      <c r="W422">
        <v>4</v>
      </c>
      <c r="X422" t="s">
        <v>53</v>
      </c>
      <c r="Y422" t="s">
        <v>42</v>
      </c>
      <c r="Z422">
        <v>285.463041274632</v>
      </c>
    </row>
    <row r="423" spans="1:26">
      <c r="A423" s="8" t="s">
        <v>108</v>
      </c>
      <c r="B423" s="8" t="s">
        <v>109</v>
      </c>
      <c r="C423" s="8" t="s">
        <v>110</v>
      </c>
      <c r="D423" s="8" t="s">
        <v>33</v>
      </c>
      <c r="E423" s="8">
        <v>14127</v>
      </c>
      <c r="F423" s="8">
        <v>42.773749</v>
      </c>
      <c r="G423" s="8">
        <v>-78.791504</v>
      </c>
      <c r="H423" s="9">
        <v>132655001</v>
      </c>
      <c r="I423" s="9">
        <v>1073535027</v>
      </c>
      <c r="J423" s="9" t="s">
        <v>34</v>
      </c>
      <c r="K423" s="6" t="s">
        <v>104</v>
      </c>
      <c r="L423" s="6" t="s">
        <v>194</v>
      </c>
      <c r="M423" s="9"/>
      <c r="N423" s="9" t="s">
        <v>32</v>
      </c>
      <c r="O423" s="9" t="s">
        <v>33</v>
      </c>
      <c r="P423" s="9">
        <v>10016</v>
      </c>
      <c r="Q423">
        <v>40.73954</v>
      </c>
      <c r="R423">
        <v>-73.976333</v>
      </c>
      <c r="S423" s="9" t="s">
        <v>37</v>
      </c>
      <c r="T423" s="9" t="s">
        <v>38</v>
      </c>
      <c r="U423" s="9" t="s">
        <v>39</v>
      </c>
      <c r="V423">
        <v>2</v>
      </c>
      <c r="W423">
        <v>4</v>
      </c>
      <c r="X423" t="s">
        <v>41</v>
      </c>
      <c r="Y423" t="s">
        <v>53</v>
      </c>
      <c r="Z423">
        <v>285.47053723405</v>
      </c>
    </row>
    <row r="424" spans="1:26">
      <c r="A424" s="8" t="s">
        <v>108</v>
      </c>
      <c r="B424" s="8" t="s">
        <v>109</v>
      </c>
      <c r="C424" s="8" t="s">
        <v>110</v>
      </c>
      <c r="D424" s="8" t="s">
        <v>33</v>
      </c>
      <c r="E424" s="8">
        <v>14127</v>
      </c>
      <c r="F424" s="8">
        <v>42.773749</v>
      </c>
      <c r="G424" s="8">
        <v>-78.791504</v>
      </c>
      <c r="H424" s="9">
        <v>131624096</v>
      </c>
      <c r="I424" s="9">
        <v>1245248939</v>
      </c>
      <c r="J424" s="9" t="s">
        <v>34</v>
      </c>
      <c r="K424" s="6" t="s">
        <v>35</v>
      </c>
      <c r="L424" s="6" t="s">
        <v>198</v>
      </c>
      <c r="M424" s="9"/>
      <c r="N424" s="9" t="s">
        <v>199</v>
      </c>
      <c r="O424" s="9" t="s">
        <v>33</v>
      </c>
      <c r="P424" s="9">
        <v>11102</v>
      </c>
      <c r="Q424">
        <v>40.768344</v>
      </c>
      <c r="R424">
        <v>-73.924797</v>
      </c>
      <c r="S424" s="9" t="s">
        <v>37</v>
      </c>
      <c r="T424" s="9" t="s">
        <v>107</v>
      </c>
      <c r="U424" s="9" t="s">
        <v>39</v>
      </c>
      <c r="V424">
        <v>2</v>
      </c>
      <c r="W424">
        <v>4</v>
      </c>
      <c r="X424" t="s">
        <v>53</v>
      </c>
      <c r="Y424" t="s">
        <v>53</v>
      </c>
      <c r="Z424">
        <v>286.768843217689</v>
      </c>
    </row>
    <row r="425" spans="1:26">
      <c r="A425" s="8" t="s">
        <v>47</v>
      </c>
      <c r="B425" s="8" t="s">
        <v>48</v>
      </c>
      <c r="C425" s="8" t="s">
        <v>32</v>
      </c>
      <c r="D425" s="8" t="s">
        <v>33</v>
      </c>
      <c r="E425" s="8">
        <v>10032</v>
      </c>
      <c r="F425" s="8">
        <v>40.841916</v>
      </c>
      <c r="G425" s="8">
        <v>-73.941422</v>
      </c>
      <c r="H425" s="9">
        <v>161533232</v>
      </c>
      <c r="I425" s="9">
        <v>1053441907</v>
      </c>
      <c r="J425" s="9" t="s">
        <v>34</v>
      </c>
      <c r="K425" s="6" t="s">
        <v>190</v>
      </c>
      <c r="L425" s="6" t="s">
        <v>271</v>
      </c>
      <c r="M425" s="9"/>
      <c r="N425" s="9" t="s">
        <v>272</v>
      </c>
      <c r="O425" s="9" t="s">
        <v>33</v>
      </c>
      <c r="P425" s="9">
        <v>14221</v>
      </c>
      <c r="Q425">
        <v>42.993624</v>
      </c>
      <c r="R425">
        <v>-78.73012</v>
      </c>
      <c r="S425" s="9" t="s">
        <v>76</v>
      </c>
      <c r="T425" s="9" t="s">
        <v>77</v>
      </c>
      <c r="U425" s="9" t="s">
        <v>39</v>
      </c>
      <c r="V425">
        <v>3</v>
      </c>
      <c r="W425">
        <v>4</v>
      </c>
      <c r="X425" t="s">
        <v>53</v>
      </c>
      <c r="Y425" t="s">
        <v>42</v>
      </c>
      <c r="Z425">
        <v>287.855833127165</v>
      </c>
    </row>
    <row r="426" spans="1:26">
      <c r="A426" s="8" t="s">
        <v>114</v>
      </c>
      <c r="B426" s="8" t="s">
        <v>115</v>
      </c>
      <c r="C426" s="8" t="s">
        <v>116</v>
      </c>
      <c r="D426" s="8" t="s">
        <v>33</v>
      </c>
      <c r="E426" s="8">
        <v>12133</v>
      </c>
      <c r="F426" s="8">
        <v>42.926121</v>
      </c>
      <c r="G426" s="8">
        <v>-73.346409</v>
      </c>
      <c r="H426" s="9">
        <v>160743094</v>
      </c>
      <c r="I426" s="9">
        <v>1285717298</v>
      </c>
      <c r="J426" s="9" t="s">
        <v>34</v>
      </c>
      <c r="K426" s="6" t="s">
        <v>209</v>
      </c>
      <c r="L426" s="6" t="s">
        <v>210</v>
      </c>
      <c r="M426" s="9"/>
      <c r="N426" s="9" t="s">
        <v>211</v>
      </c>
      <c r="O426" s="9" t="s">
        <v>33</v>
      </c>
      <c r="P426" s="9">
        <v>14302</v>
      </c>
      <c r="Q426">
        <v>43.093945</v>
      </c>
      <c r="R426">
        <v>-79.049625</v>
      </c>
      <c r="S426" s="9" t="s">
        <v>76</v>
      </c>
      <c r="T426" s="9" t="s">
        <v>212</v>
      </c>
      <c r="U426" s="9" t="s">
        <v>39</v>
      </c>
      <c r="V426">
        <v>2</v>
      </c>
      <c r="W426">
        <v>4</v>
      </c>
      <c r="X426" t="s">
        <v>41</v>
      </c>
      <c r="Y426" t="s">
        <v>53</v>
      </c>
      <c r="Z426">
        <v>288.644866813055</v>
      </c>
    </row>
    <row r="427" spans="1:26">
      <c r="A427" s="10" t="s">
        <v>44</v>
      </c>
      <c r="B427" s="8" t="s">
        <v>45</v>
      </c>
      <c r="C427" s="8" t="s">
        <v>46</v>
      </c>
      <c r="D427" s="8" t="s">
        <v>33</v>
      </c>
      <c r="E427" s="8">
        <v>10451</v>
      </c>
      <c r="F427" s="8">
        <v>40.828804</v>
      </c>
      <c r="G427" s="8">
        <v>-73.92742</v>
      </c>
      <c r="H427" s="9">
        <v>161533232</v>
      </c>
      <c r="I427" s="9">
        <v>1053441907</v>
      </c>
      <c r="J427" s="9" t="s">
        <v>34</v>
      </c>
      <c r="K427" s="6" t="s">
        <v>190</v>
      </c>
      <c r="L427" s="6" t="s">
        <v>271</v>
      </c>
      <c r="M427" s="9"/>
      <c r="N427" s="9" t="s">
        <v>272</v>
      </c>
      <c r="O427" s="9" t="s">
        <v>33</v>
      </c>
      <c r="P427" s="9">
        <v>14221</v>
      </c>
      <c r="Q427">
        <v>42.993624</v>
      </c>
      <c r="R427">
        <v>-78.73012</v>
      </c>
      <c r="S427" s="9" t="s">
        <v>76</v>
      </c>
      <c r="T427" s="9" t="s">
        <v>77</v>
      </c>
      <c r="U427" s="9" t="s">
        <v>39</v>
      </c>
      <c r="V427">
        <v>3</v>
      </c>
      <c r="W427">
        <v>4</v>
      </c>
      <c r="X427" t="s">
        <v>53</v>
      </c>
      <c r="Y427" t="s">
        <v>42</v>
      </c>
      <c r="Z427">
        <v>288.962775867534</v>
      </c>
    </row>
    <row r="428" spans="1:26">
      <c r="A428" s="8" t="s">
        <v>60</v>
      </c>
      <c r="B428" s="8" t="s">
        <v>61</v>
      </c>
      <c r="C428" s="8" t="s">
        <v>32</v>
      </c>
      <c r="D428" s="8" t="s">
        <v>33</v>
      </c>
      <c r="E428" s="8">
        <v>10014</v>
      </c>
      <c r="F428" s="8">
        <v>40.73365</v>
      </c>
      <c r="G428" s="8">
        <v>-74.003158</v>
      </c>
      <c r="H428" s="9">
        <v>161533232</v>
      </c>
      <c r="I428" s="9">
        <v>1053441907</v>
      </c>
      <c r="J428" s="9" t="s">
        <v>34</v>
      </c>
      <c r="K428" s="6" t="s">
        <v>190</v>
      </c>
      <c r="L428" s="6" t="s">
        <v>271</v>
      </c>
      <c r="M428" s="9"/>
      <c r="N428" s="9" t="s">
        <v>272</v>
      </c>
      <c r="O428" s="9" t="s">
        <v>33</v>
      </c>
      <c r="P428" s="9">
        <v>14221</v>
      </c>
      <c r="Q428">
        <v>42.993624</v>
      </c>
      <c r="R428">
        <v>-78.73012</v>
      </c>
      <c r="S428" s="9" t="s">
        <v>76</v>
      </c>
      <c r="T428" s="9" t="s">
        <v>77</v>
      </c>
      <c r="U428" s="9" t="s">
        <v>39</v>
      </c>
      <c r="V428">
        <v>3</v>
      </c>
      <c r="W428">
        <v>4</v>
      </c>
      <c r="X428" t="s">
        <v>53</v>
      </c>
      <c r="Y428" t="s">
        <v>42</v>
      </c>
      <c r="Z428">
        <v>289.291180032015</v>
      </c>
    </row>
    <row r="429" spans="1:26">
      <c r="A429" s="8" t="s">
        <v>30</v>
      </c>
      <c r="B429" s="8" t="s">
        <v>31</v>
      </c>
      <c r="C429" s="8" t="s">
        <v>32</v>
      </c>
      <c r="D429" s="8" t="s">
        <v>33</v>
      </c>
      <c r="E429" s="8">
        <v>10174</v>
      </c>
      <c r="F429" s="8">
        <v>40.751915</v>
      </c>
      <c r="G429" s="8">
        <v>-73.97553</v>
      </c>
      <c r="H429" s="9">
        <v>161533232</v>
      </c>
      <c r="I429" s="9">
        <v>1053441907</v>
      </c>
      <c r="J429" s="9" t="s">
        <v>34</v>
      </c>
      <c r="K429" s="6" t="s">
        <v>190</v>
      </c>
      <c r="L429" s="6" t="s">
        <v>271</v>
      </c>
      <c r="M429" s="9"/>
      <c r="N429" s="9" t="s">
        <v>272</v>
      </c>
      <c r="O429" s="9" t="s">
        <v>33</v>
      </c>
      <c r="P429" s="9">
        <v>14221</v>
      </c>
      <c r="Q429">
        <v>42.993624</v>
      </c>
      <c r="R429">
        <v>-78.73012</v>
      </c>
      <c r="S429" s="9" t="s">
        <v>76</v>
      </c>
      <c r="T429" s="9" t="s">
        <v>77</v>
      </c>
      <c r="U429" s="9" t="s">
        <v>39</v>
      </c>
      <c r="V429">
        <v>3</v>
      </c>
      <c r="W429">
        <v>4</v>
      </c>
      <c r="X429" t="s">
        <v>53</v>
      </c>
      <c r="Y429" t="s">
        <v>42</v>
      </c>
      <c r="Z429">
        <v>289.782247879374</v>
      </c>
    </row>
    <row r="430" spans="1:26">
      <c r="A430" s="8" t="s">
        <v>108</v>
      </c>
      <c r="B430" s="8" t="s">
        <v>109</v>
      </c>
      <c r="C430" s="8" t="s">
        <v>110</v>
      </c>
      <c r="D430" s="8" t="s">
        <v>33</v>
      </c>
      <c r="E430" s="8">
        <v>14127</v>
      </c>
      <c r="F430" s="8">
        <v>42.773749</v>
      </c>
      <c r="G430" s="8">
        <v>-78.791504</v>
      </c>
      <c r="H430" s="9">
        <v>111631759</v>
      </c>
      <c r="I430" s="9">
        <v>1356307656</v>
      </c>
      <c r="J430" s="9" t="s">
        <v>34</v>
      </c>
      <c r="K430" s="6" t="s">
        <v>158</v>
      </c>
      <c r="L430" s="6" t="s">
        <v>159</v>
      </c>
      <c r="M430" s="9"/>
      <c r="N430" s="9" t="s">
        <v>56</v>
      </c>
      <c r="O430" s="9" t="s">
        <v>33</v>
      </c>
      <c r="P430" s="9">
        <v>11203</v>
      </c>
      <c r="Q430">
        <v>40.659453</v>
      </c>
      <c r="R430">
        <v>-73.934006</v>
      </c>
      <c r="S430" s="9" t="s">
        <v>37</v>
      </c>
      <c r="T430" s="9" t="s">
        <v>59</v>
      </c>
      <c r="U430" s="9" t="s">
        <v>39</v>
      </c>
      <c r="V430">
        <v>1</v>
      </c>
      <c r="W430">
        <v>4</v>
      </c>
      <c r="X430" t="s">
        <v>42</v>
      </c>
      <c r="Y430" t="s">
        <v>41</v>
      </c>
      <c r="Z430">
        <v>290.256405028964</v>
      </c>
    </row>
    <row r="431" spans="1:26">
      <c r="A431" s="8" t="s">
        <v>108</v>
      </c>
      <c r="B431" s="8" t="s">
        <v>109</v>
      </c>
      <c r="C431" s="8" t="s">
        <v>110</v>
      </c>
      <c r="D431" s="8" t="s">
        <v>33</v>
      </c>
      <c r="E431" s="8">
        <v>14127</v>
      </c>
      <c r="F431" s="8">
        <v>42.773749</v>
      </c>
      <c r="G431" s="8">
        <v>-78.791504</v>
      </c>
      <c r="H431" s="9">
        <v>274614930</v>
      </c>
      <c r="I431" s="9">
        <v>1558612762</v>
      </c>
      <c r="J431" s="9" t="s">
        <v>49</v>
      </c>
      <c r="K431" s="6" t="s">
        <v>297</v>
      </c>
      <c r="L431" s="6" t="s">
        <v>298</v>
      </c>
      <c r="M431" s="9" t="s">
        <v>299</v>
      </c>
      <c r="N431" s="9" t="s">
        <v>300</v>
      </c>
      <c r="O431" s="9" t="s">
        <v>33</v>
      </c>
      <c r="P431" s="9">
        <v>11374</v>
      </c>
      <c r="Q431">
        <v>40.730904</v>
      </c>
      <c r="R431">
        <v>-73.863609</v>
      </c>
      <c r="S431" s="9" t="s">
        <v>37</v>
      </c>
      <c r="T431" s="9" t="s">
        <v>107</v>
      </c>
      <c r="U431" s="9" t="s">
        <v>52</v>
      </c>
      <c r="V431">
        <v>4</v>
      </c>
      <c r="W431">
        <v>4</v>
      </c>
      <c r="X431" t="s">
        <v>41</v>
      </c>
      <c r="Y431" t="s">
        <v>42</v>
      </c>
      <c r="Z431">
        <v>290.847016378233</v>
      </c>
    </row>
    <row r="432" spans="1:26">
      <c r="A432" s="8" t="s">
        <v>125</v>
      </c>
      <c r="B432" s="8" t="s">
        <v>126</v>
      </c>
      <c r="C432" s="8" t="s">
        <v>113</v>
      </c>
      <c r="D432" s="8" t="s">
        <v>33</v>
      </c>
      <c r="E432" s="8">
        <v>14209</v>
      </c>
      <c r="F432" s="8">
        <v>42.902305</v>
      </c>
      <c r="G432" s="8">
        <v>-78.868688</v>
      </c>
      <c r="H432" s="9">
        <v>271185812</v>
      </c>
      <c r="I432" s="9">
        <v>1588938682</v>
      </c>
      <c r="J432" s="9" t="s">
        <v>49</v>
      </c>
      <c r="K432" s="6" t="s">
        <v>144</v>
      </c>
      <c r="L432" s="6" t="s">
        <v>145</v>
      </c>
      <c r="M432" s="9" t="s">
        <v>146</v>
      </c>
      <c r="N432" s="9" t="s">
        <v>32</v>
      </c>
      <c r="O432" s="9" t="s">
        <v>33</v>
      </c>
      <c r="P432" s="9">
        <v>10019</v>
      </c>
      <c r="Q432">
        <v>40.768929</v>
      </c>
      <c r="R432">
        <v>-73.993831</v>
      </c>
      <c r="S432" s="9" t="s">
        <v>37</v>
      </c>
      <c r="T432" s="9" t="s">
        <v>38</v>
      </c>
      <c r="U432" s="9" t="s">
        <v>52</v>
      </c>
      <c r="V432">
        <v>4</v>
      </c>
      <c r="W432">
        <v>4</v>
      </c>
      <c r="X432" t="s">
        <v>53</v>
      </c>
      <c r="Y432" t="s">
        <v>41</v>
      </c>
      <c r="Z432">
        <v>291.292489114114</v>
      </c>
    </row>
    <row r="433" spans="1:26">
      <c r="A433" s="8" t="s">
        <v>47</v>
      </c>
      <c r="B433" s="8" t="s">
        <v>48</v>
      </c>
      <c r="C433" s="8" t="s">
        <v>32</v>
      </c>
      <c r="D433" s="8" t="s">
        <v>33</v>
      </c>
      <c r="E433" s="8">
        <v>10032</v>
      </c>
      <c r="F433" s="8">
        <v>40.841916</v>
      </c>
      <c r="G433" s="8">
        <v>-73.941422</v>
      </c>
      <c r="H433" s="9">
        <v>161533232</v>
      </c>
      <c r="I433" s="9">
        <v>1245365196</v>
      </c>
      <c r="J433" s="9" t="s">
        <v>34</v>
      </c>
      <c r="K433" s="6" t="s">
        <v>190</v>
      </c>
      <c r="L433" s="6" t="s">
        <v>191</v>
      </c>
      <c r="M433" s="9"/>
      <c r="N433" s="9" t="s">
        <v>113</v>
      </c>
      <c r="O433" s="9" t="s">
        <v>33</v>
      </c>
      <c r="P433" s="9">
        <v>14222</v>
      </c>
      <c r="Q433">
        <v>42.909206</v>
      </c>
      <c r="R433">
        <v>-78.875365</v>
      </c>
      <c r="S433" s="9" t="s">
        <v>76</v>
      </c>
      <c r="T433" s="9" t="s">
        <v>77</v>
      </c>
      <c r="U433" s="9" t="s">
        <v>39</v>
      </c>
      <c r="V433">
        <v>2</v>
      </c>
      <c r="W433">
        <v>4</v>
      </c>
      <c r="X433" t="s">
        <v>42</v>
      </c>
      <c r="Y433" t="s">
        <v>41</v>
      </c>
      <c r="Z433">
        <v>291.516348472165</v>
      </c>
    </row>
    <row r="434" spans="1:26">
      <c r="A434" s="8" t="s">
        <v>54</v>
      </c>
      <c r="B434" s="8" t="s">
        <v>55</v>
      </c>
      <c r="C434" s="8" t="s">
        <v>56</v>
      </c>
      <c r="D434" s="8" t="s">
        <v>33</v>
      </c>
      <c r="E434" s="8">
        <v>11211</v>
      </c>
      <c r="F434" s="8">
        <v>40.709905</v>
      </c>
      <c r="G434" s="8">
        <v>-73.962648</v>
      </c>
      <c r="H434" s="9">
        <v>161533232</v>
      </c>
      <c r="I434" s="9">
        <v>1053441907</v>
      </c>
      <c r="J434" s="9" t="s">
        <v>34</v>
      </c>
      <c r="K434" s="6" t="s">
        <v>190</v>
      </c>
      <c r="L434" s="6" t="s">
        <v>271</v>
      </c>
      <c r="M434" s="9"/>
      <c r="N434" s="9" t="s">
        <v>272</v>
      </c>
      <c r="O434" s="9" t="s">
        <v>33</v>
      </c>
      <c r="P434" s="9">
        <v>14221</v>
      </c>
      <c r="Q434">
        <v>42.993624</v>
      </c>
      <c r="R434">
        <v>-78.73012</v>
      </c>
      <c r="S434" s="9" t="s">
        <v>76</v>
      </c>
      <c r="T434" s="9" t="s">
        <v>77</v>
      </c>
      <c r="U434" s="9" t="s">
        <v>39</v>
      </c>
      <c r="V434">
        <v>3</v>
      </c>
      <c r="W434">
        <v>4</v>
      </c>
      <c r="X434" t="s">
        <v>53</v>
      </c>
      <c r="Y434" t="s">
        <v>42</v>
      </c>
      <c r="Z434">
        <v>291.971073565924</v>
      </c>
    </row>
    <row r="435" spans="1:26">
      <c r="A435" s="8" t="s">
        <v>108</v>
      </c>
      <c r="B435" s="8" t="s">
        <v>109</v>
      </c>
      <c r="C435" s="8" t="s">
        <v>110</v>
      </c>
      <c r="D435" s="8" t="s">
        <v>33</v>
      </c>
      <c r="E435" s="8">
        <v>14127</v>
      </c>
      <c r="F435" s="8">
        <v>42.773749</v>
      </c>
      <c r="G435" s="8">
        <v>-78.791504</v>
      </c>
      <c r="H435" s="9">
        <v>61337652</v>
      </c>
      <c r="I435" s="9">
        <v>1417922808</v>
      </c>
      <c r="J435" s="9" t="s">
        <v>49</v>
      </c>
      <c r="K435" s="6" t="s">
        <v>340</v>
      </c>
      <c r="L435" s="6" t="s">
        <v>341</v>
      </c>
      <c r="M435" s="9"/>
      <c r="N435" s="9" t="s">
        <v>342</v>
      </c>
      <c r="O435" s="9" t="s">
        <v>33</v>
      </c>
      <c r="P435" s="9">
        <v>11385</v>
      </c>
      <c r="Q435">
        <v>40.702019</v>
      </c>
      <c r="R435">
        <v>-73.855551</v>
      </c>
      <c r="S435" s="9" t="s">
        <v>37</v>
      </c>
      <c r="T435" s="9" t="s">
        <v>107</v>
      </c>
      <c r="U435" s="9" t="s">
        <v>52</v>
      </c>
      <c r="V435">
        <v>4</v>
      </c>
      <c r="W435">
        <v>4</v>
      </c>
      <c r="X435" t="s">
        <v>41</v>
      </c>
      <c r="Y435" t="s">
        <v>41</v>
      </c>
      <c r="Z435">
        <v>292.233857831076</v>
      </c>
    </row>
    <row r="436" spans="1:26">
      <c r="A436" s="8" t="s">
        <v>108</v>
      </c>
      <c r="B436" s="8" t="s">
        <v>109</v>
      </c>
      <c r="C436" s="8" t="s">
        <v>110</v>
      </c>
      <c r="D436" s="8" t="s">
        <v>33</v>
      </c>
      <c r="E436" s="8">
        <v>14127</v>
      </c>
      <c r="F436" s="8">
        <v>42.773749</v>
      </c>
      <c r="G436" s="8">
        <v>-78.791504</v>
      </c>
      <c r="H436" s="9">
        <v>113423598</v>
      </c>
      <c r="I436" s="9">
        <v>1215939186</v>
      </c>
      <c r="J436" s="9" t="s">
        <v>49</v>
      </c>
      <c r="K436" s="6" t="s">
        <v>269</v>
      </c>
      <c r="L436" s="6" t="s">
        <v>270</v>
      </c>
      <c r="M436" s="9"/>
      <c r="N436" s="9" t="s">
        <v>56</v>
      </c>
      <c r="O436" s="9" t="s">
        <v>33</v>
      </c>
      <c r="P436" s="9">
        <v>11229</v>
      </c>
      <c r="Q436">
        <v>40.59513</v>
      </c>
      <c r="R436">
        <v>-73.941054</v>
      </c>
      <c r="S436" s="9" t="s">
        <v>37</v>
      </c>
      <c r="T436" s="9" t="s">
        <v>59</v>
      </c>
      <c r="U436" s="9" t="s">
        <v>52</v>
      </c>
      <c r="V436">
        <v>3</v>
      </c>
      <c r="W436">
        <v>4</v>
      </c>
      <c r="X436" t="s">
        <v>42</v>
      </c>
      <c r="Y436" t="s">
        <v>42</v>
      </c>
      <c r="Z436">
        <v>292.316632124046</v>
      </c>
    </row>
    <row r="437" spans="1:26">
      <c r="A437" s="10" t="s">
        <v>44</v>
      </c>
      <c r="B437" s="8" t="s">
        <v>45</v>
      </c>
      <c r="C437" s="8" t="s">
        <v>46</v>
      </c>
      <c r="D437" s="8" t="s">
        <v>33</v>
      </c>
      <c r="E437" s="8">
        <v>10451</v>
      </c>
      <c r="F437" s="8">
        <v>40.828804</v>
      </c>
      <c r="G437" s="8">
        <v>-73.92742</v>
      </c>
      <c r="H437" s="9">
        <v>161533232</v>
      </c>
      <c r="I437" s="9">
        <v>1245365196</v>
      </c>
      <c r="J437" s="9" t="s">
        <v>34</v>
      </c>
      <c r="K437" s="6" t="s">
        <v>190</v>
      </c>
      <c r="L437" s="6" t="s">
        <v>191</v>
      </c>
      <c r="M437" s="9"/>
      <c r="N437" s="9" t="s">
        <v>113</v>
      </c>
      <c r="O437" s="9" t="s">
        <v>33</v>
      </c>
      <c r="P437" s="9">
        <v>14222</v>
      </c>
      <c r="Q437">
        <v>42.909206</v>
      </c>
      <c r="R437">
        <v>-78.875365</v>
      </c>
      <c r="S437" s="9" t="s">
        <v>76</v>
      </c>
      <c r="T437" s="9" t="s">
        <v>77</v>
      </c>
      <c r="U437" s="9" t="s">
        <v>39</v>
      </c>
      <c r="V437">
        <v>2</v>
      </c>
      <c r="W437">
        <v>4</v>
      </c>
      <c r="X437" t="s">
        <v>42</v>
      </c>
      <c r="Y437" t="s">
        <v>41</v>
      </c>
      <c r="Z437">
        <v>292.611872036033</v>
      </c>
    </row>
    <row r="438" spans="1:26">
      <c r="A438" s="8" t="s">
        <v>125</v>
      </c>
      <c r="B438" s="8" t="s">
        <v>126</v>
      </c>
      <c r="C438" s="8" t="s">
        <v>113</v>
      </c>
      <c r="D438" s="8" t="s">
        <v>33</v>
      </c>
      <c r="E438" s="8">
        <v>14209</v>
      </c>
      <c r="F438" s="8">
        <v>42.902305</v>
      </c>
      <c r="G438" s="8">
        <v>-78.868688</v>
      </c>
      <c r="H438" s="9">
        <v>264622504</v>
      </c>
      <c r="I438" s="9">
        <v>1306089180</v>
      </c>
      <c r="J438" s="9" t="s">
        <v>49</v>
      </c>
      <c r="K438" s="6" t="s">
        <v>358</v>
      </c>
      <c r="L438" s="6" t="s">
        <v>359</v>
      </c>
      <c r="M438" s="9" t="s">
        <v>360</v>
      </c>
      <c r="N438" s="9" t="s">
        <v>87</v>
      </c>
      <c r="O438" s="9" t="s">
        <v>33</v>
      </c>
      <c r="P438" s="9">
        <v>10604</v>
      </c>
      <c r="Q438">
        <v>41.034232</v>
      </c>
      <c r="R438">
        <v>-73.762152</v>
      </c>
      <c r="S438" s="9" t="s">
        <v>37</v>
      </c>
      <c r="T438" s="9" t="s">
        <v>88</v>
      </c>
      <c r="U438" s="9" t="s">
        <v>52</v>
      </c>
      <c r="V438">
        <v>5</v>
      </c>
      <c r="W438">
        <v>4</v>
      </c>
      <c r="X438" t="s">
        <v>53</v>
      </c>
      <c r="Y438" t="s">
        <v>41</v>
      </c>
      <c r="Z438">
        <v>292.621251277187</v>
      </c>
    </row>
    <row r="439" spans="1:26">
      <c r="A439" s="8" t="s">
        <v>60</v>
      </c>
      <c r="B439" s="8" t="s">
        <v>61</v>
      </c>
      <c r="C439" s="8" t="s">
        <v>32</v>
      </c>
      <c r="D439" s="8" t="s">
        <v>33</v>
      </c>
      <c r="E439" s="8">
        <v>10014</v>
      </c>
      <c r="F439" s="8">
        <v>40.73365</v>
      </c>
      <c r="G439" s="8">
        <v>-74.003158</v>
      </c>
      <c r="H439" s="9">
        <v>161533232</v>
      </c>
      <c r="I439" s="9">
        <v>1245365196</v>
      </c>
      <c r="J439" s="9" t="s">
        <v>34</v>
      </c>
      <c r="K439" s="6" t="s">
        <v>190</v>
      </c>
      <c r="L439" s="6" t="s">
        <v>191</v>
      </c>
      <c r="M439" s="9"/>
      <c r="N439" s="9" t="s">
        <v>113</v>
      </c>
      <c r="O439" s="9" t="s">
        <v>33</v>
      </c>
      <c r="P439" s="9">
        <v>14222</v>
      </c>
      <c r="Q439">
        <v>42.909206</v>
      </c>
      <c r="R439">
        <v>-78.875365</v>
      </c>
      <c r="S439" s="9" t="s">
        <v>76</v>
      </c>
      <c r="T439" s="9" t="s">
        <v>77</v>
      </c>
      <c r="U439" s="9" t="s">
        <v>39</v>
      </c>
      <c r="V439">
        <v>2</v>
      </c>
      <c r="W439">
        <v>4</v>
      </c>
      <c r="X439" t="s">
        <v>42</v>
      </c>
      <c r="Y439" t="s">
        <v>41</v>
      </c>
      <c r="Z439">
        <v>292.710336492163</v>
      </c>
    </row>
    <row r="440" spans="1:26">
      <c r="A440" s="8" t="s">
        <v>125</v>
      </c>
      <c r="B440" s="8" t="s">
        <v>126</v>
      </c>
      <c r="C440" s="8" t="s">
        <v>113</v>
      </c>
      <c r="D440" s="8" t="s">
        <v>33</v>
      </c>
      <c r="E440" s="8">
        <v>14209</v>
      </c>
      <c r="F440" s="8">
        <v>42.902305</v>
      </c>
      <c r="G440" s="8">
        <v>-78.868688</v>
      </c>
      <c r="H440" s="9">
        <v>133971298</v>
      </c>
      <c r="I440" s="9">
        <v>1659470276</v>
      </c>
      <c r="J440" s="9" t="s">
        <v>34</v>
      </c>
      <c r="K440" s="6" t="s">
        <v>192</v>
      </c>
      <c r="L440" s="6" t="s">
        <v>193</v>
      </c>
      <c r="M440" s="9"/>
      <c r="N440" s="9" t="s">
        <v>32</v>
      </c>
      <c r="O440" s="9" t="s">
        <v>33</v>
      </c>
      <c r="P440" s="9">
        <v>10016</v>
      </c>
      <c r="Q440">
        <v>40.742303</v>
      </c>
      <c r="R440">
        <v>-73.974301</v>
      </c>
      <c r="S440" s="9" t="s">
        <v>37</v>
      </c>
      <c r="T440" s="9" t="s">
        <v>38</v>
      </c>
      <c r="U440" s="9" t="s">
        <v>39</v>
      </c>
      <c r="V440">
        <v>2</v>
      </c>
      <c r="W440">
        <v>4</v>
      </c>
      <c r="X440" t="s">
        <v>53</v>
      </c>
      <c r="Y440" t="s">
        <v>42</v>
      </c>
      <c r="Z440">
        <v>293.138838717714</v>
      </c>
    </row>
    <row r="441" spans="1:26">
      <c r="A441" s="8" t="s">
        <v>125</v>
      </c>
      <c r="B441" s="8" t="s">
        <v>126</v>
      </c>
      <c r="C441" s="8" t="s">
        <v>113</v>
      </c>
      <c r="D441" s="8" t="s">
        <v>33</v>
      </c>
      <c r="E441" s="8">
        <v>14209</v>
      </c>
      <c r="F441" s="8">
        <v>42.902305</v>
      </c>
      <c r="G441" s="8">
        <v>-78.868688</v>
      </c>
      <c r="H441" s="9">
        <v>132655001</v>
      </c>
      <c r="I441" s="9">
        <v>1073535027</v>
      </c>
      <c r="J441" s="9" t="s">
        <v>34</v>
      </c>
      <c r="K441" s="6" t="s">
        <v>104</v>
      </c>
      <c r="L441" s="6" t="s">
        <v>194</v>
      </c>
      <c r="M441" s="9"/>
      <c r="N441" s="9" t="s">
        <v>32</v>
      </c>
      <c r="O441" s="9" t="s">
        <v>33</v>
      </c>
      <c r="P441" s="9">
        <v>10016</v>
      </c>
      <c r="Q441">
        <v>40.73954</v>
      </c>
      <c r="R441">
        <v>-73.976333</v>
      </c>
      <c r="S441" s="9" t="s">
        <v>37</v>
      </c>
      <c r="T441" s="9" t="s">
        <v>38</v>
      </c>
      <c r="U441" s="9" t="s">
        <v>39</v>
      </c>
      <c r="V441">
        <v>2</v>
      </c>
      <c r="W441">
        <v>4</v>
      </c>
      <c r="X441" t="s">
        <v>41</v>
      </c>
      <c r="Y441" t="s">
        <v>53</v>
      </c>
      <c r="Z441">
        <v>293.150836998528</v>
      </c>
    </row>
    <row r="442" spans="1:26">
      <c r="A442" s="8" t="s">
        <v>30</v>
      </c>
      <c r="B442" s="8" t="s">
        <v>31</v>
      </c>
      <c r="C442" s="8" t="s">
        <v>32</v>
      </c>
      <c r="D442" s="8" t="s">
        <v>33</v>
      </c>
      <c r="E442" s="8">
        <v>10174</v>
      </c>
      <c r="F442" s="8">
        <v>40.751915</v>
      </c>
      <c r="G442" s="8">
        <v>-73.97553</v>
      </c>
      <c r="H442" s="9">
        <v>161533232</v>
      </c>
      <c r="I442" s="9">
        <v>1245365196</v>
      </c>
      <c r="J442" s="9" t="s">
        <v>34</v>
      </c>
      <c r="K442" s="6" t="s">
        <v>190</v>
      </c>
      <c r="L442" s="6" t="s">
        <v>191</v>
      </c>
      <c r="M442" s="9"/>
      <c r="N442" s="9" t="s">
        <v>113</v>
      </c>
      <c r="O442" s="9" t="s">
        <v>33</v>
      </c>
      <c r="P442" s="9">
        <v>14222</v>
      </c>
      <c r="Q442">
        <v>42.909206</v>
      </c>
      <c r="R442">
        <v>-78.875365</v>
      </c>
      <c r="S442" s="9" t="s">
        <v>76</v>
      </c>
      <c r="T442" s="9" t="s">
        <v>77</v>
      </c>
      <c r="U442" s="9" t="s">
        <v>39</v>
      </c>
      <c r="V442">
        <v>2</v>
      </c>
      <c r="W442">
        <v>4</v>
      </c>
      <c r="X442" t="s">
        <v>42</v>
      </c>
      <c r="Y442" t="s">
        <v>41</v>
      </c>
      <c r="Z442">
        <v>293.256939800134</v>
      </c>
    </row>
    <row r="443" spans="1:26">
      <c r="A443" s="8" t="s">
        <v>125</v>
      </c>
      <c r="B443" s="8" t="s">
        <v>126</v>
      </c>
      <c r="C443" s="8" t="s">
        <v>113</v>
      </c>
      <c r="D443" s="8" t="s">
        <v>33</v>
      </c>
      <c r="E443" s="8">
        <v>14209</v>
      </c>
      <c r="F443" s="8">
        <v>42.902305</v>
      </c>
      <c r="G443" s="8">
        <v>-78.868688</v>
      </c>
      <c r="H443" s="9">
        <v>131624096</v>
      </c>
      <c r="I443" s="9">
        <v>1245248939</v>
      </c>
      <c r="J443" s="9" t="s">
        <v>34</v>
      </c>
      <c r="K443" s="6" t="s">
        <v>35</v>
      </c>
      <c r="L443" s="6" t="s">
        <v>198</v>
      </c>
      <c r="M443" s="9"/>
      <c r="N443" s="9" t="s">
        <v>199</v>
      </c>
      <c r="O443" s="9" t="s">
        <v>33</v>
      </c>
      <c r="P443" s="9">
        <v>11102</v>
      </c>
      <c r="Q443">
        <v>40.768344</v>
      </c>
      <c r="R443">
        <v>-73.924797</v>
      </c>
      <c r="S443" s="9" t="s">
        <v>37</v>
      </c>
      <c r="T443" s="9" t="s">
        <v>107</v>
      </c>
      <c r="U443" s="9" t="s">
        <v>39</v>
      </c>
      <c r="V443">
        <v>2</v>
      </c>
      <c r="W443">
        <v>4</v>
      </c>
      <c r="X443" t="s">
        <v>53</v>
      </c>
      <c r="Y443" t="s">
        <v>53</v>
      </c>
      <c r="Z443">
        <v>294.384855682894</v>
      </c>
    </row>
    <row r="444" spans="1:26">
      <c r="A444" s="8" t="s">
        <v>54</v>
      </c>
      <c r="B444" s="8" t="s">
        <v>55</v>
      </c>
      <c r="C444" s="8" t="s">
        <v>56</v>
      </c>
      <c r="D444" s="8" t="s">
        <v>33</v>
      </c>
      <c r="E444" s="8">
        <v>11211</v>
      </c>
      <c r="F444" s="8">
        <v>40.709905</v>
      </c>
      <c r="G444" s="8">
        <v>-73.962648</v>
      </c>
      <c r="H444" s="9">
        <v>161533232</v>
      </c>
      <c r="I444" s="9">
        <v>1245365196</v>
      </c>
      <c r="J444" s="9" t="s">
        <v>34</v>
      </c>
      <c r="K444" s="6" t="s">
        <v>190</v>
      </c>
      <c r="L444" s="6" t="s">
        <v>191</v>
      </c>
      <c r="M444" s="9"/>
      <c r="N444" s="9" t="s">
        <v>113</v>
      </c>
      <c r="O444" s="9" t="s">
        <v>33</v>
      </c>
      <c r="P444" s="9">
        <v>14222</v>
      </c>
      <c r="Q444">
        <v>42.909206</v>
      </c>
      <c r="R444">
        <v>-78.875365</v>
      </c>
      <c r="S444" s="9" t="s">
        <v>76</v>
      </c>
      <c r="T444" s="9" t="s">
        <v>77</v>
      </c>
      <c r="U444" s="9" t="s">
        <v>39</v>
      </c>
      <c r="V444">
        <v>2</v>
      </c>
      <c r="W444">
        <v>4</v>
      </c>
      <c r="X444" t="s">
        <v>42</v>
      </c>
      <c r="Y444" t="s">
        <v>41</v>
      </c>
      <c r="Z444">
        <v>295.384221200698</v>
      </c>
    </row>
    <row r="445" spans="1:26">
      <c r="A445" s="8" t="s">
        <v>125</v>
      </c>
      <c r="B445" s="8" t="s">
        <v>126</v>
      </c>
      <c r="C445" s="8" t="s">
        <v>113</v>
      </c>
      <c r="D445" s="8" t="s">
        <v>33</v>
      </c>
      <c r="E445" s="8">
        <v>14209</v>
      </c>
      <c r="F445" s="8">
        <v>42.902305</v>
      </c>
      <c r="G445" s="8">
        <v>-78.868688</v>
      </c>
      <c r="H445" s="9">
        <v>111631759</v>
      </c>
      <c r="I445" s="9">
        <v>1356307656</v>
      </c>
      <c r="J445" s="9" t="s">
        <v>34</v>
      </c>
      <c r="K445" s="6" t="s">
        <v>158</v>
      </c>
      <c r="L445" s="6" t="s">
        <v>159</v>
      </c>
      <c r="M445" s="9"/>
      <c r="N445" s="9" t="s">
        <v>56</v>
      </c>
      <c r="O445" s="9" t="s">
        <v>33</v>
      </c>
      <c r="P445" s="9">
        <v>11203</v>
      </c>
      <c r="Q445">
        <v>40.659453</v>
      </c>
      <c r="R445">
        <v>-73.934006</v>
      </c>
      <c r="S445" s="9" t="s">
        <v>37</v>
      </c>
      <c r="T445" s="9" t="s">
        <v>59</v>
      </c>
      <c r="U445" s="9" t="s">
        <v>39</v>
      </c>
      <c r="V445">
        <v>1</v>
      </c>
      <c r="W445">
        <v>4</v>
      </c>
      <c r="X445" t="s">
        <v>42</v>
      </c>
      <c r="Y445" t="s">
        <v>41</v>
      </c>
      <c r="Z445">
        <v>298.007949116866</v>
      </c>
    </row>
    <row r="446" spans="1:26">
      <c r="A446" s="8" t="s">
        <v>125</v>
      </c>
      <c r="B446" s="8" t="s">
        <v>126</v>
      </c>
      <c r="C446" s="8" t="s">
        <v>113</v>
      </c>
      <c r="D446" s="8" t="s">
        <v>33</v>
      </c>
      <c r="E446" s="8">
        <v>14209</v>
      </c>
      <c r="F446" s="8">
        <v>42.902305</v>
      </c>
      <c r="G446" s="8">
        <v>-78.868688</v>
      </c>
      <c r="H446" s="9">
        <v>274614930</v>
      </c>
      <c r="I446" s="9">
        <v>1558612762</v>
      </c>
      <c r="J446" s="9" t="s">
        <v>49</v>
      </c>
      <c r="K446" s="6" t="s">
        <v>297</v>
      </c>
      <c r="L446" s="6" t="s">
        <v>298</v>
      </c>
      <c r="M446" s="9" t="s">
        <v>299</v>
      </c>
      <c r="N446" s="9" t="s">
        <v>300</v>
      </c>
      <c r="O446" s="9" t="s">
        <v>33</v>
      </c>
      <c r="P446" s="9">
        <v>11374</v>
      </c>
      <c r="Q446">
        <v>40.730904</v>
      </c>
      <c r="R446">
        <v>-73.863609</v>
      </c>
      <c r="S446" s="9" t="s">
        <v>37</v>
      </c>
      <c r="T446" s="9" t="s">
        <v>107</v>
      </c>
      <c r="U446" s="9" t="s">
        <v>52</v>
      </c>
      <c r="V446">
        <v>4</v>
      </c>
      <c r="W446">
        <v>4</v>
      </c>
      <c r="X446" t="s">
        <v>41</v>
      </c>
      <c r="Y446" t="s">
        <v>42</v>
      </c>
      <c r="Z446">
        <v>298.474457478832</v>
      </c>
    </row>
    <row r="447" spans="1:26">
      <c r="A447" s="8" t="s">
        <v>125</v>
      </c>
      <c r="B447" s="8" t="s">
        <v>126</v>
      </c>
      <c r="C447" s="8" t="s">
        <v>113</v>
      </c>
      <c r="D447" s="8" t="s">
        <v>33</v>
      </c>
      <c r="E447" s="8">
        <v>14209</v>
      </c>
      <c r="F447" s="8">
        <v>42.902305</v>
      </c>
      <c r="G447" s="8">
        <v>-78.868688</v>
      </c>
      <c r="H447" s="9">
        <v>61337652</v>
      </c>
      <c r="I447" s="9">
        <v>1417922808</v>
      </c>
      <c r="J447" s="9" t="s">
        <v>49</v>
      </c>
      <c r="K447" s="6" t="s">
        <v>340</v>
      </c>
      <c r="L447" s="6" t="s">
        <v>341</v>
      </c>
      <c r="M447" s="9"/>
      <c r="N447" s="9" t="s">
        <v>342</v>
      </c>
      <c r="O447" s="9" t="s">
        <v>33</v>
      </c>
      <c r="P447" s="9">
        <v>11385</v>
      </c>
      <c r="Q447">
        <v>40.702019</v>
      </c>
      <c r="R447">
        <v>-73.855551</v>
      </c>
      <c r="S447" s="9" t="s">
        <v>37</v>
      </c>
      <c r="T447" s="9" t="s">
        <v>107</v>
      </c>
      <c r="U447" s="9" t="s">
        <v>52</v>
      </c>
      <c r="V447">
        <v>4</v>
      </c>
      <c r="W447">
        <v>4</v>
      </c>
      <c r="X447" t="s">
        <v>41</v>
      </c>
      <c r="Y447" t="s">
        <v>41</v>
      </c>
      <c r="Z447">
        <v>299.891488617235</v>
      </c>
    </row>
    <row r="448" spans="1:26">
      <c r="A448" s="8" t="s">
        <v>125</v>
      </c>
      <c r="B448" s="8" t="s">
        <v>126</v>
      </c>
      <c r="C448" s="8" t="s">
        <v>113</v>
      </c>
      <c r="D448" s="8" t="s">
        <v>33</v>
      </c>
      <c r="E448" s="8">
        <v>14209</v>
      </c>
      <c r="F448" s="8">
        <v>42.902305</v>
      </c>
      <c r="G448" s="8">
        <v>-78.868688</v>
      </c>
      <c r="H448" s="9">
        <v>113423598</v>
      </c>
      <c r="I448" s="9">
        <v>1215939186</v>
      </c>
      <c r="J448" s="9" t="s">
        <v>49</v>
      </c>
      <c r="K448" s="6" t="s">
        <v>269</v>
      </c>
      <c r="L448" s="6" t="s">
        <v>270</v>
      </c>
      <c r="M448" s="9"/>
      <c r="N448" s="9" t="s">
        <v>56</v>
      </c>
      <c r="O448" s="9" t="s">
        <v>33</v>
      </c>
      <c r="P448" s="9">
        <v>11229</v>
      </c>
      <c r="Q448">
        <v>40.59513</v>
      </c>
      <c r="R448">
        <v>-73.941054</v>
      </c>
      <c r="S448" s="9" t="s">
        <v>37</v>
      </c>
      <c r="T448" s="9" t="s">
        <v>59</v>
      </c>
      <c r="U448" s="9" t="s">
        <v>52</v>
      </c>
      <c r="V448">
        <v>3</v>
      </c>
      <c r="W448">
        <v>4</v>
      </c>
      <c r="X448" t="s">
        <v>42</v>
      </c>
      <c r="Y448" t="s">
        <v>42</v>
      </c>
      <c r="Z448">
        <v>300.145755265211</v>
      </c>
    </row>
    <row r="449" spans="1:26">
      <c r="A449" s="8" t="s">
        <v>108</v>
      </c>
      <c r="B449" s="8" t="s">
        <v>109</v>
      </c>
      <c r="C449" s="8" t="s">
        <v>110</v>
      </c>
      <c r="D449" s="8" t="s">
        <v>33</v>
      </c>
      <c r="E449" s="8">
        <v>14127</v>
      </c>
      <c r="F449" s="8">
        <v>42.773749</v>
      </c>
      <c r="G449" s="8">
        <v>-78.791504</v>
      </c>
      <c r="H449" s="9">
        <v>111633486</v>
      </c>
      <c r="I449" s="9">
        <v>1114925567</v>
      </c>
      <c r="J449" s="9" t="s">
        <v>34</v>
      </c>
      <c r="K449" s="6" t="s">
        <v>79</v>
      </c>
      <c r="L449" s="6" t="s">
        <v>80</v>
      </c>
      <c r="M449" s="9"/>
      <c r="N449" s="9" t="s">
        <v>81</v>
      </c>
      <c r="O449" s="9" t="s">
        <v>33</v>
      </c>
      <c r="P449" s="9">
        <v>11501</v>
      </c>
      <c r="Q449">
        <v>40.740691</v>
      </c>
      <c r="R449">
        <v>-73.643055</v>
      </c>
      <c r="S449" s="9" t="s">
        <v>37</v>
      </c>
      <c r="T449" s="9" t="s">
        <v>71</v>
      </c>
      <c r="U449" s="9" t="s">
        <v>39</v>
      </c>
      <c r="V449">
        <v>2</v>
      </c>
      <c r="W449">
        <v>4</v>
      </c>
      <c r="X449" t="s">
        <v>53</v>
      </c>
      <c r="Y449" t="s">
        <v>53</v>
      </c>
      <c r="Z449">
        <v>300.504640953375</v>
      </c>
    </row>
    <row r="450" spans="1:26">
      <c r="A450" s="8" t="s">
        <v>47</v>
      </c>
      <c r="B450" s="8" t="s">
        <v>48</v>
      </c>
      <c r="C450" s="8" t="s">
        <v>32</v>
      </c>
      <c r="D450" s="8" t="s">
        <v>33</v>
      </c>
      <c r="E450" s="8">
        <v>10032</v>
      </c>
      <c r="F450" s="8">
        <v>40.841916</v>
      </c>
      <c r="G450" s="8">
        <v>-73.941422</v>
      </c>
      <c r="H450" s="9">
        <v>160743094</v>
      </c>
      <c r="I450" s="9">
        <v>1285717298</v>
      </c>
      <c r="J450" s="9" t="s">
        <v>34</v>
      </c>
      <c r="K450" s="6" t="s">
        <v>209</v>
      </c>
      <c r="L450" s="6" t="s">
        <v>210</v>
      </c>
      <c r="M450" s="9"/>
      <c r="N450" s="9" t="s">
        <v>211</v>
      </c>
      <c r="O450" s="9" t="s">
        <v>33</v>
      </c>
      <c r="P450" s="9">
        <v>14302</v>
      </c>
      <c r="Q450">
        <v>43.093945</v>
      </c>
      <c r="R450">
        <v>-79.049625</v>
      </c>
      <c r="S450" s="9" t="s">
        <v>76</v>
      </c>
      <c r="T450" s="9" t="s">
        <v>212</v>
      </c>
      <c r="U450" s="9" t="s">
        <v>39</v>
      </c>
      <c r="V450">
        <v>2</v>
      </c>
      <c r="W450">
        <v>4</v>
      </c>
      <c r="X450" t="s">
        <v>41</v>
      </c>
      <c r="Y450" t="s">
        <v>53</v>
      </c>
      <c r="Z450">
        <v>305.339599227022</v>
      </c>
    </row>
    <row r="451" spans="1:26">
      <c r="A451" s="8" t="s">
        <v>108</v>
      </c>
      <c r="B451" s="8" t="s">
        <v>109</v>
      </c>
      <c r="C451" s="8" t="s">
        <v>110</v>
      </c>
      <c r="D451" s="8" t="s">
        <v>33</v>
      </c>
      <c r="E451" s="8">
        <v>14127</v>
      </c>
      <c r="F451" s="8">
        <v>42.773749</v>
      </c>
      <c r="G451" s="8">
        <v>-78.791504</v>
      </c>
      <c r="H451" s="9">
        <v>111630914</v>
      </c>
      <c r="I451" s="9">
        <v>1508845322</v>
      </c>
      <c r="J451" s="9" t="s">
        <v>34</v>
      </c>
      <c r="K451" s="6" t="s">
        <v>285</v>
      </c>
      <c r="L451" s="6" t="s">
        <v>286</v>
      </c>
      <c r="M451" s="9"/>
      <c r="N451" s="9" t="s">
        <v>287</v>
      </c>
      <c r="O451" s="9" t="s">
        <v>33</v>
      </c>
      <c r="P451" s="9">
        <v>11743</v>
      </c>
      <c r="Q451">
        <v>40.879428</v>
      </c>
      <c r="R451">
        <v>-73.416157</v>
      </c>
      <c r="S451" s="9" t="s">
        <v>37</v>
      </c>
      <c r="T451" s="9" t="s">
        <v>216</v>
      </c>
      <c r="U451" s="9" t="s">
        <v>39</v>
      </c>
      <c r="V451">
        <v>3</v>
      </c>
      <c r="W451">
        <v>4</v>
      </c>
      <c r="X451" t="s">
        <v>42</v>
      </c>
      <c r="Y451" t="s">
        <v>41</v>
      </c>
      <c r="Z451">
        <v>306.405994891256</v>
      </c>
    </row>
    <row r="452" spans="1:26">
      <c r="A452" s="10" t="s">
        <v>44</v>
      </c>
      <c r="B452" s="8" t="s">
        <v>45</v>
      </c>
      <c r="C452" s="8" t="s">
        <v>46</v>
      </c>
      <c r="D452" s="8" t="s">
        <v>33</v>
      </c>
      <c r="E452" s="8">
        <v>10451</v>
      </c>
      <c r="F452" s="8">
        <v>40.828804</v>
      </c>
      <c r="G452" s="8">
        <v>-73.92742</v>
      </c>
      <c r="H452" s="9">
        <v>160743094</v>
      </c>
      <c r="I452" s="9">
        <v>1285717298</v>
      </c>
      <c r="J452" s="9" t="s">
        <v>34</v>
      </c>
      <c r="K452" s="6" t="s">
        <v>209</v>
      </c>
      <c r="L452" s="6" t="s">
        <v>210</v>
      </c>
      <c r="M452" s="9"/>
      <c r="N452" s="9" t="s">
        <v>211</v>
      </c>
      <c r="O452" s="9" t="s">
        <v>33</v>
      </c>
      <c r="P452" s="9">
        <v>14302</v>
      </c>
      <c r="Q452">
        <v>43.093945</v>
      </c>
      <c r="R452">
        <v>-79.049625</v>
      </c>
      <c r="S452" s="9" t="s">
        <v>76</v>
      </c>
      <c r="T452" s="9" t="s">
        <v>212</v>
      </c>
      <c r="U452" s="9" t="s">
        <v>39</v>
      </c>
      <c r="V452">
        <v>2</v>
      </c>
      <c r="W452">
        <v>4</v>
      </c>
      <c r="X452" t="s">
        <v>41</v>
      </c>
      <c r="Y452" t="s">
        <v>53</v>
      </c>
      <c r="Z452">
        <v>306.444249449258</v>
      </c>
    </row>
    <row r="453" spans="1:26">
      <c r="A453" s="8" t="s">
        <v>60</v>
      </c>
      <c r="B453" s="8" t="s">
        <v>61</v>
      </c>
      <c r="C453" s="8" t="s">
        <v>32</v>
      </c>
      <c r="D453" s="8" t="s">
        <v>33</v>
      </c>
      <c r="E453" s="8">
        <v>10014</v>
      </c>
      <c r="F453" s="8">
        <v>40.73365</v>
      </c>
      <c r="G453" s="8">
        <v>-74.003158</v>
      </c>
      <c r="H453" s="9">
        <v>160743094</v>
      </c>
      <c r="I453" s="9">
        <v>1285717298</v>
      </c>
      <c r="J453" s="9" t="s">
        <v>34</v>
      </c>
      <c r="K453" s="6" t="s">
        <v>209</v>
      </c>
      <c r="L453" s="6" t="s">
        <v>210</v>
      </c>
      <c r="M453" s="9"/>
      <c r="N453" s="9" t="s">
        <v>211</v>
      </c>
      <c r="O453" s="9" t="s">
        <v>33</v>
      </c>
      <c r="P453" s="9">
        <v>14302</v>
      </c>
      <c r="Q453">
        <v>43.093945</v>
      </c>
      <c r="R453">
        <v>-79.049625</v>
      </c>
      <c r="S453" s="9" t="s">
        <v>76</v>
      </c>
      <c r="T453" s="9" t="s">
        <v>212</v>
      </c>
      <c r="U453" s="9" t="s">
        <v>39</v>
      </c>
      <c r="V453">
        <v>2</v>
      </c>
      <c r="W453">
        <v>4</v>
      </c>
      <c r="X453" t="s">
        <v>41</v>
      </c>
      <c r="Y453" t="s">
        <v>53</v>
      </c>
      <c r="Z453">
        <v>306.719057694678</v>
      </c>
    </row>
    <row r="454" spans="1:26">
      <c r="A454" s="8" t="s">
        <v>108</v>
      </c>
      <c r="B454" s="8" t="s">
        <v>109</v>
      </c>
      <c r="C454" s="8" t="s">
        <v>110</v>
      </c>
      <c r="D454" s="8" t="s">
        <v>33</v>
      </c>
      <c r="E454" s="8">
        <v>14127</v>
      </c>
      <c r="F454" s="8">
        <v>42.773749</v>
      </c>
      <c r="G454" s="8">
        <v>-78.791504</v>
      </c>
      <c r="H454" s="9">
        <v>113241243</v>
      </c>
      <c r="I454" s="9">
        <v>1083621130</v>
      </c>
      <c r="J454" s="9" t="s">
        <v>34</v>
      </c>
      <c r="K454" s="6" t="s">
        <v>279</v>
      </c>
      <c r="L454" s="6" t="s">
        <v>280</v>
      </c>
      <c r="M454" s="9"/>
      <c r="N454" s="9" t="s">
        <v>281</v>
      </c>
      <c r="O454" s="9" t="s">
        <v>33</v>
      </c>
      <c r="P454" s="9">
        <v>11803</v>
      </c>
      <c r="Q454">
        <v>40.77489</v>
      </c>
      <c r="R454">
        <v>-73.478551</v>
      </c>
      <c r="S454" s="9" t="s">
        <v>37</v>
      </c>
      <c r="T454" s="9" t="s">
        <v>71</v>
      </c>
      <c r="U454" s="9" t="s">
        <v>39</v>
      </c>
      <c r="V454">
        <v>3</v>
      </c>
      <c r="W454">
        <v>4</v>
      </c>
      <c r="X454" t="s">
        <v>53</v>
      </c>
      <c r="Y454" t="s">
        <v>53</v>
      </c>
      <c r="Z454">
        <v>306.890316392839</v>
      </c>
    </row>
    <row r="455" spans="1:26">
      <c r="A455" s="8" t="s">
        <v>30</v>
      </c>
      <c r="B455" s="8" t="s">
        <v>31</v>
      </c>
      <c r="C455" s="8" t="s">
        <v>32</v>
      </c>
      <c r="D455" s="8" t="s">
        <v>33</v>
      </c>
      <c r="E455" s="8">
        <v>10174</v>
      </c>
      <c r="F455" s="8">
        <v>40.751915</v>
      </c>
      <c r="G455" s="8">
        <v>-73.97553</v>
      </c>
      <c r="H455" s="9">
        <v>160743094</v>
      </c>
      <c r="I455" s="9">
        <v>1285717298</v>
      </c>
      <c r="J455" s="9" t="s">
        <v>34</v>
      </c>
      <c r="K455" s="6" t="s">
        <v>209</v>
      </c>
      <c r="L455" s="6" t="s">
        <v>210</v>
      </c>
      <c r="M455" s="9"/>
      <c r="N455" s="9" t="s">
        <v>211</v>
      </c>
      <c r="O455" s="9" t="s">
        <v>33</v>
      </c>
      <c r="P455" s="9">
        <v>14302</v>
      </c>
      <c r="Q455">
        <v>43.093945</v>
      </c>
      <c r="R455">
        <v>-79.049625</v>
      </c>
      <c r="S455" s="9" t="s">
        <v>76</v>
      </c>
      <c r="T455" s="9" t="s">
        <v>212</v>
      </c>
      <c r="U455" s="9" t="s">
        <v>39</v>
      </c>
      <c r="V455">
        <v>2</v>
      </c>
      <c r="W455">
        <v>4</v>
      </c>
      <c r="X455" t="s">
        <v>41</v>
      </c>
      <c r="Y455" t="s">
        <v>53</v>
      </c>
      <c r="Z455">
        <v>307.224126448738</v>
      </c>
    </row>
    <row r="456" spans="1:26">
      <c r="A456" s="8" t="s">
        <v>125</v>
      </c>
      <c r="B456" s="8" t="s">
        <v>126</v>
      </c>
      <c r="C456" s="8" t="s">
        <v>113</v>
      </c>
      <c r="D456" s="8" t="s">
        <v>33</v>
      </c>
      <c r="E456" s="8">
        <v>14209</v>
      </c>
      <c r="F456" s="8">
        <v>42.902305</v>
      </c>
      <c r="G456" s="8">
        <v>-78.868688</v>
      </c>
      <c r="H456" s="9">
        <v>111633486</v>
      </c>
      <c r="I456" s="9">
        <v>1114925567</v>
      </c>
      <c r="J456" s="9" t="s">
        <v>34</v>
      </c>
      <c r="K456" s="6" t="s">
        <v>79</v>
      </c>
      <c r="L456" s="6" t="s">
        <v>80</v>
      </c>
      <c r="M456" s="9"/>
      <c r="N456" s="9" t="s">
        <v>81</v>
      </c>
      <c r="O456" s="9" t="s">
        <v>33</v>
      </c>
      <c r="P456" s="9">
        <v>11501</v>
      </c>
      <c r="Q456">
        <v>40.740691</v>
      </c>
      <c r="R456">
        <v>-73.643055</v>
      </c>
      <c r="S456" s="9" t="s">
        <v>37</v>
      </c>
      <c r="T456" s="9" t="s">
        <v>71</v>
      </c>
      <c r="U456" s="9" t="s">
        <v>39</v>
      </c>
      <c r="V456">
        <v>2</v>
      </c>
      <c r="W456">
        <v>4</v>
      </c>
      <c r="X456" t="s">
        <v>53</v>
      </c>
      <c r="Y456" t="s">
        <v>53</v>
      </c>
      <c r="Z456">
        <v>307.999774005732</v>
      </c>
    </row>
    <row r="457" spans="1:26">
      <c r="A457" s="8" t="s">
        <v>54</v>
      </c>
      <c r="B457" s="8" t="s">
        <v>55</v>
      </c>
      <c r="C457" s="8" t="s">
        <v>56</v>
      </c>
      <c r="D457" s="8" t="s">
        <v>33</v>
      </c>
      <c r="E457" s="8">
        <v>11211</v>
      </c>
      <c r="F457" s="8">
        <v>40.709905</v>
      </c>
      <c r="G457" s="8">
        <v>-73.962648</v>
      </c>
      <c r="H457" s="9">
        <v>160743094</v>
      </c>
      <c r="I457" s="9">
        <v>1285717298</v>
      </c>
      <c r="J457" s="9" t="s">
        <v>34</v>
      </c>
      <c r="K457" s="6" t="s">
        <v>209</v>
      </c>
      <c r="L457" s="6" t="s">
        <v>210</v>
      </c>
      <c r="M457" s="9"/>
      <c r="N457" s="9" t="s">
        <v>211</v>
      </c>
      <c r="O457" s="9" t="s">
        <v>33</v>
      </c>
      <c r="P457" s="9">
        <v>14302</v>
      </c>
      <c r="Q457">
        <v>43.093945</v>
      </c>
      <c r="R457">
        <v>-79.049625</v>
      </c>
      <c r="S457" s="9" t="s">
        <v>76</v>
      </c>
      <c r="T457" s="9" t="s">
        <v>212</v>
      </c>
      <c r="U457" s="9" t="s">
        <v>39</v>
      </c>
      <c r="V457">
        <v>2</v>
      </c>
      <c r="W457">
        <v>4</v>
      </c>
      <c r="X457" t="s">
        <v>41</v>
      </c>
      <c r="Y457" t="s">
        <v>53</v>
      </c>
      <c r="Z457">
        <v>309.397632935593</v>
      </c>
    </row>
    <row r="458" spans="1:26">
      <c r="A458" s="8" t="s">
        <v>125</v>
      </c>
      <c r="B458" s="8" t="s">
        <v>126</v>
      </c>
      <c r="C458" s="8" t="s">
        <v>113</v>
      </c>
      <c r="D458" s="8" t="s">
        <v>33</v>
      </c>
      <c r="E458" s="8">
        <v>14209</v>
      </c>
      <c r="F458" s="8">
        <v>42.902305</v>
      </c>
      <c r="G458" s="8">
        <v>-78.868688</v>
      </c>
      <c r="H458" s="9">
        <v>111630914</v>
      </c>
      <c r="I458" s="9">
        <v>1508845322</v>
      </c>
      <c r="J458" s="9" t="s">
        <v>34</v>
      </c>
      <c r="K458" s="6" t="s">
        <v>285</v>
      </c>
      <c r="L458" s="6" t="s">
        <v>286</v>
      </c>
      <c r="M458" s="9"/>
      <c r="N458" s="9" t="s">
        <v>287</v>
      </c>
      <c r="O458" s="9" t="s">
        <v>33</v>
      </c>
      <c r="P458" s="9">
        <v>11743</v>
      </c>
      <c r="Q458">
        <v>40.879428</v>
      </c>
      <c r="R458">
        <v>-73.416157</v>
      </c>
      <c r="S458" s="9" t="s">
        <v>37</v>
      </c>
      <c r="T458" s="9" t="s">
        <v>216</v>
      </c>
      <c r="U458" s="9" t="s">
        <v>39</v>
      </c>
      <c r="V458">
        <v>3</v>
      </c>
      <c r="W458">
        <v>4</v>
      </c>
      <c r="X458" t="s">
        <v>42</v>
      </c>
      <c r="Y458" t="s">
        <v>41</v>
      </c>
      <c r="Z458">
        <v>313.608189245476</v>
      </c>
    </row>
    <row r="459" spans="1:26">
      <c r="A459" s="8" t="s">
        <v>125</v>
      </c>
      <c r="B459" s="8" t="s">
        <v>126</v>
      </c>
      <c r="C459" s="8" t="s">
        <v>113</v>
      </c>
      <c r="D459" s="8" t="s">
        <v>33</v>
      </c>
      <c r="E459" s="8">
        <v>14209</v>
      </c>
      <c r="F459" s="8">
        <v>42.902305</v>
      </c>
      <c r="G459" s="8">
        <v>-78.868688</v>
      </c>
      <c r="H459" s="9">
        <v>113241243</v>
      </c>
      <c r="I459" s="9">
        <v>1083621130</v>
      </c>
      <c r="J459" s="9" t="s">
        <v>34</v>
      </c>
      <c r="K459" s="6" t="s">
        <v>279</v>
      </c>
      <c r="L459" s="6" t="s">
        <v>280</v>
      </c>
      <c r="M459" s="9"/>
      <c r="N459" s="9" t="s">
        <v>281</v>
      </c>
      <c r="O459" s="9" t="s">
        <v>33</v>
      </c>
      <c r="P459" s="9">
        <v>11803</v>
      </c>
      <c r="Q459">
        <v>40.77489</v>
      </c>
      <c r="R459">
        <v>-73.478551</v>
      </c>
      <c r="S459" s="9" t="s">
        <v>37</v>
      </c>
      <c r="T459" s="9" t="s">
        <v>71</v>
      </c>
      <c r="U459" s="9" t="s">
        <v>39</v>
      </c>
      <c r="V459">
        <v>3</v>
      </c>
      <c r="W459">
        <v>4</v>
      </c>
      <c r="X459" t="s">
        <v>53</v>
      </c>
      <c r="Y459" t="s">
        <v>53</v>
      </c>
      <c r="Z459">
        <v>314.256655534171</v>
      </c>
    </row>
    <row r="460" spans="1:26">
      <c r="A460" s="8" t="s">
        <v>108</v>
      </c>
      <c r="B460" s="8" t="s">
        <v>109</v>
      </c>
      <c r="C460" s="8" t="s">
        <v>110</v>
      </c>
      <c r="D460" s="8" t="s">
        <v>33</v>
      </c>
      <c r="E460" s="8">
        <v>14127</v>
      </c>
      <c r="F460" s="8">
        <v>42.773749</v>
      </c>
      <c r="G460" s="8">
        <v>-78.791504</v>
      </c>
      <c r="H460" s="9">
        <v>61562701</v>
      </c>
      <c r="I460" s="9">
        <v>1982663423</v>
      </c>
      <c r="J460" s="9" t="s">
        <v>34</v>
      </c>
      <c r="K460" s="6" t="s">
        <v>217</v>
      </c>
      <c r="L460" s="6" t="s">
        <v>218</v>
      </c>
      <c r="M460" s="9"/>
      <c r="N460" s="9" t="s">
        <v>219</v>
      </c>
      <c r="O460" s="9" t="s">
        <v>33</v>
      </c>
      <c r="P460" s="9">
        <v>11787</v>
      </c>
      <c r="Q460">
        <v>40.86837</v>
      </c>
      <c r="R460">
        <v>-73.223242</v>
      </c>
      <c r="S460" s="9" t="s">
        <v>37</v>
      </c>
      <c r="T460" s="9" t="s">
        <v>216</v>
      </c>
      <c r="U460" s="9" t="s">
        <v>39</v>
      </c>
      <c r="V460">
        <v>3</v>
      </c>
      <c r="W460">
        <v>4</v>
      </c>
      <c r="X460" t="s">
        <v>53</v>
      </c>
      <c r="Y460" t="s">
        <v>41</v>
      </c>
      <c r="Z460">
        <v>315.757674436947</v>
      </c>
    </row>
    <row r="461" spans="1:26">
      <c r="A461" s="8" t="s">
        <v>125</v>
      </c>
      <c r="B461" s="8" t="s">
        <v>126</v>
      </c>
      <c r="C461" s="8" t="s">
        <v>113</v>
      </c>
      <c r="D461" s="8" t="s">
        <v>33</v>
      </c>
      <c r="E461" s="8">
        <v>14209</v>
      </c>
      <c r="F461" s="8">
        <v>42.902305</v>
      </c>
      <c r="G461" s="8">
        <v>-78.868688</v>
      </c>
      <c r="H461" s="9">
        <v>61562701</v>
      </c>
      <c r="I461" s="9">
        <v>1982663423</v>
      </c>
      <c r="J461" s="9" t="s">
        <v>34</v>
      </c>
      <c r="K461" s="6" t="s">
        <v>217</v>
      </c>
      <c r="L461" s="6" t="s">
        <v>218</v>
      </c>
      <c r="M461" s="9"/>
      <c r="N461" s="9" t="s">
        <v>219</v>
      </c>
      <c r="O461" s="9" t="s">
        <v>33</v>
      </c>
      <c r="P461" s="9">
        <v>11787</v>
      </c>
      <c r="Q461">
        <v>40.86837</v>
      </c>
      <c r="R461">
        <v>-73.223242</v>
      </c>
      <c r="S461" s="9" t="s">
        <v>37</v>
      </c>
      <c r="T461" s="9" t="s">
        <v>216</v>
      </c>
      <c r="U461" s="9" t="s">
        <v>39</v>
      </c>
      <c r="V461">
        <v>3</v>
      </c>
      <c r="W461">
        <v>4</v>
      </c>
      <c r="X461" t="s">
        <v>53</v>
      </c>
      <c r="Y461" t="s">
        <v>41</v>
      </c>
      <c r="Z461">
        <v>322.87706876742</v>
      </c>
    </row>
    <row r="462" spans="1:26">
      <c r="A462" s="8" t="s">
        <v>125</v>
      </c>
      <c r="B462" s="8" t="s">
        <v>126</v>
      </c>
      <c r="C462" s="8" t="s">
        <v>113</v>
      </c>
      <c r="D462" s="8" t="s">
        <v>33</v>
      </c>
      <c r="E462" s="8">
        <v>14209</v>
      </c>
      <c r="F462" s="8">
        <v>42.902305</v>
      </c>
      <c r="G462" s="8">
        <v>-78.868688</v>
      </c>
      <c r="H462" s="9">
        <v>161533232</v>
      </c>
      <c r="I462" s="9">
        <v>1639209596</v>
      </c>
      <c r="J462" s="9" t="s">
        <v>34</v>
      </c>
      <c r="K462" s="6" t="s">
        <v>190</v>
      </c>
      <c r="L462" s="6" t="s">
        <v>290</v>
      </c>
      <c r="M462" s="9"/>
      <c r="N462" s="9" t="s">
        <v>113</v>
      </c>
      <c r="O462" s="9" t="s">
        <v>33</v>
      </c>
      <c r="P462" s="9">
        <v>14203</v>
      </c>
      <c r="Q462">
        <v>42.900897</v>
      </c>
      <c r="R462">
        <v>-78.865981</v>
      </c>
      <c r="S462" s="9" t="s">
        <v>76</v>
      </c>
      <c r="T462" s="9" t="s">
        <v>77</v>
      </c>
      <c r="U462" s="9" t="s">
        <v>39</v>
      </c>
      <c r="V462">
        <v>2</v>
      </c>
      <c r="W462">
        <v>3</v>
      </c>
      <c r="X462" t="s">
        <v>42</v>
      </c>
      <c r="Y462" t="s">
        <v>42</v>
      </c>
      <c r="Z462">
        <v>0.168220885706206</v>
      </c>
    </row>
    <row r="463" spans="1:26">
      <c r="A463" s="8" t="s">
        <v>30</v>
      </c>
      <c r="B463" s="8" t="s">
        <v>31</v>
      </c>
      <c r="C463" s="8" t="s">
        <v>32</v>
      </c>
      <c r="D463" s="8" t="s">
        <v>33</v>
      </c>
      <c r="E463" s="8">
        <v>10174</v>
      </c>
      <c r="F463" s="8">
        <v>40.751915</v>
      </c>
      <c r="G463" s="8">
        <v>-73.97553</v>
      </c>
      <c r="H463" s="9">
        <v>133971298</v>
      </c>
      <c r="I463" s="9">
        <v>1801992631</v>
      </c>
      <c r="J463" s="9" t="s">
        <v>34</v>
      </c>
      <c r="K463" s="6" t="s">
        <v>192</v>
      </c>
      <c r="L463" s="6" t="s">
        <v>193</v>
      </c>
      <c r="M463" s="9"/>
      <c r="N463" s="9" t="s">
        <v>32</v>
      </c>
      <c r="O463" s="9" t="s">
        <v>33</v>
      </c>
      <c r="P463" s="9">
        <v>10028</v>
      </c>
      <c r="Q463">
        <v>40.742303</v>
      </c>
      <c r="R463">
        <v>-73.974301</v>
      </c>
      <c r="S463" s="9" t="s">
        <v>37</v>
      </c>
      <c r="T463" s="9" t="s">
        <v>38</v>
      </c>
      <c r="U463" s="9" t="s">
        <v>39</v>
      </c>
      <c r="V463">
        <v>1</v>
      </c>
      <c r="W463">
        <v>3</v>
      </c>
      <c r="X463" t="s">
        <v>42</v>
      </c>
      <c r="Y463" t="s">
        <v>42</v>
      </c>
      <c r="Z463">
        <v>0.667977490325232</v>
      </c>
    </row>
    <row r="464" spans="1:26">
      <c r="A464" s="8" t="s">
        <v>30</v>
      </c>
      <c r="B464" s="8" t="s">
        <v>31</v>
      </c>
      <c r="C464" s="8" t="s">
        <v>32</v>
      </c>
      <c r="D464" s="8" t="s">
        <v>33</v>
      </c>
      <c r="E464" s="8">
        <v>10174</v>
      </c>
      <c r="F464" s="8">
        <v>40.751915</v>
      </c>
      <c r="G464" s="8">
        <v>-73.97553</v>
      </c>
      <c r="H464" s="9">
        <v>134243635</v>
      </c>
      <c r="I464" s="9">
        <v>1912909169</v>
      </c>
      <c r="J464" s="9" t="s">
        <v>49</v>
      </c>
      <c r="K464" s="6" t="s">
        <v>410</v>
      </c>
      <c r="L464" s="6" t="s">
        <v>411</v>
      </c>
      <c r="M464" s="9"/>
      <c r="N464" s="9" t="s">
        <v>32</v>
      </c>
      <c r="O464" s="9" t="s">
        <v>33</v>
      </c>
      <c r="P464" s="9">
        <v>10016</v>
      </c>
      <c r="Q464">
        <v>40.74216</v>
      </c>
      <c r="R464">
        <v>-73.978015</v>
      </c>
      <c r="S464" s="9" t="s">
        <v>37</v>
      </c>
      <c r="T464" s="9" t="s">
        <v>38</v>
      </c>
      <c r="U464" s="9" t="s">
        <v>52</v>
      </c>
      <c r="V464">
        <v>5</v>
      </c>
      <c r="W464">
        <v>3</v>
      </c>
      <c r="X464" t="s">
        <v>41</v>
      </c>
      <c r="Y464" t="s">
        <v>42</v>
      </c>
      <c r="Z464">
        <v>0.687207865206138</v>
      </c>
    </row>
    <row r="465" spans="1:26">
      <c r="A465" s="10" t="s">
        <v>44</v>
      </c>
      <c r="B465" s="8" t="s">
        <v>45</v>
      </c>
      <c r="C465" s="8" t="s">
        <v>46</v>
      </c>
      <c r="D465" s="8" t="s">
        <v>33</v>
      </c>
      <c r="E465" s="8">
        <v>10451</v>
      </c>
      <c r="F465" s="8">
        <v>40.828804</v>
      </c>
      <c r="G465" s="8">
        <v>-73.92742</v>
      </c>
      <c r="H465" s="9">
        <v>132655001</v>
      </c>
      <c r="I465" s="9">
        <v>1427063270</v>
      </c>
      <c r="J465" s="9" t="s">
        <v>34</v>
      </c>
      <c r="K465" s="6" t="s">
        <v>104</v>
      </c>
      <c r="L465" s="6" t="s">
        <v>291</v>
      </c>
      <c r="M465" s="9"/>
      <c r="N465" s="9" t="s">
        <v>46</v>
      </c>
      <c r="O465" s="9" t="s">
        <v>33</v>
      </c>
      <c r="P465" s="9">
        <v>10451</v>
      </c>
      <c r="Q465">
        <v>40.817534</v>
      </c>
      <c r="R465">
        <v>-73.924095</v>
      </c>
      <c r="S465" s="9" t="s">
        <v>37</v>
      </c>
      <c r="T465" s="9" t="s">
        <v>164</v>
      </c>
      <c r="U465" s="9" t="s">
        <v>39</v>
      </c>
      <c r="V465">
        <v>2</v>
      </c>
      <c r="W465">
        <v>3</v>
      </c>
      <c r="X465" t="s">
        <v>53</v>
      </c>
      <c r="Y465" t="s">
        <v>41</v>
      </c>
      <c r="Z465">
        <v>0.798741854961371</v>
      </c>
    </row>
    <row r="466" spans="1:26">
      <c r="A466" s="8" t="s">
        <v>30</v>
      </c>
      <c r="B466" s="8" t="s">
        <v>31</v>
      </c>
      <c r="C466" s="8" t="s">
        <v>32</v>
      </c>
      <c r="D466" s="8" t="s">
        <v>33</v>
      </c>
      <c r="E466" s="8">
        <v>10174</v>
      </c>
      <c r="F466" s="8">
        <v>40.751915</v>
      </c>
      <c r="G466" s="8">
        <v>-73.97553</v>
      </c>
      <c r="H466" s="9">
        <v>263006590</v>
      </c>
      <c r="I466" s="9">
        <v>1720215320</v>
      </c>
      <c r="J466" s="9" t="s">
        <v>49</v>
      </c>
      <c r="K466" s="6" t="s">
        <v>443</v>
      </c>
      <c r="L466" s="6" t="s">
        <v>444</v>
      </c>
      <c r="M466" s="9" t="s">
        <v>445</v>
      </c>
      <c r="N466" s="9" t="s">
        <v>32</v>
      </c>
      <c r="O466" s="9" t="s">
        <v>33</v>
      </c>
      <c r="P466" s="9">
        <v>10010</v>
      </c>
      <c r="Q466">
        <v>40.73698</v>
      </c>
      <c r="R466">
        <v>-73.981348</v>
      </c>
      <c r="S466" s="9" t="s">
        <v>37</v>
      </c>
      <c r="T466" s="9" t="s">
        <v>38</v>
      </c>
      <c r="U466" s="9" t="s">
        <v>52</v>
      </c>
      <c r="V466">
        <v>5</v>
      </c>
      <c r="W466">
        <v>3</v>
      </c>
      <c r="X466" t="s">
        <v>42</v>
      </c>
      <c r="Y466" t="s">
        <v>41</v>
      </c>
      <c r="Z466">
        <v>1.07711292769256</v>
      </c>
    </row>
    <row r="467" spans="1:26">
      <c r="A467" s="8" t="s">
        <v>60</v>
      </c>
      <c r="B467" s="8" t="s">
        <v>61</v>
      </c>
      <c r="C467" s="8" t="s">
        <v>32</v>
      </c>
      <c r="D467" s="8" t="s">
        <v>33</v>
      </c>
      <c r="E467" s="8">
        <v>10014</v>
      </c>
      <c r="F467" s="8">
        <v>40.73365</v>
      </c>
      <c r="G467" s="8">
        <v>-74.003158</v>
      </c>
      <c r="H467" s="9">
        <v>263006590</v>
      </c>
      <c r="I467" s="9">
        <v>1720215320</v>
      </c>
      <c r="J467" s="9" t="s">
        <v>49</v>
      </c>
      <c r="K467" s="6" t="s">
        <v>443</v>
      </c>
      <c r="L467" s="6" t="s">
        <v>444</v>
      </c>
      <c r="M467" s="9" t="s">
        <v>445</v>
      </c>
      <c r="N467" s="9" t="s">
        <v>32</v>
      </c>
      <c r="O467" s="9" t="s">
        <v>33</v>
      </c>
      <c r="P467" s="9">
        <v>10010</v>
      </c>
      <c r="Q467">
        <v>40.73698</v>
      </c>
      <c r="R467">
        <v>-73.981348</v>
      </c>
      <c r="S467" s="9" t="s">
        <v>37</v>
      </c>
      <c r="T467" s="9" t="s">
        <v>38</v>
      </c>
      <c r="U467" s="9" t="s">
        <v>52</v>
      </c>
      <c r="V467">
        <v>5</v>
      </c>
      <c r="W467">
        <v>3</v>
      </c>
      <c r="X467" t="s">
        <v>42</v>
      </c>
      <c r="Y467" t="s">
        <v>41</v>
      </c>
      <c r="Z467">
        <v>1.16609451257453</v>
      </c>
    </row>
    <row r="468" spans="1:26">
      <c r="A468" s="10" t="s">
        <v>44</v>
      </c>
      <c r="B468" s="8" t="s">
        <v>45</v>
      </c>
      <c r="C468" s="8" t="s">
        <v>46</v>
      </c>
      <c r="D468" s="8" t="s">
        <v>33</v>
      </c>
      <c r="E468" s="8">
        <v>10451</v>
      </c>
      <c r="F468" s="8">
        <v>40.828804</v>
      </c>
      <c r="G468" s="8">
        <v>-73.92742</v>
      </c>
      <c r="H468" s="9">
        <v>132655001</v>
      </c>
      <c r="I468" s="9">
        <v>1033124961</v>
      </c>
      <c r="J468" s="9" t="s">
        <v>34</v>
      </c>
      <c r="K468" s="6" t="s">
        <v>104</v>
      </c>
      <c r="L468" s="6" t="s">
        <v>292</v>
      </c>
      <c r="M468" s="9"/>
      <c r="N468" s="9" t="s">
        <v>32</v>
      </c>
      <c r="O468" s="9" t="s">
        <v>33</v>
      </c>
      <c r="P468" s="9">
        <v>10037</v>
      </c>
      <c r="Q468">
        <v>40.814346</v>
      </c>
      <c r="R468">
        <v>-73.940307</v>
      </c>
      <c r="S468" s="9" t="s">
        <v>37</v>
      </c>
      <c r="T468" s="9" t="s">
        <v>38</v>
      </c>
      <c r="U468" s="9" t="s">
        <v>39</v>
      </c>
      <c r="V468">
        <v>2</v>
      </c>
      <c r="W468">
        <v>3</v>
      </c>
      <c r="X468" t="s">
        <v>53</v>
      </c>
      <c r="Y468" t="s">
        <v>41</v>
      </c>
      <c r="Z468">
        <v>1.20630331852061</v>
      </c>
    </row>
    <row r="469" spans="1:26">
      <c r="A469" s="8" t="s">
        <v>54</v>
      </c>
      <c r="B469" s="8" t="s">
        <v>55</v>
      </c>
      <c r="C469" s="8" t="s">
        <v>56</v>
      </c>
      <c r="D469" s="8" t="s">
        <v>33</v>
      </c>
      <c r="E469" s="8">
        <v>11211</v>
      </c>
      <c r="F469" s="8">
        <v>40.709905</v>
      </c>
      <c r="G469" s="8">
        <v>-73.962648</v>
      </c>
      <c r="H469" s="9">
        <v>132655001</v>
      </c>
      <c r="I469" s="9">
        <v>1467469023</v>
      </c>
      <c r="J469" s="9" t="s">
        <v>34</v>
      </c>
      <c r="K469" s="6" t="s">
        <v>104</v>
      </c>
      <c r="L469" s="6" t="s">
        <v>293</v>
      </c>
      <c r="M469" s="9"/>
      <c r="N469" s="9" t="s">
        <v>56</v>
      </c>
      <c r="O469" s="9" t="s">
        <v>33</v>
      </c>
      <c r="P469" s="9">
        <v>11206</v>
      </c>
      <c r="Q469">
        <v>40.700344</v>
      </c>
      <c r="R469">
        <v>-73.941602</v>
      </c>
      <c r="S469" s="9" t="s">
        <v>37</v>
      </c>
      <c r="T469" s="9" t="s">
        <v>59</v>
      </c>
      <c r="U469" s="9" t="s">
        <v>39</v>
      </c>
      <c r="V469">
        <v>2</v>
      </c>
      <c r="W469">
        <v>3</v>
      </c>
      <c r="X469" t="s">
        <v>42</v>
      </c>
      <c r="Y469" t="s">
        <v>41</v>
      </c>
      <c r="Z469">
        <v>1.28656446768463</v>
      </c>
    </row>
    <row r="470" spans="1:26">
      <c r="A470" s="8" t="s">
        <v>60</v>
      </c>
      <c r="B470" s="8" t="s">
        <v>61</v>
      </c>
      <c r="C470" s="8" t="s">
        <v>32</v>
      </c>
      <c r="D470" s="8" t="s">
        <v>33</v>
      </c>
      <c r="E470" s="8">
        <v>10014</v>
      </c>
      <c r="F470" s="8">
        <v>40.73365</v>
      </c>
      <c r="G470" s="8">
        <v>-74.003158</v>
      </c>
      <c r="H470" s="9">
        <v>134243635</v>
      </c>
      <c r="I470" s="9">
        <v>1912909169</v>
      </c>
      <c r="J470" s="9" t="s">
        <v>49</v>
      </c>
      <c r="K470" s="6" t="s">
        <v>410</v>
      </c>
      <c r="L470" s="6" t="s">
        <v>411</v>
      </c>
      <c r="M470" s="9"/>
      <c r="N470" s="9" t="s">
        <v>32</v>
      </c>
      <c r="O470" s="9" t="s">
        <v>33</v>
      </c>
      <c r="P470" s="9">
        <v>10016</v>
      </c>
      <c r="Q470">
        <v>40.74216</v>
      </c>
      <c r="R470">
        <v>-73.978015</v>
      </c>
      <c r="S470" s="9" t="s">
        <v>37</v>
      </c>
      <c r="T470" s="9" t="s">
        <v>38</v>
      </c>
      <c r="U470" s="9" t="s">
        <v>52</v>
      </c>
      <c r="V470">
        <v>5</v>
      </c>
      <c r="W470">
        <v>3</v>
      </c>
      <c r="X470" t="s">
        <v>41</v>
      </c>
      <c r="Y470" t="s">
        <v>42</v>
      </c>
      <c r="Z470">
        <v>1.44325515090084</v>
      </c>
    </row>
    <row r="471" spans="1:26">
      <c r="A471" s="8" t="s">
        <v>60</v>
      </c>
      <c r="B471" s="8" t="s">
        <v>61</v>
      </c>
      <c r="C471" s="8" t="s">
        <v>32</v>
      </c>
      <c r="D471" s="8" t="s">
        <v>33</v>
      </c>
      <c r="E471" s="8">
        <v>10014</v>
      </c>
      <c r="F471" s="8">
        <v>40.73365</v>
      </c>
      <c r="G471" s="8">
        <v>-74.003158</v>
      </c>
      <c r="H471" s="9">
        <v>133971298</v>
      </c>
      <c r="I471" s="9">
        <v>1801992631</v>
      </c>
      <c r="J471" s="9" t="s">
        <v>34</v>
      </c>
      <c r="K471" s="6" t="s">
        <v>192</v>
      </c>
      <c r="L471" s="6" t="s">
        <v>193</v>
      </c>
      <c r="M471" s="9"/>
      <c r="N471" s="9" t="s">
        <v>32</v>
      </c>
      <c r="O471" s="9" t="s">
        <v>33</v>
      </c>
      <c r="P471" s="9">
        <v>10028</v>
      </c>
      <c r="Q471">
        <v>40.742303</v>
      </c>
      <c r="R471">
        <v>-73.974301</v>
      </c>
      <c r="S471" s="9" t="s">
        <v>37</v>
      </c>
      <c r="T471" s="9" t="s">
        <v>38</v>
      </c>
      <c r="U471" s="9" t="s">
        <v>39</v>
      </c>
      <c r="V471">
        <v>1</v>
      </c>
      <c r="W471">
        <v>3</v>
      </c>
      <c r="X471" t="s">
        <v>42</v>
      </c>
      <c r="Y471" t="s">
        <v>42</v>
      </c>
      <c r="Z471">
        <v>1.62653745056967</v>
      </c>
    </row>
    <row r="472" spans="1:26">
      <c r="A472" s="8" t="s">
        <v>108</v>
      </c>
      <c r="B472" s="8" t="s">
        <v>109</v>
      </c>
      <c r="C472" s="8" t="s">
        <v>110</v>
      </c>
      <c r="D472" s="8" t="s">
        <v>33</v>
      </c>
      <c r="E472" s="8">
        <v>14127</v>
      </c>
      <c r="F472" s="8">
        <v>42.773749</v>
      </c>
      <c r="G472" s="8">
        <v>-78.791504</v>
      </c>
      <c r="H472" s="9">
        <v>161607894</v>
      </c>
      <c r="I472" s="9">
        <v>1659338382</v>
      </c>
      <c r="J472" s="9" t="s">
        <v>49</v>
      </c>
      <c r="K472" s="6" t="s">
        <v>183</v>
      </c>
      <c r="L472" s="6" t="s">
        <v>184</v>
      </c>
      <c r="M472" s="9"/>
      <c r="N472" s="9" t="s">
        <v>110</v>
      </c>
      <c r="O472" s="9" t="s">
        <v>33</v>
      </c>
      <c r="P472" s="9">
        <v>14127</v>
      </c>
      <c r="Q472">
        <v>42.790931</v>
      </c>
      <c r="R472">
        <v>-78.766467</v>
      </c>
      <c r="S472" s="9" t="s">
        <v>76</v>
      </c>
      <c r="T472" s="9" t="s">
        <v>77</v>
      </c>
      <c r="U472" s="9" t="s">
        <v>52</v>
      </c>
      <c r="V472">
        <v>3</v>
      </c>
      <c r="W472">
        <v>3</v>
      </c>
      <c r="X472" t="s">
        <v>41</v>
      </c>
      <c r="Y472" t="s">
        <v>42</v>
      </c>
      <c r="Z472">
        <v>1.74013310130027</v>
      </c>
    </row>
    <row r="473" spans="1:26">
      <c r="A473" s="8" t="s">
        <v>47</v>
      </c>
      <c r="B473" s="8" t="s">
        <v>48</v>
      </c>
      <c r="C473" s="8" t="s">
        <v>32</v>
      </c>
      <c r="D473" s="8" t="s">
        <v>33</v>
      </c>
      <c r="E473" s="8">
        <v>10032</v>
      </c>
      <c r="F473" s="8">
        <v>40.841916</v>
      </c>
      <c r="G473" s="8">
        <v>-73.941422</v>
      </c>
      <c r="H473" s="9">
        <v>132655001</v>
      </c>
      <c r="I473" s="9">
        <v>1033124961</v>
      </c>
      <c r="J473" s="9" t="s">
        <v>34</v>
      </c>
      <c r="K473" s="6" t="s">
        <v>104</v>
      </c>
      <c r="L473" s="6" t="s">
        <v>292</v>
      </c>
      <c r="M473" s="9"/>
      <c r="N473" s="9" t="s">
        <v>32</v>
      </c>
      <c r="O473" s="9" t="s">
        <v>33</v>
      </c>
      <c r="P473" s="9">
        <v>10037</v>
      </c>
      <c r="Q473">
        <v>40.814346</v>
      </c>
      <c r="R473">
        <v>-73.940307</v>
      </c>
      <c r="S473" s="9" t="s">
        <v>37</v>
      </c>
      <c r="T473" s="9" t="s">
        <v>38</v>
      </c>
      <c r="U473" s="9" t="s">
        <v>39</v>
      </c>
      <c r="V473">
        <v>2</v>
      </c>
      <c r="W473">
        <v>3</v>
      </c>
      <c r="X473" t="s">
        <v>53</v>
      </c>
      <c r="Y473" t="s">
        <v>41</v>
      </c>
      <c r="Z473">
        <v>1.90791946658457</v>
      </c>
    </row>
    <row r="474" spans="1:26">
      <c r="A474" s="8" t="s">
        <v>47</v>
      </c>
      <c r="B474" s="8" t="s">
        <v>48</v>
      </c>
      <c r="C474" s="8" t="s">
        <v>32</v>
      </c>
      <c r="D474" s="8" t="s">
        <v>33</v>
      </c>
      <c r="E474" s="8">
        <v>10032</v>
      </c>
      <c r="F474" s="8">
        <v>40.841916</v>
      </c>
      <c r="G474" s="8">
        <v>-73.941422</v>
      </c>
      <c r="H474" s="9">
        <v>132655001</v>
      </c>
      <c r="I474" s="9">
        <v>1427063270</v>
      </c>
      <c r="J474" s="9" t="s">
        <v>34</v>
      </c>
      <c r="K474" s="6" t="s">
        <v>104</v>
      </c>
      <c r="L474" s="6" t="s">
        <v>291</v>
      </c>
      <c r="M474" s="9"/>
      <c r="N474" s="9" t="s">
        <v>46</v>
      </c>
      <c r="O474" s="9" t="s">
        <v>33</v>
      </c>
      <c r="P474" s="9">
        <v>10451</v>
      </c>
      <c r="Q474">
        <v>40.817534</v>
      </c>
      <c r="R474">
        <v>-73.924095</v>
      </c>
      <c r="S474" s="9" t="s">
        <v>37</v>
      </c>
      <c r="T474" s="9" t="s">
        <v>164</v>
      </c>
      <c r="U474" s="9" t="s">
        <v>39</v>
      </c>
      <c r="V474">
        <v>2</v>
      </c>
      <c r="W474">
        <v>3</v>
      </c>
      <c r="X474" t="s">
        <v>53</v>
      </c>
      <c r="Y474" t="s">
        <v>41</v>
      </c>
      <c r="Z474">
        <v>1.9148688211689</v>
      </c>
    </row>
    <row r="475" spans="1:26">
      <c r="A475" s="8" t="s">
        <v>54</v>
      </c>
      <c r="B475" s="8" t="s">
        <v>55</v>
      </c>
      <c r="C475" s="8" t="s">
        <v>56</v>
      </c>
      <c r="D475" s="8" t="s">
        <v>33</v>
      </c>
      <c r="E475" s="8">
        <v>11211</v>
      </c>
      <c r="F475" s="8">
        <v>40.709905</v>
      </c>
      <c r="G475" s="8">
        <v>-73.962648</v>
      </c>
      <c r="H475" s="9">
        <v>263006590</v>
      </c>
      <c r="I475" s="9">
        <v>1720215320</v>
      </c>
      <c r="J475" s="9" t="s">
        <v>49</v>
      </c>
      <c r="K475" s="6" t="s">
        <v>443</v>
      </c>
      <c r="L475" s="6" t="s">
        <v>444</v>
      </c>
      <c r="M475" s="9" t="s">
        <v>445</v>
      </c>
      <c r="N475" s="9" t="s">
        <v>32</v>
      </c>
      <c r="O475" s="9" t="s">
        <v>33</v>
      </c>
      <c r="P475" s="9">
        <v>10010</v>
      </c>
      <c r="Q475">
        <v>40.73698</v>
      </c>
      <c r="R475">
        <v>-73.981348</v>
      </c>
      <c r="S475" s="9" t="s">
        <v>37</v>
      </c>
      <c r="T475" s="9" t="s">
        <v>38</v>
      </c>
      <c r="U475" s="9" t="s">
        <v>52</v>
      </c>
      <c r="V475">
        <v>5</v>
      </c>
      <c r="W475">
        <v>3</v>
      </c>
      <c r="X475" t="s">
        <v>42</v>
      </c>
      <c r="Y475" t="s">
        <v>41</v>
      </c>
      <c r="Z475">
        <v>2.11383597092495</v>
      </c>
    </row>
    <row r="476" spans="1:26">
      <c r="A476" s="8" t="s">
        <v>125</v>
      </c>
      <c r="B476" s="8" t="s">
        <v>126</v>
      </c>
      <c r="C476" s="8" t="s">
        <v>113</v>
      </c>
      <c r="D476" s="8" t="s">
        <v>33</v>
      </c>
      <c r="E476" s="8">
        <v>14209</v>
      </c>
      <c r="F476" s="8">
        <v>42.902305</v>
      </c>
      <c r="G476" s="8">
        <v>-78.868688</v>
      </c>
      <c r="H476" s="9">
        <v>160743187</v>
      </c>
      <c r="I476" s="9">
        <v>1790727543</v>
      </c>
      <c r="J476" s="9" t="s">
        <v>34</v>
      </c>
      <c r="K476" s="6" t="s">
        <v>224</v>
      </c>
      <c r="L476" s="6" t="s">
        <v>225</v>
      </c>
      <c r="M476" s="9"/>
      <c r="N476" s="9" t="s">
        <v>113</v>
      </c>
      <c r="O476" s="9" t="s">
        <v>33</v>
      </c>
      <c r="P476" s="9">
        <v>14214</v>
      </c>
      <c r="Q476">
        <v>42.929435</v>
      </c>
      <c r="R476">
        <v>-78.849391</v>
      </c>
      <c r="S476" s="9" t="s">
        <v>76</v>
      </c>
      <c r="T476" s="9" t="s">
        <v>77</v>
      </c>
      <c r="U476" s="9" t="s">
        <v>39</v>
      </c>
      <c r="V476">
        <v>1</v>
      </c>
      <c r="W476">
        <v>3</v>
      </c>
      <c r="X476" t="s">
        <v>53</v>
      </c>
      <c r="Y476" t="s">
        <v>42</v>
      </c>
      <c r="Z476">
        <v>2.11593142750292</v>
      </c>
    </row>
    <row r="477" spans="1:26">
      <c r="A477" s="8" t="s">
        <v>54</v>
      </c>
      <c r="B477" s="8" t="s">
        <v>55</v>
      </c>
      <c r="C477" s="8" t="s">
        <v>56</v>
      </c>
      <c r="D477" s="8" t="s">
        <v>33</v>
      </c>
      <c r="E477" s="8">
        <v>11211</v>
      </c>
      <c r="F477" s="8">
        <v>40.709905</v>
      </c>
      <c r="G477" s="8">
        <v>-73.962648</v>
      </c>
      <c r="H477" s="9">
        <v>133971298</v>
      </c>
      <c r="I477" s="9">
        <v>1801992631</v>
      </c>
      <c r="J477" s="9" t="s">
        <v>34</v>
      </c>
      <c r="K477" s="6" t="s">
        <v>192</v>
      </c>
      <c r="L477" s="6" t="s">
        <v>193</v>
      </c>
      <c r="M477" s="9"/>
      <c r="N477" s="9" t="s">
        <v>32</v>
      </c>
      <c r="O477" s="9" t="s">
        <v>33</v>
      </c>
      <c r="P477" s="9">
        <v>10028</v>
      </c>
      <c r="Q477">
        <v>40.742303</v>
      </c>
      <c r="R477">
        <v>-73.974301</v>
      </c>
      <c r="S477" s="9" t="s">
        <v>37</v>
      </c>
      <c r="T477" s="9" t="s">
        <v>38</v>
      </c>
      <c r="U477" s="9" t="s">
        <v>39</v>
      </c>
      <c r="V477">
        <v>1</v>
      </c>
      <c r="W477">
        <v>3</v>
      </c>
      <c r="X477" t="s">
        <v>42</v>
      </c>
      <c r="Y477" t="s">
        <v>42</v>
      </c>
      <c r="Z477">
        <v>2.32274254922318</v>
      </c>
    </row>
    <row r="478" spans="1:26">
      <c r="A478" s="8" t="s">
        <v>54</v>
      </c>
      <c r="B478" s="8" t="s">
        <v>55</v>
      </c>
      <c r="C478" s="8" t="s">
        <v>56</v>
      </c>
      <c r="D478" s="8" t="s">
        <v>33</v>
      </c>
      <c r="E478" s="8">
        <v>11211</v>
      </c>
      <c r="F478" s="8">
        <v>40.709905</v>
      </c>
      <c r="G478" s="8">
        <v>-73.962648</v>
      </c>
      <c r="H478" s="9">
        <v>134243635</v>
      </c>
      <c r="I478" s="9">
        <v>1912909169</v>
      </c>
      <c r="J478" s="9" t="s">
        <v>49</v>
      </c>
      <c r="K478" s="6" t="s">
        <v>410</v>
      </c>
      <c r="L478" s="6" t="s">
        <v>411</v>
      </c>
      <c r="M478" s="9"/>
      <c r="N478" s="9" t="s">
        <v>32</v>
      </c>
      <c r="O478" s="9" t="s">
        <v>33</v>
      </c>
      <c r="P478" s="9">
        <v>10016</v>
      </c>
      <c r="Q478">
        <v>40.74216</v>
      </c>
      <c r="R478">
        <v>-73.978015</v>
      </c>
      <c r="S478" s="9" t="s">
        <v>37</v>
      </c>
      <c r="T478" s="9" t="s">
        <v>38</v>
      </c>
      <c r="U478" s="9" t="s">
        <v>52</v>
      </c>
      <c r="V478">
        <v>5</v>
      </c>
      <c r="W478">
        <v>3</v>
      </c>
      <c r="X478" t="s">
        <v>41</v>
      </c>
      <c r="Y478" t="s">
        <v>42</v>
      </c>
      <c r="Z478">
        <v>2.3720564296044</v>
      </c>
    </row>
    <row r="479" spans="1:26">
      <c r="A479" s="8" t="s">
        <v>30</v>
      </c>
      <c r="B479" s="8" t="s">
        <v>31</v>
      </c>
      <c r="C479" s="8" t="s">
        <v>32</v>
      </c>
      <c r="D479" s="8" t="s">
        <v>33</v>
      </c>
      <c r="E479" s="8">
        <v>10174</v>
      </c>
      <c r="F479" s="8">
        <v>40.751915</v>
      </c>
      <c r="G479" s="8">
        <v>-73.97553</v>
      </c>
      <c r="H479" s="9">
        <v>460857425</v>
      </c>
      <c r="I479" s="9">
        <v>1174873780</v>
      </c>
      <c r="J479" s="9" t="s">
        <v>49</v>
      </c>
      <c r="K479" s="6" t="s">
        <v>50</v>
      </c>
      <c r="L479" s="6" t="s">
        <v>51</v>
      </c>
      <c r="M479" s="9"/>
      <c r="N479" s="9" t="s">
        <v>32</v>
      </c>
      <c r="O479" s="9" t="s">
        <v>33</v>
      </c>
      <c r="P479" s="9">
        <v>10128</v>
      </c>
      <c r="Q479">
        <v>40.7836</v>
      </c>
      <c r="R479">
        <v>-73.949861</v>
      </c>
      <c r="S479" s="9" t="s">
        <v>37</v>
      </c>
      <c r="T479" s="9" t="s">
        <v>38</v>
      </c>
      <c r="U479" s="9" t="s">
        <v>52</v>
      </c>
      <c r="V479">
        <v>2</v>
      </c>
      <c r="W479">
        <v>3</v>
      </c>
      <c r="X479" t="s">
        <v>41</v>
      </c>
      <c r="Y479" t="s">
        <v>53</v>
      </c>
      <c r="Z479">
        <v>2.57131591229941</v>
      </c>
    </row>
    <row r="480" spans="1:26">
      <c r="A480" s="8" t="s">
        <v>54</v>
      </c>
      <c r="B480" s="8" t="s">
        <v>55</v>
      </c>
      <c r="C480" s="8" t="s">
        <v>56</v>
      </c>
      <c r="D480" s="8" t="s">
        <v>33</v>
      </c>
      <c r="E480" s="8">
        <v>11211</v>
      </c>
      <c r="F480" s="8">
        <v>40.709905</v>
      </c>
      <c r="G480" s="8">
        <v>-73.962648</v>
      </c>
      <c r="H480" s="9">
        <v>111631796</v>
      </c>
      <c r="I480" s="9">
        <v>1548374549</v>
      </c>
      <c r="J480" s="9" t="s">
        <v>34</v>
      </c>
      <c r="K480" s="6" t="s">
        <v>226</v>
      </c>
      <c r="L480" s="6" t="s">
        <v>227</v>
      </c>
      <c r="M480" s="9"/>
      <c r="N480" s="9" t="s">
        <v>56</v>
      </c>
      <c r="O480" s="9" t="s">
        <v>33</v>
      </c>
      <c r="P480" s="9">
        <v>11215</v>
      </c>
      <c r="Q480">
        <v>40.668212</v>
      </c>
      <c r="R480">
        <v>-73.97935</v>
      </c>
      <c r="S480" s="9" t="s">
        <v>37</v>
      </c>
      <c r="T480" s="9" t="s">
        <v>59</v>
      </c>
      <c r="U480" s="9" t="s">
        <v>39</v>
      </c>
      <c r="V480">
        <v>1</v>
      </c>
      <c r="W480">
        <v>3</v>
      </c>
      <c r="X480" t="s">
        <v>42</v>
      </c>
      <c r="Y480" t="s">
        <v>53</v>
      </c>
      <c r="Z480">
        <v>3.01402974355886</v>
      </c>
    </row>
    <row r="481" spans="1:26">
      <c r="A481" s="8" t="s">
        <v>47</v>
      </c>
      <c r="B481" s="8" t="s">
        <v>48</v>
      </c>
      <c r="C481" s="8" t="s">
        <v>32</v>
      </c>
      <c r="D481" s="8" t="s">
        <v>33</v>
      </c>
      <c r="E481" s="8">
        <v>10032</v>
      </c>
      <c r="F481" s="8">
        <v>40.841916</v>
      </c>
      <c r="G481" s="8">
        <v>-73.941422</v>
      </c>
      <c r="H481" s="9">
        <v>10719837</v>
      </c>
      <c r="I481" s="9">
        <v>1336252402</v>
      </c>
      <c r="J481" s="9" t="s">
        <v>49</v>
      </c>
      <c r="K481" s="6" t="s">
        <v>368</v>
      </c>
      <c r="L481" s="6" t="s">
        <v>369</v>
      </c>
      <c r="M481" s="9" t="s">
        <v>370</v>
      </c>
      <c r="N481" s="9" t="s">
        <v>46</v>
      </c>
      <c r="O481" s="9" t="s">
        <v>33</v>
      </c>
      <c r="P481" s="9">
        <v>10463</v>
      </c>
      <c r="Q481">
        <v>40.876857</v>
      </c>
      <c r="R481">
        <v>-73.906025</v>
      </c>
      <c r="S481" s="9" t="s">
        <v>37</v>
      </c>
      <c r="T481" s="9" t="s">
        <v>164</v>
      </c>
      <c r="U481" s="9" t="s">
        <v>52</v>
      </c>
      <c r="V481">
        <v>3</v>
      </c>
      <c r="W481">
        <v>3</v>
      </c>
      <c r="X481" t="s">
        <v>41</v>
      </c>
      <c r="Y481" t="s">
        <v>53</v>
      </c>
      <c r="Z481">
        <v>3.04473694926485</v>
      </c>
    </row>
    <row r="482" spans="1:26">
      <c r="A482" s="10" t="s">
        <v>44</v>
      </c>
      <c r="B482" s="8" t="s">
        <v>45</v>
      </c>
      <c r="C482" s="8" t="s">
        <v>46</v>
      </c>
      <c r="D482" s="8" t="s">
        <v>33</v>
      </c>
      <c r="E482" s="8">
        <v>10451</v>
      </c>
      <c r="F482" s="8">
        <v>40.828804</v>
      </c>
      <c r="G482" s="8">
        <v>-73.92742</v>
      </c>
      <c r="H482" s="9">
        <v>460857425</v>
      </c>
      <c r="I482" s="9">
        <v>1174873780</v>
      </c>
      <c r="J482" s="9" t="s">
        <v>49</v>
      </c>
      <c r="K482" s="6" t="s">
        <v>50</v>
      </c>
      <c r="L482" s="6" t="s">
        <v>51</v>
      </c>
      <c r="M482" s="9"/>
      <c r="N482" s="9" t="s">
        <v>32</v>
      </c>
      <c r="O482" s="9" t="s">
        <v>33</v>
      </c>
      <c r="P482" s="9">
        <v>10128</v>
      </c>
      <c r="Q482">
        <v>40.7836</v>
      </c>
      <c r="R482">
        <v>-73.949861</v>
      </c>
      <c r="S482" s="9" t="s">
        <v>37</v>
      </c>
      <c r="T482" s="9" t="s">
        <v>38</v>
      </c>
      <c r="U482" s="9" t="s">
        <v>52</v>
      </c>
      <c r="V482">
        <v>2</v>
      </c>
      <c r="W482">
        <v>3</v>
      </c>
      <c r="X482" t="s">
        <v>41</v>
      </c>
      <c r="Y482" t="s">
        <v>53</v>
      </c>
      <c r="Z482">
        <v>3.34024109790988</v>
      </c>
    </row>
    <row r="483" spans="1:26">
      <c r="A483" s="10" t="s">
        <v>44</v>
      </c>
      <c r="B483" s="8" t="s">
        <v>45</v>
      </c>
      <c r="C483" s="8" t="s">
        <v>46</v>
      </c>
      <c r="D483" s="8" t="s">
        <v>33</v>
      </c>
      <c r="E483" s="8">
        <v>10451</v>
      </c>
      <c r="F483" s="8">
        <v>40.828804</v>
      </c>
      <c r="G483" s="8">
        <v>-73.92742</v>
      </c>
      <c r="H483" s="9">
        <v>10719837</v>
      </c>
      <c r="I483" s="9">
        <v>1336252402</v>
      </c>
      <c r="J483" s="9" t="s">
        <v>49</v>
      </c>
      <c r="K483" s="6" t="s">
        <v>368</v>
      </c>
      <c r="L483" s="6" t="s">
        <v>369</v>
      </c>
      <c r="M483" s="9" t="s">
        <v>370</v>
      </c>
      <c r="N483" s="9" t="s">
        <v>46</v>
      </c>
      <c r="O483" s="9" t="s">
        <v>33</v>
      </c>
      <c r="P483" s="9">
        <v>10463</v>
      </c>
      <c r="Q483">
        <v>40.876857</v>
      </c>
      <c r="R483">
        <v>-73.906025</v>
      </c>
      <c r="S483" s="9" t="s">
        <v>37</v>
      </c>
      <c r="T483" s="9" t="s">
        <v>164</v>
      </c>
      <c r="U483" s="9" t="s">
        <v>52</v>
      </c>
      <c r="V483">
        <v>3</v>
      </c>
      <c r="W483">
        <v>3</v>
      </c>
      <c r="X483" t="s">
        <v>41</v>
      </c>
      <c r="Y483" t="s">
        <v>53</v>
      </c>
      <c r="Z483">
        <v>3.50727176307229</v>
      </c>
    </row>
    <row r="484" spans="1:26">
      <c r="A484" s="8" t="s">
        <v>60</v>
      </c>
      <c r="B484" s="8" t="s">
        <v>61</v>
      </c>
      <c r="C484" s="8" t="s">
        <v>32</v>
      </c>
      <c r="D484" s="8" t="s">
        <v>33</v>
      </c>
      <c r="E484" s="8">
        <v>10014</v>
      </c>
      <c r="F484" s="8">
        <v>40.73365</v>
      </c>
      <c r="G484" s="8">
        <v>-74.003158</v>
      </c>
      <c r="H484" s="9">
        <v>132655001</v>
      </c>
      <c r="I484" s="9">
        <v>1467469023</v>
      </c>
      <c r="J484" s="9" t="s">
        <v>34</v>
      </c>
      <c r="K484" s="6" t="s">
        <v>104</v>
      </c>
      <c r="L484" s="6" t="s">
        <v>293</v>
      </c>
      <c r="M484" s="9"/>
      <c r="N484" s="9" t="s">
        <v>56</v>
      </c>
      <c r="O484" s="9" t="s">
        <v>33</v>
      </c>
      <c r="P484" s="9">
        <v>11206</v>
      </c>
      <c r="Q484">
        <v>40.700344</v>
      </c>
      <c r="R484">
        <v>-73.941602</v>
      </c>
      <c r="S484" s="9" t="s">
        <v>37</v>
      </c>
      <c r="T484" s="9" t="s">
        <v>59</v>
      </c>
      <c r="U484" s="9" t="s">
        <v>39</v>
      </c>
      <c r="V484">
        <v>2</v>
      </c>
      <c r="W484">
        <v>3</v>
      </c>
      <c r="X484" t="s">
        <v>42</v>
      </c>
      <c r="Y484" t="s">
        <v>41</v>
      </c>
      <c r="Z484">
        <v>3.96512921624301</v>
      </c>
    </row>
    <row r="485" spans="1:26">
      <c r="A485" s="8" t="s">
        <v>30</v>
      </c>
      <c r="B485" s="8" t="s">
        <v>31</v>
      </c>
      <c r="C485" s="8" t="s">
        <v>32</v>
      </c>
      <c r="D485" s="8" t="s">
        <v>33</v>
      </c>
      <c r="E485" s="8">
        <v>10174</v>
      </c>
      <c r="F485" s="8">
        <v>40.751915</v>
      </c>
      <c r="G485" s="8">
        <v>-73.97553</v>
      </c>
      <c r="H485" s="9">
        <v>132655001</v>
      </c>
      <c r="I485" s="9">
        <v>1467469023</v>
      </c>
      <c r="J485" s="9" t="s">
        <v>34</v>
      </c>
      <c r="K485" s="6" t="s">
        <v>104</v>
      </c>
      <c r="L485" s="6" t="s">
        <v>293</v>
      </c>
      <c r="M485" s="9"/>
      <c r="N485" s="9" t="s">
        <v>56</v>
      </c>
      <c r="O485" s="9" t="s">
        <v>33</v>
      </c>
      <c r="P485" s="9">
        <v>11206</v>
      </c>
      <c r="Q485">
        <v>40.700344</v>
      </c>
      <c r="R485">
        <v>-73.941602</v>
      </c>
      <c r="S485" s="9" t="s">
        <v>37</v>
      </c>
      <c r="T485" s="9" t="s">
        <v>59</v>
      </c>
      <c r="U485" s="9" t="s">
        <v>39</v>
      </c>
      <c r="V485">
        <v>2</v>
      </c>
      <c r="W485">
        <v>3</v>
      </c>
      <c r="X485" t="s">
        <v>42</v>
      </c>
      <c r="Y485" t="s">
        <v>41</v>
      </c>
      <c r="Z485">
        <v>3.98595892991684</v>
      </c>
    </row>
    <row r="486" spans="1:26">
      <c r="A486" s="8" t="s">
        <v>47</v>
      </c>
      <c r="B486" s="8" t="s">
        <v>48</v>
      </c>
      <c r="C486" s="8" t="s">
        <v>32</v>
      </c>
      <c r="D486" s="8" t="s">
        <v>33</v>
      </c>
      <c r="E486" s="8">
        <v>10032</v>
      </c>
      <c r="F486" s="8">
        <v>40.841916</v>
      </c>
      <c r="G486" s="8">
        <v>-73.941422</v>
      </c>
      <c r="H486" s="9">
        <v>460857425</v>
      </c>
      <c r="I486" s="9">
        <v>1174873780</v>
      </c>
      <c r="J486" s="9" t="s">
        <v>49</v>
      </c>
      <c r="K486" s="6" t="s">
        <v>50</v>
      </c>
      <c r="L486" s="6" t="s">
        <v>51</v>
      </c>
      <c r="M486" s="9"/>
      <c r="N486" s="9" t="s">
        <v>32</v>
      </c>
      <c r="O486" s="9" t="s">
        <v>33</v>
      </c>
      <c r="P486" s="9">
        <v>10128</v>
      </c>
      <c r="Q486">
        <v>40.7836</v>
      </c>
      <c r="R486">
        <v>-73.949861</v>
      </c>
      <c r="S486" s="9" t="s">
        <v>37</v>
      </c>
      <c r="T486" s="9" t="s">
        <v>38</v>
      </c>
      <c r="U486" s="9" t="s">
        <v>52</v>
      </c>
      <c r="V486">
        <v>2</v>
      </c>
      <c r="W486">
        <v>3</v>
      </c>
      <c r="X486" t="s">
        <v>41</v>
      </c>
      <c r="Y486" t="s">
        <v>53</v>
      </c>
      <c r="Z486">
        <v>4.0578601614651</v>
      </c>
    </row>
    <row r="487" spans="1:26">
      <c r="A487" s="8" t="s">
        <v>47</v>
      </c>
      <c r="B487" s="8" t="s">
        <v>48</v>
      </c>
      <c r="C487" s="8" t="s">
        <v>32</v>
      </c>
      <c r="D487" s="8" t="s">
        <v>33</v>
      </c>
      <c r="E487" s="8">
        <v>10032</v>
      </c>
      <c r="F487" s="8">
        <v>40.841916</v>
      </c>
      <c r="G487" s="8">
        <v>-73.941422</v>
      </c>
      <c r="H487" s="9">
        <v>131740114</v>
      </c>
      <c r="I487" s="9">
        <v>1952476988</v>
      </c>
      <c r="J487" s="9" t="s">
        <v>34</v>
      </c>
      <c r="K487" s="6" t="s">
        <v>392</v>
      </c>
      <c r="L487" s="6" t="s">
        <v>393</v>
      </c>
      <c r="M487" s="9"/>
      <c r="N487" s="9" t="s">
        <v>46</v>
      </c>
      <c r="O487" s="9" t="s">
        <v>33</v>
      </c>
      <c r="P487" s="9">
        <v>10467</v>
      </c>
      <c r="Q487">
        <v>40.879864</v>
      </c>
      <c r="R487">
        <v>-73.879895</v>
      </c>
      <c r="S487" s="9" t="s">
        <v>37</v>
      </c>
      <c r="T487" s="9" t="s">
        <v>164</v>
      </c>
      <c r="U487" s="9" t="s">
        <v>39</v>
      </c>
      <c r="V487">
        <v>4</v>
      </c>
      <c r="W487">
        <v>3</v>
      </c>
      <c r="X487" t="s">
        <v>53</v>
      </c>
      <c r="Y487" t="s">
        <v>42</v>
      </c>
      <c r="Z487">
        <v>4.15330964514911</v>
      </c>
    </row>
    <row r="488" spans="1:26">
      <c r="A488" s="10" t="s">
        <v>44</v>
      </c>
      <c r="B488" s="8" t="s">
        <v>45</v>
      </c>
      <c r="C488" s="8" t="s">
        <v>46</v>
      </c>
      <c r="D488" s="8" t="s">
        <v>33</v>
      </c>
      <c r="E488" s="8">
        <v>10451</v>
      </c>
      <c r="F488" s="8">
        <v>40.828804</v>
      </c>
      <c r="G488" s="8">
        <v>-73.92742</v>
      </c>
      <c r="H488" s="9">
        <v>131740114</v>
      </c>
      <c r="I488" s="9">
        <v>1952476988</v>
      </c>
      <c r="J488" s="9" t="s">
        <v>34</v>
      </c>
      <c r="K488" s="6" t="s">
        <v>392</v>
      </c>
      <c r="L488" s="6" t="s">
        <v>393</v>
      </c>
      <c r="M488" s="9"/>
      <c r="N488" s="9" t="s">
        <v>46</v>
      </c>
      <c r="O488" s="9" t="s">
        <v>33</v>
      </c>
      <c r="P488" s="9">
        <v>10467</v>
      </c>
      <c r="Q488">
        <v>40.879864</v>
      </c>
      <c r="R488">
        <v>-73.879895</v>
      </c>
      <c r="S488" s="9" t="s">
        <v>37</v>
      </c>
      <c r="T488" s="9" t="s">
        <v>164</v>
      </c>
      <c r="U488" s="9" t="s">
        <v>39</v>
      </c>
      <c r="V488">
        <v>4</v>
      </c>
      <c r="W488">
        <v>3</v>
      </c>
      <c r="X488" t="s">
        <v>53</v>
      </c>
      <c r="Y488" t="s">
        <v>42</v>
      </c>
      <c r="Z488">
        <v>4.31929437514349</v>
      </c>
    </row>
    <row r="489" spans="1:26">
      <c r="A489" s="8" t="s">
        <v>60</v>
      </c>
      <c r="B489" s="8" t="s">
        <v>61</v>
      </c>
      <c r="C489" s="8" t="s">
        <v>32</v>
      </c>
      <c r="D489" s="8" t="s">
        <v>33</v>
      </c>
      <c r="E489" s="8">
        <v>10014</v>
      </c>
      <c r="F489" s="8">
        <v>40.73365</v>
      </c>
      <c r="G489" s="8">
        <v>-74.003158</v>
      </c>
      <c r="H489" s="9">
        <v>460857425</v>
      </c>
      <c r="I489" s="9">
        <v>1174873780</v>
      </c>
      <c r="J489" s="9" t="s">
        <v>49</v>
      </c>
      <c r="K489" s="6" t="s">
        <v>50</v>
      </c>
      <c r="L489" s="6" t="s">
        <v>51</v>
      </c>
      <c r="M489" s="9"/>
      <c r="N489" s="9" t="s">
        <v>32</v>
      </c>
      <c r="O489" s="9" t="s">
        <v>33</v>
      </c>
      <c r="P489" s="9">
        <v>10128</v>
      </c>
      <c r="Q489">
        <v>40.7836</v>
      </c>
      <c r="R489">
        <v>-73.949861</v>
      </c>
      <c r="S489" s="9" t="s">
        <v>37</v>
      </c>
      <c r="T489" s="9" t="s">
        <v>38</v>
      </c>
      <c r="U489" s="9" t="s">
        <v>52</v>
      </c>
      <c r="V489">
        <v>2</v>
      </c>
      <c r="W489">
        <v>3</v>
      </c>
      <c r="X489" t="s">
        <v>41</v>
      </c>
      <c r="Y489" t="s">
        <v>53</v>
      </c>
      <c r="Z489">
        <v>4.44243665148473</v>
      </c>
    </row>
    <row r="490" spans="1:26">
      <c r="A490" s="8" t="s">
        <v>125</v>
      </c>
      <c r="B490" s="8" t="s">
        <v>126</v>
      </c>
      <c r="C490" s="8" t="s">
        <v>113</v>
      </c>
      <c r="D490" s="8" t="s">
        <v>33</v>
      </c>
      <c r="E490" s="8">
        <v>14209</v>
      </c>
      <c r="F490" s="8">
        <v>42.902305</v>
      </c>
      <c r="G490" s="8">
        <v>-78.868688</v>
      </c>
      <c r="H490" s="9">
        <v>160743187</v>
      </c>
      <c r="I490" s="9">
        <v>1043455199</v>
      </c>
      <c r="J490" s="9" t="s">
        <v>34</v>
      </c>
      <c r="K490" s="6" t="s">
        <v>224</v>
      </c>
      <c r="L490" s="6" t="s">
        <v>273</v>
      </c>
      <c r="M490" s="9"/>
      <c r="N490" s="9" t="s">
        <v>274</v>
      </c>
      <c r="O490" s="9" t="s">
        <v>33</v>
      </c>
      <c r="P490" s="9">
        <v>14225</v>
      </c>
      <c r="Q490">
        <v>42.914335</v>
      </c>
      <c r="R490">
        <v>-78.77983</v>
      </c>
      <c r="S490" s="9" t="s">
        <v>76</v>
      </c>
      <c r="T490" s="9" t="s">
        <v>77</v>
      </c>
      <c r="U490" s="9" t="s">
        <v>39</v>
      </c>
      <c r="V490">
        <v>2</v>
      </c>
      <c r="W490">
        <v>3</v>
      </c>
      <c r="X490" t="s">
        <v>42</v>
      </c>
      <c r="Y490" t="s">
        <v>53</v>
      </c>
      <c r="Z490">
        <v>4.57810792528942</v>
      </c>
    </row>
    <row r="491" spans="1:26">
      <c r="A491" s="8" t="s">
        <v>125</v>
      </c>
      <c r="B491" s="8" t="s">
        <v>126</v>
      </c>
      <c r="C491" s="8" t="s">
        <v>113</v>
      </c>
      <c r="D491" s="8" t="s">
        <v>33</v>
      </c>
      <c r="E491" s="8">
        <v>14209</v>
      </c>
      <c r="F491" s="8">
        <v>42.902305</v>
      </c>
      <c r="G491" s="8">
        <v>-78.868688</v>
      </c>
      <c r="H491" s="9">
        <v>160756336</v>
      </c>
      <c r="I491" s="9">
        <v>1164464921</v>
      </c>
      <c r="J491" s="9" t="s">
        <v>34</v>
      </c>
      <c r="K491" s="6" t="s">
        <v>371</v>
      </c>
      <c r="L491" s="6" t="s">
        <v>372</v>
      </c>
      <c r="M491" s="9"/>
      <c r="N491" s="9" t="s">
        <v>113</v>
      </c>
      <c r="O491" s="9" t="s">
        <v>33</v>
      </c>
      <c r="P491" s="9">
        <v>14220</v>
      </c>
      <c r="Q491">
        <v>42.848201</v>
      </c>
      <c r="R491">
        <v>-78.812922</v>
      </c>
      <c r="S491" s="9" t="s">
        <v>76</v>
      </c>
      <c r="T491" s="9" t="s">
        <v>77</v>
      </c>
      <c r="U491" s="9" t="s">
        <v>39</v>
      </c>
      <c r="V491">
        <v>3</v>
      </c>
      <c r="W491">
        <v>3</v>
      </c>
      <c r="X491" t="s">
        <v>42</v>
      </c>
      <c r="Y491" t="s">
        <v>42</v>
      </c>
      <c r="Z491">
        <v>4.6900282038946</v>
      </c>
    </row>
    <row r="492" spans="1:26">
      <c r="A492" s="8" t="s">
        <v>60</v>
      </c>
      <c r="B492" s="8" t="s">
        <v>61</v>
      </c>
      <c r="C492" s="8" t="s">
        <v>32</v>
      </c>
      <c r="D492" s="8" t="s">
        <v>33</v>
      </c>
      <c r="E492" s="8">
        <v>10014</v>
      </c>
      <c r="F492" s="8">
        <v>40.73365</v>
      </c>
      <c r="G492" s="8">
        <v>-74.003158</v>
      </c>
      <c r="H492" s="9">
        <v>111631796</v>
      </c>
      <c r="I492" s="9">
        <v>1548374549</v>
      </c>
      <c r="J492" s="9" t="s">
        <v>34</v>
      </c>
      <c r="K492" s="6" t="s">
        <v>226</v>
      </c>
      <c r="L492" s="6" t="s">
        <v>227</v>
      </c>
      <c r="M492" s="9"/>
      <c r="N492" s="9" t="s">
        <v>56</v>
      </c>
      <c r="O492" s="9" t="s">
        <v>33</v>
      </c>
      <c r="P492" s="9">
        <v>11215</v>
      </c>
      <c r="Q492">
        <v>40.668212</v>
      </c>
      <c r="R492">
        <v>-73.97935</v>
      </c>
      <c r="S492" s="9" t="s">
        <v>37</v>
      </c>
      <c r="T492" s="9" t="s">
        <v>59</v>
      </c>
      <c r="U492" s="9" t="s">
        <v>39</v>
      </c>
      <c r="V492">
        <v>1</v>
      </c>
      <c r="W492">
        <v>3</v>
      </c>
      <c r="X492" t="s">
        <v>42</v>
      </c>
      <c r="Y492" t="s">
        <v>53</v>
      </c>
      <c r="Z492">
        <v>4.69539516460341</v>
      </c>
    </row>
    <row r="493" spans="1:26">
      <c r="A493" s="8" t="s">
        <v>30</v>
      </c>
      <c r="B493" s="8" t="s">
        <v>31</v>
      </c>
      <c r="C493" s="8" t="s">
        <v>32</v>
      </c>
      <c r="D493" s="8" t="s">
        <v>33</v>
      </c>
      <c r="E493" s="8">
        <v>10174</v>
      </c>
      <c r="F493" s="8">
        <v>40.751915</v>
      </c>
      <c r="G493" s="8">
        <v>-73.97553</v>
      </c>
      <c r="H493" s="9">
        <v>132655001</v>
      </c>
      <c r="I493" s="9">
        <v>1033124961</v>
      </c>
      <c r="J493" s="9" t="s">
        <v>34</v>
      </c>
      <c r="K493" s="6" t="s">
        <v>104</v>
      </c>
      <c r="L493" s="6" t="s">
        <v>292</v>
      </c>
      <c r="M493" s="9"/>
      <c r="N493" s="9" t="s">
        <v>32</v>
      </c>
      <c r="O493" s="9" t="s">
        <v>33</v>
      </c>
      <c r="P493" s="9">
        <v>10037</v>
      </c>
      <c r="Q493">
        <v>40.814346</v>
      </c>
      <c r="R493">
        <v>-73.940307</v>
      </c>
      <c r="S493" s="9" t="s">
        <v>37</v>
      </c>
      <c r="T493" s="9" t="s">
        <v>38</v>
      </c>
      <c r="U493" s="9" t="s">
        <v>39</v>
      </c>
      <c r="V493">
        <v>2</v>
      </c>
      <c r="W493">
        <v>3</v>
      </c>
      <c r="X493" t="s">
        <v>53</v>
      </c>
      <c r="Y493" t="s">
        <v>41</v>
      </c>
      <c r="Z493">
        <v>4.69591862603486</v>
      </c>
    </row>
    <row r="494" spans="1:26">
      <c r="A494" s="10" t="s">
        <v>44</v>
      </c>
      <c r="B494" s="8" t="s">
        <v>45</v>
      </c>
      <c r="C494" s="8" t="s">
        <v>46</v>
      </c>
      <c r="D494" s="8" t="s">
        <v>33</v>
      </c>
      <c r="E494" s="8">
        <v>10451</v>
      </c>
      <c r="F494" s="8">
        <v>40.828804</v>
      </c>
      <c r="G494" s="8">
        <v>-73.92742</v>
      </c>
      <c r="H494" s="9">
        <v>202562489</v>
      </c>
      <c r="I494" s="9">
        <v>1336258128</v>
      </c>
      <c r="J494" s="9" t="s">
        <v>49</v>
      </c>
      <c r="K494" s="6" t="s">
        <v>355</v>
      </c>
      <c r="L494" s="6" t="s">
        <v>356</v>
      </c>
      <c r="M494" s="9" t="s">
        <v>357</v>
      </c>
      <c r="N494" s="9" t="s">
        <v>46</v>
      </c>
      <c r="O494" s="9" t="s">
        <v>33</v>
      </c>
      <c r="P494" s="9">
        <v>10461</v>
      </c>
      <c r="Q494">
        <v>40.852133</v>
      </c>
      <c r="R494">
        <v>-73.837191</v>
      </c>
      <c r="S494" s="9" t="s">
        <v>37</v>
      </c>
      <c r="T494" s="9" t="s">
        <v>164</v>
      </c>
      <c r="U494" s="9" t="s">
        <v>52</v>
      </c>
      <c r="V494">
        <v>5</v>
      </c>
      <c r="W494">
        <v>3</v>
      </c>
      <c r="X494" t="s">
        <v>41</v>
      </c>
      <c r="Y494" t="s">
        <v>42</v>
      </c>
      <c r="Z494">
        <v>4.98978651709515</v>
      </c>
    </row>
    <row r="495" spans="1:26">
      <c r="A495" s="8" t="s">
        <v>54</v>
      </c>
      <c r="B495" s="8" t="s">
        <v>55</v>
      </c>
      <c r="C495" s="8" t="s">
        <v>56</v>
      </c>
      <c r="D495" s="8" t="s">
        <v>33</v>
      </c>
      <c r="E495" s="8">
        <v>11211</v>
      </c>
      <c r="F495" s="8">
        <v>40.709905</v>
      </c>
      <c r="G495" s="8">
        <v>-73.962648</v>
      </c>
      <c r="H495" s="9">
        <v>460857425</v>
      </c>
      <c r="I495" s="9">
        <v>1174873780</v>
      </c>
      <c r="J495" s="9" t="s">
        <v>49</v>
      </c>
      <c r="K495" s="6" t="s">
        <v>50</v>
      </c>
      <c r="L495" s="6" t="s">
        <v>51</v>
      </c>
      <c r="M495" s="9"/>
      <c r="N495" s="9" t="s">
        <v>32</v>
      </c>
      <c r="O495" s="9" t="s">
        <v>33</v>
      </c>
      <c r="P495" s="9">
        <v>10128</v>
      </c>
      <c r="Q495">
        <v>40.7836</v>
      </c>
      <c r="R495">
        <v>-73.949861</v>
      </c>
      <c r="S495" s="9" t="s">
        <v>37</v>
      </c>
      <c r="T495" s="9" t="s">
        <v>38</v>
      </c>
      <c r="U495" s="9" t="s">
        <v>52</v>
      </c>
      <c r="V495">
        <v>2</v>
      </c>
      <c r="W495">
        <v>3</v>
      </c>
      <c r="X495" t="s">
        <v>41</v>
      </c>
      <c r="Y495" t="s">
        <v>53</v>
      </c>
      <c r="Z495">
        <v>5.14136324945393</v>
      </c>
    </row>
    <row r="496" spans="1:26">
      <c r="A496" s="8" t="s">
        <v>54</v>
      </c>
      <c r="B496" s="8" t="s">
        <v>55</v>
      </c>
      <c r="C496" s="8" t="s">
        <v>56</v>
      </c>
      <c r="D496" s="8" t="s">
        <v>33</v>
      </c>
      <c r="E496" s="8">
        <v>11211</v>
      </c>
      <c r="F496" s="8">
        <v>40.709905</v>
      </c>
      <c r="G496" s="8">
        <v>-73.962648</v>
      </c>
      <c r="H496" s="9">
        <v>111635081</v>
      </c>
      <c r="I496" s="9">
        <v>1093777492</v>
      </c>
      <c r="J496" s="9" t="s">
        <v>34</v>
      </c>
      <c r="K496" s="6" t="s">
        <v>303</v>
      </c>
      <c r="L496" s="6" t="s">
        <v>304</v>
      </c>
      <c r="M496" s="9"/>
      <c r="N496" s="9" t="s">
        <v>56</v>
      </c>
      <c r="O496" s="9" t="s">
        <v>33</v>
      </c>
      <c r="P496" s="9">
        <v>11219</v>
      </c>
      <c r="Q496">
        <v>40.639361</v>
      </c>
      <c r="R496">
        <v>-73.998668</v>
      </c>
      <c r="S496" s="9" t="s">
        <v>37</v>
      </c>
      <c r="T496" s="9" t="s">
        <v>59</v>
      </c>
      <c r="U496" s="9" t="s">
        <v>39</v>
      </c>
      <c r="V496">
        <v>2</v>
      </c>
      <c r="W496">
        <v>3</v>
      </c>
      <c r="X496" t="s">
        <v>41</v>
      </c>
      <c r="Y496" t="s">
        <v>42</v>
      </c>
      <c r="Z496">
        <v>5.23265879369992</v>
      </c>
    </row>
    <row r="497" spans="1:26">
      <c r="A497" s="8" t="s">
        <v>108</v>
      </c>
      <c r="B497" s="8" t="s">
        <v>109</v>
      </c>
      <c r="C497" s="8" t="s">
        <v>110</v>
      </c>
      <c r="D497" s="8" t="s">
        <v>33</v>
      </c>
      <c r="E497" s="8">
        <v>14127</v>
      </c>
      <c r="F497" s="8">
        <v>42.773749</v>
      </c>
      <c r="G497" s="8">
        <v>-78.791504</v>
      </c>
      <c r="H497" s="9">
        <v>160756336</v>
      </c>
      <c r="I497" s="9">
        <v>1164464921</v>
      </c>
      <c r="J497" s="9" t="s">
        <v>34</v>
      </c>
      <c r="K497" s="6" t="s">
        <v>371</v>
      </c>
      <c r="L497" s="6" t="s">
        <v>372</v>
      </c>
      <c r="M497" s="9"/>
      <c r="N497" s="9" t="s">
        <v>113</v>
      </c>
      <c r="O497" s="9" t="s">
        <v>33</v>
      </c>
      <c r="P497" s="9">
        <v>14220</v>
      </c>
      <c r="Q497">
        <v>42.848201</v>
      </c>
      <c r="R497">
        <v>-78.812922</v>
      </c>
      <c r="S497" s="9" t="s">
        <v>76</v>
      </c>
      <c r="T497" s="9" t="s">
        <v>77</v>
      </c>
      <c r="U497" s="9" t="s">
        <v>39</v>
      </c>
      <c r="V497">
        <v>3</v>
      </c>
      <c r="W497">
        <v>3</v>
      </c>
      <c r="X497" t="s">
        <v>42</v>
      </c>
      <c r="Y497" t="s">
        <v>42</v>
      </c>
      <c r="Z497">
        <v>5.2633026821691</v>
      </c>
    </row>
    <row r="498" spans="1:26">
      <c r="A498" s="8" t="s">
        <v>30</v>
      </c>
      <c r="B498" s="8" t="s">
        <v>31</v>
      </c>
      <c r="C498" s="8" t="s">
        <v>32</v>
      </c>
      <c r="D498" s="8" t="s">
        <v>33</v>
      </c>
      <c r="E498" s="8">
        <v>10174</v>
      </c>
      <c r="F498" s="8">
        <v>40.751915</v>
      </c>
      <c r="G498" s="8">
        <v>-73.97553</v>
      </c>
      <c r="H498" s="9">
        <v>132655001</v>
      </c>
      <c r="I498" s="9">
        <v>1427063270</v>
      </c>
      <c r="J498" s="9" t="s">
        <v>34</v>
      </c>
      <c r="K498" s="6" t="s">
        <v>104</v>
      </c>
      <c r="L498" s="6" t="s">
        <v>291</v>
      </c>
      <c r="M498" s="9"/>
      <c r="N498" s="9" t="s">
        <v>46</v>
      </c>
      <c r="O498" s="9" t="s">
        <v>33</v>
      </c>
      <c r="P498" s="9">
        <v>10451</v>
      </c>
      <c r="Q498">
        <v>40.817534</v>
      </c>
      <c r="R498">
        <v>-73.924095</v>
      </c>
      <c r="S498" s="9" t="s">
        <v>37</v>
      </c>
      <c r="T498" s="9" t="s">
        <v>164</v>
      </c>
      <c r="U498" s="9" t="s">
        <v>39</v>
      </c>
      <c r="V498">
        <v>2</v>
      </c>
      <c r="W498">
        <v>3</v>
      </c>
      <c r="X498" t="s">
        <v>53</v>
      </c>
      <c r="Y498" t="s">
        <v>41</v>
      </c>
      <c r="Z498">
        <v>5.27809509522882</v>
      </c>
    </row>
    <row r="499" spans="1:26">
      <c r="A499" s="8" t="s">
        <v>54</v>
      </c>
      <c r="B499" s="8" t="s">
        <v>55</v>
      </c>
      <c r="C499" s="8" t="s">
        <v>56</v>
      </c>
      <c r="D499" s="8" t="s">
        <v>33</v>
      </c>
      <c r="E499" s="8">
        <v>11211</v>
      </c>
      <c r="F499" s="8">
        <v>40.709905</v>
      </c>
      <c r="G499" s="8">
        <v>-73.962648</v>
      </c>
      <c r="H499" s="9">
        <v>111839567</v>
      </c>
      <c r="I499" s="9">
        <v>1538111653</v>
      </c>
      <c r="J499" s="9" t="s">
        <v>34</v>
      </c>
      <c r="K499" s="6" t="s">
        <v>228</v>
      </c>
      <c r="L499" s="6" t="s">
        <v>229</v>
      </c>
      <c r="M499" s="9"/>
      <c r="N499" s="9" t="s">
        <v>56</v>
      </c>
      <c r="O499" s="9" t="s">
        <v>33</v>
      </c>
      <c r="P499" s="9">
        <v>11220</v>
      </c>
      <c r="Q499">
        <v>40.646616</v>
      </c>
      <c r="R499">
        <v>-74.020579</v>
      </c>
      <c r="S499" s="9" t="s">
        <v>37</v>
      </c>
      <c r="T499" s="9" t="s">
        <v>59</v>
      </c>
      <c r="U499" s="9" t="s">
        <v>39</v>
      </c>
      <c r="V499">
        <v>1</v>
      </c>
      <c r="W499">
        <v>3</v>
      </c>
      <c r="X499" t="s">
        <v>53</v>
      </c>
      <c r="Y499" t="s">
        <v>53</v>
      </c>
      <c r="Z499">
        <v>5.32911545199848</v>
      </c>
    </row>
    <row r="500" spans="1:26">
      <c r="A500" s="8" t="s">
        <v>47</v>
      </c>
      <c r="B500" s="8" t="s">
        <v>48</v>
      </c>
      <c r="C500" s="8" t="s">
        <v>32</v>
      </c>
      <c r="D500" s="8" t="s">
        <v>33</v>
      </c>
      <c r="E500" s="8">
        <v>10032</v>
      </c>
      <c r="F500" s="8">
        <v>40.841916</v>
      </c>
      <c r="G500" s="8">
        <v>-73.941422</v>
      </c>
      <c r="H500" s="9">
        <v>202562489</v>
      </c>
      <c r="I500" s="9">
        <v>1336258128</v>
      </c>
      <c r="J500" s="9" t="s">
        <v>49</v>
      </c>
      <c r="K500" s="6" t="s">
        <v>355</v>
      </c>
      <c r="L500" s="6" t="s">
        <v>356</v>
      </c>
      <c r="M500" s="9" t="s">
        <v>357</v>
      </c>
      <c r="N500" s="9" t="s">
        <v>46</v>
      </c>
      <c r="O500" s="9" t="s">
        <v>33</v>
      </c>
      <c r="P500" s="9">
        <v>10461</v>
      </c>
      <c r="Q500">
        <v>40.852133</v>
      </c>
      <c r="R500">
        <v>-73.837191</v>
      </c>
      <c r="S500" s="9" t="s">
        <v>37</v>
      </c>
      <c r="T500" s="9" t="s">
        <v>164</v>
      </c>
      <c r="U500" s="9" t="s">
        <v>52</v>
      </c>
      <c r="V500">
        <v>5</v>
      </c>
      <c r="W500">
        <v>3</v>
      </c>
      <c r="X500" t="s">
        <v>41</v>
      </c>
      <c r="Y500" t="s">
        <v>42</v>
      </c>
      <c r="Z500">
        <v>5.4994329150943</v>
      </c>
    </row>
    <row r="501" spans="1:26">
      <c r="A501" s="8" t="s">
        <v>30</v>
      </c>
      <c r="B501" s="8" t="s">
        <v>31</v>
      </c>
      <c r="C501" s="8" t="s">
        <v>32</v>
      </c>
      <c r="D501" s="8" t="s">
        <v>33</v>
      </c>
      <c r="E501" s="8">
        <v>10174</v>
      </c>
      <c r="F501" s="8">
        <v>40.751915</v>
      </c>
      <c r="G501" s="8">
        <v>-73.97553</v>
      </c>
      <c r="H501" s="9">
        <v>111631796</v>
      </c>
      <c r="I501" s="9">
        <v>1548374549</v>
      </c>
      <c r="J501" s="9" t="s">
        <v>34</v>
      </c>
      <c r="K501" s="6" t="s">
        <v>226</v>
      </c>
      <c r="L501" s="6" t="s">
        <v>227</v>
      </c>
      <c r="M501" s="9"/>
      <c r="N501" s="9" t="s">
        <v>56</v>
      </c>
      <c r="O501" s="9" t="s">
        <v>33</v>
      </c>
      <c r="P501" s="9">
        <v>11215</v>
      </c>
      <c r="Q501">
        <v>40.668212</v>
      </c>
      <c r="R501">
        <v>-73.97935</v>
      </c>
      <c r="S501" s="9" t="s">
        <v>37</v>
      </c>
      <c r="T501" s="9" t="s">
        <v>59</v>
      </c>
      <c r="U501" s="9" t="s">
        <v>39</v>
      </c>
      <c r="V501">
        <v>1</v>
      </c>
      <c r="W501">
        <v>3</v>
      </c>
      <c r="X501" t="s">
        <v>42</v>
      </c>
      <c r="Y501" t="s">
        <v>53</v>
      </c>
      <c r="Z501">
        <v>5.79322981268916</v>
      </c>
    </row>
    <row r="502" spans="1:26">
      <c r="A502" s="8" t="s">
        <v>60</v>
      </c>
      <c r="B502" s="8" t="s">
        <v>61</v>
      </c>
      <c r="C502" s="8" t="s">
        <v>32</v>
      </c>
      <c r="D502" s="8" t="s">
        <v>33</v>
      </c>
      <c r="E502" s="8">
        <v>10014</v>
      </c>
      <c r="F502" s="8">
        <v>40.73365</v>
      </c>
      <c r="G502" s="8">
        <v>-74.003158</v>
      </c>
      <c r="H502" s="9">
        <v>111839567</v>
      </c>
      <c r="I502" s="9">
        <v>1538111653</v>
      </c>
      <c r="J502" s="9" t="s">
        <v>34</v>
      </c>
      <c r="K502" s="6" t="s">
        <v>228</v>
      </c>
      <c r="L502" s="6" t="s">
        <v>229</v>
      </c>
      <c r="M502" s="9"/>
      <c r="N502" s="9" t="s">
        <v>56</v>
      </c>
      <c r="O502" s="9" t="s">
        <v>33</v>
      </c>
      <c r="P502" s="9">
        <v>11220</v>
      </c>
      <c r="Q502">
        <v>40.646616</v>
      </c>
      <c r="R502">
        <v>-74.020579</v>
      </c>
      <c r="S502" s="9" t="s">
        <v>37</v>
      </c>
      <c r="T502" s="9" t="s">
        <v>59</v>
      </c>
      <c r="U502" s="9" t="s">
        <v>39</v>
      </c>
      <c r="V502">
        <v>1</v>
      </c>
      <c r="W502">
        <v>3</v>
      </c>
      <c r="X502" t="s">
        <v>53</v>
      </c>
      <c r="Y502" t="s">
        <v>53</v>
      </c>
      <c r="Z502">
        <v>6.08911553724867</v>
      </c>
    </row>
    <row r="503" spans="1:26">
      <c r="A503" s="8" t="s">
        <v>54</v>
      </c>
      <c r="B503" s="8" t="s">
        <v>55</v>
      </c>
      <c r="C503" s="8" t="s">
        <v>56</v>
      </c>
      <c r="D503" s="8" t="s">
        <v>33</v>
      </c>
      <c r="E503" s="8">
        <v>11211</v>
      </c>
      <c r="F503" s="8">
        <v>40.709905</v>
      </c>
      <c r="G503" s="8">
        <v>-73.962648</v>
      </c>
      <c r="H503" s="9">
        <v>135564934</v>
      </c>
      <c r="I503" s="9">
        <v>1174768071</v>
      </c>
      <c r="J503" s="9" t="s">
        <v>34</v>
      </c>
      <c r="K503" s="6" t="s">
        <v>349</v>
      </c>
      <c r="L503" s="6" t="s">
        <v>373</v>
      </c>
      <c r="M503" s="9"/>
      <c r="N503" s="9" t="s">
        <v>56</v>
      </c>
      <c r="O503" s="9" t="s">
        <v>33</v>
      </c>
      <c r="P503" s="9">
        <v>11234</v>
      </c>
      <c r="Q503">
        <v>40.617828</v>
      </c>
      <c r="R503">
        <v>-73.943193</v>
      </c>
      <c r="S503" s="9" t="s">
        <v>37</v>
      </c>
      <c r="T503" s="9" t="s">
        <v>59</v>
      </c>
      <c r="U503" s="9" t="s">
        <v>39</v>
      </c>
      <c r="V503">
        <v>3</v>
      </c>
      <c r="W503">
        <v>3</v>
      </c>
      <c r="X503" t="s">
        <v>41</v>
      </c>
      <c r="Y503" t="s">
        <v>42</v>
      </c>
      <c r="Z503">
        <v>6.45028232199132</v>
      </c>
    </row>
    <row r="504" spans="1:26">
      <c r="A504" s="10" t="s">
        <v>44</v>
      </c>
      <c r="B504" s="8" t="s">
        <v>45</v>
      </c>
      <c r="C504" s="8" t="s">
        <v>46</v>
      </c>
      <c r="D504" s="8" t="s">
        <v>33</v>
      </c>
      <c r="E504" s="8">
        <v>10451</v>
      </c>
      <c r="F504" s="8">
        <v>40.828804</v>
      </c>
      <c r="G504" s="8">
        <v>-73.92742</v>
      </c>
      <c r="H504" s="9">
        <v>133971298</v>
      </c>
      <c r="I504" s="9">
        <v>1801992631</v>
      </c>
      <c r="J504" s="9" t="s">
        <v>34</v>
      </c>
      <c r="K504" s="6" t="s">
        <v>192</v>
      </c>
      <c r="L504" s="6" t="s">
        <v>193</v>
      </c>
      <c r="M504" s="9"/>
      <c r="N504" s="9" t="s">
        <v>32</v>
      </c>
      <c r="O504" s="9" t="s">
        <v>33</v>
      </c>
      <c r="P504" s="9">
        <v>10028</v>
      </c>
      <c r="Q504">
        <v>40.742303</v>
      </c>
      <c r="R504">
        <v>-73.974301</v>
      </c>
      <c r="S504" s="9" t="s">
        <v>37</v>
      </c>
      <c r="T504" s="9" t="s">
        <v>38</v>
      </c>
      <c r="U504" s="9" t="s">
        <v>39</v>
      </c>
      <c r="V504">
        <v>1</v>
      </c>
      <c r="W504">
        <v>3</v>
      </c>
      <c r="X504" t="s">
        <v>42</v>
      </c>
      <c r="Y504" t="s">
        <v>42</v>
      </c>
      <c r="Z504">
        <v>6.4674902012426</v>
      </c>
    </row>
    <row r="505" spans="1:26">
      <c r="A505" s="8" t="s">
        <v>60</v>
      </c>
      <c r="B505" s="8" t="s">
        <v>61</v>
      </c>
      <c r="C505" s="8" t="s">
        <v>32</v>
      </c>
      <c r="D505" s="8" t="s">
        <v>33</v>
      </c>
      <c r="E505" s="8">
        <v>10014</v>
      </c>
      <c r="F505" s="8">
        <v>40.73365</v>
      </c>
      <c r="G505" s="8">
        <v>-74.003158</v>
      </c>
      <c r="H505" s="9">
        <v>132655001</v>
      </c>
      <c r="I505" s="9">
        <v>1033124961</v>
      </c>
      <c r="J505" s="9" t="s">
        <v>34</v>
      </c>
      <c r="K505" s="6" t="s">
        <v>104</v>
      </c>
      <c r="L505" s="6" t="s">
        <v>292</v>
      </c>
      <c r="M505" s="9"/>
      <c r="N505" s="9" t="s">
        <v>32</v>
      </c>
      <c r="O505" s="9" t="s">
        <v>33</v>
      </c>
      <c r="P505" s="9">
        <v>10037</v>
      </c>
      <c r="Q505">
        <v>40.814346</v>
      </c>
      <c r="R505">
        <v>-73.940307</v>
      </c>
      <c r="S505" s="9" t="s">
        <v>37</v>
      </c>
      <c r="T505" s="9" t="s">
        <v>38</v>
      </c>
      <c r="U505" s="9" t="s">
        <v>39</v>
      </c>
      <c r="V505">
        <v>2</v>
      </c>
      <c r="W505">
        <v>3</v>
      </c>
      <c r="X505" t="s">
        <v>53</v>
      </c>
      <c r="Y505" t="s">
        <v>41</v>
      </c>
      <c r="Z505">
        <v>6.48037012807563</v>
      </c>
    </row>
    <row r="506" spans="1:26">
      <c r="A506" s="8" t="s">
        <v>60</v>
      </c>
      <c r="B506" s="8" t="s">
        <v>61</v>
      </c>
      <c r="C506" s="8" t="s">
        <v>32</v>
      </c>
      <c r="D506" s="8" t="s">
        <v>33</v>
      </c>
      <c r="E506" s="8">
        <v>10014</v>
      </c>
      <c r="F506" s="8">
        <v>40.73365</v>
      </c>
      <c r="G506" s="8">
        <v>-74.003158</v>
      </c>
      <c r="H506" s="9">
        <v>111635081</v>
      </c>
      <c r="I506" s="9">
        <v>1093777492</v>
      </c>
      <c r="J506" s="9" t="s">
        <v>34</v>
      </c>
      <c r="K506" s="6" t="s">
        <v>303</v>
      </c>
      <c r="L506" s="6" t="s">
        <v>304</v>
      </c>
      <c r="M506" s="9"/>
      <c r="N506" s="9" t="s">
        <v>56</v>
      </c>
      <c r="O506" s="9" t="s">
        <v>33</v>
      </c>
      <c r="P506" s="9">
        <v>11219</v>
      </c>
      <c r="Q506">
        <v>40.639361</v>
      </c>
      <c r="R506">
        <v>-73.998668</v>
      </c>
      <c r="S506" s="9" t="s">
        <v>37</v>
      </c>
      <c r="T506" s="9" t="s">
        <v>59</v>
      </c>
      <c r="U506" s="9" t="s">
        <v>39</v>
      </c>
      <c r="V506">
        <v>2</v>
      </c>
      <c r="W506">
        <v>3</v>
      </c>
      <c r="X506" t="s">
        <v>41</v>
      </c>
      <c r="Y506" t="s">
        <v>42</v>
      </c>
      <c r="Z506">
        <v>6.52625435783412</v>
      </c>
    </row>
    <row r="507" spans="1:26">
      <c r="A507" s="10" t="s">
        <v>44</v>
      </c>
      <c r="B507" s="8" t="s">
        <v>45</v>
      </c>
      <c r="C507" s="8" t="s">
        <v>46</v>
      </c>
      <c r="D507" s="8" t="s">
        <v>33</v>
      </c>
      <c r="E507" s="8">
        <v>10451</v>
      </c>
      <c r="F507" s="8">
        <v>40.828804</v>
      </c>
      <c r="G507" s="8">
        <v>-73.92742</v>
      </c>
      <c r="H507" s="9">
        <v>134243635</v>
      </c>
      <c r="I507" s="9">
        <v>1912909169</v>
      </c>
      <c r="J507" s="9" t="s">
        <v>49</v>
      </c>
      <c r="K507" s="6" t="s">
        <v>410</v>
      </c>
      <c r="L507" s="6" t="s">
        <v>411</v>
      </c>
      <c r="M507" s="9"/>
      <c r="N507" s="9" t="s">
        <v>32</v>
      </c>
      <c r="O507" s="9" t="s">
        <v>33</v>
      </c>
      <c r="P507" s="9">
        <v>10016</v>
      </c>
      <c r="Q507">
        <v>40.74216</v>
      </c>
      <c r="R507">
        <v>-73.978015</v>
      </c>
      <c r="S507" s="9" t="s">
        <v>37</v>
      </c>
      <c r="T507" s="9" t="s">
        <v>38</v>
      </c>
      <c r="U507" s="9" t="s">
        <v>52</v>
      </c>
      <c r="V507">
        <v>5</v>
      </c>
      <c r="W507">
        <v>3</v>
      </c>
      <c r="X507" t="s">
        <v>41</v>
      </c>
      <c r="Y507" t="s">
        <v>42</v>
      </c>
      <c r="Z507">
        <v>6.55285589126303</v>
      </c>
    </row>
    <row r="508" spans="1:26">
      <c r="A508" s="10" t="s">
        <v>44</v>
      </c>
      <c r="B508" s="8" t="s">
        <v>45</v>
      </c>
      <c r="C508" s="8" t="s">
        <v>46</v>
      </c>
      <c r="D508" s="8" t="s">
        <v>33</v>
      </c>
      <c r="E508" s="8">
        <v>10451</v>
      </c>
      <c r="F508" s="8">
        <v>40.828804</v>
      </c>
      <c r="G508" s="8">
        <v>-73.92742</v>
      </c>
      <c r="H508" s="9">
        <v>263006590</v>
      </c>
      <c r="I508" s="9">
        <v>1720215320</v>
      </c>
      <c r="J508" s="9" t="s">
        <v>49</v>
      </c>
      <c r="K508" s="6" t="s">
        <v>443</v>
      </c>
      <c r="L508" s="6" t="s">
        <v>444</v>
      </c>
      <c r="M508" s="9" t="s">
        <v>445</v>
      </c>
      <c r="N508" s="9" t="s">
        <v>32</v>
      </c>
      <c r="O508" s="9" t="s">
        <v>33</v>
      </c>
      <c r="P508" s="9">
        <v>10010</v>
      </c>
      <c r="Q508">
        <v>40.73698</v>
      </c>
      <c r="R508">
        <v>-73.981348</v>
      </c>
      <c r="S508" s="9" t="s">
        <v>37</v>
      </c>
      <c r="T508" s="9" t="s">
        <v>38</v>
      </c>
      <c r="U508" s="9" t="s">
        <v>52</v>
      </c>
      <c r="V508">
        <v>5</v>
      </c>
      <c r="W508">
        <v>3</v>
      </c>
      <c r="X508" t="s">
        <v>42</v>
      </c>
      <c r="Y508" t="s">
        <v>41</v>
      </c>
      <c r="Z508">
        <v>6.95120474374575</v>
      </c>
    </row>
    <row r="509" spans="1:26">
      <c r="A509" s="8" t="s">
        <v>47</v>
      </c>
      <c r="B509" s="8" t="s">
        <v>48</v>
      </c>
      <c r="C509" s="8" t="s">
        <v>32</v>
      </c>
      <c r="D509" s="8" t="s">
        <v>33</v>
      </c>
      <c r="E509" s="8">
        <v>10032</v>
      </c>
      <c r="F509" s="8">
        <v>40.841916</v>
      </c>
      <c r="G509" s="8">
        <v>-73.941422</v>
      </c>
      <c r="H509" s="9">
        <v>133971298</v>
      </c>
      <c r="I509" s="9">
        <v>1801992631</v>
      </c>
      <c r="J509" s="9" t="s">
        <v>34</v>
      </c>
      <c r="K509" s="6" t="s">
        <v>192</v>
      </c>
      <c r="L509" s="6" t="s">
        <v>193</v>
      </c>
      <c r="M509" s="9"/>
      <c r="N509" s="9" t="s">
        <v>32</v>
      </c>
      <c r="O509" s="9" t="s">
        <v>33</v>
      </c>
      <c r="P509" s="9">
        <v>10028</v>
      </c>
      <c r="Q509">
        <v>40.742303</v>
      </c>
      <c r="R509">
        <v>-73.974301</v>
      </c>
      <c r="S509" s="9" t="s">
        <v>37</v>
      </c>
      <c r="T509" s="9" t="s">
        <v>38</v>
      </c>
      <c r="U509" s="9" t="s">
        <v>39</v>
      </c>
      <c r="V509">
        <v>1</v>
      </c>
      <c r="W509">
        <v>3</v>
      </c>
      <c r="X509" t="s">
        <v>42</v>
      </c>
      <c r="Y509" t="s">
        <v>42</v>
      </c>
      <c r="Z509">
        <v>7.10213887753366</v>
      </c>
    </row>
    <row r="510" spans="1:26">
      <c r="A510" s="8" t="s">
        <v>60</v>
      </c>
      <c r="B510" s="8" t="s">
        <v>61</v>
      </c>
      <c r="C510" s="8" t="s">
        <v>32</v>
      </c>
      <c r="D510" s="8" t="s">
        <v>33</v>
      </c>
      <c r="E510" s="8">
        <v>10014</v>
      </c>
      <c r="F510" s="8">
        <v>40.73365</v>
      </c>
      <c r="G510" s="8">
        <v>-74.003158</v>
      </c>
      <c r="H510" s="9">
        <v>132655001</v>
      </c>
      <c r="I510" s="9">
        <v>1427063270</v>
      </c>
      <c r="J510" s="9" t="s">
        <v>34</v>
      </c>
      <c r="K510" s="6" t="s">
        <v>104</v>
      </c>
      <c r="L510" s="6" t="s">
        <v>291</v>
      </c>
      <c r="M510" s="9"/>
      <c r="N510" s="9" t="s">
        <v>46</v>
      </c>
      <c r="O510" s="9" t="s">
        <v>33</v>
      </c>
      <c r="P510" s="9">
        <v>10451</v>
      </c>
      <c r="Q510">
        <v>40.817534</v>
      </c>
      <c r="R510">
        <v>-73.924095</v>
      </c>
      <c r="S510" s="9" t="s">
        <v>37</v>
      </c>
      <c r="T510" s="9" t="s">
        <v>164</v>
      </c>
      <c r="U510" s="9" t="s">
        <v>39</v>
      </c>
      <c r="V510">
        <v>2</v>
      </c>
      <c r="W510">
        <v>3</v>
      </c>
      <c r="X510" t="s">
        <v>53</v>
      </c>
      <c r="Y510" t="s">
        <v>41</v>
      </c>
      <c r="Z510">
        <v>7.1286473589044</v>
      </c>
    </row>
    <row r="511" spans="1:26">
      <c r="A511" s="8" t="s">
        <v>47</v>
      </c>
      <c r="B511" s="8" t="s">
        <v>48</v>
      </c>
      <c r="C511" s="8" t="s">
        <v>32</v>
      </c>
      <c r="D511" s="8" t="s">
        <v>33</v>
      </c>
      <c r="E511" s="8">
        <v>10032</v>
      </c>
      <c r="F511" s="8">
        <v>40.841916</v>
      </c>
      <c r="G511" s="8">
        <v>-73.941422</v>
      </c>
      <c r="H511" s="9">
        <v>134243635</v>
      </c>
      <c r="I511" s="9">
        <v>1912909169</v>
      </c>
      <c r="J511" s="9" t="s">
        <v>49</v>
      </c>
      <c r="K511" s="6" t="s">
        <v>410</v>
      </c>
      <c r="L511" s="6" t="s">
        <v>411</v>
      </c>
      <c r="M511" s="9"/>
      <c r="N511" s="9" t="s">
        <v>32</v>
      </c>
      <c r="O511" s="9" t="s">
        <v>33</v>
      </c>
      <c r="P511" s="9">
        <v>10016</v>
      </c>
      <c r="Q511">
        <v>40.74216</v>
      </c>
      <c r="R511">
        <v>-73.978015</v>
      </c>
      <c r="S511" s="9" t="s">
        <v>37</v>
      </c>
      <c r="T511" s="9" t="s">
        <v>38</v>
      </c>
      <c r="U511" s="9" t="s">
        <v>52</v>
      </c>
      <c r="V511">
        <v>5</v>
      </c>
      <c r="W511">
        <v>3</v>
      </c>
      <c r="X511" t="s">
        <v>41</v>
      </c>
      <c r="Y511" t="s">
        <v>42</v>
      </c>
      <c r="Z511">
        <v>7.16131126180773</v>
      </c>
    </row>
    <row r="512" spans="1:26">
      <c r="A512" s="8" t="s">
        <v>54</v>
      </c>
      <c r="B512" s="8" t="s">
        <v>55</v>
      </c>
      <c r="C512" s="8" t="s">
        <v>56</v>
      </c>
      <c r="D512" s="8" t="s">
        <v>33</v>
      </c>
      <c r="E512" s="8">
        <v>11211</v>
      </c>
      <c r="F512" s="8">
        <v>40.709905</v>
      </c>
      <c r="G512" s="8">
        <v>-73.962648</v>
      </c>
      <c r="H512" s="9">
        <v>132655001</v>
      </c>
      <c r="I512" s="9">
        <v>1033124961</v>
      </c>
      <c r="J512" s="9" t="s">
        <v>34</v>
      </c>
      <c r="K512" s="6" t="s">
        <v>104</v>
      </c>
      <c r="L512" s="6" t="s">
        <v>292</v>
      </c>
      <c r="M512" s="9"/>
      <c r="N512" s="9" t="s">
        <v>32</v>
      </c>
      <c r="O512" s="9" t="s">
        <v>33</v>
      </c>
      <c r="P512" s="9">
        <v>10037</v>
      </c>
      <c r="Q512">
        <v>40.814346</v>
      </c>
      <c r="R512">
        <v>-73.940307</v>
      </c>
      <c r="S512" s="9" t="s">
        <v>37</v>
      </c>
      <c r="T512" s="9" t="s">
        <v>38</v>
      </c>
      <c r="U512" s="9" t="s">
        <v>39</v>
      </c>
      <c r="V512">
        <v>2</v>
      </c>
      <c r="W512">
        <v>3</v>
      </c>
      <c r="X512" t="s">
        <v>53</v>
      </c>
      <c r="Y512" t="s">
        <v>41</v>
      </c>
      <c r="Z512">
        <v>7.31842813642589</v>
      </c>
    </row>
    <row r="513" spans="1:26">
      <c r="A513" s="8" t="s">
        <v>47</v>
      </c>
      <c r="B513" s="8" t="s">
        <v>48</v>
      </c>
      <c r="C513" s="8" t="s">
        <v>32</v>
      </c>
      <c r="D513" s="8" t="s">
        <v>33</v>
      </c>
      <c r="E513" s="8">
        <v>10032</v>
      </c>
      <c r="F513" s="8">
        <v>40.841916</v>
      </c>
      <c r="G513" s="8">
        <v>-73.941422</v>
      </c>
      <c r="H513" s="9">
        <v>263006590</v>
      </c>
      <c r="I513" s="9">
        <v>1720215320</v>
      </c>
      <c r="J513" s="9" t="s">
        <v>49</v>
      </c>
      <c r="K513" s="6" t="s">
        <v>443</v>
      </c>
      <c r="L513" s="6" t="s">
        <v>444</v>
      </c>
      <c r="M513" s="9" t="s">
        <v>445</v>
      </c>
      <c r="N513" s="9" t="s">
        <v>32</v>
      </c>
      <c r="O513" s="9" t="s">
        <v>33</v>
      </c>
      <c r="P513" s="9">
        <v>10010</v>
      </c>
      <c r="Q513">
        <v>40.73698</v>
      </c>
      <c r="R513">
        <v>-73.981348</v>
      </c>
      <c r="S513" s="9" t="s">
        <v>37</v>
      </c>
      <c r="T513" s="9" t="s">
        <v>38</v>
      </c>
      <c r="U513" s="9" t="s">
        <v>52</v>
      </c>
      <c r="V513">
        <v>5</v>
      </c>
      <c r="W513">
        <v>3</v>
      </c>
      <c r="X513" t="s">
        <v>42</v>
      </c>
      <c r="Y513" t="s">
        <v>41</v>
      </c>
      <c r="Z513">
        <v>7.55362176232928</v>
      </c>
    </row>
    <row r="514" spans="1:26">
      <c r="A514" s="8" t="s">
        <v>54</v>
      </c>
      <c r="B514" s="8" t="s">
        <v>55</v>
      </c>
      <c r="C514" s="8" t="s">
        <v>56</v>
      </c>
      <c r="D514" s="8" t="s">
        <v>33</v>
      </c>
      <c r="E514" s="8">
        <v>11211</v>
      </c>
      <c r="F514" s="8">
        <v>40.709905</v>
      </c>
      <c r="G514" s="8">
        <v>-73.962648</v>
      </c>
      <c r="H514" s="9">
        <v>111839362</v>
      </c>
      <c r="I514" s="9">
        <v>1952347205</v>
      </c>
      <c r="J514" s="9" t="s">
        <v>34</v>
      </c>
      <c r="K514" s="6" t="s">
        <v>305</v>
      </c>
      <c r="L514" s="6" t="s">
        <v>306</v>
      </c>
      <c r="M514" s="9"/>
      <c r="N514" s="9" t="s">
        <v>239</v>
      </c>
      <c r="O514" s="9" t="s">
        <v>33</v>
      </c>
      <c r="P514" s="9">
        <v>11355</v>
      </c>
      <c r="Q514">
        <v>40.746964</v>
      </c>
      <c r="R514">
        <v>-73.825712</v>
      </c>
      <c r="S514" s="9" t="s">
        <v>37</v>
      </c>
      <c r="T514" s="9" t="s">
        <v>107</v>
      </c>
      <c r="U514" s="9" t="s">
        <v>39</v>
      </c>
      <c r="V514">
        <v>2</v>
      </c>
      <c r="W514">
        <v>3</v>
      </c>
      <c r="X514" t="s">
        <v>53</v>
      </c>
      <c r="Y514" t="s">
        <v>42</v>
      </c>
      <c r="Z514">
        <v>7.62190224229814</v>
      </c>
    </row>
    <row r="515" spans="1:26">
      <c r="A515" s="8" t="s">
        <v>30</v>
      </c>
      <c r="B515" s="8" t="s">
        <v>31</v>
      </c>
      <c r="C515" s="8" t="s">
        <v>32</v>
      </c>
      <c r="D515" s="8" t="s">
        <v>33</v>
      </c>
      <c r="E515" s="8">
        <v>10174</v>
      </c>
      <c r="F515" s="8">
        <v>40.751915</v>
      </c>
      <c r="G515" s="8">
        <v>-73.97553</v>
      </c>
      <c r="H515" s="9">
        <v>111839567</v>
      </c>
      <c r="I515" s="9">
        <v>1538111653</v>
      </c>
      <c r="J515" s="9" t="s">
        <v>34</v>
      </c>
      <c r="K515" s="6" t="s">
        <v>228</v>
      </c>
      <c r="L515" s="6" t="s">
        <v>229</v>
      </c>
      <c r="M515" s="9"/>
      <c r="N515" s="9" t="s">
        <v>56</v>
      </c>
      <c r="O515" s="9" t="s">
        <v>33</v>
      </c>
      <c r="P515" s="9">
        <v>11220</v>
      </c>
      <c r="Q515">
        <v>40.646616</v>
      </c>
      <c r="R515">
        <v>-74.020579</v>
      </c>
      <c r="S515" s="9" t="s">
        <v>37</v>
      </c>
      <c r="T515" s="9" t="s">
        <v>59</v>
      </c>
      <c r="U515" s="9" t="s">
        <v>39</v>
      </c>
      <c r="V515">
        <v>1</v>
      </c>
      <c r="W515">
        <v>3</v>
      </c>
      <c r="X515" t="s">
        <v>53</v>
      </c>
      <c r="Y515" t="s">
        <v>53</v>
      </c>
      <c r="Z515">
        <v>7.65711310428732</v>
      </c>
    </row>
    <row r="516" spans="1:26">
      <c r="A516" s="8" t="s">
        <v>54</v>
      </c>
      <c r="B516" s="8" t="s">
        <v>55</v>
      </c>
      <c r="C516" s="8" t="s">
        <v>56</v>
      </c>
      <c r="D516" s="8" t="s">
        <v>33</v>
      </c>
      <c r="E516" s="8">
        <v>11211</v>
      </c>
      <c r="F516" s="8">
        <v>40.709905</v>
      </c>
      <c r="G516" s="8">
        <v>-73.962648</v>
      </c>
      <c r="H516" s="9">
        <v>263101232</v>
      </c>
      <c r="I516" s="9">
        <v>1104125939</v>
      </c>
      <c r="J516" s="9" t="s">
        <v>49</v>
      </c>
      <c r="K516" s="6" t="s">
        <v>408</v>
      </c>
      <c r="L516" s="6" t="s">
        <v>409</v>
      </c>
      <c r="M516" s="9"/>
      <c r="N516" s="9" t="s">
        <v>56</v>
      </c>
      <c r="O516" s="9" t="s">
        <v>33</v>
      </c>
      <c r="P516" s="9">
        <v>11214</v>
      </c>
      <c r="Q516">
        <v>40.601569</v>
      </c>
      <c r="R516">
        <v>-73.994437</v>
      </c>
      <c r="S516" s="9" t="s">
        <v>37</v>
      </c>
      <c r="T516" s="9" t="s">
        <v>59</v>
      </c>
      <c r="U516" s="9" t="s">
        <v>52</v>
      </c>
      <c r="V516">
        <v>4</v>
      </c>
      <c r="W516">
        <v>3</v>
      </c>
      <c r="X516" t="s">
        <v>41</v>
      </c>
      <c r="Y516" t="s">
        <v>41</v>
      </c>
      <c r="Z516">
        <v>7.67706399403662</v>
      </c>
    </row>
    <row r="517" spans="1:26">
      <c r="A517" s="8" t="s">
        <v>54</v>
      </c>
      <c r="B517" s="8" t="s">
        <v>55</v>
      </c>
      <c r="C517" s="8" t="s">
        <v>56</v>
      </c>
      <c r="D517" s="8" t="s">
        <v>33</v>
      </c>
      <c r="E517" s="8">
        <v>11211</v>
      </c>
      <c r="F517" s="8">
        <v>40.709905</v>
      </c>
      <c r="G517" s="8">
        <v>-73.962648</v>
      </c>
      <c r="H517" s="9">
        <v>132655001</v>
      </c>
      <c r="I517" s="9">
        <v>1427063270</v>
      </c>
      <c r="J517" s="9" t="s">
        <v>34</v>
      </c>
      <c r="K517" s="6" t="s">
        <v>104</v>
      </c>
      <c r="L517" s="6" t="s">
        <v>291</v>
      </c>
      <c r="M517" s="9"/>
      <c r="N517" s="9" t="s">
        <v>46</v>
      </c>
      <c r="O517" s="9" t="s">
        <v>33</v>
      </c>
      <c r="P517" s="9">
        <v>10451</v>
      </c>
      <c r="Q517">
        <v>40.817534</v>
      </c>
      <c r="R517">
        <v>-73.924095</v>
      </c>
      <c r="S517" s="9" t="s">
        <v>37</v>
      </c>
      <c r="T517" s="9" t="s">
        <v>164</v>
      </c>
      <c r="U517" s="9" t="s">
        <v>39</v>
      </c>
      <c r="V517">
        <v>2</v>
      </c>
      <c r="W517">
        <v>3</v>
      </c>
      <c r="X517" t="s">
        <v>53</v>
      </c>
      <c r="Y517" t="s">
        <v>41</v>
      </c>
      <c r="Z517">
        <v>7.71386342872916</v>
      </c>
    </row>
    <row r="518" spans="1:26">
      <c r="A518" s="10" t="s">
        <v>44</v>
      </c>
      <c r="B518" s="8" t="s">
        <v>45</v>
      </c>
      <c r="C518" s="8" t="s">
        <v>46</v>
      </c>
      <c r="D518" s="8" t="s">
        <v>33</v>
      </c>
      <c r="E518" s="8">
        <v>10451</v>
      </c>
      <c r="F518" s="8">
        <v>40.828804</v>
      </c>
      <c r="G518" s="8">
        <v>-73.92742</v>
      </c>
      <c r="H518" s="9">
        <v>111631781</v>
      </c>
      <c r="I518" s="9">
        <v>1154461622</v>
      </c>
      <c r="J518" s="9" t="s">
        <v>34</v>
      </c>
      <c r="K518" s="6" t="s">
        <v>237</v>
      </c>
      <c r="L518" s="6" t="s">
        <v>238</v>
      </c>
      <c r="M518" s="9"/>
      <c r="N518" s="9" t="s">
        <v>239</v>
      </c>
      <c r="O518" s="9" t="s">
        <v>33</v>
      </c>
      <c r="P518" s="9">
        <v>11355</v>
      </c>
      <c r="Q518">
        <v>40.755432</v>
      </c>
      <c r="R518">
        <v>-73.815339</v>
      </c>
      <c r="S518" s="9" t="s">
        <v>37</v>
      </c>
      <c r="T518" s="9" t="s">
        <v>107</v>
      </c>
      <c r="U518" s="9" t="s">
        <v>39</v>
      </c>
      <c r="V518">
        <v>1</v>
      </c>
      <c r="W518">
        <v>3</v>
      </c>
      <c r="X518" t="s">
        <v>41</v>
      </c>
      <c r="Y518" t="s">
        <v>42</v>
      </c>
      <c r="Z518">
        <v>7.75935710827795</v>
      </c>
    </row>
    <row r="519" spans="1:26">
      <c r="A519" s="10" t="s">
        <v>44</v>
      </c>
      <c r="B519" s="8" t="s">
        <v>45</v>
      </c>
      <c r="C519" s="8" t="s">
        <v>46</v>
      </c>
      <c r="D519" s="8" t="s">
        <v>33</v>
      </c>
      <c r="E519" s="8">
        <v>10451</v>
      </c>
      <c r="F519" s="8">
        <v>40.828804</v>
      </c>
      <c r="G519" s="8">
        <v>-73.92742</v>
      </c>
      <c r="H519" s="9">
        <v>111839362</v>
      </c>
      <c r="I519" s="9">
        <v>1952347205</v>
      </c>
      <c r="J519" s="9" t="s">
        <v>34</v>
      </c>
      <c r="K519" s="6" t="s">
        <v>305</v>
      </c>
      <c r="L519" s="6" t="s">
        <v>306</v>
      </c>
      <c r="M519" s="9"/>
      <c r="N519" s="9" t="s">
        <v>239</v>
      </c>
      <c r="O519" s="9" t="s">
        <v>33</v>
      </c>
      <c r="P519" s="9">
        <v>11355</v>
      </c>
      <c r="Q519">
        <v>40.746964</v>
      </c>
      <c r="R519">
        <v>-73.825712</v>
      </c>
      <c r="S519" s="9" t="s">
        <v>37</v>
      </c>
      <c r="T519" s="9" t="s">
        <v>107</v>
      </c>
      <c r="U519" s="9" t="s">
        <v>39</v>
      </c>
      <c r="V519">
        <v>2</v>
      </c>
      <c r="W519">
        <v>3</v>
      </c>
      <c r="X519" t="s">
        <v>53</v>
      </c>
      <c r="Y519" t="s">
        <v>42</v>
      </c>
      <c r="Z519">
        <v>7.77290893245156</v>
      </c>
    </row>
    <row r="520" spans="1:26">
      <c r="A520" s="8" t="s">
        <v>30</v>
      </c>
      <c r="B520" s="8" t="s">
        <v>31</v>
      </c>
      <c r="C520" s="8" t="s">
        <v>32</v>
      </c>
      <c r="D520" s="8" t="s">
        <v>33</v>
      </c>
      <c r="E520" s="8">
        <v>10174</v>
      </c>
      <c r="F520" s="8">
        <v>40.751915</v>
      </c>
      <c r="G520" s="8">
        <v>-73.97553</v>
      </c>
      <c r="H520" s="9">
        <v>111839362</v>
      </c>
      <c r="I520" s="9">
        <v>1952347205</v>
      </c>
      <c r="J520" s="9" t="s">
        <v>34</v>
      </c>
      <c r="K520" s="6" t="s">
        <v>305</v>
      </c>
      <c r="L520" s="6" t="s">
        <v>306</v>
      </c>
      <c r="M520" s="9"/>
      <c r="N520" s="9" t="s">
        <v>239</v>
      </c>
      <c r="O520" s="9" t="s">
        <v>33</v>
      </c>
      <c r="P520" s="9">
        <v>11355</v>
      </c>
      <c r="Q520">
        <v>40.746964</v>
      </c>
      <c r="R520">
        <v>-73.825712</v>
      </c>
      <c r="S520" s="9" t="s">
        <v>37</v>
      </c>
      <c r="T520" s="9" t="s">
        <v>107</v>
      </c>
      <c r="U520" s="9" t="s">
        <v>39</v>
      </c>
      <c r="V520">
        <v>2</v>
      </c>
      <c r="W520">
        <v>3</v>
      </c>
      <c r="X520" t="s">
        <v>53</v>
      </c>
      <c r="Y520" t="s">
        <v>42</v>
      </c>
      <c r="Z520">
        <v>7.85815016727977</v>
      </c>
    </row>
    <row r="521" spans="1:26">
      <c r="A521" s="8" t="s">
        <v>30</v>
      </c>
      <c r="B521" s="8" t="s">
        <v>31</v>
      </c>
      <c r="C521" s="8" t="s">
        <v>32</v>
      </c>
      <c r="D521" s="8" t="s">
        <v>33</v>
      </c>
      <c r="E521" s="8">
        <v>10174</v>
      </c>
      <c r="F521" s="8">
        <v>40.751915</v>
      </c>
      <c r="G521" s="8">
        <v>-73.97553</v>
      </c>
      <c r="H521" s="9">
        <v>111635081</v>
      </c>
      <c r="I521" s="9">
        <v>1093777492</v>
      </c>
      <c r="J521" s="9" t="s">
        <v>34</v>
      </c>
      <c r="K521" s="6" t="s">
        <v>303</v>
      </c>
      <c r="L521" s="6" t="s">
        <v>304</v>
      </c>
      <c r="M521" s="9"/>
      <c r="N521" s="9" t="s">
        <v>56</v>
      </c>
      <c r="O521" s="9" t="s">
        <v>33</v>
      </c>
      <c r="P521" s="9">
        <v>11219</v>
      </c>
      <c r="Q521">
        <v>40.639361</v>
      </c>
      <c r="R521">
        <v>-73.998668</v>
      </c>
      <c r="S521" s="9" t="s">
        <v>37</v>
      </c>
      <c r="T521" s="9" t="s">
        <v>59</v>
      </c>
      <c r="U521" s="9" t="s">
        <v>39</v>
      </c>
      <c r="V521">
        <v>2</v>
      </c>
      <c r="W521">
        <v>3</v>
      </c>
      <c r="X521" t="s">
        <v>41</v>
      </c>
      <c r="Y521" t="s">
        <v>42</v>
      </c>
      <c r="Z521">
        <v>7.87939769915518</v>
      </c>
    </row>
    <row r="522" spans="1:26">
      <c r="A522" s="8" t="s">
        <v>54</v>
      </c>
      <c r="B522" s="8" t="s">
        <v>55</v>
      </c>
      <c r="C522" s="8" t="s">
        <v>56</v>
      </c>
      <c r="D522" s="8" t="s">
        <v>33</v>
      </c>
      <c r="E522" s="8">
        <v>11211</v>
      </c>
      <c r="F522" s="8">
        <v>40.709905</v>
      </c>
      <c r="G522" s="8">
        <v>-73.962648</v>
      </c>
      <c r="H522" s="9">
        <v>132655001</v>
      </c>
      <c r="I522" s="9">
        <v>1801803903</v>
      </c>
      <c r="J522" s="9" t="s">
        <v>34</v>
      </c>
      <c r="K522" s="6" t="s">
        <v>104</v>
      </c>
      <c r="L522" s="6" t="s">
        <v>307</v>
      </c>
      <c r="M522" s="9"/>
      <c r="N522" s="9" t="s">
        <v>308</v>
      </c>
      <c r="O522" s="9" t="s">
        <v>33</v>
      </c>
      <c r="P522" s="9">
        <v>11432</v>
      </c>
      <c r="Q522">
        <v>40.716996</v>
      </c>
      <c r="R522">
        <v>-73.804089</v>
      </c>
      <c r="S522" s="9" t="s">
        <v>37</v>
      </c>
      <c r="T522" s="9" t="s">
        <v>107</v>
      </c>
      <c r="U522" s="9" t="s">
        <v>39</v>
      </c>
      <c r="V522">
        <v>2</v>
      </c>
      <c r="W522">
        <v>3</v>
      </c>
      <c r="X522" t="s">
        <v>41</v>
      </c>
      <c r="Y522" t="s">
        <v>53</v>
      </c>
      <c r="Z522">
        <v>8.32767763398761</v>
      </c>
    </row>
    <row r="523" spans="1:26">
      <c r="A523" s="8" t="s">
        <v>54</v>
      </c>
      <c r="B523" s="8" t="s">
        <v>55</v>
      </c>
      <c r="C523" s="8" t="s">
        <v>56</v>
      </c>
      <c r="D523" s="8" t="s">
        <v>33</v>
      </c>
      <c r="E523" s="8">
        <v>11211</v>
      </c>
      <c r="F523" s="8">
        <v>40.709905</v>
      </c>
      <c r="G523" s="8">
        <v>-73.962648</v>
      </c>
      <c r="H523" s="9">
        <v>111631781</v>
      </c>
      <c r="I523" s="9">
        <v>1154461622</v>
      </c>
      <c r="J523" s="9" t="s">
        <v>34</v>
      </c>
      <c r="K523" s="6" t="s">
        <v>237</v>
      </c>
      <c r="L523" s="6" t="s">
        <v>238</v>
      </c>
      <c r="M523" s="9"/>
      <c r="N523" s="9" t="s">
        <v>239</v>
      </c>
      <c r="O523" s="9" t="s">
        <v>33</v>
      </c>
      <c r="P523" s="9">
        <v>11355</v>
      </c>
      <c r="Q523">
        <v>40.755432</v>
      </c>
      <c r="R523">
        <v>-73.815339</v>
      </c>
      <c r="S523" s="9" t="s">
        <v>37</v>
      </c>
      <c r="T523" s="9" t="s">
        <v>107</v>
      </c>
      <c r="U523" s="9" t="s">
        <v>39</v>
      </c>
      <c r="V523">
        <v>1</v>
      </c>
      <c r="W523">
        <v>3</v>
      </c>
      <c r="X523" t="s">
        <v>41</v>
      </c>
      <c r="Y523" t="s">
        <v>42</v>
      </c>
      <c r="Z523">
        <v>8.33865589468211</v>
      </c>
    </row>
    <row r="524" spans="1:26">
      <c r="A524" s="8" t="s">
        <v>30</v>
      </c>
      <c r="B524" s="8" t="s">
        <v>31</v>
      </c>
      <c r="C524" s="8" t="s">
        <v>32</v>
      </c>
      <c r="D524" s="8" t="s">
        <v>33</v>
      </c>
      <c r="E524" s="8">
        <v>10174</v>
      </c>
      <c r="F524" s="8">
        <v>40.751915</v>
      </c>
      <c r="G524" s="8">
        <v>-73.97553</v>
      </c>
      <c r="H524" s="9">
        <v>111631781</v>
      </c>
      <c r="I524" s="9">
        <v>1154461622</v>
      </c>
      <c r="J524" s="9" t="s">
        <v>34</v>
      </c>
      <c r="K524" s="6" t="s">
        <v>237</v>
      </c>
      <c r="L524" s="6" t="s">
        <v>238</v>
      </c>
      <c r="M524" s="9"/>
      <c r="N524" s="9" t="s">
        <v>239</v>
      </c>
      <c r="O524" s="9" t="s">
        <v>33</v>
      </c>
      <c r="P524" s="9">
        <v>11355</v>
      </c>
      <c r="Q524">
        <v>40.755432</v>
      </c>
      <c r="R524">
        <v>-73.815339</v>
      </c>
      <c r="S524" s="9" t="s">
        <v>37</v>
      </c>
      <c r="T524" s="9" t="s">
        <v>107</v>
      </c>
      <c r="U524" s="9" t="s">
        <v>39</v>
      </c>
      <c r="V524">
        <v>1</v>
      </c>
      <c r="W524">
        <v>3</v>
      </c>
      <c r="X524" t="s">
        <v>41</v>
      </c>
      <c r="Y524" t="s">
        <v>42</v>
      </c>
      <c r="Z524">
        <v>8.39723472732781</v>
      </c>
    </row>
    <row r="525" spans="1:26">
      <c r="A525" s="8" t="s">
        <v>54</v>
      </c>
      <c r="B525" s="8" t="s">
        <v>55</v>
      </c>
      <c r="C525" s="8" t="s">
        <v>56</v>
      </c>
      <c r="D525" s="8" t="s">
        <v>33</v>
      </c>
      <c r="E525" s="8">
        <v>11211</v>
      </c>
      <c r="F525" s="8">
        <v>40.709905</v>
      </c>
      <c r="G525" s="8">
        <v>-73.962648</v>
      </c>
      <c r="H525" s="9">
        <v>132655001</v>
      </c>
      <c r="I525" s="9">
        <v>1124032982</v>
      </c>
      <c r="J525" s="9" t="s">
        <v>34</v>
      </c>
      <c r="K525" s="6" t="s">
        <v>104</v>
      </c>
      <c r="L525" s="6" t="s">
        <v>363</v>
      </c>
      <c r="M525" s="9"/>
      <c r="N525" s="9" t="s">
        <v>56</v>
      </c>
      <c r="O525" s="9" t="s">
        <v>33</v>
      </c>
      <c r="P525" s="9">
        <v>11235</v>
      </c>
      <c r="Q525">
        <v>40.586022</v>
      </c>
      <c r="R525">
        <v>-73.965731</v>
      </c>
      <c r="S525" s="9" t="s">
        <v>37</v>
      </c>
      <c r="T525" s="9" t="s">
        <v>59</v>
      </c>
      <c r="U525" s="9" t="s">
        <v>39</v>
      </c>
      <c r="V525">
        <v>4</v>
      </c>
      <c r="W525">
        <v>3</v>
      </c>
      <c r="X525" t="s">
        <v>42</v>
      </c>
      <c r="Y525" t="s">
        <v>53</v>
      </c>
      <c r="Z525">
        <v>8.57055873234041</v>
      </c>
    </row>
    <row r="526" spans="1:26">
      <c r="A526" s="8" t="s">
        <v>60</v>
      </c>
      <c r="B526" s="8" t="s">
        <v>61</v>
      </c>
      <c r="C526" s="8" t="s">
        <v>32</v>
      </c>
      <c r="D526" s="8" t="s">
        <v>33</v>
      </c>
      <c r="E526" s="8">
        <v>10014</v>
      </c>
      <c r="F526" s="8">
        <v>40.73365</v>
      </c>
      <c r="G526" s="8">
        <v>-74.003158</v>
      </c>
      <c r="H526" s="9">
        <v>135564934</v>
      </c>
      <c r="I526" s="9">
        <v>1174768071</v>
      </c>
      <c r="J526" s="9" t="s">
        <v>34</v>
      </c>
      <c r="K526" s="6" t="s">
        <v>349</v>
      </c>
      <c r="L526" s="6" t="s">
        <v>373</v>
      </c>
      <c r="M526" s="9"/>
      <c r="N526" s="9" t="s">
        <v>56</v>
      </c>
      <c r="O526" s="9" t="s">
        <v>33</v>
      </c>
      <c r="P526" s="9">
        <v>11234</v>
      </c>
      <c r="Q526">
        <v>40.617828</v>
      </c>
      <c r="R526">
        <v>-73.943193</v>
      </c>
      <c r="S526" s="9" t="s">
        <v>37</v>
      </c>
      <c r="T526" s="9" t="s">
        <v>59</v>
      </c>
      <c r="U526" s="9" t="s">
        <v>39</v>
      </c>
      <c r="V526">
        <v>3</v>
      </c>
      <c r="W526">
        <v>3</v>
      </c>
      <c r="X526" t="s">
        <v>41</v>
      </c>
      <c r="Y526" t="s">
        <v>42</v>
      </c>
      <c r="Z526">
        <v>8.60691311761998</v>
      </c>
    </row>
    <row r="527" spans="1:26">
      <c r="A527" s="8" t="s">
        <v>54</v>
      </c>
      <c r="B527" s="8" t="s">
        <v>55</v>
      </c>
      <c r="C527" s="8" t="s">
        <v>56</v>
      </c>
      <c r="D527" s="8" t="s">
        <v>33</v>
      </c>
      <c r="E527" s="8">
        <v>11211</v>
      </c>
      <c r="F527" s="8">
        <v>40.709905</v>
      </c>
      <c r="G527" s="8">
        <v>-73.962648</v>
      </c>
      <c r="H527" s="9">
        <v>205479673</v>
      </c>
      <c r="I527" s="9">
        <v>1659516375</v>
      </c>
      <c r="J527" s="9" t="s">
        <v>49</v>
      </c>
      <c r="K527" s="6" t="s">
        <v>434</v>
      </c>
      <c r="L527" s="6" t="s">
        <v>435</v>
      </c>
      <c r="M527" s="9"/>
      <c r="N527" s="9" t="s">
        <v>56</v>
      </c>
      <c r="O527" s="9" t="s">
        <v>33</v>
      </c>
      <c r="P527" s="9">
        <v>11235</v>
      </c>
      <c r="Q527">
        <v>40.583942</v>
      </c>
      <c r="R527">
        <v>-73.945884</v>
      </c>
      <c r="S527" s="9" t="s">
        <v>37</v>
      </c>
      <c r="T527" s="9" t="s">
        <v>59</v>
      </c>
      <c r="U527" s="9" t="s">
        <v>52</v>
      </c>
      <c r="V527">
        <v>5</v>
      </c>
      <c r="W527">
        <v>3</v>
      </c>
      <c r="X527" t="s">
        <v>42</v>
      </c>
      <c r="Y527" t="s">
        <v>53</v>
      </c>
      <c r="Z527">
        <v>8.75721371569548</v>
      </c>
    </row>
    <row r="528" spans="1:26">
      <c r="A528" s="8" t="s">
        <v>47</v>
      </c>
      <c r="B528" s="8" t="s">
        <v>48</v>
      </c>
      <c r="C528" s="8" t="s">
        <v>32</v>
      </c>
      <c r="D528" s="8" t="s">
        <v>33</v>
      </c>
      <c r="E528" s="8">
        <v>10032</v>
      </c>
      <c r="F528" s="8">
        <v>40.841916</v>
      </c>
      <c r="G528" s="8">
        <v>-73.941422</v>
      </c>
      <c r="H528" s="9">
        <v>131740110</v>
      </c>
      <c r="I528" s="9">
        <v>1134131030</v>
      </c>
      <c r="J528" s="9" t="s">
        <v>34</v>
      </c>
      <c r="K528" s="6" t="s">
        <v>244</v>
      </c>
      <c r="L528" s="6" t="s">
        <v>245</v>
      </c>
      <c r="M528" s="9"/>
      <c r="N528" s="9" t="s">
        <v>246</v>
      </c>
      <c r="O528" s="9" t="s">
        <v>33</v>
      </c>
      <c r="P528" s="9">
        <v>10708</v>
      </c>
      <c r="Q528">
        <v>40.941738</v>
      </c>
      <c r="R528">
        <v>-73.836774</v>
      </c>
      <c r="S528" s="9" t="s">
        <v>37</v>
      </c>
      <c r="T528" s="9" t="s">
        <v>88</v>
      </c>
      <c r="U528" s="9" t="s">
        <v>39</v>
      </c>
      <c r="V528">
        <v>1</v>
      </c>
      <c r="W528">
        <v>3</v>
      </c>
      <c r="X528" t="s">
        <v>41</v>
      </c>
      <c r="Y528" t="s">
        <v>53</v>
      </c>
      <c r="Z528">
        <v>8.81007527704739</v>
      </c>
    </row>
    <row r="529" spans="1:26">
      <c r="A529" s="8" t="s">
        <v>47</v>
      </c>
      <c r="B529" s="8" t="s">
        <v>48</v>
      </c>
      <c r="C529" s="8" t="s">
        <v>32</v>
      </c>
      <c r="D529" s="8" t="s">
        <v>33</v>
      </c>
      <c r="E529" s="8">
        <v>10032</v>
      </c>
      <c r="F529" s="8">
        <v>40.841916</v>
      </c>
      <c r="G529" s="8">
        <v>-73.941422</v>
      </c>
      <c r="H529" s="9">
        <v>111631781</v>
      </c>
      <c r="I529" s="9">
        <v>1154461622</v>
      </c>
      <c r="J529" s="9" t="s">
        <v>34</v>
      </c>
      <c r="K529" s="6" t="s">
        <v>237</v>
      </c>
      <c r="L529" s="6" t="s">
        <v>238</v>
      </c>
      <c r="M529" s="9"/>
      <c r="N529" s="9" t="s">
        <v>239</v>
      </c>
      <c r="O529" s="9" t="s">
        <v>33</v>
      </c>
      <c r="P529" s="9">
        <v>11355</v>
      </c>
      <c r="Q529">
        <v>40.755432</v>
      </c>
      <c r="R529">
        <v>-73.815339</v>
      </c>
      <c r="S529" s="9" t="s">
        <v>37</v>
      </c>
      <c r="T529" s="9" t="s">
        <v>107</v>
      </c>
      <c r="U529" s="9" t="s">
        <v>39</v>
      </c>
      <c r="V529">
        <v>1</v>
      </c>
      <c r="W529">
        <v>3</v>
      </c>
      <c r="X529" t="s">
        <v>41</v>
      </c>
      <c r="Y529" t="s">
        <v>42</v>
      </c>
      <c r="Z529">
        <v>8.90914083950159</v>
      </c>
    </row>
    <row r="530" spans="1:26">
      <c r="A530" s="10" t="s">
        <v>44</v>
      </c>
      <c r="B530" s="8" t="s">
        <v>45</v>
      </c>
      <c r="C530" s="8" t="s">
        <v>46</v>
      </c>
      <c r="D530" s="8" t="s">
        <v>33</v>
      </c>
      <c r="E530" s="8">
        <v>10451</v>
      </c>
      <c r="F530" s="8">
        <v>40.828804</v>
      </c>
      <c r="G530" s="8">
        <v>-73.92742</v>
      </c>
      <c r="H530" s="9">
        <v>132655001</v>
      </c>
      <c r="I530" s="9">
        <v>1467469023</v>
      </c>
      <c r="J530" s="9" t="s">
        <v>34</v>
      </c>
      <c r="K530" s="6" t="s">
        <v>104</v>
      </c>
      <c r="L530" s="6" t="s">
        <v>293</v>
      </c>
      <c r="M530" s="9"/>
      <c r="N530" s="9" t="s">
        <v>56</v>
      </c>
      <c r="O530" s="9" t="s">
        <v>33</v>
      </c>
      <c r="P530" s="9">
        <v>11206</v>
      </c>
      <c r="Q530">
        <v>40.700344</v>
      </c>
      <c r="R530">
        <v>-73.941602</v>
      </c>
      <c r="S530" s="9" t="s">
        <v>37</v>
      </c>
      <c r="T530" s="9" t="s">
        <v>59</v>
      </c>
      <c r="U530" s="9" t="s">
        <v>39</v>
      </c>
      <c r="V530">
        <v>2</v>
      </c>
      <c r="W530">
        <v>3</v>
      </c>
      <c r="X530" t="s">
        <v>42</v>
      </c>
      <c r="Y530" t="s">
        <v>41</v>
      </c>
      <c r="Z530">
        <v>8.91663311011498</v>
      </c>
    </row>
    <row r="531" spans="1:26">
      <c r="A531" s="8" t="s">
        <v>47</v>
      </c>
      <c r="B531" s="8" t="s">
        <v>48</v>
      </c>
      <c r="C531" s="8" t="s">
        <v>32</v>
      </c>
      <c r="D531" s="8" t="s">
        <v>33</v>
      </c>
      <c r="E531" s="8">
        <v>10032</v>
      </c>
      <c r="F531" s="8">
        <v>40.841916</v>
      </c>
      <c r="G531" s="8">
        <v>-73.941422</v>
      </c>
      <c r="H531" s="9">
        <v>111839362</v>
      </c>
      <c r="I531" s="9">
        <v>1952347205</v>
      </c>
      <c r="J531" s="9" t="s">
        <v>34</v>
      </c>
      <c r="K531" s="6" t="s">
        <v>305</v>
      </c>
      <c r="L531" s="6" t="s">
        <v>306</v>
      </c>
      <c r="M531" s="9"/>
      <c r="N531" s="9" t="s">
        <v>239</v>
      </c>
      <c r="O531" s="9" t="s">
        <v>33</v>
      </c>
      <c r="P531" s="9">
        <v>11355</v>
      </c>
      <c r="Q531">
        <v>40.746964</v>
      </c>
      <c r="R531">
        <v>-73.825712</v>
      </c>
      <c r="S531" s="9" t="s">
        <v>37</v>
      </c>
      <c r="T531" s="9" t="s">
        <v>107</v>
      </c>
      <c r="U531" s="9" t="s">
        <v>39</v>
      </c>
      <c r="V531">
        <v>2</v>
      </c>
      <c r="W531">
        <v>3</v>
      </c>
      <c r="X531" t="s">
        <v>53</v>
      </c>
      <c r="Y531" t="s">
        <v>42</v>
      </c>
      <c r="Z531">
        <v>8.93596990027827</v>
      </c>
    </row>
    <row r="532" spans="1:26">
      <c r="A532" s="8" t="s">
        <v>54</v>
      </c>
      <c r="B532" s="8" t="s">
        <v>55</v>
      </c>
      <c r="C532" s="8" t="s">
        <v>56</v>
      </c>
      <c r="D532" s="8" t="s">
        <v>33</v>
      </c>
      <c r="E532" s="8">
        <v>11211</v>
      </c>
      <c r="F532" s="8">
        <v>40.709905</v>
      </c>
      <c r="G532" s="8">
        <v>-73.962648</v>
      </c>
      <c r="H532" s="9">
        <v>274189294</v>
      </c>
      <c r="I532" s="9">
        <v>1780935528</v>
      </c>
      <c r="J532" s="9" t="s">
        <v>49</v>
      </c>
      <c r="K532" s="6" t="s">
        <v>294</v>
      </c>
      <c r="L532" s="6" t="s">
        <v>295</v>
      </c>
      <c r="M532" s="9"/>
      <c r="N532" s="9" t="s">
        <v>296</v>
      </c>
      <c r="O532" s="9" t="s">
        <v>33</v>
      </c>
      <c r="P532" s="9">
        <v>11366</v>
      </c>
      <c r="Q532">
        <v>40.726036</v>
      </c>
      <c r="R532">
        <v>-73.790844</v>
      </c>
      <c r="S532" s="9" t="s">
        <v>37</v>
      </c>
      <c r="T532" s="9" t="s">
        <v>107</v>
      </c>
      <c r="U532" s="9" t="s">
        <v>52</v>
      </c>
      <c r="V532">
        <v>2</v>
      </c>
      <c r="W532">
        <v>3</v>
      </c>
      <c r="X532" t="s">
        <v>53</v>
      </c>
      <c r="Y532" t="s">
        <v>53</v>
      </c>
      <c r="Z532">
        <v>9.07589022673986</v>
      </c>
    </row>
    <row r="533" spans="1:26">
      <c r="A533" s="10" t="s">
        <v>44</v>
      </c>
      <c r="B533" s="8" t="s">
        <v>45</v>
      </c>
      <c r="C533" s="8" t="s">
        <v>46</v>
      </c>
      <c r="D533" s="8" t="s">
        <v>33</v>
      </c>
      <c r="E533" s="8">
        <v>10451</v>
      </c>
      <c r="F533" s="8">
        <v>40.828804</v>
      </c>
      <c r="G533" s="8">
        <v>-73.92742</v>
      </c>
      <c r="H533" s="9">
        <v>131740110</v>
      </c>
      <c r="I533" s="9">
        <v>1134131030</v>
      </c>
      <c r="J533" s="9" t="s">
        <v>34</v>
      </c>
      <c r="K533" s="6" t="s">
        <v>244</v>
      </c>
      <c r="L533" s="6" t="s">
        <v>245</v>
      </c>
      <c r="M533" s="9"/>
      <c r="N533" s="9" t="s">
        <v>246</v>
      </c>
      <c r="O533" s="9" t="s">
        <v>33</v>
      </c>
      <c r="P533" s="9">
        <v>10708</v>
      </c>
      <c r="Q533">
        <v>40.941738</v>
      </c>
      <c r="R533">
        <v>-73.836774</v>
      </c>
      <c r="S533" s="9" t="s">
        <v>37</v>
      </c>
      <c r="T533" s="9" t="s">
        <v>88</v>
      </c>
      <c r="U533" s="9" t="s">
        <v>39</v>
      </c>
      <c r="V533">
        <v>1</v>
      </c>
      <c r="W533">
        <v>3</v>
      </c>
      <c r="X533" t="s">
        <v>41</v>
      </c>
      <c r="Y533" t="s">
        <v>53</v>
      </c>
      <c r="Z533">
        <v>9.13742551425304</v>
      </c>
    </row>
    <row r="534" spans="1:26">
      <c r="A534" s="8" t="s">
        <v>60</v>
      </c>
      <c r="B534" s="8" t="s">
        <v>61</v>
      </c>
      <c r="C534" s="8" t="s">
        <v>32</v>
      </c>
      <c r="D534" s="8" t="s">
        <v>33</v>
      </c>
      <c r="E534" s="8">
        <v>10014</v>
      </c>
      <c r="F534" s="8">
        <v>40.73365</v>
      </c>
      <c r="G534" s="8">
        <v>-74.003158</v>
      </c>
      <c r="H534" s="9">
        <v>263101232</v>
      </c>
      <c r="I534" s="9">
        <v>1104125939</v>
      </c>
      <c r="J534" s="9" t="s">
        <v>49</v>
      </c>
      <c r="K534" s="6" t="s">
        <v>408</v>
      </c>
      <c r="L534" s="6" t="s">
        <v>409</v>
      </c>
      <c r="M534" s="9"/>
      <c r="N534" s="9" t="s">
        <v>56</v>
      </c>
      <c r="O534" s="9" t="s">
        <v>33</v>
      </c>
      <c r="P534" s="9">
        <v>11214</v>
      </c>
      <c r="Q534">
        <v>40.601569</v>
      </c>
      <c r="R534">
        <v>-73.994437</v>
      </c>
      <c r="S534" s="9" t="s">
        <v>37</v>
      </c>
      <c r="T534" s="9" t="s">
        <v>59</v>
      </c>
      <c r="U534" s="9" t="s">
        <v>52</v>
      </c>
      <c r="V534">
        <v>4</v>
      </c>
      <c r="W534">
        <v>3</v>
      </c>
      <c r="X534" t="s">
        <v>41</v>
      </c>
      <c r="Y534" t="s">
        <v>41</v>
      </c>
      <c r="Z534">
        <v>9.1475403932922</v>
      </c>
    </row>
    <row r="535" spans="1:26">
      <c r="A535" s="8" t="s">
        <v>125</v>
      </c>
      <c r="B535" s="8" t="s">
        <v>126</v>
      </c>
      <c r="C535" s="8" t="s">
        <v>113</v>
      </c>
      <c r="D535" s="8" t="s">
        <v>33</v>
      </c>
      <c r="E535" s="8">
        <v>14209</v>
      </c>
      <c r="F535" s="8">
        <v>42.902305</v>
      </c>
      <c r="G535" s="8">
        <v>-78.868688</v>
      </c>
      <c r="H535" s="9">
        <v>161607894</v>
      </c>
      <c r="I535" s="9">
        <v>1659338382</v>
      </c>
      <c r="J535" s="9" t="s">
        <v>49</v>
      </c>
      <c r="K535" s="6" t="s">
        <v>183</v>
      </c>
      <c r="L535" s="6" t="s">
        <v>184</v>
      </c>
      <c r="M535" s="9"/>
      <c r="N535" s="9" t="s">
        <v>110</v>
      </c>
      <c r="O535" s="9" t="s">
        <v>33</v>
      </c>
      <c r="P535" s="9">
        <v>14127</v>
      </c>
      <c r="Q535">
        <v>42.790931</v>
      </c>
      <c r="R535">
        <v>-78.766467</v>
      </c>
      <c r="S535" s="9" t="s">
        <v>76</v>
      </c>
      <c r="T535" s="9" t="s">
        <v>77</v>
      </c>
      <c r="U535" s="9" t="s">
        <v>52</v>
      </c>
      <c r="V535">
        <v>3</v>
      </c>
      <c r="W535">
        <v>3</v>
      </c>
      <c r="X535" t="s">
        <v>41</v>
      </c>
      <c r="Y535" t="s">
        <v>42</v>
      </c>
      <c r="Z535">
        <v>9.28560803358973</v>
      </c>
    </row>
    <row r="536" spans="1:26">
      <c r="A536" s="8" t="s">
        <v>30</v>
      </c>
      <c r="B536" s="8" t="s">
        <v>31</v>
      </c>
      <c r="C536" s="8" t="s">
        <v>32</v>
      </c>
      <c r="D536" s="8" t="s">
        <v>33</v>
      </c>
      <c r="E536" s="8">
        <v>10174</v>
      </c>
      <c r="F536" s="8">
        <v>40.751915</v>
      </c>
      <c r="G536" s="8">
        <v>-73.97553</v>
      </c>
      <c r="H536" s="9">
        <v>132655001</v>
      </c>
      <c r="I536" s="9">
        <v>1801803903</v>
      </c>
      <c r="J536" s="9" t="s">
        <v>34</v>
      </c>
      <c r="K536" s="6" t="s">
        <v>104</v>
      </c>
      <c r="L536" s="6" t="s">
        <v>307</v>
      </c>
      <c r="M536" s="9"/>
      <c r="N536" s="9" t="s">
        <v>308</v>
      </c>
      <c r="O536" s="9" t="s">
        <v>33</v>
      </c>
      <c r="P536" s="9">
        <v>11432</v>
      </c>
      <c r="Q536">
        <v>40.716996</v>
      </c>
      <c r="R536">
        <v>-73.804089</v>
      </c>
      <c r="S536" s="9" t="s">
        <v>37</v>
      </c>
      <c r="T536" s="9" t="s">
        <v>107</v>
      </c>
      <c r="U536" s="9" t="s">
        <v>39</v>
      </c>
      <c r="V536">
        <v>2</v>
      </c>
      <c r="W536">
        <v>3</v>
      </c>
      <c r="X536" t="s">
        <v>41</v>
      </c>
      <c r="Y536" t="s">
        <v>53</v>
      </c>
      <c r="Z536">
        <v>9.3047454747558</v>
      </c>
    </row>
    <row r="537" spans="1:26">
      <c r="A537" s="10" t="s">
        <v>44</v>
      </c>
      <c r="B537" s="8" t="s">
        <v>45</v>
      </c>
      <c r="C537" s="8" t="s">
        <v>46</v>
      </c>
      <c r="D537" s="8" t="s">
        <v>33</v>
      </c>
      <c r="E537" s="8">
        <v>10451</v>
      </c>
      <c r="F537" s="8">
        <v>40.828804</v>
      </c>
      <c r="G537" s="8">
        <v>-73.92742</v>
      </c>
      <c r="H537" s="9">
        <v>462931956</v>
      </c>
      <c r="I537" s="9">
        <v>1720414154</v>
      </c>
      <c r="J537" s="9" t="s">
        <v>34</v>
      </c>
      <c r="K537" s="6" t="s">
        <v>309</v>
      </c>
      <c r="L537" s="6" t="s">
        <v>310</v>
      </c>
      <c r="M537" s="9"/>
      <c r="N537" s="9" t="s">
        <v>311</v>
      </c>
      <c r="O537" s="9" t="s">
        <v>33</v>
      </c>
      <c r="P537" s="9">
        <v>10801</v>
      </c>
      <c r="Q537">
        <v>40.912845</v>
      </c>
      <c r="R537">
        <v>-73.787545</v>
      </c>
      <c r="S537" s="9" t="s">
        <v>37</v>
      </c>
      <c r="T537" s="9" t="s">
        <v>88</v>
      </c>
      <c r="U537" s="9" t="s">
        <v>39</v>
      </c>
      <c r="V537">
        <v>2</v>
      </c>
      <c r="W537">
        <v>3</v>
      </c>
      <c r="X537" t="s">
        <v>42</v>
      </c>
      <c r="Y537" t="s">
        <v>41</v>
      </c>
      <c r="Z537">
        <v>9.34453309160242</v>
      </c>
    </row>
    <row r="538" spans="1:26">
      <c r="A538" s="8" t="s">
        <v>60</v>
      </c>
      <c r="B538" s="8" t="s">
        <v>61</v>
      </c>
      <c r="C538" s="8" t="s">
        <v>32</v>
      </c>
      <c r="D538" s="8" t="s">
        <v>33</v>
      </c>
      <c r="E538" s="8">
        <v>10014</v>
      </c>
      <c r="F538" s="8">
        <v>40.73365</v>
      </c>
      <c r="G538" s="8">
        <v>-74.003158</v>
      </c>
      <c r="H538" s="9">
        <v>111839362</v>
      </c>
      <c r="I538" s="9">
        <v>1952347205</v>
      </c>
      <c r="J538" s="9" t="s">
        <v>34</v>
      </c>
      <c r="K538" s="6" t="s">
        <v>305</v>
      </c>
      <c r="L538" s="6" t="s">
        <v>306</v>
      </c>
      <c r="M538" s="9"/>
      <c r="N538" s="9" t="s">
        <v>239</v>
      </c>
      <c r="O538" s="9" t="s">
        <v>33</v>
      </c>
      <c r="P538" s="9">
        <v>11355</v>
      </c>
      <c r="Q538">
        <v>40.746964</v>
      </c>
      <c r="R538">
        <v>-73.825712</v>
      </c>
      <c r="S538" s="9" t="s">
        <v>37</v>
      </c>
      <c r="T538" s="9" t="s">
        <v>107</v>
      </c>
      <c r="U538" s="9" t="s">
        <v>39</v>
      </c>
      <c r="V538">
        <v>2</v>
      </c>
      <c r="W538">
        <v>3</v>
      </c>
      <c r="X538" t="s">
        <v>53</v>
      </c>
      <c r="Y538" t="s">
        <v>42</v>
      </c>
      <c r="Z538">
        <v>9.34519665262872</v>
      </c>
    </row>
    <row r="539" spans="1:26">
      <c r="A539" s="8" t="s">
        <v>30</v>
      </c>
      <c r="B539" s="8" t="s">
        <v>31</v>
      </c>
      <c r="C539" s="8" t="s">
        <v>32</v>
      </c>
      <c r="D539" s="8" t="s">
        <v>33</v>
      </c>
      <c r="E539" s="8">
        <v>10174</v>
      </c>
      <c r="F539" s="8">
        <v>40.751915</v>
      </c>
      <c r="G539" s="8">
        <v>-73.97553</v>
      </c>
      <c r="H539" s="9">
        <v>10719837</v>
      </c>
      <c r="I539" s="9">
        <v>1336252402</v>
      </c>
      <c r="J539" s="9" t="s">
        <v>49</v>
      </c>
      <c r="K539" s="6" t="s">
        <v>368</v>
      </c>
      <c r="L539" s="6" t="s">
        <v>369</v>
      </c>
      <c r="M539" s="9" t="s">
        <v>370</v>
      </c>
      <c r="N539" s="9" t="s">
        <v>46</v>
      </c>
      <c r="O539" s="9" t="s">
        <v>33</v>
      </c>
      <c r="P539" s="9">
        <v>10463</v>
      </c>
      <c r="Q539">
        <v>40.876857</v>
      </c>
      <c r="R539">
        <v>-73.906025</v>
      </c>
      <c r="S539" s="9" t="s">
        <v>37</v>
      </c>
      <c r="T539" s="9" t="s">
        <v>164</v>
      </c>
      <c r="U539" s="9" t="s">
        <v>52</v>
      </c>
      <c r="V539">
        <v>3</v>
      </c>
      <c r="W539">
        <v>3</v>
      </c>
      <c r="X539" t="s">
        <v>41</v>
      </c>
      <c r="Y539" t="s">
        <v>53</v>
      </c>
      <c r="Z539">
        <v>9.37701883667958</v>
      </c>
    </row>
    <row r="540" spans="1:26">
      <c r="A540" s="8" t="s">
        <v>47</v>
      </c>
      <c r="B540" s="8" t="s">
        <v>48</v>
      </c>
      <c r="C540" s="8" t="s">
        <v>32</v>
      </c>
      <c r="D540" s="8" t="s">
        <v>33</v>
      </c>
      <c r="E540" s="8">
        <v>10032</v>
      </c>
      <c r="F540" s="8">
        <v>40.841916</v>
      </c>
      <c r="G540" s="8">
        <v>-73.941422</v>
      </c>
      <c r="H540" s="9">
        <v>462931956</v>
      </c>
      <c r="I540" s="9">
        <v>1720414154</v>
      </c>
      <c r="J540" s="9" t="s">
        <v>34</v>
      </c>
      <c r="K540" s="6" t="s">
        <v>309</v>
      </c>
      <c r="L540" s="6" t="s">
        <v>310</v>
      </c>
      <c r="M540" s="9"/>
      <c r="N540" s="9" t="s">
        <v>311</v>
      </c>
      <c r="O540" s="9" t="s">
        <v>33</v>
      </c>
      <c r="P540" s="9">
        <v>10801</v>
      </c>
      <c r="Q540">
        <v>40.912845</v>
      </c>
      <c r="R540">
        <v>-73.787545</v>
      </c>
      <c r="S540" s="9" t="s">
        <v>37</v>
      </c>
      <c r="T540" s="9" t="s">
        <v>88</v>
      </c>
      <c r="U540" s="9" t="s">
        <v>39</v>
      </c>
      <c r="V540">
        <v>2</v>
      </c>
      <c r="W540">
        <v>3</v>
      </c>
      <c r="X540" t="s">
        <v>42</v>
      </c>
      <c r="Y540" t="s">
        <v>41</v>
      </c>
      <c r="Z540">
        <v>9.42541599921777</v>
      </c>
    </row>
    <row r="541" spans="1:26">
      <c r="A541" s="8" t="s">
        <v>30</v>
      </c>
      <c r="B541" s="8" t="s">
        <v>31</v>
      </c>
      <c r="C541" s="8" t="s">
        <v>32</v>
      </c>
      <c r="D541" s="8" t="s">
        <v>33</v>
      </c>
      <c r="E541" s="8">
        <v>10174</v>
      </c>
      <c r="F541" s="8">
        <v>40.751915</v>
      </c>
      <c r="G541" s="8">
        <v>-73.97553</v>
      </c>
      <c r="H541" s="9">
        <v>135564934</v>
      </c>
      <c r="I541" s="9">
        <v>1174768071</v>
      </c>
      <c r="J541" s="9" t="s">
        <v>34</v>
      </c>
      <c r="K541" s="6" t="s">
        <v>349</v>
      </c>
      <c r="L541" s="6" t="s">
        <v>373</v>
      </c>
      <c r="M541" s="9"/>
      <c r="N541" s="9" t="s">
        <v>56</v>
      </c>
      <c r="O541" s="9" t="s">
        <v>33</v>
      </c>
      <c r="P541" s="9">
        <v>11234</v>
      </c>
      <c r="Q541">
        <v>40.617828</v>
      </c>
      <c r="R541">
        <v>-73.943193</v>
      </c>
      <c r="S541" s="9" t="s">
        <v>37</v>
      </c>
      <c r="T541" s="9" t="s">
        <v>59</v>
      </c>
      <c r="U541" s="9" t="s">
        <v>39</v>
      </c>
      <c r="V541">
        <v>3</v>
      </c>
      <c r="W541">
        <v>3</v>
      </c>
      <c r="X541" t="s">
        <v>41</v>
      </c>
      <c r="Y541" t="s">
        <v>42</v>
      </c>
      <c r="Z541">
        <v>9.42866298417353</v>
      </c>
    </row>
    <row r="542" spans="1:26">
      <c r="A542" s="8" t="s">
        <v>108</v>
      </c>
      <c r="B542" s="8" t="s">
        <v>109</v>
      </c>
      <c r="C542" s="8" t="s">
        <v>110</v>
      </c>
      <c r="D542" s="8" t="s">
        <v>33</v>
      </c>
      <c r="E542" s="8">
        <v>14127</v>
      </c>
      <c r="F542" s="8">
        <v>42.773749</v>
      </c>
      <c r="G542" s="8">
        <v>-78.791504</v>
      </c>
      <c r="H542" s="9">
        <v>161533232</v>
      </c>
      <c r="I542" s="9">
        <v>1639209596</v>
      </c>
      <c r="J542" s="9" t="s">
        <v>34</v>
      </c>
      <c r="K542" s="6" t="s">
        <v>190</v>
      </c>
      <c r="L542" s="6" t="s">
        <v>290</v>
      </c>
      <c r="M542" s="9"/>
      <c r="N542" s="9" t="s">
        <v>113</v>
      </c>
      <c r="O542" s="9" t="s">
        <v>33</v>
      </c>
      <c r="P542" s="9">
        <v>14203</v>
      </c>
      <c r="Q542">
        <v>42.900897</v>
      </c>
      <c r="R542">
        <v>-78.865981</v>
      </c>
      <c r="S542" s="9" t="s">
        <v>76</v>
      </c>
      <c r="T542" s="9" t="s">
        <v>77</v>
      </c>
      <c r="U542" s="9" t="s">
        <v>39</v>
      </c>
      <c r="V542">
        <v>2</v>
      </c>
      <c r="W542">
        <v>3</v>
      </c>
      <c r="X542" t="s">
        <v>42</v>
      </c>
      <c r="Y542" t="s">
        <v>42</v>
      </c>
      <c r="Z542">
        <v>9.57183581273145</v>
      </c>
    </row>
    <row r="543" spans="1:26">
      <c r="A543" s="8" t="s">
        <v>108</v>
      </c>
      <c r="B543" s="8" t="s">
        <v>109</v>
      </c>
      <c r="C543" s="8" t="s">
        <v>110</v>
      </c>
      <c r="D543" s="8" t="s">
        <v>33</v>
      </c>
      <c r="E543" s="8">
        <v>14127</v>
      </c>
      <c r="F543" s="8">
        <v>42.773749</v>
      </c>
      <c r="G543" s="8">
        <v>-78.791504</v>
      </c>
      <c r="H543" s="9">
        <v>160743187</v>
      </c>
      <c r="I543" s="9">
        <v>1043455199</v>
      </c>
      <c r="J543" s="9" t="s">
        <v>34</v>
      </c>
      <c r="K543" s="6" t="s">
        <v>224</v>
      </c>
      <c r="L543" s="6" t="s">
        <v>273</v>
      </c>
      <c r="M543" s="9"/>
      <c r="N543" s="9" t="s">
        <v>274</v>
      </c>
      <c r="O543" s="9" t="s">
        <v>33</v>
      </c>
      <c r="P543" s="9">
        <v>14225</v>
      </c>
      <c r="Q543">
        <v>42.914335</v>
      </c>
      <c r="R543">
        <v>-78.77983</v>
      </c>
      <c r="S543" s="9" t="s">
        <v>76</v>
      </c>
      <c r="T543" s="9" t="s">
        <v>77</v>
      </c>
      <c r="U543" s="9" t="s">
        <v>39</v>
      </c>
      <c r="V543">
        <v>2</v>
      </c>
      <c r="W543">
        <v>3</v>
      </c>
      <c r="X543" t="s">
        <v>42</v>
      </c>
      <c r="Y543" t="s">
        <v>53</v>
      </c>
      <c r="Z543">
        <v>9.7423906625377</v>
      </c>
    </row>
    <row r="544" spans="1:26">
      <c r="A544" s="8" t="s">
        <v>47</v>
      </c>
      <c r="B544" s="8" t="s">
        <v>48</v>
      </c>
      <c r="C544" s="8" t="s">
        <v>32</v>
      </c>
      <c r="D544" s="8" t="s">
        <v>33</v>
      </c>
      <c r="E544" s="8">
        <v>10032</v>
      </c>
      <c r="F544" s="8">
        <v>40.841916</v>
      </c>
      <c r="G544" s="8">
        <v>-73.941422</v>
      </c>
      <c r="H544" s="9">
        <v>132655001</v>
      </c>
      <c r="I544" s="9">
        <v>1467469023</v>
      </c>
      <c r="J544" s="9" t="s">
        <v>34</v>
      </c>
      <c r="K544" s="6" t="s">
        <v>104</v>
      </c>
      <c r="L544" s="6" t="s">
        <v>293</v>
      </c>
      <c r="M544" s="9"/>
      <c r="N544" s="9" t="s">
        <v>56</v>
      </c>
      <c r="O544" s="9" t="s">
        <v>33</v>
      </c>
      <c r="P544" s="9">
        <v>11206</v>
      </c>
      <c r="Q544">
        <v>40.700344</v>
      </c>
      <c r="R544">
        <v>-73.941602</v>
      </c>
      <c r="S544" s="9" t="s">
        <v>37</v>
      </c>
      <c r="T544" s="9" t="s">
        <v>59</v>
      </c>
      <c r="U544" s="9" t="s">
        <v>39</v>
      </c>
      <c r="V544">
        <v>2</v>
      </c>
      <c r="W544">
        <v>3</v>
      </c>
      <c r="X544" t="s">
        <v>42</v>
      </c>
      <c r="Y544" t="s">
        <v>41</v>
      </c>
      <c r="Z544">
        <v>9.79259030189083</v>
      </c>
    </row>
    <row r="545" spans="1:26">
      <c r="A545" s="8" t="s">
        <v>30</v>
      </c>
      <c r="B545" s="8" t="s">
        <v>31</v>
      </c>
      <c r="C545" s="8" t="s">
        <v>32</v>
      </c>
      <c r="D545" s="8" t="s">
        <v>33</v>
      </c>
      <c r="E545" s="8">
        <v>10174</v>
      </c>
      <c r="F545" s="8">
        <v>40.751915</v>
      </c>
      <c r="G545" s="8">
        <v>-73.97553</v>
      </c>
      <c r="H545" s="9">
        <v>274189294</v>
      </c>
      <c r="I545" s="9">
        <v>1780935528</v>
      </c>
      <c r="J545" s="9" t="s">
        <v>49</v>
      </c>
      <c r="K545" s="6" t="s">
        <v>294</v>
      </c>
      <c r="L545" s="6" t="s">
        <v>295</v>
      </c>
      <c r="M545" s="9"/>
      <c r="N545" s="9" t="s">
        <v>296</v>
      </c>
      <c r="O545" s="9" t="s">
        <v>33</v>
      </c>
      <c r="P545" s="9">
        <v>11366</v>
      </c>
      <c r="Q545">
        <v>40.726036</v>
      </c>
      <c r="R545">
        <v>-73.790844</v>
      </c>
      <c r="S545" s="9" t="s">
        <v>37</v>
      </c>
      <c r="T545" s="9" t="s">
        <v>107</v>
      </c>
      <c r="U545" s="9" t="s">
        <v>52</v>
      </c>
      <c r="V545">
        <v>2</v>
      </c>
      <c r="W545">
        <v>3</v>
      </c>
      <c r="X545" t="s">
        <v>53</v>
      </c>
      <c r="Y545" t="s">
        <v>53</v>
      </c>
      <c r="Z545">
        <v>9.84347257170842</v>
      </c>
    </row>
    <row r="546" spans="1:26">
      <c r="A546" s="8" t="s">
        <v>60</v>
      </c>
      <c r="B546" s="8" t="s">
        <v>61</v>
      </c>
      <c r="C546" s="8" t="s">
        <v>32</v>
      </c>
      <c r="D546" s="8" t="s">
        <v>33</v>
      </c>
      <c r="E546" s="8">
        <v>10014</v>
      </c>
      <c r="F546" s="8">
        <v>40.73365</v>
      </c>
      <c r="G546" s="8">
        <v>-74.003158</v>
      </c>
      <c r="H546" s="9">
        <v>111631781</v>
      </c>
      <c r="I546" s="9">
        <v>1154461622</v>
      </c>
      <c r="J546" s="9" t="s">
        <v>34</v>
      </c>
      <c r="K546" s="6" t="s">
        <v>237</v>
      </c>
      <c r="L546" s="6" t="s">
        <v>238</v>
      </c>
      <c r="M546" s="9"/>
      <c r="N546" s="9" t="s">
        <v>239</v>
      </c>
      <c r="O546" s="9" t="s">
        <v>33</v>
      </c>
      <c r="P546" s="9">
        <v>11355</v>
      </c>
      <c r="Q546">
        <v>40.755432</v>
      </c>
      <c r="R546">
        <v>-73.815339</v>
      </c>
      <c r="S546" s="9" t="s">
        <v>37</v>
      </c>
      <c r="T546" s="9" t="s">
        <v>107</v>
      </c>
      <c r="U546" s="9" t="s">
        <v>39</v>
      </c>
      <c r="V546">
        <v>1</v>
      </c>
      <c r="W546">
        <v>3</v>
      </c>
      <c r="X546" t="s">
        <v>41</v>
      </c>
      <c r="Y546" t="s">
        <v>42</v>
      </c>
      <c r="Z546">
        <v>9.95736540782431</v>
      </c>
    </row>
    <row r="547" spans="1:26">
      <c r="A547" s="8" t="s">
        <v>30</v>
      </c>
      <c r="B547" s="8" t="s">
        <v>31</v>
      </c>
      <c r="C547" s="8" t="s">
        <v>32</v>
      </c>
      <c r="D547" s="8" t="s">
        <v>33</v>
      </c>
      <c r="E547" s="8">
        <v>10174</v>
      </c>
      <c r="F547" s="8">
        <v>40.751915</v>
      </c>
      <c r="G547" s="8">
        <v>-73.97553</v>
      </c>
      <c r="H547" s="9">
        <v>202562489</v>
      </c>
      <c r="I547" s="9">
        <v>1336258128</v>
      </c>
      <c r="J547" s="9" t="s">
        <v>49</v>
      </c>
      <c r="K547" s="6" t="s">
        <v>355</v>
      </c>
      <c r="L547" s="6" t="s">
        <v>356</v>
      </c>
      <c r="M547" s="9" t="s">
        <v>357</v>
      </c>
      <c r="N547" s="9" t="s">
        <v>46</v>
      </c>
      <c r="O547" s="9" t="s">
        <v>33</v>
      </c>
      <c r="P547" s="9">
        <v>10461</v>
      </c>
      <c r="Q547">
        <v>40.852133</v>
      </c>
      <c r="R547">
        <v>-73.837191</v>
      </c>
      <c r="S547" s="9" t="s">
        <v>37</v>
      </c>
      <c r="T547" s="9" t="s">
        <v>164</v>
      </c>
      <c r="U547" s="9" t="s">
        <v>52</v>
      </c>
      <c r="V547">
        <v>5</v>
      </c>
      <c r="W547">
        <v>3</v>
      </c>
      <c r="X547" t="s">
        <v>41</v>
      </c>
      <c r="Y547" t="s">
        <v>42</v>
      </c>
      <c r="Z547">
        <v>10.026040275066</v>
      </c>
    </row>
    <row r="548" spans="1:26">
      <c r="A548" s="10" t="s">
        <v>44</v>
      </c>
      <c r="B548" s="8" t="s">
        <v>45</v>
      </c>
      <c r="C548" s="8" t="s">
        <v>46</v>
      </c>
      <c r="D548" s="8" t="s">
        <v>33</v>
      </c>
      <c r="E548" s="8">
        <v>10451</v>
      </c>
      <c r="F548" s="8">
        <v>40.828804</v>
      </c>
      <c r="G548" s="8">
        <v>-73.92742</v>
      </c>
      <c r="H548" s="9">
        <v>132655001</v>
      </c>
      <c r="I548" s="9">
        <v>1801803903</v>
      </c>
      <c r="J548" s="9" t="s">
        <v>34</v>
      </c>
      <c r="K548" s="6" t="s">
        <v>104</v>
      </c>
      <c r="L548" s="6" t="s">
        <v>307</v>
      </c>
      <c r="M548" s="9"/>
      <c r="N548" s="9" t="s">
        <v>308</v>
      </c>
      <c r="O548" s="9" t="s">
        <v>33</v>
      </c>
      <c r="P548" s="9">
        <v>11432</v>
      </c>
      <c r="Q548">
        <v>40.716996</v>
      </c>
      <c r="R548">
        <v>-73.804089</v>
      </c>
      <c r="S548" s="9" t="s">
        <v>37</v>
      </c>
      <c r="T548" s="9" t="s">
        <v>107</v>
      </c>
      <c r="U548" s="9" t="s">
        <v>39</v>
      </c>
      <c r="V548">
        <v>2</v>
      </c>
      <c r="W548">
        <v>3</v>
      </c>
      <c r="X548" t="s">
        <v>41</v>
      </c>
      <c r="Y548" t="s">
        <v>53</v>
      </c>
      <c r="Z548">
        <v>10.0771509212874</v>
      </c>
    </row>
    <row r="549" spans="1:26">
      <c r="A549" s="10" t="s">
        <v>44</v>
      </c>
      <c r="B549" s="8" t="s">
        <v>45</v>
      </c>
      <c r="C549" s="8" t="s">
        <v>46</v>
      </c>
      <c r="D549" s="8" t="s">
        <v>33</v>
      </c>
      <c r="E549" s="8">
        <v>10451</v>
      </c>
      <c r="F549" s="8">
        <v>40.828804</v>
      </c>
      <c r="G549" s="8">
        <v>-73.92742</v>
      </c>
      <c r="H549" s="9">
        <v>274189294</v>
      </c>
      <c r="I549" s="9">
        <v>1780935528</v>
      </c>
      <c r="J549" s="9" t="s">
        <v>49</v>
      </c>
      <c r="K549" s="6" t="s">
        <v>294</v>
      </c>
      <c r="L549" s="6" t="s">
        <v>295</v>
      </c>
      <c r="M549" s="9"/>
      <c r="N549" s="9" t="s">
        <v>296</v>
      </c>
      <c r="O549" s="9" t="s">
        <v>33</v>
      </c>
      <c r="P549" s="9">
        <v>11366</v>
      </c>
      <c r="Q549">
        <v>40.726036</v>
      </c>
      <c r="R549">
        <v>-73.790844</v>
      </c>
      <c r="S549" s="9" t="s">
        <v>37</v>
      </c>
      <c r="T549" s="9" t="s">
        <v>107</v>
      </c>
      <c r="U549" s="9" t="s">
        <v>52</v>
      </c>
      <c r="V549">
        <v>2</v>
      </c>
      <c r="W549">
        <v>3</v>
      </c>
      <c r="X549" t="s">
        <v>53</v>
      </c>
      <c r="Y549" t="s">
        <v>53</v>
      </c>
      <c r="Z549">
        <v>10.084997160556</v>
      </c>
    </row>
    <row r="550" spans="1:26">
      <c r="A550" s="8" t="s">
        <v>30</v>
      </c>
      <c r="B550" s="8" t="s">
        <v>31</v>
      </c>
      <c r="C550" s="8" t="s">
        <v>32</v>
      </c>
      <c r="D550" s="8" t="s">
        <v>33</v>
      </c>
      <c r="E550" s="8">
        <v>10174</v>
      </c>
      <c r="F550" s="8">
        <v>40.751915</v>
      </c>
      <c r="G550" s="8">
        <v>-73.97553</v>
      </c>
      <c r="H550" s="9">
        <v>131740114</v>
      </c>
      <c r="I550" s="9">
        <v>1952476988</v>
      </c>
      <c r="J550" s="9" t="s">
        <v>34</v>
      </c>
      <c r="K550" s="6" t="s">
        <v>392</v>
      </c>
      <c r="L550" s="6" t="s">
        <v>393</v>
      </c>
      <c r="M550" s="9"/>
      <c r="N550" s="9" t="s">
        <v>46</v>
      </c>
      <c r="O550" s="9" t="s">
        <v>33</v>
      </c>
      <c r="P550" s="9">
        <v>10467</v>
      </c>
      <c r="Q550">
        <v>40.879864</v>
      </c>
      <c r="R550">
        <v>-73.879895</v>
      </c>
      <c r="S550" s="9" t="s">
        <v>37</v>
      </c>
      <c r="T550" s="9" t="s">
        <v>164</v>
      </c>
      <c r="U550" s="9" t="s">
        <v>39</v>
      </c>
      <c r="V550">
        <v>4</v>
      </c>
      <c r="W550">
        <v>3</v>
      </c>
      <c r="X550" t="s">
        <v>53</v>
      </c>
      <c r="Y550" t="s">
        <v>42</v>
      </c>
      <c r="Z550">
        <v>10.1681596031725</v>
      </c>
    </row>
    <row r="551" spans="1:26">
      <c r="A551" s="8" t="s">
        <v>60</v>
      </c>
      <c r="B551" s="8" t="s">
        <v>61</v>
      </c>
      <c r="C551" s="8" t="s">
        <v>32</v>
      </c>
      <c r="D551" s="8" t="s">
        <v>33</v>
      </c>
      <c r="E551" s="8">
        <v>10014</v>
      </c>
      <c r="F551" s="8">
        <v>40.73365</v>
      </c>
      <c r="G551" s="8">
        <v>-74.003158</v>
      </c>
      <c r="H551" s="9">
        <v>132655001</v>
      </c>
      <c r="I551" s="9">
        <v>1124032982</v>
      </c>
      <c r="J551" s="9" t="s">
        <v>34</v>
      </c>
      <c r="K551" s="6" t="s">
        <v>104</v>
      </c>
      <c r="L551" s="6" t="s">
        <v>363</v>
      </c>
      <c r="M551" s="9"/>
      <c r="N551" s="9" t="s">
        <v>56</v>
      </c>
      <c r="O551" s="9" t="s">
        <v>33</v>
      </c>
      <c r="P551" s="9">
        <v>11235</v>
      </c>
      <c r="Q551">
        <v>40.586022</v>
      </c>
      <c r="R551">
        <v>-73.965731</v>
      </c>
      <c r="S551" s="9" t="s">
        <v>37</v>
      </c>
      <c r="T551" s="9" t="s">
        <v>59</v>
      </c>
      <c r="U551" s="9" t="s">
        <v>39</v>
      </c>
      <c r="V551">
        <v>4</v>
      </c>
      <c r="W551">
        <v>3</v>
      </c>
      <c r="X551" t="s">
        <v>42</v>
      </c>
      <c r="Y551" t="s">
        <v>53</v>
      </c>
      <c r="Z551">
        <v>10.3986121263548</v>
      </c>
    </row>
    <row r="552" spans="1:26">
      <c r="A552" s="8" t="s">
        <v>30</v>
      </c>
      <c r="B552" s="8" t="s">
        <v>31</v>
      </c>
      <c r="C552" s="8" t="s">
        <v>32</v>
      </c>
      <c r="D552" s="8" t="s">
        <v>33</v>
      </c>
      <c r="E552" s="8">
        <v>10174</v>
      </c>
      <c r="F552" s="8">
        <v>40.751915</v>
      </c>
      <c r="G552" s="8">
        <v>-73.97553</v>
      </c>
      <c r="H552" s="9">
        <v>263101232</v>
      </c>
      <c r="I552" s="9">
        <v>1104125939</v>
      </c>
      <c r="J552" s="9" t="s">
        <v>49</v>
      </c>
      <c r="K552" s="6" t="s">
        <v>408</v>
      </c>
      <c r="L552" s="6" t="s">
        <v>409</v>
      </c>
      <c r="M552" s="9"/>
      <c r="N552" s="9" t="s">
        <v>56</v>
      </c>
      <c r="O552" s="9" t="s">
        <v>33</v>
      </c>
      <c r="P552" s="9">
        <v>11214</v>
      </c>
      <c r="Q552">
        <v>40.601569</v>
      </c>
      <c r="R552">
        <v>-73.994437</v>
      </c>
      <c r="S552" s="9" t="s">
        <v>37</v>
      </c>
      <c r="T552" s="9" t="s">
        <v>59</v>
      </c>
      <c r="U552" s="9" t="s">
        <v>52</v>
      </c>
      <c r="V552">
        <v>4</v>
      </c>
      <c r="W552">
        <v>3</v>
      </c>
      <c r="X552" t="s">
        <v>41</v>
      </c>
      <c r="Y552" t="s">
        <v>41</v>
      </c>
      <c r="Z552">
        <v>10.4466768907164</v>
      </c>
    </row>
    <row r="553" spans="1:26">
      <c r="A553" s="8" t="s">
        <v>60</v>
      </c>
      <c r="B553" s="8" t="s">
        <v>61</v>
      </c>
      <c r="C553" s="8" t="s">
        <v>32</v>
      </c>
      <c r="D553" s="8" t="s">
        <v>33</v>
      </c>
      <c r="E553" s="8">
        <v>10014</v>
      </c>
      <c r="F553" s="8">
        <v>40.73365</v>
      </c>
      <c r="G553" s="8">
        <v>-74.003158</v>
      </c>
      <c r="H553" s="9">
        <v>132655001</v>
      </c>
      <c r="I553" s="9">
        <v>1801803903</v>
      </c>
      <c r="J553" s="9" t="s">
        <v>34</v>
      </c>
      <c r="K553" s="6" t="s">
        <v>104</v>
      </c>
      <c r="L553" s="6" t="s">
        <v>307</v>
      </c>
      <c r="M553" s="9"/>
      <c r="N553" s="9" t="s">
        <v>308</v>
      </c>
      <c r="O553" s="9" t="s">
        <v>33</v>
      </c>
      <c r="P553" s="9">
        <v>11432</v>
      </c>
      <c r="Q553">
        <v>40.716996</v>
      </c>
      <c r="R553">
        <v>-73.804089</v>
      </c>
      <c r="S553" s="9" t="s">
        <v>37</v>
      </c>
      <c r="T553" s="9" t="s">
        <v>107</v>
      </c>
      <c r="U553" s="9" t="s">
        <v>39</v>
      </c>
      <c r="V553">
        <v>2</v>
      </c>
      <c r="W553">
        <v>3</v>
      </c>
      <c r="X553" t="s">
        <v>41</v>
      </c>
      <c r="Y553" t="s">
        <v>53</v>
      </c>
      <c r="Z553">
        <v>10.4986812806726</v>
      </c>
    </row>
    <row r="554" spans="1:26">
      <c r="A554" s="8" t="s">
        <v>60</v>
      </c>
      <c r="B554" s="8" t="s">
        <v>61</v>
      </c>
      <c r="C554" s="8" t="s">
        <v>32</v>
      </c>
      <c r="D554" s="8" t="s">
        <v>33</v>
      </c>
      <c r="E554" s="8">
        <v>10014</v>
      </c>
      <c r="F554" s="8">
        <v>40.73365</v>
      </c>
      <c r="G554" s="8">
        <v>-74.003158</v>
      </c>
      <c r="H554" s="9">
        <v>205479673</v>
      </c>
      <c r="I554" s="9">
        <v>1659516375</v>
      </c>
      <c r="J554" s="9" t="s">
        <v>49</v>
      </c>
      <c r="K554" s="6" t="s">
        <v>434</v>
      </c>
      <c r="L554" s="6" t="s">
        <v>435</v>
      </c>
      <c r="M554" s="9"/>
      <c r="N554" s="9" t="s">
        <v>56</v>
      </c>
      <c r="O554" s="9" t="s">
        <v>33</v>
      </c>
      <c r="P554" s="9">
        <v>11235</v>
      </c>
      <c r="Q554">
        <v>40.583942</v>
      </c>
      <c r="R554">
        <v>-73.945884</v>
      </c>
      <c r="S554" s="9" t="s">
        <v>37</v>
      </c>
      <c r="T554" s="9" t="s">
        <v>59</v>
      </c>
      <c r="U554" s="9" t="s">
        <v>52</v>
      </c>
      <c r="V554">
        <v>5</v>
      </c>
      <c r="W554">
        <v>3</v>
      </c>
      <c r="X554" t="s">
        <v>42</v>
      </c>
      <c r="Y554" t="s">
        <v>53</v>
      </c>
      <c r="Z554">
        <v>10.7826427170287</v>
      </c>
    </row>
    <row r="555" spans="1:26">
      <c r="A555" s="8" t="s">
        <v>60</v>
      </c>
      <c r="B555" s="8" t="s">
        <v>61</v>
      </c>
      <c r="C555" s="8" t="s">
        <v>32</v>
      </c>
      <c r="D555" s="8" t="s">
        <v>33</v>
      </c>
      <c r="E555" s="8">
        <v>10014</v>
      </c>
      <c r="F555" s="8">
        <v>40.73365</v>
      </c>
      <c r="G555" s="8">
        <v>-74.003158</v>
      </c>
      <c r="H555" s="9">
        <v>10719837</v>
      </c>
      <c r="I555" s="9">
        <v>1336252402</v>
      </c>
      <c r="J555" s="9" t="s">
        <v>49</v>
      </c>
      <c r="K555" s="6" t="s">
        <v>368</v>
      </c>
      <c r="L555" s="6" t="s">
        <v>369</v>
      </c>
      <c r="M555" s="9" t="s">
        <v>370</v>
      </c>
      <c r="N555" s="9" t="s">
        <v>46</v>
      </c>
      <c r="O555" s="9" t="s">
        <v>33</v>
      </c>
      <c r="P555" s="9">
        <v>10463</v>
      </c>
      <c r="Q555">
        <v>40.876857</v>
      </c>
      <c r="R555">
        <v>-73.906025</v>
      </c>
      <c r="S555" s="9" t="s">
        <v>37</v>
      </c>
      <c r="T555" s="9" t="s">
        <v>164</v>
      </c>
      <c r="U555" s="9" t="s">
        <v>52</v>
      </c>
      <c r="V555">
        <v>3</v>
      </c>
      <c r="W555">
        <v>3</v>
      </c>
      <c r="X555" t="s">
        <v>41</v>
      </c>
      <c r="Y555" t="s">
        <v>53</v>
      </c>
      <c r="Z555">
        <v>11.134907050045</v>
      </c>
    </row>
    <row r="556" spans="1:26">
      <c r="A556" s="8" t="s">
        <v>60</v>
      </c>
      <c r="B556" s="8" t="s">
        <v>61</v>
      </c>
      <c r="C556" s="8" t="s">
        <v>32</v>
      </c>
      <c r="D556" s="8" t="s">
        <v>33</v>
      </c>
      <c r="E556" s="8">
        <v>10014</v>
      </c>
      <c r="F556" s="8">
        <v>40.73365</v>
      </c>
      <c r="G556" s="8">
        <v>-74.003158</v>
      </c>
      <c r="H556" s="9">
        <v>274189294</v>
      </c>
      <c r="I556" s="9">
        <v>1780935528</v>
      </c>
      <c r="J556" s="9" t="s">
        <v>49</v>
      </c>
      <c r="K556" s="6" t="s">
        <v>294</v>
      </c>
      <c r="L556" s="6" t="s">
        <v>295</v>
      </c>
      <c r="M556" s="9"/>
      <c r="N556" s="9" t="s">
        <v>296</v>
      </c>
      <c r="O556" s="9" t="s">
        <v>33</v>
      </c>
      <c r="P556" s="9">
        <v>11366</v>
      </c>
      <c r="Q556">
        <v>40.726036</v>
      </c>
      <c r="R556">
        <v>-73.790844</v>
      </c>
      <c r="S556" s="9" t="s">
        <v>37</v>
      </c>
      <c r="T556" s="9" t="s">
        <v>107</v>
      </c>
      <c r="U556" s="9" t="s">
        <v>52</v>
      </c>
      <c r="V556">
        <v>2</v>
      </c>
      <c r="W556">
        <v>3</v>
      </c>
      <c r="X556" t="s">
        <v>53</v>
      </c>
      <c r="Y556" t="s">
        <v>53</v>
      </c>
      <c r="Z556">
        <v>11.1412985472388</v>
      </c>
    </row>
    <row r="557" spans="1:26">
      <c r="A557" s="8" t="s">
        <v>108</v>
      </c>
      <c r="B557" s="8" t="s">
        <v>109</v>
      </c>
      <c r="C557" s="8" t="s">
        <v>110</v>
      </c>
      <c r="D557" s="8" t="s">
        <v>33</v>
      </c>
      <c r="E557" s="8">
        <v>14127</v>
      </c>
      <c r="F557" s="8">
        <v>42.773749</v>
      </c>
      <c r="G557" s="8">
        <v>-78.791504</v>
      </c>
      <c r="H557" s="9">
        <v>160743187</v>
      </c>
      <c r="I557" s="9">
        <v>1790727543</v>
      </c>
      <c r="J557" s="9" t="s">
        <v>34</v>
      </c>
      <c r="K557" s="6" t="s">
        <v>224</v>
      </c>
      <c r="L557" s="6" t="s">
        <v>225</v>
      </c>
      <c r="M557" s="9"/>
      <c r="N557" s="9" t="s">
        <v>113</v>
      </c>
      <c r="O557" s="9" t="s">
        <v>33</v>
      </c>
      <c r="P557" s="9">
        <v>14214</v>
      </c>
      <c r="Q557">
        <v>42.929435</v>
      </c>
      <c r="R557">
        <v>-78.849391</v>
      </c>
      <c r="S557" s="9" t="s">
        <v>76</v>
      </c>
      <c r="T557" s="9" t="s">
        <v>77</v>
      </c>
      <c r="U557" s="9" t="s">
        <v>39</v>
      </c>
      <c r="V557">
        <v>1</v>
      </c>
      <c r="W557">
        <v>3</v>
      </c>
      <c r="X557" t="s">
        <v>53</v>
      </c>
      <c r="Y557" t="s">
        <v>42</v>
      </c>
      <c r="Z557">
        <v>11.1617702596855</v>
      </c>
    </row>
    <row r="558" spans="1:26">
      <c r="A558" s="8" t="s">
        <v>47</v>
      </c>
      <c r="B558" s="8" t="s">
        <v>48</v>
      </c>
      <c r="C558" s="8" t="s">
        <v>32</v>
      </c>
      <c r="D558" s="8" t="s">
        <v>33</v>
      </c>
      <c r="E558" s="8">
        <v>10032</v>
      </c>
      <c r="F558" s="8">
        <v>40.841916</v>
      </c>
      <c r="G558" s="8">
        <v>-73.941422</v>
      </c>
      <c r="H558" s="9">
        <v>132655001</v>
      </c>
      <c r="I558" s="9">
        <v>1801803903</v>
      </c>
      <c r="J558" s="9" t="s">
        <v>34</v>
      </c>
      <c r="K558" s="6" t="s">
        <v>104</v>
      </c>
      <c r="L558" s="6" t="s">
        <v>307</v>
      </c>
      <c r="M558" s="9"/>
      <c r="N558" s="9" t="s">
        <v>308</v>
      </c>
      <c r="O558" s="9" t="s">
        <v>33</v>
      </c>
      <c r="P558" s="9">
        <v>11432</v>
      </c>
      <c r="Q558">
        <v>40.716996</v>
      </c>
      <c r="R558">
        <v>-73.804089</v>
      </c>
      <c r="S558" s="9" t="s">
        <v>37</v>
      </c>
      <c r="T558" s="9" t="s">
        <v>107</v>
      </c>
      <c r="U558" s="9" t="s">
        <v>39</v>
      </c>
      <c r="V558">
        <v>2</v>
      </c>
      <c r="W558">
        <v>3</v>
      </c>
      <c r="X558" t="s">
        <v>41</v>
      </c>
      <c r="Y558" t="s">
        <v>53</v>
      </c>
      <c r="Z558">
        <v>11.2429909991509</v>
      </c>
    </row>
    <row r="559" spans="1:26">
      <c r="A559" s="8" t="s">
        <v>47</v>
      </c>
      <c r="B559" s="8" t="s">
        <v>48</v>
      </c>
      <c r="C559" s="8" t="s">
        <v>32</v>
      </c>
      <c r="D559" s="8" t="s">
        <v>33</v>
      </c>
      <c r="E559" s="8">
        <v>10032</v>
      </c>
      <c r="F559" s="8">
        <v>40.841916</v>
      </c>
      <c r="G559" s="8">
        <v>-73.941422</v>
      </c>
      <c r="H559" s="9">
        <v>274189294</v>
      </c>
      <c r="I559" s="9">
        <v>1780935528</v>
      </c>
      <c r="J559" s="9" t="s">
        <v>49</v>
      </c>
      <c r="K559" s="6" t="s">
        <v>294</v>
      </c>
      <c r="L559" s="6" t="s">
        <v>295</v>
      </c>
      <c r="M559" s="9"/>
      <c r="N559" s="9" t="s">
        <v>296</v>
      </c>
      <c r="O559" s="9" t="s">
        <v>33</v>
      </c>
      <c r="P559" s="9">
        <v>11366</v>
      </c>
      <c r="Q559">
        <v>40.726036</v>
      </c>
      <c r="R559">
        <v>-73.790844</v>
      </c>
      <c r="S559" s="9" t="s">
        <v>37</v>
      </c>
      <c r="T559" s="9" t="s">
        <v>107</v>
      </c>
      <c r="U559" s="9" t="s">
        <v>52</v>
      </c>
      <c r="V559">
        <v>2</v>
      </c>
      <c r="W559">
        <v>3</v>
      </c>
      <c r="X559" t="s">
        <v>53</v>
      </c>
      <c r="Y559" t="s">
        <v>53</v>
      </c>
      <c r="Z559">
        <v>11.2446878896342</v>
      </c>
    </row>
    <row r="560" spans="1:26">
      <c r="A560" s="10" t="s">
        <v>44</v>
      </c>
      <c r="B560" s="8" t="s">
        <v>45</v>
      </c>
      <c r="C560" s="8" t="s">
        <v>46</v>
      </c>
      <c r="D560" s="8" t="s">
        <v>33</v>
      </c>
      <c r="E560" s="8">
        <v>10451</v>
      </c>
      <c r="F560" s="8">
        <v>40.828804</v>
      </c>
      <c r="G560" s="8">
        <v>-73.92742</v>
      </c>
      <c r="H560" s="9">
        <v>111631796</v>
      </c>
      <c r="I560" s="9">
        <v>1548374549</v>
      </c>
      <c r="J560" s="9" t="s">
        <v>34</v>
      </c>
      <c r="K560" s="6" t="s">
        <v>226</v>
      </c>
      <c r="L560" s="6" t="s">
        <v>227</v>
      </c>
      <c r="M560" s="9"/>
      <c r="N560" s="9" t="s">
        <v>56</v>
      </c>
      <c r="O560" s="9" t="s">
        <v>33</v>
      </c>
      <c r="P560" s="9">
        <v>11215</v>
      </c>
      <c r="Q560">
        <v>40.668212</v>
      </c>
      <c r="R560">
        <v>-73.97935</v>
      </c>
      <c r="S560" s="9" t="s">
        <v>37</v>
      </c>
      <c r="T560" s="9" t="s">
        <v>59</v>
      </c>
      <c r="U560" s="9" t="s">
        <v>39</v>
      </c>
      <c r="V560">
        <v>1</v>
      </c>
      <c r="W560">
        <v>3</v>
      </c>
      <c r="X560" t="s">
        <v>42</v>
      </c>
      <c r="Y560" t="s">
        <v>53</v>
      </c>
      <c r="Z560">
        <v>11.4366694993052</v>
      </c>
    </row>
    <row r="561" spans="1:26">
      <c r="A561" s="8" t="s">
        <v>30</v>
      </c>
      <c r="B561" s="8" t="s">
        <v>31</v>
      </c>
      <c r="C561" s="8" t="s">
        <v>32</v>
      </c>
      <c r="D561" s="8" t="s">
        <v>33</v>
      </c>
      <c r="E561" s="8">
        <v>10174</v>
      </c>
      <c r="F561" s="8">
        <v>40.751915</v>
      </c>
      <c r="G561" s="8">
        <v>-73.97553</v>
      </c>
      <c r="H561" s="9">
        <v>132655001</v>
      </c>
      <c r="I561" s="9">
        <v>1124032982</v>
      </c>
      <c r="J561" s="9" t="s">
        <v>34</v>
      </c>
      <c r="K561" s="6" t="s">
        <v>104</v>
      </c>
      <c r="L561" s="6" t="s">
        <v>363</v>
      </c>
      <c r="M561" s="9"/>
      <c r="N561" s="9" t="s">
        <v>56</v>
      </c>
      <c r="O561" s="9" t="s">
        <v>33</v>
      </c>
      <c r="P561" s="9">
        <v>11235</v>
      </c>
      <c r="Q561">
        <v>40.586022</v>
      </c>
      <c r="R561">
        <v>-73.965731</v>
      </c>
      <c r="S561" s="9" t="s">
        <v>37</v>
      </c>
      <c r="T561" s="9" t="s">
        <v>59</v>
      </c>
      <c r="U561" s="9" t="s">
        <v>39</v>
      </c>
      <c r="V561">
        <v>4</v>
      </c>
      <c r="W561">
        <v>3</v>
      </c>
      <c r="X561" t="s">
        <v>42</v>
      </c>
      <c r="Y561" t="s">
        <v>53</v>
      </c>
      <c r="Z561">
        <v>11.4863887575616</v>
      </c>
    </row>
    <row r="562" spans="1:26">
      <c r="A562" s="8" t="s">
        <v>30</v>
      </c>
      <c r="B562" s="8" t="s">
        <v>31</v>
      </c>
      <c r="C562" s="8" t="s">
        <v>32</v>
      </c>
      <c r="D562" s="8" t="s">
        <v>33</v>
      </c>
      <c r="E562" s="8">
        <v>10174</v>
      </c>
      <c r="F562" s="8">
        <v>40.751915</v>
      </c>
      <c r="G562" s="8">
        <v>-73.97553</v>
      </c>
      <c r="H562" s="9">
        <v>205479673</v>
      </c>
      <c r="I562" s="9">
        <v>1659516375</v>
      </c>
      <c r="J562" s="9" t="s">
        <v>49</v>
      </c>
      <c r="K562" s="6" t="s">
        <v>434</v>
      </c>
      <c r="L562" s="6" t="s">
        <v>435</v>
      </c>
      <c r="M562" s="9"/>
      <c r="N562" s="9" t="s">
        <v>56</v>
      </c>
      <c r="O562" s="9" t="s">
        <v>33</v>
      </c>
      <c r="P562" s="9">
        <v>11235</v>
      </c>
      <c r="Q562">
        <v>40.583942</v>
      </c>
      <c r="R562">
        <v>-73.945884</v>
      </c>
      <c r="S562" s="9" t="s">
        <v>37</v>
      </c>
      <c r="T562" s="9" t="s">
        <v>59</v>
      </c>
      <c r="U562" s="9" t="s">
        <v>52</v>
      </c>
      <c r="V562">
        <v>5</v>
      </c>
      <c r="W562">
        <v>3</v>
      </c>
      <c r="X562" t="s">
        <v>42</v>
      </c>
      <c r="Y562" t="s">
        <v>53</v>
      </c>
      <c r="Z562">
        <v>11.7223999502002</v>
      </c>
    </row>
    <row r="563" spans="1:26">
      <c r="A563" s="8" t="s">
        <v>54</v>
      </c>
      <c r="B563" s="8" t="s">
        <v>55</v>
      </c>
      <c r="C563" s="8" t="s">
        <v>56</v>
      </c>
      <c r="D563" s="8" t="s">
        <v>33</v>
      </c>
      <c r="E563" s="8">
        <v>11211</v>
      </c>
      <c r="F563" s="8">
        <v>40.709905</v>
      </c>
      <c r="G563" s="8">
        <v>-73.962648</v>
      </c>
      <c r="H563" s="9">
        <v>202562489</v>
      </c>
      <c r="I563" s="9">
        <v>1336258128</v>
      </c>
      <c r="J563" s="9" t="s">
        <v>49</v>
      </c>
      <c r="K563" s="6" t="s">
        <v>355</v>
      </c>
      <c r="L563" s="6" t="s">
        <v>356</v>
      </c>
      <c r="M563" s="9" t="s">
        <v>357</v>
      </c>
      <c r="N563" s="9" t="s">
        <v>46</v>
      </c>
      <c r="O563" s="9" t="s">
        <v>33</v>
      </c>
      <c r="P563" s="9">
        <v>10461</v>
      </c>
      <c r="Q563">
        <v>40.852133</v>
      </c>
      <c r="R563">
        <v>-73.837191</v>
      </c>
      <c r="S563" s="9" t="s">
        <v>37</v>
      </c>
      <c r="T563" s="9" t="s">
        <v>164</v>
      </c>
      <c r="U563" s="9" t="s">
        <v>52</v>
      </c>
      <c r="V563">
        <v>5</v>
      </c>
      <c r="W563">
        <v>3</v>
      </c>
      <c r="X563" t="s">
        <v>41</v>
      </c>
      <c r="Y563" t="s">
        <v>42</v>
      </c>
      <c r="Z563">
        <v>11.8306202466364</v>
      </c>
    </row>
    <row r="564" spans="1:26">
      <c r="A564" s="8" t="s">
        <v>54</v>
      </c>
      <c r="B564" s="8" t="s">
        <v>55</v>
      </c>
      <c r="C564" s="8" t="s">
        <v>56</v>
      </c>
      <c r="D564" s="8" t="s">
        <v>33</v>
      </c>
      <c r="E564" s="8">
        <v>11211</v>
      </c>
      <c r="F564" s="8">
        <v>40.709905</v>
      </c>
      <c r="G564" s="8">
        <v>-73.962648</v>
      </c>
      <c r="H564" s="9">
        <v>10719837</v>
      </c>
      <c r="I564" s="9">
        <v>1336252402</v>
      </c>
      <c r="J564" s="9" t="s">
        <v>49</v>
      </c>
      <c r="K564" s="6" t="s">
        <v>368</v>
      </c>
      <c r="L564" s="6" t="s">
        <v>369</v>
      </c>
      <c r="M564" s="9" t="s">
        <v>370</v>
      </c>
      <c r="N564" s="9" t="s">
        <v>46</v>
      </c>
      <c r="O564" s="9" t="s">
        <v>33</v>
      </c>
      <c r="P564" s="9">
        <v>10463</v>
      </c>
      <c r="Q564">
        <v>40.876857</v>
      </c>
      <c r="R564">
        <v>-73.906025</v>
      </c>
      <c r="S564" s="9" t="s">
        <v>37</v>
      </c>
      <c r="T564" s="9" t="s">
        <v>164</v>
      </c>
      <c r="U564" s="9" t="s">
        <v>52</v>
      </c>
      <c r="V564">
        <v>3</v>
      </c>
      <c r="W564">
        <v>3</v>
      </c>
      <c r="X564" t="s">
        <v>41</v>
      </c>
      <c r="Y564" t="s">
        <v>53</v>
      </c>
      <c r="Z564">
        <v>11.9227300212404</v>
      </c>
    </row>
    <row r="565" spans="1:26">
      <c r="A565" s="8" t="s">
        <v>60</v>
      </c>
      <c r="B565" s="8" t="s">
        <v>61</v>
      </c>
      <c r="C565" s="8" t="s">
        <v>32</v>
      </c>
      <c r="D565" s="8" t="s">
        <v>33</v>
      </c>
      <c r="E565" s="8">
        <v>10014</v>
      </c>
      <c r="F565" s="8">
        <v>40.73365</v>
      </c>
      <c r="G565" s="8">
        <v>-74.003158</v>
      </c>
      <c r="H565" s="9">
        <v>202562489</v>
      </c>
      <c r="I565" s="9">
        <v>1336258128</v>
      </c>
      <c r="J565" s="9" t="s">
        <v>49</v>
      </c>
      <c r="K565" s="6" t="s">
        <v>355</v>
      </c>
      <c r="L565" s="6" t="s">
        <v>356</v>
      </c>
      <c r="M565" s="9" t="s">
        <v>357</v>
      </c>
      <c r="N565" s="9" t="s">
        <v>46</v>
      </c>
      <c r="O565" s="9" t="s">
        <v>33</v>
      </c>
      <c r="P565" s="9">
        <v>10461</v>
      </c>
      <c r="Q565">
        <v>40.852133</v>
      </c>
      <c r="R565">
        <v>-73.837191</v>
      </c>
      <c r="S565" s="9" t="s">
        <v>37</v>
      </c>
      <c r="T565" s="9" t="s">
        <v>164</v>
      </c>
      <c r="U565" s="9" t="s">
        <v>52</v>
      </c>
      <c r="V565">
        <v>5</v>
      </c>
      <c r="W565">
        <v>3</v>
      </c>
      <c r="X565" t="s">
        <v>41</v>
      </c>
      <c r="Y565" t="s">
        <v>42</v>
      </c>
      <c r="Z565">
        <v>11.9458695104518</v>
      </c>
    </row>
    <row r="566" spans="1:26">
      <c r="A566" s="8" t="s">
        <v>60</v>
      </c>
      <c r="B566" s="8" t="s">
        <v>61</v>
      </c>
      <c r="C566" s="8" t="s">
        <v>32</v>
      </c>
      <c r="D566" s="8" t="s">
        <v>33</v>
      </c>
      <c r="E566" s="8">
        <v>10014</v>
      </c>
      <c r="F566" s="8">
        <v>40.73365</v>
      </c>
      <c r="G566" s="8">
        <v>-74.003158</v>
      </c>
      <c r="H566" s="9">
        <v>131740114</v>
      </c>
      <c r="I566" s="9">
        <v>1952476988</v>
      </c>
      <c r="J566" s="9" t="s">
        <v>34</v>
      </c>
      <c r="K566" s="6" t="s">
        <v>392</v>
      </c>
      <c r="L566" s="6" t="s">
        <v>393</v>
      </c>
      <c r="M566" s="9"/>
      <c r="N566" s="9" t="s">
        <v>46</v>
      </c>
      <c r="O566" s="9" t="s">
        <v>33</v>
      </c>
      <c r="P566" s="9">
        <v>10467</v>
      </c>
      <c r="Q566">
        <v>40.879864</v>
      </c>
      <c r="R566">
        <v>-73.879895</v>
      </c>
      <c r="S566" s="9" t="s">
        <v>37</v>
      </c>
      <c r="T566" s="9" t="s">
        <v>164</v>
      </c>
      <c r="U566" s="9" t="s">
        <v>39</v>
      </c>
      <c r="V566">
        <v>4</v>
      </c>
      <c r="W566">
        <v>3</v>
      </c>
      <c r="X566" t="s">
        <v>53</v>
      </c>
      <c r="Y566" t="s">
        <v>42</v>
      </c>
      <c r="Z566">
        <v>11.9972995565865</v>
      </c>
    </row>
    <row r="567" spans="1:26">
      <c r="A567" s="8" t="s">
        <v>47</v>
      </c>
      <c r="B567" s="8" t="s">
        <v>48</v>
      </c>
      <c r="C567" s="8" t="s">
        <v>32</v>
      </c>
      <c r="D567" s="8" t="s">
        <v>33</v>
      </c>
      <c r="E567" s="8">
        <v>10032</v>
      </c>
      <c r="F567" s="8">
        <v>40.841916</v>
      </c>
      <c r="G567" s="8">
        <v>-73.941422</v>
      </c>
      <c r="H567" s="9">
        <v>111631796</v>
      </c>
      <c r="I567" s="9">
        <v>1548374549</v>
      </c>
      <c r="J567" s="9" t="s">
        <v>34</v>
      </c>
      <c r="K567" s="6" t="s">
        <v>226</v>
      </c>
      <c r="L567" s="6" t="s">
        <v>227</v>
      </c>
      <c r="M567" s="9"/>
      <c r="N567" s="9" t="s">
        <v>56</v>
      </c>
      <c r="O567" s="9" t="s">
        <v>33</v>
      </c>
      <c r="P567" s="9">
        <v>11215</v>
      </c>
      <c r="Q567">
        <v>40.668212</v>
      </c>
      <c r="R567">
        <v>-73.97935</v>
      </c>
      <c r="S567" s="9" t="s">
        <v>37</v>
      </c>
      <c r="T567" s="9" t="s">
        <v>59</v>
      </c>
      <c r="U567" s="9" t="s">
        <v>39</v>
      </c>
      <c r="V567">
        <v>1</v>
      </c>
      <c r="W567">
        <v>3</v>
      </c>
      <c r="X567" t="s">
        <v>42</v>
      </c>
      <c r="Y567" t="s">
        <v>53</v>
      </c>
      <c r="Z567">
        <v>12.178409845198</v>
      </c>
    </row>
    <row r="568" spans="1:26">
      <c r="A568" s="10" t="s">
        <v>44</v>
      </c>
      <c r="B568" s="8" t="s">
        <v>45</v>
      </c>
      <c r="C568" s="8" t="s">
        <v>46</v>
      </c>
      <c r="D568" s="8" t="s">
        <v>33</v>
      </c>
      <c r="E568" s="8">
        <v>10451</v>
      </c>
      <c r="F568" s="8">
        <v>40.828804</v>
      </c>
      <c r="G568" s="8">
        <v>-73.92742</v>
      </c>
      <c r="H568" s="9">
        <v>111562701</v>
      </c>
      <c r="I568" s="9">
        <v>1366459570</v>
      </c>
      <c r="J568" s="9" t="s">
        <v>34</v>
      </c>
      <c r="K568" s="6" t="s">
        <v>337</v>
      </c>
      <c r="L568" s="6" t="s">
        <v>338</v>
      </c>
      <c r="M568" s="9"/>
      <c r="N568" s="9" t="s">
        <v>339</v>
      </c>
      <c r="O568" s="9" t="s">
        <v>33</v>
      </c>
      <c r="P568" s="9">
        <v>11030</v>
      </c>
      <c r="Q568">
        <v>40.777807</v>
      </c>
      <c r="R568">
        <v>-73.701879</v>
      </c>
      <c r="S568" s="9" t="s">
        <v>37</v>
      </c>
      <c r="T568" s="9" t="s">
        <v>71</v>
      </c>
      <c r="U568" s="9" t="s">
        <v>39</v>
      </c>
      <c r="V568">
        <v>3</v>
      </c>
      <c r="W568">
        <v>3</v>
      </c>
      <c r="X568" t="s">
        <v>41</v>
      </c>
      <c r="Y568" t="s">
        <v>42</v>
      </c>
      <c r="Z568">
        <v>12.3246882746242</v>
      </c>
    </row>
    <row r="569" spans="1:26">
      <c r="A569" s="8" t="s">
        <v>54</v>
      </c>
      <c r="B569" s="8" t="s">
        <v>55</v>
      </c>
      <c r="C569" s="8" t="s">
        <v>56</v>
      </c>
      <c r="D569" s="8" t="s">
        <v>33</v>
      </c>
      <c r="E569" s="8">
        <v>11211</v>
      </c>
      <c r="F569" s="8">
        <v>40.709905</v>
      </c>
      <c r="G569" s="8">
        <v>-73.962648</v>
      </c>
      <c r="H569" s="9">
        <v>131740114</v>
      </c>
      <c r="I569" s="9">
        <v>1952476988</v>
      </c>
      <c r="J569" s="9" t="s">
        <v>34</v>
      </c>
      <c r="K569" s="6" t="s">
        <v>392</v>
      </c>
      <c r="L569" s="6" t="s">
        <v>393</v>
      </c>
      <c r="M569" s="9"/>
      <c r="N569" s="9" t="s">
        <v>46</v>
      </c>
      <c r="O569" s="9" t="s">
        <v>33</v>
      </c>
      <c r="P569" s="9">
        <v>10467</v>
      </c>
      <c r="Q569">
        <v>40.879864</v>
      </c>
      <c r="R569">
        <v>-73.879895</v>
      </c>
      <c r="S569" s="9" t="s">
        <v>37</v>
      </c>
      <c r="T569" s="9" t="s">
        <v>164</v>
      </c>
      <c r="U569" s="9" t="s">
        <v>39</v>
      </c>
      <c r="V569">
        <v>4</v>
      </c>
      <c r="W569">
        <v>3</v>
      </c>
      <c r="X569" t="s">
        <v>53</v>
      </c>
      <c r="Y569" t="s">
        <v>42</v>
      </c>
      <c r="Z569">
        <v>12.5293617696321</v>
      </c>
    </row>
    <row r="570" spans="1:26">
      <c r="A570" s="10" t="s">
        <v>44</v>
      </c>
      <c r="B570" s="8" t="s">
        <v>45</v>
      </c>
      <c r="C570" s="8" t="s">
        <v>46</v>
      </c>
      <c r="D570" s="8" t="s">
        <v>33</v>
      </c>
      <c r="E570" s="8">
        <v>10451</v>
      </c>
      <c r="F570" s="8">
        <v>40.828804</v>
      </c>
      <c r="G570" s="8">
        <v>-73.92742</v>
      </c>
      <c r="H570" s="9">
        <v>112241326</v>
      </c>
      <c r="I570" s="9">
        <v>1174530349</v>
      </c>
      <c r="J570" s="9" t="s">
        <v>34</v>
      </c>
      <c r="K570" s="6" t="s">
        <v>320</v>
      </c>
      <c r="L570" s="6" t="s">
        <v>321</v>
      </c>
      <c r="M570" s="9"/>
      <c r="N570" s="9" t="s">
        <v>322</v>
      </c>
      <c r="O570" s="9" t="s">
        <v>33</v>
      </c>
      <c r="P570" s="9">
        <v>11040</v>
      </c>
      <c r="Q570">
        <v>40.753237</v>
      </c>
      <c r="R570">
        <v>-73.706888</v>
      </c>
      <c r="S570" s="9" t="s">
        <v>37</v>
      </c>
      <c r="T570" s="9" t="s">
        <v>71</v>
      </c>
      <c r="U570" s="9" t="s">
        <v>39</v>
      </c>
      <c r="V570">
        <v>2</v>
      </c>
      <c r="W570">
        <v>3</v>
      </c>
      <c r="X570" t="s">
        <v>41</v>
      </c>
      <c r="Y570" t="s">
        <v>41</v>
      </c>
      <c r="Z570">
        <v>12.6767569449113</v>
      </c>
    </row>
    <row r="571" spans="1:26">
      <c r="A571" s="8" t="s">
        <v>47</v>
      </c>
      <c r="B571" s="8" t="s">
        <v>48</v>
      </c>
      <c r="C571" s="8" t="s">
        <v>32</v>
      </c>
      <c r="D571" s="8" t="s">
        <v>33</v>
      </c>
      <c r="E571" s="8">
        <v>10032</v>
      </c>
      <c r="F571" s="8">
        <v>40.841916</v>
      </c>
      <c r="G571" s="8">
        <v>-73.941422</v>
      </c>
      <c r="H571" s="9">
        <v>111562701</v>
      </c>
      <c r="I571" s="9">
        <v>1366459570</v>
      </c>
      <c r="J571" s="9" t="s">
        <v>34</v>
      </c>
      <c r="K571" s="6" t="s">
        <v>337</v>
      </c>
      <c r="L571" s="6" t="s">
        <v>338</v>
      </c>
      <c r="M571" s="9"/>
      <c r="N571" s="9" t="s">
        <v>339</v>
      </c>
      <c r="O571" s="9" t="s">
        <v>33</v>
      </c>
      <c r="P571" s="9">
        <v>11030</v>
      </c>
      <c r="Q571">
        <v>40.777807</v>
      </c>
      <c r="R571">
        <v>-73.701879</v>
      </c>
      <c r="S571" s="9" t="s">
        <v>37</v>
      </c>
      <c r="T571" s="9" t="s">
        <v>71</v>
      </c>
      <c r="U571" s="9" t="s">
        <v>39</v>
      </c>
      <c r="V571">
        <v>3</v>
      </c>
      <c r="W571">
        <v>3</v>
      </c>
      <c r="X571" t="s">
        <v>41</v>
      </c>
      <c r="Y571" t="s">
        <v>42</v>
      </c>
      <c r="Z571">
        <v>13.3019057183097</v>
      </c>
    </row>
    <row r="572" spans="1:26">
      <c r="A572" s="10" t="s">
        <v>44</v>
      </c>
      <c r="B572" s="8" t="s">
        <v>45</v>
      </c>
      <c r="C572" s="8" t="s">
        <v>46</v>
      </c>
      <c r="D572" s="8" t="s">
        <v>33</v>
      </c>
      <c r="E572" s="8">
        <v>10451</v>
      </c>
      <c r="F572" s="8">
        <v>40.828804</v>
      </c>
      <c r="G572" s="8">
        <v>-73.92742</v>
      </c>
      <c r="H572" s="9">
        <v>111839567</v>
      </c>
      <c r="I572" s="9">
        <v>1538111653</v>
      </c>
      <c r="J572" s="9" t="s">
        <v>34</v>
      </c>
      <c r="K572" s="6" t="s">
        <v>228</v>
      </c>
      <c r="L572" s="6" t="s">
        <v>229</v>
      </c>
      <c r="M572" s="9"/>
      <c r="N572" s="9" t="s">
        <v>56</v>
      </c>
      <c r="O572" s="9" t="s">
        <v>33</v>
      </c>
      <c r="P572" s="9">
        <v>11220</v>
      </c>
      <c r="Q572">
        <v>40.646616</v>
      </c>
      <c r="R572">
        <v>-74.020579</v>
      </c>
      <c r="S572" s="9" t="s">
        <v>37</v>
      </c>
      <c r="T572" s="9" t="s">
        <v>59</v>
      </c>
      <c r="U572" s="9" t="s">
        <v>39</v>
      </c>
      <c r="V572">
        <v>1</v>
      </c>
      <c r="W572">
        <v>3</v>
      </c>
      <c r="X572" t="s">
        <v>53</v>
      </c>
      <c r="Y572" t="s">
        <v>53</v>
      </c>
      <c r="Z572">
        <v>13.5147944420985</v>
      </c>
    </row>
    <row r="573" spans="1:26">
      <c r="A573" s="10" t="s">
        <v>44</v>
      </c>
      <c r="B573" s="8" t="s">
        <v>45</v>
      </c>
      <c r="C573" s="8" t="s">
        <v>46</v>
      </c>
      <c r="D573" s="8" t="s">
        <v>33</v>
      </c>
      <c r="E573" s="8">
        <v>10451</v>
      </c>
      <c r="F573" s="8">
        <v>40.828804</v>
      </c>
      <c r="G573" s="8">
        <v>-73.92742</v>
      </c>
      <c r="H573" s="9">
        <v>111635081</v>
      </c>
      <c r="I573" s="9">
        <v>1093777492</v>
      </c>
      <c r="J573" s="9" t="s">
        <v>34</v>
      </c>
      <c r="K573" s="6" t="s">
        <v>303</v>
      </c>
      <c r="L573" s="6" t="s">
        <v>304</v>
      </c>
      <c r="M573" s="9"/>
      <c r="N573" s="9" t="s">
        <v>56</v>
      </c>
      <c r="O573" s="9" t="s">
        <v>33</v>
      </c>
      <c r="P573" s="9">
        <v>11219</v>
      </c>
      <c r="Q573">
        <v>40.639361</v>
      </c>
      <c r="R573">
        <v>-73.998668</v>
      </c>
      <c r="S573" s="9" t="s">
        <v>37</v>
      </c>
      <c r="T573" s="9" t="s">
        <v>59</v>
      </c>
      <c r="U573" s="9" t="s">
        <v>39</v>
      </c>
      <c r="V573">
        <v>2</v>
      </c>
      <c r="W573">
        <v>3</v>
      </c>
      <c r="X573" t="s">
        <v>41</v>
      </c>
      <c r="Y573" t="s">
        <v>42</v>
      </c>
      <c r="Z573">
        <v>13.6255658595103</v>
      </c>
    </row>
    <row r="574" spans="1:26">
      <c r="A574" s="8" t="s">
        <v>47</v>
      </c>
      <c r="B574" s="8" t="s">
        <v>48</v>
      </c>
      <c r="C574" s="8" t="s">
        <v>32</v>
      </c>
      <c r="D574" s="8" t="s">
        <v>33</v>
      </c>
      <c r="E574" s="8">
        <v>10032</v>
      </c>
      <c r="F574" s="8">
        <v>40.841916</v>
      </c>
      <c r="G574" s="8">
        <v>-73.941422</v>
      </c>
      <c r="H574" s="9">
        <v>112241326</v>
      </c>
      <c r="I574" s="9">
        <v>1174530349</v>
      </c>
      <c r="J574" s="9" t="s">
        <v>34</v>
      </c>
      <c r="K574" s="6" t="s">
        <v>320</v>
      </c>
      <c r="L574" s="6" t="s">
        <v>321</v>
      </c>
      <c r="M574" s="9"/>
      <c r="N574" s="9" t="s">
        <v>322</v>
      </c>
      <c r="O574" s="9" t="s">
        <v>33</v>
      </c>
      <c r="P574" s="9">
        <v>11040</v>
      </c>
      <c r="Q574">
        <v>40.753237</v>
      </c>
      <c r="R574">
        <v>-73.706888</v>
      </c>
      <c r="S574" s="9" t="s">
        <v>37</v>
      </c>
      <c r="T574" s="9" t="s">
        <v>71</v>
      </c>
      <c r="U574" s="9" t="s">
        <v>39</v>
      </c>
      <c r="V574">
        <v>2</v>
      </c>
      <c r="W574">
        <v>3</v>
      </c>
      <c r="X574" t="s">
        <v>41</v>
      </c>
      <c r="Y574" t="s">
        <v>41</v>
      </c>
      <c r="Z574">
        <v>13.7276693528729</v>
      </c>
    </row>
    <row r="575" spans="1:26">
      <c r="A575" s="8" t="s">
        <v>54</v>
      </c>
      <c r="B575" s="8" t="s">
        <v>55</v>
      </c>
      <c r="C575" s="8" t="s">
        <v>56</v>
      </c>
      <c r="D575" s="8" t="s">
        <v>33</v>
      </c>
      <c r="E575" s="8">
        <v>11211</v>
      </c>
      <c r="F575" s="8">
        <v>40.709905</v>
      </c>
      <c r="G575" s="8">
        <v>-73.962648</v>
      </c>
      <c r="H575" s="9">
        <v>112241326</v>
      </c>
      <c r="I575" s="9">
        <v>1174530349</v>
      </c>
      <c r="J575" s="9" t="s">
        <v>34</v>
      </c>
      <c r="K575" s="6" t="s">
        <v>320</v>
      </c>
      <c r="L575" s="6" t="s">
        <v>321</v>
      </c>
      <c r="M575" s="9"/>
      <c r="N575" s="9" t="s">
        <v>322</v>
      </c>
      <c r="O575" s="9" t="s">
        <v>33</v>
      </c>
      <c r="P575" s="9">
        <v>11040</v>
      </c>
      <c r="Q575">
        <v>40.753237</v>
      </c>
      <c r="R575">
        <v>-73.706888</v>
      </c>
      <c r="S575" s="9" t="s">
        <v>37</v>
      </c>
      <c r="T575" s="9" t="s">
        <v>71</v>
      </c>
      <c r="U575" s="9" t="s">
        <v>39</v>
      </c>
      <c r="V575">
        <v>2</v>
      </c>
      <c r="W575">
        <v>3</v>
      </c>
      <c r="X575" t="s">
        <v>41</v>
      </c>
      <c r="Y575" t="s">
        <v>41</v>
      </c>
      <c r="Z575">
        <v>13.7367815091976</v>
      </c>
    </row>
    <row r="576" spans="1:26">
      <c r="A576" s="8" t="s">
        <v>30</v>
      </c>
      <c r="B576" s="8" t="s">
        <v>31</v>
      </c>
      <c r="C576" s="8" t="s">
        <v>32</v>
      </c>
      <c r="D576" s="8" t="s">
        <v>33</v>
      </c>
      <c r="E576" s="8">
        <v>10174</v>
      </c>
      <c r="F576" s="8">
        <v>40.751915</v>
      </c>
      <c r="G576" s="8">
        <v>-73.97553</v>
      </c>
      <c r="H576" s="9">
        <v>112241326</v>
      </c>
      <c r="I576" s="9">
        <v>1174530349</v>
      </c>
      <c r="J576" s="9" t="s">
        <v>34</v>
      </c>
      <c r="K576" s="6" t="s">
        <v>320</v>
      </c>
      <c r="L576" s="6" t="s">
        <v>321</v>
      </c>
      <c r="M576" s="9"/>
      <c r="N576" s="9" t="s">
        <v>322</v>
      </c>
      <c r="O576" s="9" t="s">
        <v>33</v>
      </c>
      <c r="P576" s="9">
        <v>11040</v>
      </c>
      <c r="Q576">
        <v>40.753237</v>
      </c>
      <c r="R576">
        <v>-73.706888</v>
      </c>
      <c r="S576" s="9" t="s">
        <v>37</v>
      </c>
      <c r="T576" s="9" t="s">
        <v>71</v>
      </c>
      <c r="U576" s="9" t="s">
        <v>39</v>
      </c>
      <c r="V576">
        <v>2</v>
      </c>
      <c r="W576">
        <v>3</v>
      </c>
      <c r="X576" t="s">
        <v>41</v>
      </c>
      <c r="Y576" t="s">
        <v>41</v>
      </c>
      <c r="Z576">
        <v>14.0768664298172</v>
      </c>
    </row>
    <row r="577" spans="1:26">
      <c r="A577" s="8" t="s">
        <v>47</v>
      </c>
      <c r="B577" s="8" t="s">
        <v>48</v>
      </c>
      <c r="C577" s="8" t="s">
        <v>32</v>
      </c>
      <c r="D577" s="8" t="s">
        <v>33</v>
      </c>
      <c r="E577" s="8">
        <v>10032</v>
      </c>
      <c r="F577" s="8">
        <v>40.841916</v>
      </c>
      <c r="G577" s="8">
        <v>-73.941422</v>
      </c>
      <c r="H577" s="9">
        <v>111839567</v>
      </c>
      <c r="I577" s="9">
        <v>1538111653</v>
      </c>
      <c r="J577" s="9" t="s">
        <v>34</v>
      </c>
      <c r="K577" s="6" t="s">
        <v>228</v>
      </c>
      <c r="L577" s="6" t="s">
        <v>229</v>
      </c>
      <c r="M577" s="9"/>
      <c r="N577" s="9" t="s">
        <v>56</v>
      </c>
      <c r="O577" s="9" t="s">
        <v>33</v>
      </c>
      <c r="P577" s="9">
        <v>11220</v>
      </c>
      <c r="Q577">
        <v>40.646616</v>
      </c>
      <c r="R577">
        <v>-74.020579</v>
      </c>
      <c r="S577" s="9" t="s">
        <v>37</v>
      </c>
      <c r="T577" s="9" t="s">
        <v>59</v>
      </c>
      <c r="U577" s="9" t="s">
        <v>39</v>
      </c>
      <c r="V577">
        <v>1</v>
      </c>
      <c r="W577">
        <v>3</v>
      </c>
      <c r="X577" t="s">
        <v>53</v>
      </c>
      <c r="Y577" t="s">
        <v>53</v>
      </c>
      <c r="Z577">
        <v>14.1315374913756</v>
      </c>
    </row>
    <row r="578" spans="1:26">
      <c r="A578" s="8" t="s">
        <v>47</v>
      </c>
      <c r="B578" s="8" t="s">
        <v>48</v>
      </c>
      <c r="C578" s="8" t="s">
        <v>32</v>
      </c>
      <c r="D578" s="8" t="s">
        <v>33</v>
      </c>
      <c r="E578" s="8">
        <v>10032</v>
      </c>
      <c r="F578" s="8">
        <v>40.841916</v>
      </c>
      <c r="G578" s="8">
        <v>-73.941422</v>
      </c>
      <c r="H578" s="9">
        <v>111635081</v>
      </c>
      <c r="I578" s="9">
        <v>1093777492</v>
      </c>
      <c r="J578" s="9" t="s">
        <v>34</v>
      </c>
      <c r="K578" s="6" t="s">
        <v>303</v>
      </c>
      <c r="L578" s="6" t="s">
        <v>304</v>
      </c>
      <c r="M578" s="9"/>
      <c r="N578" s="9" t="s">
        <v>56</v>
      </c>
      <c r="O578" s="9" t="s">
        <v>33</v>
      </c>
      <c r="P578" s="9">
        <v>11219</v>
      </c>
      <c r="Q578">
        <v>40.639361</v>
      </c>
      <c r="R578">
        <v>-73.998668</v>
      </c>
      <c r="S578" s="9" t="s">
        <v>37</v>
      </c>
      <c r="T578" s="9" t="s">
        <v>59</v>
      </c>
      <c r="U578" s="9" t="s">
        <v>39</v>
      </c>
      <c r="V578">
        <v>2</v>
      </c>
      <c r="W578">
        <v>3</v>
      </c>
      <c r="X578" t="s">
        <v>41</v>
      </c>
      <c r="Y578" t="s">
        <v>42</v>
      </c>
      <c r="Z578">
        <v>14.3284181027216</v>
      </c>
    </row>
    <row r="579" spans="1:26">
      <c r="A579" s="8" t="s">
        <v>30</v>
      </c>
      <c r="B579" s="8" t="s">
        <v>31</v>
      </c>
      <c r="C579" s="8" t="s">
        <v>32</v>
      </c>
      <c r="D579" s="8" t="s">
        <v>33</v>
      </c>
      <c r="E579" s="8">
        <v>10174</v>
      </c>
      <c r="F579" s="8">
        <v>40.751915</v>
      </c>
      <c r="G579" s="8">
        <v>-73.97553</v>
      </c>
      <c r="H579" s="9">
        <v>111562701</v>
      </c>
      <c r="I579" s="9">
        <v>1366459570</v>
      </c>
      <c r="J579" s="9" t="s">
        <v>34</v>
      </c>
      <c r="K579" s="6" t="s">
        <v>337</v>
      </c>
      <c r="L579" s="6" t="s">
        <v>338</v>
      </c>
      <c r="M579" s="9"/>
      <c r="N579" s="9" t="s">
        <v>339</v>
      </c>
      <c r="O579" s="9" t="s">
        <v>33</v>
      </c>
      <c r="P579" s="9">
        <v>11030</v>
      </c>
      <c r="Q579">
        <v>40.777807</v>
      </c>
      <c r="R579">
        <v>-73.701879</v>
      </c>
      <c r="S579" s="9" t="s">
        <v>37</v>
      </c>
      <c r="T579" s="9" t="s">
        <v>71</v>
      </c>
      <c r="U579" s="9" t="s">
        <v>39</v>
      </c>
      <c r="V579">
        <v>3</v>
      </c>
      <c r="W579">
        <v>3</v>
      </c>
      <c r="X579" t="s">
        <v>41</v>
      </c>
      <c r="Y579" t="s">
        <v>42</v>
      </c>
      <c r="Z579">
        <v>14.4478194484042</v>
      </c>
    </row>
    <row r="580" spans="1:26">
      <c r="A580" s="8" t="s">
        <v>54</v>
      </c>
      <c r="B580" s="8" t="s">
        <v>55</v>
      </c>
      <c r="C580" s="8" t="s">
        <v>56</v>
      </c>
      <c r="D580" s="8" t="s">
        <v>33</v>
      </c>
      <c r="E580" s="8">
        <v>11211</v>
      </c>
      <c r="F580" s="8">
        <v>40.709905</v>
      </c>
      <c r="G580" s="8">
        <v>-73.962648</v>
      </c>
      <c r="H580" s="9">
        <v>111562701</v>
      </c>
      <c r="I580" s="9">
        <v>1366459570</v>
      </c>
      <c r="J580" s="9" t="s">
        <v>34</v>
      </c>
      <c r="K580" s="6" t="s">
        <v>337</v>
      </c>
      <c r="L580" s="6" t="s">
        <v>338</v>
      </c>
      <c r="M580" s="9"/>
      <c r="N580" s="9" t="s">
        <v>339</v>
      </c>
      <c r="O580" s="9" t="s">
        <v>33</v>
      </c>
      <c r="P580" s="9">
        <v>11030</v>
      </c>
      <c r="Q580">
        <v>40.777807</v>
      </c>
      <c r="R580">
        <v>-73.701879</v>
      </c>
      <c r="S580" s="9" t="s">
        <v>37</v>
      </c>
      <c r="T580" s="9" t="s">
        <v>71</v>
      </c>
      <c r="U580" s="9" t="s">
        <v>39</v>
      </c>
      <c r="V580">
        <v>3</v>
      </c>
      <c r="W580">
        <v>3</v>
      </c>
      <c r="X580" t="s">
        <v>41</v>
      </c>
      <c r="Y580" t="s">
        <v>42</v>
      </c>
      <c r="Z580">
        <v>14.450421011724</v>
      </c>
    </row>
    <row r="581" spans="1:26">
      <c r="A581" s="10" t="s">
        <v>44</v>
      </c>
      <c r="B581" s="8" t="s">
        <v>45</v>
      </c>
      <c r="C581" s="8" t="s">
        <v>46</v>
      </c>
      <c r="D581" s="8" t="s">
        <v>33</v>
      </c>
      <c r="E581" s="8">
        <v>10451</v>
      </c>
      <c r="F581" s="8">
        <v>40.828804</v>
      </c>
      <c r="G581" s="8">
        <v>-73.92742</v>
      </c>
      <c r="H581" s="9">
        <v>135564934</v>
      </c>
      <c r="I581" s="9">
        <v>1174768071</v>
      </c>
      <c r="J581" s="9" t="s">
        <v>34</v>
      </c>
      <c r="K581" s="6" t="s">
        <v>349</v>
      </c>
      <c r="L581" s="6" t="s">
        <v>373</v>
      </c>
      <c r="M581" s="9"/>
      <c r="N581" s="9" t="s">
        <v>56</v>
      </c>
      <c r="O581" s="9" t="s">
        <v>33</v>
      </c>
      <c r="P581" s="9">
        <v>11234</v>
      </c>
      <c r="Q581">
        <v>40.617828</v>
      </c>
      <c r="R581">
        <v>-73.943193</v>
      </c>
      <c r="S581" s="9" t="s">
        <v>37</v>
      </c>
      <c r="T581" s="9" t="s">
        <v>59</v>
      </c>
      <c r="U581" s="9" t="s">
        <v>39</v>
      </c>
      <c r="V581">
        <v>3</v>
      </c>
      <c r="W581">
        <v>3</v>
      </c>
      <c r="X581" t="s">
        <v>41</v>
      </c>
      <c r="Y581" t="s">
        <v>42</v>
      </c>
      <c r="Z581">
        <v>14.6166910393031</v>
      </c>
    </row>
    <row r="582" spans="1:26">
      <c r="A582" s="8" t="s">
        <v>30</v>
      </c>
      <c r="B582" s="8" t="s">
        <v>31</v>
      </c>
      <c r="C582" s="8" t="s">
        <v>32</v>
      </c>
      <c r="D582" s="8" t="s">
        <v>33</v>
      </c>
      <c r="E582" s="8">
        <v>10174</v>
      </c>
      <c r="F582" s="8">
        <v>40.751915</v>
      </c>
      <c r="G582" s="8">
        <v>-73.97553</v>
      </c>
      <c r="H582" s="9">
        <v>462931956</v>
      </c>
      <c r="I582" s="9">
        <v>1720414154</v>
      </c>
      <c r="J582" s="9" t="s">
        <v>34</v>
      </c>
      <c r="K582" s="6" t="s">
        <v>309</v>
      </c>
      <c r="L582" s="6" t="s">
        <v>310</v>
      </c>
      <c r="M582" s="9"/>
      <c r="N582" s="9" t="s">
        <v>311</v>
      </c>
      <c r="O582" s="9" t="s">
        <v>33</v>
      </c>
      <c r="P582" s="9">
        <v>10801</v>
      </c>
      <c r="Q582">
        <v>40.912845</v>
      </c>
      <c r="R582">
        <v>-73.787545</v>
      </c>
      <c r="S582" s="9" t="s">
        <v>37</v>
      </c>
      <c r="T582" s="9" t="s">
        <v>88</v>
      </c>
      <c r="U582" s="9" t="s">
        <v>39</v>
      </c>
      <c r="V582">
        <v>2</v>
      </c>
      <c r="W582">
        <v>3</v>
      </c>
      <c r="X582" t="s">
        <v>42</v>
      </c>
      <c r="Y582" t="s">
        <v>41</v>
      </c>
      <c r="Z582">
        <v>14.8561765086656</v>
      </c>
    </row>
    <row r="583" spans="1:26">
      <c r="A583" s="8" t="s">
        <v>30</v>
      </c>
      <c r="B583" s="8" t="s">
        <v>31</v>
      </c>
      <c r="C583" s="8" t="s">
        <v>32</v>
      </c>
      <c r="D583" s="8" t="s">
        <v>33</v>
      </c>
      <c r="E583" s="8">
        <v>10174</v>
      </c>
      <c r="F583" s="8">
        <v>40.751915</v>
      </c>
      <c r="G583" s="8">
        <v>-73.97553</v>
      </c>
      <c r="H583" s="9">
        <v>131740110</v>
      </c>
      <c r="I583" s="9">
        <v>1134131030</v>
      </c>
      <c r="J583" s="9" t="s">
        <v>34</v>
      </c>
      <c r="K583" s="6" t="s">
        <v>244</v>
      </c>
      <c r="L583" s="6" t="s">
        <v>245</v>
      </c>
      <c r="M583" s="9"/>
      <c r="N583" s="9" t="s">
        <v>246</v>
      </c>
      <c r="O583" s="9" t="s">
        <v>33</v>
      </c>
      <c r="P583" s="9">
        <v>10708</v>
      </c>
      <c r="Q583">
        <v>40.941738</v>
      </c>
      <c r="R583">
        <v>-73.836774</v>
      </c>
      <c r="S583" s="9" t="s">
        <v>37</v>
      </c>
      <c r="T583" s="9" t="s">
        <v>88</v>
      </c>
      <c r="U583" s="9" t="s">
        <v>39</v>
      </c>
      <c r="V583">
        <v>1</v>
      </c>
      <c r="W583">
        <v>3</v>
      </c>
      <c r="X583" t="s">
        <v>41</v>
      </c>
      <c r="Y583" t="s">
        <v>53</v>
      </c>
      <c r="Z583">
        <v>15.0037610225158</v>
      </c>
    </row>
    <row r="584" spans="1:26">
      <c r="A584" s="8" t="s">
        <v>47</v>
      </c>
      <c r="B584" s="8" t="s">
        <v>48</v>
      </c>
      <c r="C584" s="8" t="s">
        <v>32</v>
      </c>
      <c r="D584" s="8" t="s">
        <v>33</v>
      </c>
      <c r="E584" s="8">
        <v>10032</v>
      </c>
      <c r="F584" s="8">
        <v>40.841916</v>
      </c>
      <c r="G584" s="8">
        <v>-73.941422</v>
      </c>
      <c r="H584" s="9">
        <v>135564934</v>
      </c>
      <c r="I584" s="9">
        <v>1174768071</v>
      </c>
      <c r="J584" s="9" t="s">
        <v>34</v>
      </c>
      <c r="K584" s="6" t="s">
        <v>349</v>
      </c>
      <c r="L584" s="6" t="s">
        <v>373</v>
      </c>
      <c r="M584" s="9"/>
      <c r="N584" s="9" t="s">
        <v>56</v>
      </c>
      <c r="O584" s="9" t="s">
        <v>33</v>
      </c>
      <c r="P584" s="9">
        <v>11234</v>
      </c>
      <c r="Q584">
        <v>40.617828</v>
      </c>
      <c r="R584">
        <v>-73.943193</v>
      </c>
      <c r="S584" s="9" t="s">
        <v>37</v>
      </c>
      <c r="T584" s="9" t="s">
        <v>59</v>
      </c>
      <c r="U584" s="9" t="s">
        <v>39</v>
      </c>
      <c r="V584">
        <v>3</v>
      </c>
      <c r="W584">
        <v>3</v>
      </c>
      <c r="X584" t="s">
        <v>41</v>
      </c>
      <c r="Y584" t="s">
        <v>42</v>
      </c>
      <c r="Z584">
        <v>15.5005249041329</v>
      </c>
    </row>
    <row r="585" spans="1:26">
      <c r="A585" s="8" t="s">
        <v>60</v>
      </c>
      <c r="B585" s="8" t="s">
        <v>61</v>
      </c>
      <c r="C585" s="8" t="s">
        <v>32</v>
      </c>
      <c r="D585" s="8" t="s">
        <v>33</v>
      </c>
      <c r="E585" s="8">
        <v>10014</v>
      </c>
      <c r="F585" s="8">
        <v>40.73365</v>
      </c>
      <c r="G585" s="8">
        <v>-74.003158</v>
      </c>
      <c r="H585" s="9">
        <v>112241326</v>
      </c>
      <c r="I585" s="9">
        <v>1174530349</v>
      </c>
      <c r="J585" s="9" t="s">
        <v>34</v>
      </c>
      <c r="K585" s="6" t="s">
        <v>320</v>
      </c>
      <c r="L585" s="6" t="s">
        <v>321</v>
      </c>
      <c r="M585" s="9"/>
      <c r="N585" s="9" t="s">
        <v>322</v>
      </c>
      <c r="O585" s="9" t="s">
        <v>33</v>
      </c>
      <c r="P585" s="9">
        <v>11040</v>
      </c>
      <c r="Q585">
        <v>40.753237</v>
      </c>
      <c r="R585">
        <v>-73.706888</v>
      </c>
      <c r="S585" s="9" t="s">
        <v>37</v>
      </c>
      <c r="T585" s="9" t="s">
        <v>71</v>
      </c>
      <c r="U585" s="9" t="s">
        <v>39</v>
      </c>
      <c r="V585">
        <v>2</v>
      </c>
      <c r="W585">
        <v>3</v>
      </c>
      <c r="X585" t="s">
        <v>41</v>
      </c>
      <c r="Y585" t="s">
        <v>41</v>
      </c>
      <c r="Z585">
        <v>15.5853791792965</v>
      </c>
    </row>
    <row r="586" spans="1:26">
      <c r="A586" s="8" t="s">
        <v>60</v>
      </c>
      <c r="B586" s="8" t="s">
        <v>61</v>
      </c>
      <c r="C586" s="8" t="s">
        <v>32</v>
      </c>
      <c r="D586" s="8" t="s">
        <v>33</v>
      </c>
      <c r="E586" s="8">
        <v>10014</v>
      </c>
      <c r="F586" s="8">
        <v>40.73365</v>
      </c>
      <c r="G586" s="8">
        <v>-74.003158</v>
      </c>
      <c r="H586" s="9">
        <v>111562701</v>
      </c>
      <c r="I586" s="9">
        <v>1366459570</v>
      </c>
      <c r="J586" s="9" t="s">
        <v>34</v>
      </c>
      <c r="K586" s="6" t="s">
        <v>337</v>
      </c>
      <c r="L586" s="6" t="s">
        <v>338</v>
      </c>
      <c r="M586" s="9"/>
      <c r="N586" s="9" t="s">
        <v>339</v>
      </c>
      <c r="O586" s="9" t="s">
        <v>33</v>
      </c>
      <c r="P586" s="9">
        <v>11030</v>
      </c>
      <c r="Q586">
        <v>40.777807</v>
      </c>
      <c r="R586">
        <v>-73.701879</v>
      </c>
      <c r="S586" s="9" t="s">
        <v>37</v>
      </c>
      <c r="T586" s="9" t="s">
        <v>71</v>
      </c>
      <c r="U586" s="9" t="s">
        <v>39</v>
      </c>
      <c r="V586">
        <v>3</v>
      </c>
      <c r="W586">
        <v>3</v>
      </c>
      <c r="X586" t="s">
        <v>41</v>
      </c>
      <c r="Y586" t="s">
        <v>42</v>
      </c>
      <c r="Z586">
        <v>16.0787357221759</v>
      </c>
    </row>
    <row r="587" spans="1:26">
      <c r="A587" s="10" t="s">
        <v>44</v>
      </c>
      <c r="B587" s="8" t="s">
        <v>45</v>
      </c>
      <c r="C587" s="8" t="s">
        <v>46</v>
      </c>
      <c r="D587" s="8" t="s">
        <v>33</v>
      </c>
      <c r="E587" s="8">
        <v>10451</v>
      </c>
      <c r="F587" s="8">
        <v>40.828804</v>
      </c>
      <c r="G587" s="8">
        <v>-73.92742</v>
      </c>
      <c r="H587" s="9">
        <v>263101232</v>
      </c>
      <c r="I587" s="9">
        <v>1104125939</v>
      </c>
      <c r="J587" s="9" t="s">
        <v>49</v>
      </c>
      <c r="K587" s="6" t="s">
        <v>408</v>
      </c>
      <c r="L587" s="6" t="s">
        <v>409</v>
      </c>
      <c r="M587" s="9"/>
      <c r="N587" s="9" t="s">
        <v>56</v>
      </c>
      <c r="O587" s="9" t="s">
        <v>33</v>
      </c>
      <c r="P587" s="9">
        <v>11214</v>
      </c>
      <c r="Q587">
        <v>40.601569</v>
      </c>
      <c r="R587">
        <v>-73.994437</v>
      </c>
      <c r="S587" s="9" t="s">
        <v>37</v>
      </c>
      <c r="T587" s="9" t="s">
        <v>59</v>
      </c>
      <c r="U587" s="9" t="s">
        <v>52</v>
      </c>
      <c r="V587">
        <v>4</v>
      </c>
      <c r="W587">
        <v>3</v>
      </c>
      <c r="X587" t="s">
        <v>41</v>
      </c>
      <c r="Y587" t="s">
        <v>41</v>
      </c>
      <c r="Z587">
        <v>16.1058536077655</v>
      </c>
    </row>
    <row r="588" spans="1:26">
      <c r="A588" s="10" t="s">
        <v>44</v>
      </c>
      <c r="B588" s="8" t="s">
        <v>45</v>
      </c>
      <c r="C588" s="8" t="s">
        <v>46</v>
      </c>
      <c r="D588" s="8" t="s">
        <v>33</v>
      </c>
      <c r="E588" s="8">
        <v>10451</v>
      </c>
      <c r="F588" s="8">
        <v>40.828804</v>
      </c>
      <c r="G588" s="8">
        <v>-73.92742</v>
      </c>
      <c r="H588" s="9">
        <v>111633487</v>
      </c>
      <c r="I588" s="9">
        <v>1295743060</v>
      </c>
      <c r="J588" s="9" t="s">
        <v>34</v>
      </c>
      <c r="K588" s="6" t="s">
        <v>374</v>
      </c>
      <c r="L588" s="6" t="s">
        <v>375</v>
      </c>
      <c r="M588" s="9"/>
      <c r="N588" s="9" t="s">
        <v>376</v>
      </c>
      <c r="O588" s="9" t="s">
        <v>33</v>
      </c>
      <c r="P588" s="9">
        <v>11542</v>
      </c>
      <c r="Q588">
        <v>40.870645</v>
      </c>
      <c r="R588">
        <v>-73.622331</v>
      </c>
      <c r="S588" s="9" t="s">
        <v>37</v>
      </c>
      <c r="T588" s="9" t="s">
        <v>71</v>
      </c>
      <c r="U588" s="9" t="s">
        <v>39</v>
      </c>
      <c r="V588">
        <v>3</v>
      </c>
      <c r="W588">
        <v>3</v>
      </c>
      <c r="X588" t="s">
        <v>53</v>
      </c>
      <c r="Y588" t="s">
        <v>53</v>
      </c>
      <c r="Z588">
        <v>16.223211801333</v>
      </c>
    </row>
    <row r="589" spans="1:26">
      <c r="A589" s="8" t="s">
        <v>60</v>
      </c>
      <c r="B589" s="8" t="s">
        <v>61</v>
      </c>
      <c r="C589" s="8" t="s">
        <v>32</v>
      </c>
      <c r="D589" s="8" t="s">
        <v>33</v>
      </c>
      <c r="E589" s="8">
        <v>10014</v>
      </c>
      <c r="F589" s="8">
        <v>40.73365</v>
      </c>
      <c r="G589" s="8">
        <v>-74.003158</v>
      </c>
      <c r="H589" s="9">
        <v>462931956</v>
      </c>
      <c r="I589" s="9">
        <v>1720414154</v>
      </c>
      <c r="J589" s="9" t="s">
        <v>34</v>
      </c>
      <c r="K589" s="6" t="s">
        <v>309</v>
      </c>
      <c r="L589" s="6" t="s">
        <v>310</v>
      </c>
      <c r="M589" s="9"/>
      <c r="N589" s="9" t="s">
        <v>311</v>
      </c>
      <c r="O589" s="9" t="s">
        <v>33</v>
      </c>
      <c r="P589" s="9">
        <v>10801</v>
      </c>
      <c r="Q589">
        <v>40.912845</v>
      </c>
      <c r="R589">
        <v>-73.787545</v>
      </c>
      <c r="S589" s="9" t="s">
        <v>37</v>
      </c>
      <c r="T589" s="9" t="s">
        <v>88</v>
      </c>
      <c r="U589" s="9" t="s">
        <v>39</v>
      </c>
      <c r="V589">
        <v>2</v>
      </c>
      <c r="W589">
        <v>3</v>
      </c>
      <c r="X589" t="s">
        <v>42</v>
      </c>
      <c r="Y589" t="s">
        <v>41</v>
      </c>
      <c r="Z589">
        <v>16.7632487114421</v>
      </c>
    </row>
    <row r="590" spans="1:26">
      <c r="A590" s="8" t="s">
        <v>54</v>
      </c>
      <c r="B590" s="8" t="s">
        <v>55</v>
      </c>
      <c r="C590" s="8" t="s">
        <v>56</v>
      </c>
      <c r="D590" s="8" t="s">
        <v>33</v>
      </c>
      <c r="E590" s="8">
        <v>11211</v>
      </c>
      <c r="F590" s="8">
        <v>40.709905</v>
      </c>
      <c r="G590" s="8">
        <v>-73.962648</v>
      </c>
      <c r="H590" s="9">
        <v>462931956</v>
      </c>
      <c r="I590" s="9">
        <v>1720414154</v>
      </c>
      <c r="J590" s="9" t="s">
        <v>34</v>
      </c>
      <c r="K590" s="6" t="s">
        <v>309</v>
      </c>
      <c r="L590" s="6" t="s">
        <v>310</v>
      </c>
      <c r="M590" s="9"/>
      <c r="N590" s="9" t="s">
        <v>311</v>
      </c>
      <c r="O590" s="9" t="s">
        <v>33</v>
      </c>
      <c r="P590" s="9">
        <v>10801</v>
      </c>
      <c r="Q590">
        <v>40.912845</v>
      </c>
      <c r="R590">
        <v>-73.787545</v>
      </c>
      <c r="S590" s="9" t="s">
        <v>37</v>
      </c>
      <c r="T590" s="9" t="s">
        <v>88</v>
      </c>
      <c r="U590" s="9" t="s">
        <v>39</v>
      </c>
      <c r="V590">
        <v>2</v>
      </c>
      <c r="W590">
        <v>3</v>
      </c>
      <c r="X590" t="s">
        <v>42</v>
      </c>
      <c r="Y590" t="s">
        <v>41</v>
      </c>
      <c r="Z590">
        <v>16.7655899288285</v>
      </c>
    </row>
    <row r="591" spans="1:26">
      <c r="A591" s="8" t="s">
        <v>47</v>
      </c>
      <c r="B591" s="8" t="s">
        <v>48</v>
      </c>
      <c r="C591" s="8" t="s">
        <v>32</v>
      </c>
      <c r="D591" s="8" t="s">
        <v>33</v>
      </c>
      <c r="E591" s="8">
        <v>10032</v>
      </c>
      <c r="F591" s="8">
        <v>40.841916</v>
      </c>
      <c r="G591" s="8">
        <v>-73.941422</v>
      </c>
      <c r="H591" s="9">
        <v>111633487</v>
      </c>
      <c r="I591" s="9">
        <v>1295743060</v>
      </c>
      <c r="J591" s="9" t="s">
        <v>34</v>
      </c>
      <c r="K591" s="6" t="s">
        <v>374</v>
      </c>
      <c r="L591" s="6" t="s">
        <v>375</v>
      </c>
      <c r="M591" s="9"/>
      <c r="N591" s="9" t="s">
        <v>376</v>
      </c>
      <c r="O591" s="9" t="s">
        <v>33</v>
      </c>
      <c r="P591" s="9">
        <v>11542</v>
      </c>
      <c r="Q591">
        <v>40.870645</v>
      </c>
      <c r="R591">
        <v>-73.622331</v>
      </c>
      <c r="S591" s="9" t="s">
        <v>37</v>
      </c>
      <c r="T591" s="9" t="s">
        <v>71</v>
      </c>
      <c r="U591" s="9" t="s">
        <v>39</v>
      </c>
      <c r="V591">
        <v>3</v>
      </c>
      <c r="W591">
        <v>3</v>
      </c>
      <c r="X591" t="s">
        <v>53</v>
      </c>
      <c r="Y591" t="s">
        <v>53</v>
      </c>
      <c r="Z591">
        <v>16.8117955120509</v>
      </c>
    </row>
    <row r="592" spans="1:26">
      <c r="A592" s="8" t="s">
        <v>60</v>
      </c>
      <c r="B592" s="8" t="s">
        <v>61</v>
      </c>
      <c r="C592" s="8" t="s">
        <v>32</v>
      </c>
      <c r="D592" s="8" t="s">
        <v>33</v>
      </c>
      <c r="E592" s="8">
        <v>10014</v>
      </c>
      <c r="F592" s="8">
        <v>40.73365</v>
      </c>
      <c r="G592" s="8">
        <v>-74.003158</v>
      </c>
      <c r="H592" s="9">
        <v>131740110</v>
      </c>
      <c r="I592" s="9">
        <v>1134131030</v>
      </c>
      <c r="J592" s="9" t="s">
        <v>34</v>
      </c>
      <c r="K592" s="6" t="s">
        <v>244</v>
      </c>
      <c r="L592" s="6" t="s">
        <v>245</v>
      </c>
      <c r="M592" s="9"/>
      <c r="N592" s="9" t="s">
        <v>246</v>
      </c>
      <c r="O592" s="9" t="s">
        <v>33</v>
      </c>
      <c r="P592" s="9">
        <v>10708</v>
      </c>
      <c r="Q592">
        <v>40.941738</v>
      </c>
      <c r="R592">
        <v>-73.836774</v>
      </c>
      <c r="S592" s="9" t="s">
        <v>37</v>
      </c>
      <c r="T592" s="9" t="s">
        <v>88</v>
      </c>
      <c r="U592" s="9" t="s">
        <v>39</v>
      </c>
      <c r="V592">
        <v>1</v>
      </c>
      <c r="W592">
        <v>3</v>
      </c>
      <c r="X592" t="s">
        <v>41</v>
      </c>
      <c r="Y592" t="s">
        <v>53</v>
      </c>
      <c r="Z592">
        <v>16.8222546687073</v>
      </c>
    </row>
    <row r="593" spans="1:26">
      <c r="A593" s="8" t="s">
        <v>47</v>
      </c>
      <c r="B593" s="8" t="s">
        <v>48</v>
      </c>
      <c r="C593" s="8" t="s">
        <v>32</v>
      </c>
      <c r="D593" s="8" t="s">
        <v>33</v>
      </c>
      <c r="E593" s="8">
        <v>10032</v>
      </c>
      <c r="F593" s="8">
        <v>40.841916</v>
      </c>
      <c r="G593" s="8">
        <v>-73.941422</v>
      </c>
      <c r="H593" s="9">
        <v>263101232</v>
      </c>
      <c r="I593" s="9">
        <v>1104125939</v>
      </c>
      <c r="J593" s="9" t="s">
        <v>49</v>
      </c>
      <c r="K593" s="6" t="s">
        <v>408</v>
      </c>
      <c r="L593" s="6" t="s">
        <v>409</v>
      </c>
      <c r="M593" s="9"/>
      <c r="N593" s="9" t="s">
        <v>56</v>
      </c>
      <c r="O593" s="9" t="s">
        <v>33</v>
      </c>
      <c r="P593" s="9">
        <v>11214</v>
      </c>
      <c r="Q593">
        <v>40.601569</v>
      </c>
      <c r="R593">
        <v>-73.994437</v>
      </c>
      <c r="S593" s="9" t="s">
        <v>37</v>
      </c>
      <c r="T593" s="9" t="s">
        <v>59</v>
      </c>
      <c r="U593" s="9" t="s">
        <v>52</v>
      </c>
      <c r="V593">
        <v>4</v>
      </c>
      <c r="W593">
        <v>3</v>
      </c>
      <c r="X593" t="s">
        <v>41</v>
      </c>
      <c r="Y593" t="s">
        <v>41</v>
      </c>
      <c r="Z593">
        <v>16.855590399645</v>
      </c>
    </row>
    <row r="594" spans="1:26">
      <c r="A594" s="10" t="s">
        <v>44</v>
      </c>
      <c r="B594" s="8" t="s">
        <v>45</v>
      </c>
      <c r="C594" s="8" t="s">
        <v>46</v>
      </c>
      <c r="D594" s="8" t="s">
        <v>33</v>
      </c>
      <c r="E594" s="8">
        <v>10451</v>
      </c>
      <c r="F594" s="8">
        <v>40.828804</v>
      </c>
      <c r="G594" s="8">
        <v>-73.92742</v>
      </c>
      <c r="H594" s="9">
        <v>132655001</v>
      </c>
      <c r="I594" s="9">
        <v>1124032982</v>
      </c>
      <c r="J594" s="9" t="s">
        <v>34</v>
      </c>
      <c r="K594" s="6" t="s">
        <v>104</v>
      </c>
      <c r="L594" s="6" t="s">
        <v>363</v>
      </c>
      <c r="M594" s="9"/>
      <c r="N594" s="9" t="s">
        <v>56</v>
      </c>
      <c r="O594" s="9" t="s">
        <v>33</v>
      </c>
      <c r="P594" s="9">
        <v>11235</v>
      </c>
      <c r="Q594">
        <v>40.586022</v>
      </c>
      <c r="R594">
        <v>-73.965731</v>
      </c>
      <c r="S594" s="9" t="s">
        <v>37</v>
      </c>
      <c r="T594" s="9" t="s">
        <v>59</v>
      </c>
      <c r="U594" s="9" t="s">
        <v>39</v>
      </c>
      <c r="V594">
        <v>4</v>
      </c>
      <c r="W594">
        <v>3</v>
      </c>
      <c r="X594" t="s">
        <v>42</v>
      </c>
      <c r="Y594" t="s">
        <v>53</v>
      </c>
      <c r="Z594">
        <v>16.9130381484265</v>
      </c>
    </row>
    <row r="595" spans="1:26">
      <c r="A595" s="10" t="s">
        <v>44</v>
      </c>
      <c r="B595" s="8" t="s">
        <v>45</v>
      </c>
      <c r="C595" s="8" t="s">
        <v>46</v>
      </c>
      <c r="D595" s="8" t="s">
        <v>33</v>
      </c>
      <c r="E595" s="8">
        <v>10451</v>
      </c>
      <c r="F595" s="8">
        <v>40.828804</v>
      </c>
      <c r="G595" s="8">
        <v>-73.92742</v>
      </c>
      <c r="H595" s="9">
        <v>205479673</v>
      </c>
      <c r="I595" s="9">
        <v>1659516375</v>
      </c>
      <c r="J595" s="9" t="s">
        <v>49</v>
      </c>
      <c r="K595" s="6" t="s">
        <v>434</v>
      </c>
      <c r="L595" s="6" t="s">
        <v>435</v>
      </c>
      <c r="M595" s="9"/>
      <c r="N595" s="9" t="s">
        <v>56</v>
      </c>
      <c r="O595" s="9" t="s">
        <v>33</v>
      </c>
      <c r="P595" s="9">
        <v>11235</v>
      </c>
      <c r="Q595">
        <v>40.583942</v>
      </c>
      <c r="R595">
        <v>-73.945884</v>
      </c>
      <c r="S595" s="9" t="s">
        <v>37</v>
      </c>
      <c r="T595" s="9" t="s">
        <v>59</v>
      </c>
      <c r="U595" s="9" t="s">
        <v>52</v>
      </c>
      <c r="V595">
        <v>5</v>
      </c>
      <c r="W595">
        <v>3</v>
      </c>
      <c r="X595" t="s">
        <v>42</v>
      </c>
      <c r="Y595" t="s">
        <v>53</v>
      </c>
      <c r="Z595">
        <v>16.9648405118497</v>
      </c>
    </row>
    <row r="596" spans="1:26">
      <c r="A596" s="8" t="s">
        <v>54</v>
      </c>
      <c r="B596" s="8" t="s">
        <v>55</v>
      </c>
      <c r="C596" s="8" t="s">
        <v>56</v>
      </c>
      <c r="D596" s="8" t="s">
        <v>33</v>
      </c>
      <c r="E596" s="8">
        <v>11211</v>
      </c>
      <c r="F596" s="8">
        <v>40.709905</v>
      </c>
      <c r="G596" s="8">
        <v>-73.962648</v>
      </c>
      <c r="H596" s="9">
        <v>131740110</v>
      </c>
      <c r="I596" s="9">
        <v>1134131030</v>
      </c>
      <c r="J596" s="9" t="s">
        <v>34</v>
      </c>
      <c r="K596" s="6" t="s">
        <v>244</v>
      </c>
      <c r="L596" s="6" t="s">
        <v>245</v>
      </c>
      <c r="M596" s="9"/>
      <c r="N596" s="9" t="s">
        <v>246</v>
      </c>
      <c r="O596" s="9" t="s">
        <v>33</v>
      </c>
      <c r="P596" s="9">
        <v>10708</v>
      </c>
      <c r="Q596">
        <v>40.941738</v>
      </c>
      <c r="R596">
        <v>-73.836774</v>
      </c>
      <c r="S596" s="9" t="s">
        <v>37</v>
      </c>
      <c r="T596" s="9" t="s">
        <v>88</v>
      </c>
      <c r="U596" s="9" t="s">
        <v>39</v>
      </c>
      <c r="V596">
        <v>1</v>
      </c>
      <c r="W596">
        <v>3</v>
      </c>
      <c r="X596" t="s">
        <v>41</v>
      </c>
      <c r="Y596" t="s">
        <v>53</v>
      </c>
      <c r="Z596">
        <v>17.3366436997455</v>
      </c>
    </row>
    <row r="597" spans="1:26">
      <c r="A597" s="8" t="s">
        <v>54</v>
      </c>
      <c r="B597" s="8" t="s">
        <v>55</v>
      </c>
      <c r="C597" s="8" t="s">
        <v>56</v>
      </c>
      <c r="D597" s="8" t="s">
        <v>33</v>
      </c>
      <c r="E597" s="8">
        <v>11211</v>
      </c>
      <c r="F597" s="8">
        <v>40.709905</v>
      </c>
      <c r="G597" s="8">
        <v>-73.962648</v>
      </c>
      <c r="H597" s="9">
        <v>111635088</v>
      </c>
      <c r="I597" s="9">
        <v>1659330173</v>
      </c>
      <c r="J597" s="9" t="s">
        <v>34</v>
      </c>
      <c r="K597" s="6" t="s">
        <v>255</v>
      </c>
      <c r="L597" s="6" t="s">
        <v>256</v>
      </c>
      <c r="M597" s="9"/>
      <c r="N597" s="9" t="s">
        <v>257</v>
      </c>
      <c r="O597" s="9" t="s">
        <v>33</v>
      </c>
      <c r="P597" s="9">
        <v>11570</v>
      </c>
      <c r="Q597">
        <v>40.688235</v>
      </c>
      <c r="R597">
        <v>-73.631416</v>
      </c>
      <c r="S597" s="9" t="s">
        <v>37</v>
      </c>
      <c r="T597" s="9" t="s">
        <v>71</v>
      </c>
      <c r="U597" s="9" t="s">
        <v>39</v>
      </c>
      <c r="V597">
        <v>1</v>
      </c>
      <c r="W597">
        <v>3</v>
      </c>
      <c r="X597" t="s">
        <v>42</v>
      </c>
      <c r="Y597" t="s">
        <v>42</v>
      </c>
      <c r="Z597">
        <v>17.4347310782579</v>
      </c>
    </row>
    <row r="598" spans="1:26">
      <c r="A598" s="8" t="s">
        <v>47</v>
      </c>
      <c r="B598" s="8" t="s">
        <v>48</v>
      </c>
      <c r="C598" s="8" t="s">
        <v>32</v>
      </c>
      <c r="D598" s="8" t="s">
        <v>33</v>
      </c>
      <c r="E598" s="8">
        <v>10032</v>
      </c>
      <c r="F598" s="8">
        <v>40.841916</v>
      </c>
      <c r="G598" s="8">
        <v>-73.941422</v>
      </c>
      <c r="H598" s="9">
        <v>132655001</v>
      </c>
      <c r="I598" s="9">
        <v>1124032982</v>
      </c>
      <c r="J598" s="9" t="s">
        <v>34</v>
      </c>
      <c r="K598" s="6" t="s">
        <v>104</v>
      </c>
      <c r="L598" s="6" t="s">
        <v>363</v>
      </c>
      <c r="M598" s="9"/>
      <c r="N598" s="9" t="s">
        <v>56</v>
      </c>
      <c r="O598" s="9" t="s">
        <v>33</v>
      </c>
      <c r="P598" s="9">
        <v>11235</v>
      </c>
      <c r="Q598">
        <v>40.586022</v>
      </c>
      <c r="R598">
        <v>-73.965731</v>
      </c>
      <c r="S598" s="9" t="s">
        <v>37</v>
      </c>
      <c r="T598" s="9" t="s">
        <v>59</v>
      </c>
      <c r="U598" s="9" t="s">
        <v>39</v>
      </c>
      <c r="V598">
        <v>4</v>
      </c>
      <c r="W598">
        <v>3</v>
      </c>
      <c r="X598" t="s">
        <v>42</v>
      </c>
      <c r="Y598" t="s">
        <v>53</v>
      </c>
      <c r="Z598">
        <v>17.7461051034202</v>
      </c>
    </row>
    <row r="599" spans="1:26">
      <c r="A599" s="8" t="s">
        <v>47</v>
      </c>
      <c r="B599" s="8" t="s">
        <v>48</v>
      </c>
      <c r="C599" s="8" t="s">
        <v>32</v>
      </c>
      <c r="D599" s="8" t="s">
        <v>33</v>
      </c>
      <c r="E599" s="8">
        <v>10032</v>
      </c>
      <c r="F599" s="8">
        <v>40.841916</v>
      </c>
      <c r="G599" s="8">
        <v>-73.941422</v>
      </c>
      <c r="H599" s="9">
        <v>205479673</v>
      </c>
      <c r="I599" s="9">
        <v>1659516375</v>
      </c>
      <c r="J599" s="9" t="s">
        <v>49</v>
      </c>
      <c r="K599" s="6" t="s">
        <v>434</v>
      </c>
      <c r="L599" s="6" t="s">
        <v>435</v>
      </c>
      <c r="M599" s="9"/>
      <c r="N599" s="9" t="s">
        <v>56</v>
      </c>
      <c r="O599" s="9" t="s">
        <v>33</v>
      </c>
      <c r="P599" s="9">
        <v>11235</v>
      </c>
      <c r="Q599">
        <v>40.583942</v>
      </c>
      <c r="R599">
        <v>-73.945884</v>
      </c>
      <c r="S599" s="9" t="s">
        <v>37</v>
      </c>
      <c r="T599" s="9" t="s">
        <v>59</v>
      </c>
      <c r="U599" s="9" t="s">
        <v>52</v>
      </c>
      <c r="V599">
        <v>5</v>
      </c>
      <c r="W599">
        <v>3</v>
      </c>
      <c r="X599" t="s">
        <v>42</v>
      </c>
      <c r="Y599" t="s">
        <v>53</v>
      </c>
      <c r="Z599">
        <v>17.8456871143714</v>
      </c>
    </row>
    <row r="600" spans="1:26">
      <c r="A600" s="10" t="s">
        <v>44</v>
      </c>
      <c r="B600" s="8" t="s">
        <v>45</v>
      </c>
      <c r="C600" s="8" t="s">
        <v>46</v>
      </c>
      <c r="D600" s="8" t="s">
        <v>33</v>
      </c>
      <c r="E600" s="8">
        <v>10451</v>
      </c>
      <c r="F600" s="8">
        <v>40.828804</v>
      </c>
      <c r="G600" s="8">
        <v>-73.92742</v>
      </c>
      <c r="H600" s="9">
        <v>111635088</v>
      </c>
      <c r="I600" s="9">
        <v>1659330173</v>
      </c>
      <c r="J600" s="9" t="s">
        <v>34</v>
      </c>
      <c r="K600" s="6" t="s">
        <v>255</v>
      </c>
      <c r="L600" s="6" t="s">
        <v>256</v>
      </c>
      <c r="M600" s="9"/>
      <c r="N600" s="9" t="s">
        <v>257</v>
      </c>
      <c r="O600" s="9" t="s">
        <v>33</v>
      </c>
      <c r="P600" s="9">
        <v>11570</v>
      </c>
      <c r="Q600">
        <v>40.688235</v>
      </c>
      <c r="R600">
        <v>-73.631416</v>
      </c>
      <c r="S600" s="9" t="s">
        <v>37</v>
      </c>
      <c r="T600" s="9" t="s">
        <v>71</v>
      </c>
      <c r="U600" s="9" t="s">
        <v>39</v>
      </c>
      <c r="V600">
        <v>1</v>
      </c>
      <c r="W600">
        <v>3</v>
      </c>
      <c r="X600" t="s">
        <v>42</v>
      </c>
      <c r="Y600" t="s">
        <v>42</v>
      </c>
      <c r="Z600">
        <v>18.3048372339179</v>
      </c>
    </row>
    <row r="601" spans="1:26">
      <c r="A601" s="8" t="s">
        <v>30</v>
      </c>
      <c r="B601" s="8" t="s">
        <v>31</v>
      </c>
      <c r="C601" s="8" t="s">
        <v>32</v>
      </c>
      <c r="D601" s="8" t="s">
        <v>33</v>
      </c>
      <c r="E601" s="8">
        <v>10174</v>
      </c>
      <c r="F601" s="8">
        <v>40.751915</v>
      </c>
      <c r="G601" s="8">
        <v>-73.97553</v>
      </c>
      <c r="H601" s="9">
        <v>111635088</v>
      </c>
      <c r="I601" s="9">
        <v>1659330173</v>
      </c>
      <c r="J601" s="9" t="s">
        <v>34</v>
      </c>
      <c r="K601" s="6" t="s">
        <v>255</v>
      </c>
      <c r="L601" s="6" t="s">
        <v>256</v>
      </c>
      <c r="M601" s="9"/>
      <c r="N601" s="9" t="s">
        <v>257</v>
      </c>
      <c r="O601" s="9" t="s">
        <v>33</v>
      </c>
      <c r="P601" s="9">
        <v>11570</v>
      </c>
      <c r="Q601">
        <v>40.688235</v>
      </c>
      <c r="R601">
        <v>-73.631416</v>
      </c>
      <c r="S601" s="9" t="s">
        <v>37</v>
      </c>
      <c r="T601" s="9" t="s">
        <v>71</v>
      </c>
      <c r="U601" s="9" t="s">
        <v>39</v>
      </c>
      <c r="V601">
        <v>1</v>
      </c>
      <c r="W601">
        <v>3</v>
      </c>
      <c r="X601" t="s">
        <v>42</v>
      </c>
      <c r="Y601" t="s">
        <v>42</v>
      </c>
      <c r="Z601">
        <v>18.5699932960691</v>
      </c>
    </row>
    <row r="602" spans="1:26">
      <c r="A602" s="10" t="s">
        <v>44</v>
      </c>
      <c r="B602" s="8" t="s">
        <v>45</v>
      </c>
      <c r="C602" s="8" t="s">
        <v>46</v>
      </c>
      <c r="D602" s="8" t="s">
        <v>33</v>
      </c>
      <c r="E602" s="8">
        <v>10451</v>
      </c>
      <c r="F602" s="8">
        <v>40.828804</v>
      </c>
      <c r="G602" s="8">
        <v>-73.92742</v>
      </c>
      <c r="H602" s="9">
        <v>202432134</v>
      </c>
      <c r="I602" s="9">
        <v>1902070832</v>
      </c>
      <c r="J602" s="9" t="s">
        <v>49</v>
      </c>
      <c r="K602" s="6" t="s">
        <v>323</v>
      </c>
      <c r="L602" s="6" t="s">
        <v>324</v>
      </c>
      <c r="M602" s="9" t="s">
        <v>325</v>
      </c>
      <c r="N602" s="9" t="s">
        <v>326</v>
      </c>
      <c r="O602" s="9" t="s">
        <v>33</v>
      </c>
      <c r="P602" s="9">
        <v>11590</v>
      </c>
      <c r="Q602">
        <v>40.745088</v>
      </c>
      <c r="R602">
        <v>-73.587491</v>
      </c>
      <c r="S602" s="9" t="s">
        <v>37</v>
      </c>
      <c r="T602" s="9" t="s">
        <v>71</v>
      </c>
      <c r="U602" s="9" t="s">
        <v>52</v>
      </c>
      <c r="V602">
        <v>2</v>
      </c>
      <c r="W602">
        <v>3</v>
      </c>
      <c r="X602" t="s">
        <v>41</v>
      </c>
      <c r="Y602" t="s">
        <v>42</v>
      </c>
      <c r="Z602">
        <v>18.7208042650331</v>
      </c>
    </row>
    <row r="603" spans="1:26">
      <c r="A603" s="8" t="s">
        <v>47</v>
      </c>
      <c r="B603" s="8" t="s">
        <v>48</v>
      </c>
      <c r="C603" s="8" t="s">
        <v>32</v>
      </c>
      <c r="D603" s="8" t="s">
        <v>33</v>
      </c>
      <c r="E603" s="8">
        <v>10032</v>
      </c>
      <c r="F603" s="8">
        <v>40.841916</v>
      </c>
      <c r="G603" s="8">
        <v>-73.941422</v>
      </c>
      <c r="H603" s="9">
        <v>131725076</v>
      </c>
      <c r="I603" s="9">
        <v>1720185267</v>
      </c>
      <c r="J603" s="9" t="s">
        <v>34</v>
      </c>
      <c r="K603" s="6" t="s">
        <v>315</v>
      </c>
      <c r="L603" s="6" t="s">
        <v>316</v>
      </c>
      <c r="M603" s="9"/>
      <c r="N603" s="9" t="s">
        <v>317</v>
      </c>
      <c r="O603" s="9" t="s">
        <v>33</v>
      </c>
      <c r="P603" s="9">
        <v>10591</v>
      </c>
      <c r="Q603">
        <v>41.110375</v>
      </c>
      <c r="R603">
        <v>-73.864054</v>
      </c>
      <c r="S603" s="9" t="s">
        <v>37</v>
      </c>
      <c r="T603" s="9" t="s">
        <v>88</v>
      </c>
      <c r="U603" s="9" t="s">
        <v>39</v>
      </c>
      <c r="V603">
        <v>2</v>
      </c>
      <c r="W603">
        <v>3</v>
      </c>
      <c r="X603" t="s">
        <v>42</v>
      </c>
      <c r="Y603" t="s">
        <v>53</v>
      </c>
      <c r="Z603">
        <v>19.0038700919708</v>
      </c>
    </row>
    <row r="604" spans="1:26">
      <c r="A604" s="8" t="s">
        <v>125</v>
      </c>
      <c r="B604" s="8" t="s">
        <v>126</v>
      </c>
      <c r="C604" s="8" t="s">
        <v>113</v>
      </c>
      <c r="D604" s="8" t="s">
        <v>33</v>
      </c>
      <c r="E604" s="8">
        <v>14209</v>
      </c>
      <c r="F604" s="8">
        <v>42.902305</v>
      </c>
      <c r="G604" s="8">
        <v>-78.868688</v>
      </c>
      <c r="H604" s="9">
        <v>161523353</v>
      </c>
      <c r="I604" s="9">
        <v>1043394745</v>
      </c>
      <c r="J604" s="9" t="s">
        <v>34</v>
      </c>
      <c r="K604" s="6" t="s">
        <v>258</v>
      </c>
      <c r="L604" s="6" t="s">
        <v>259</v>
      </c>
      <c r="M604" s="9"/>
      <c r="N604" s="9" t="s">
        <v>260</v>
      </c>
      <c r="O604" s="9" t="s">
        <v>33</v>
      </c>
      <c r="P604" s="9">
        <v>14092</v>
      </c>
      <c r="Q604">
        <v>43.15412</v>
      </c>
      <c r="R604">
        <v>-79.032395</v>
      </c>
      <c r="S604" s="9" t="s">
        <v>76</v>
      </c>
      <c r="T604" s="9" t="s">
        <v>212</v>
      </c>
      <c r="U604" s="9" t="s">
        <v>39</v>
      </c>
      <c r="V604">
        <v>1</v>
      </c>
      <c r="W604">
        <v>3</v>
      </c>
      <c r="X604" t="s">
        <v>53</v>
      </c>
      <c r="Y604" t="s">
        <v>41</v>
      </c>
      <c r="Z604">
        <v>19.2850464007497</v>
      </c>
    </row>
    <row r="605" spans="1:26">
      <c r="A605" s="8" t="s">
        <v>47</v>
      </c>
      <c r="B605" s="8" t="s">
        <v>48</v>
      </c>
      <c r="C605" s="8" t="s">
        <v>32</v>
      </c>
      <c r="D605" s="8" t="s">
        <v>33</v>
      </c>
      <c r="E605" s="8">
        <v>10032</v>
      </c>
      <c r="F605" s="8">
        <v>40.841916</v>
      </c>
      <c r="G605" s="8">
        <v>-73.941422</v>
      </c>
      <c r="H605" s="9">
        <v>111635088</v>
      </c>
      <c r="I605" s="9">
        <v>1659330173</v>
      </c>
      <c r="J605" s="9" t="s">
        <v>34</v>
      </c>
      <c r="K605" s="6" t="s">
        <v>255</v>
      </c>
      <c r="L605" s="6" t="s">
        <v>256</v>
      </c>
      <c r="M605" s="9"/>
      <c r="N605" s="9" t="s">
        <v>257</v>
      </c>
      <c r="O605" s="9" t="s">
        <v>33</v>
      </c>
      <c r="P605" s="9">
        <v>11570</v>
      </c>
      <c r="Q605">
        <v>40.688235</v>
      </c>
      <c r="R605">
        <v>-73.631416</v>
      </c>
      <c r="S605" s="9" t="s">
        <v>37</v>
      </c>
      <c r="T605" s="9" t="s">
        <v>71</v>
      </c>
      <c r="U605" s="9" t="s">
        <v>39</v>
      </c>
      <c r="V605">
        <v>1</v>
      </c>
      <c r="W605">
        <v>3</v>
      </c>
      <c r="X605" t="s">
        <v>42</v>
      </c>
      <c r="Y605" t="s">
        <v>42</v>
      </c>
      <c r="Z605">
        <v>19.410520058014</v>
      </c>
    </row>
    <row r="606" spans="1:26">
      <c r="A606" s="8" t="s">
        <v>47</v>
      </c>
      <c r="B606" s="8" t="s">
        <v>48</v>
      </c>
      <c r="C606" s="8" t="s">
        <v>32</v>
      </c>
      <c r="D606" s="8" t="s">
        <v>33</v>
      </c>
      <c r="E606" s="8">
        <v>10032</v>
      </c>
      <c r="F606" s="8">
        <v>40.841916</v>
      </c>
      <c r="G606" s="8">
        <v>-73.941422</v>
      </c>
      <c r="H606" s="9">
        <v>202432134</v>
      </c>
      <c r="I606" s="9">
        <v>1902070832</v>
      </c>
      <c r="J606" s="9" t="s">
        <v>49</v>
      </c>
      <c r="K606" s="6" t="s">
        <v>323</v>
      </c>
      <c r="L606" s="6" t="s">
        <v>324</v>
      </c>
      <c r="M606" s="9" t="s">
        <v>325</v>
      </c>
      <c r="N606" s="9" t="s">
        <v>326</v>
      </c>
      <c r="O606" s="9" t="s">
        <v>33</v>
      </c>
      <c r="P606" s="9">
        <v>11590</v>
      </c>
      <c r="Q606">
        <v>40.745088</v>
      </c>
      <c r="R606">
        <v>-73.587491</v>
      </c>
      <c r="S606" s="9" t="s">
        <v>37</v>
      </c>
      <c r="T606" s="9" t="s">
        <v>71</v>
      </c>
      <c r="U606" s="9" t="s">
        <v>52</v>
      </c>
      <c r="V606">
        <v>2</v>
      </c>
      <c r="W606">
        <v>3</v>
      </c>
      <c r="X606" t="s">
        <v>41</v>
      </c>
      <c r="Y606" t="s">
        <v>42</v>
      </c>
      <c r="Z606">
        <v>19.7072212227517</v>
      </c>
    </row>
    <row r="607" spans="1:26">
      <c r="A607" s="8" t="s">
        <v>60</v>
      </c>
      <c r="B607" s="8" t="s">
        <v>61</v>
      </c>
      <c r="C607" s="8" t="s">
        <v>32</v>
      </c>
      <c r="D607" s="8" t="s">
        <v>33</v>
      </c>
      <c r="E607" s="8">
        <v>10014</v>
      </c>
      <c r="F607" s="8">
        <v>40.73365</v>
      </c>
      <c r="G607" s="8">
        <v>-74.003158</v>
      </c>
      <c r="H607" s="9">
        <v>111635088</v>
      </c>
      <c r="I607" s="9">
        <v>1659330173</v>
      </c>
      <c r="J607" s="9" t="s">
        <v>34</v>
      </c>
      <c r="K607" s="6" t="s">
        <v>255</v>
      </c>
      <c r="L607" s="6" t="s">
        <v>256</v>
      </c>
      <c r="M607" s="9"/>
      <c r="N607" s="9" t="s">
        <v>257</v>
      </c>
      <c r="O607" s="9" t="s">
        <v>33</v>
      </c>
      <c r="P607" s="9">
        <v>11570</v>
      </c>
      <c r="Q607">
        <v>40.688235</v>
      </c>
      <c r="R607">
        <v>-73.631416</v>
      </c>
      <c r="S607" s="9" t="s">
        <v>37</v>
      </c>
      <c r="T607" s="9" t="s">
        <v>71</v>
      </c>
      <c r="U607" s="9" t="s">
        <v>39</v>
      </c>
      <c r="V607">
        <v>1</v>
      </c>
      <c r="W607">
        <v>3</v>
      </c>
      <c r="X607" t="s">
        <v>42</v>
      </c>
      <c r="Y607" t="s">
        <v>42</v>
      </c>
      <c r="Z607">
        <v>19.7426126559145</v>
      </c>
    </row>
    <row r="608" spans="1:26">
      <c r="A608" s="10" t="s">
        <v>44</v>
      </c>
      <c r="B608" s="8" t="s">
        <v>45</v>
      </c>
      <c r="C608" s="8" t="s">
        <v>46</v>
      </c>
      <c r="D608" s="8" t="s">
        <v>33</v>
      </c>
      <c r="E608" s="8">
        <v>10451</v>
      </c>
      <c r="F608" s="8">
        <v>40.828804</v>
      </c>
      <c r="G608" s="8">
        <v>-73.92742</v>
      </c>
      <c r="H608" s="9">
        <v>131725076</v>
      </c>
      <c r="I608" s="9">
        <v>1720185267</v>
      </c>
      <c r="J608" s="9" t="s">
        <v>34</v>
      </c>
      <c r="K608" s="6" t="s">
        <v>315</v>
      </c>
      <c r="L608" s="6" t="s">
        <v>316</v>
      </c>
      <c r="M608" s="9"/>
      <c r="N608" s="9" t="s">
        <v>317</v>
      </c>
      <c r="O608" s="9" t="s">
        <v>33</v>
      </c>
      <c r="P608" s="9">
        <v>10591</v>
      </c>
      <c r="Q608">
        <v>41.110375</v>
      </c>
      <c r="R608">
        <v>-73.864054</v>
      </c>
      <c r="S608" s="9" t="s">
        <v>37</v>
      </c>
      <c r="T608" s="9" t="s">
        <v>88</v>
      </c>
      <c r="U608" s="9" t="s">
        <v>39</v>
      </c>
      <c r="V608">
        <v>2</v>
      </c>
      <c r="W608">
        <v>3</v>
      </c>
      <c r="X608" t="s">
        <v>42</v>
      </c>
      <c r="Y608" t="s">
        <v>53</v>
      </c>
      <c r="Z608">
        <v>19.7555377601522</v>
      </c>
    </row>
    <row r="609" spans="1:26">
      <c r="A609" s="8" t="s">
        <v>54</v>
      </c>
      <c r="B609" s="8" t="s">
        <v>55</v>
      </c>
      <c r="C609" s="8" t="s">
        <v>56</v>
      </c>
      <c r="D609" s="8" t="s">
        <v>33</v>
      </c>
      <c r="E609" s="8">
        <v>11211</v>
      </c>
      <c r="F609" s="8">
        <v>40.709905</v>
      </c>
      <c r="G609" s="8">
        <v>-73.962648</v>
      </c>
      <c r="H609" s="9">
        <v>202432134</v>
      </c>
      <c r="I609" s="9">
        <v>1902070832</v>
      </c>
      <c r="J609" s="9" t="s">
        <v>49</v>
      </c>
      <c r="K609" s="6" t="s">
        <v>323</v>
      </c>
      <c r="L609" s="6" t="s">
        <v>324</v>
      </c>
      <c r="M609" s="9" t="s">
        <v>325</v>
      </c>
      <c r="N609" s="9" t="s">
        <v>326</v>
      </c>
      <c r="O609" s="9" t="s">
        <v>33</v>
      </c>
      <c r="P609" s="9">
        <v>11590</v>
      </c>
      <c r="Q609">
        <v>40.745088</v>
      </c>
      <c r="R609">
        <v>-73.587491</v>
      </c>
      <c r="S609" s="9" t="s">
        <v>37</v>
      </c>
      <c r="T609" s="9" t="s">
        <v>71</v>
      </c>
      <c r="U609" s="9" t="s">
        <v>52</v>
      </c>
      <c r="V609">
        <v>2</v>
      </c>
      <c r="W609">
        <v>3</v>
      </c>
      <c r="X609" t="s">
        <v>41</v>
      </c>
      <c r="Y609" t="s">
        <v>42</v>
      </c>
      <c r="Z609">
        <v>19.8152635053271</v>
      </c>
    </row>
    <row r="610" spans="1:26">
      <c r="A610" s="8" t="s">
        <v>30</v>
      </c>
      <c r="B610" s="8" t="s">
        <v>31</v>
      </c>
      <c r="C610" s="8" t="s">
        <v>32</v>
      </c>
      <c r="D610" s="8" t="s">
        <v>33</v>
      </c>
      <c r="E610" s="8">
        <v>10174</v>
      </c>
      <c r="F610" s="8">
        <v>40.751915</v>
      </c>
      <c r="G610" s="8">
        <v>-73.97553</v>
      </c>
      <c r="H610" s="9">
        <v>111633487</v>
      </c>
      <c r="I610" s="9">
        <v>1295743060</v>
      </c>
      <c r="J610" s="9" t="s">
        <v>34</v>
      </c>
      <c r="K610" s="6" t="s">
        <v>374</v>
      </c>
      <c r="L610" s="6" t="s">
        <v>375</v>
      </c>
      <c r="M610" s="9"/>
      <c r="N610" s="9" t="s">
        <v>376</v>
      </c>
      <c r="O610" s="9" t="s">
        <v>33</v>
      </c>
      <c r="P610" s="9">
        <v>11542</v>
      </c>
      <c r="Q610">
        <v>40.870645</v>
      </c>
      <c r="R610">
        <v>-73.622331</v>
      </c>
      <c r="S610" s="9" t="s">
        <v>37</v>
      </c>
      <c r="T610" s="9" t="s">
        <v>71</v>
      </c>
      <c r="U610" s="9" t="s">
        <v>39</v>
      </c>
      <c r="V610">
        <v>3</v>
      </c>
      <c r="W610">
        <v>3</v>
      </c>
      <c r="X610" t="s">
        <v>53</v>
      </c>
      <c r="Y610" t="s">
        <v>53</v>
      </c>
      <c r="Z610">
        <v>20.2326543073393</v>
      </c>
    </row>
    <row r="611" spans="1:26">
      <c r="A611" s="8" t="s">
        <v>30</v>
      </c>
      <c r="B611" s="8" t="s">
        <v>31</v>
      </c>
      <c r="C611" s="8" t="s">
        <v>32</v>
      </c>
      <c r="D611" s="8" t="s">
        <v>33</v>
      </c>
      <c r="E611" s="8">
        <v>10174</v>
      </c>
      <c r="F611" s="8">
        <v>40.751915</v>
      </c>
      <c r="G611" s="8">
        <v>-73.97553</v>
      </c>
      <c r="H611" s="9">
        <v>202432134</v>
      </c>
      <c r="I611" s="9">
        <v>1902070832</v>
      </c>
      <c r="J611" s="9" t="s">
        <v>49</v>
      </c>
      <c r="K611" s="6" t="s">
        <v>323</v>
      </c>
      <c r="L611" s="6" t="s">
        <v>324</v>
      </c>
      <c r="M611" s="9" t="s">
        <v>325</v>
      </c>
      <c r="N611" s="9" t="s">
        <v>326</v>
      </c>
      <c r="O611" s="9" t="s">
        <v>33</v>
      </c>
      <c r="P611" s="9">
        <v>11590</v>
      </c>
      <c r="Q611">
        <v>40.745088</v>
      </c>
      <c r="R611">
        <v>-73.587491</v>
      </c>
      <c r="S611" s="9" t="s">
        <v>37</v>
      </c>
      <c r="T611" s="9" t="s">
        <v>71</v>
      </c>
      <c r="U611" s="9" t="s">
        <v>52</v>
      </c>
      <c r="V611">
        <v>2</v>
      </c>
      <c r="W611">
        <v>3</v>
      </c>
      <c r="X611" t="s">
        <v>41</v>
      </c>
      <c r="Y611" t="s">
        <v>42</v>
      </c>
      <c r="Z611">
        <v>20.3395715104341</v>
      </c>
    </row>
    <row r="612" spans="1:26">
      <c r="A612" s="10" t="s">
        <v>44</v>
      </c>
      <c r="B612" s="8" t="s">
        <v>45</v>
      </c>
      <c r="C612" s="8" t="s">
        <v>46</v>
      </c>
      <c r="D612" s="8" t="s">
        <v>33</v>
      </c>
      <c r="E612" s="8">
        <v>10451</v>
      </c>
      <c r="F612" s="8">
        <v>40.828804</v>
      </c>
      <c r="G612" s="8">
        <v>-73.92742</v>
      </c>
      <c r="H612" s="9">
        <v>113465690</v>
      </c>
      <c r="I612" s="9">
        <v>1801857172</v>
      </c>
      <c r="J612" s="9" t="s">
        <v>34</v>
      </c>
      <c r="K612" s="6" t="s">
        <v>378</v>
      </c>
      <c r="L612" s="6" t="s">
        <v>379</v>
      </c>
      <c r="M612" s="9"/>
      <c r="N612" s="9" t="s">
        <v>380</v>
      </c>
      <c r="O612" s="9" t="s">
        <v>33</v>
      </c>
      <c r="P612" s="9">
        <v>11554</v>
      </c>
      <c r="Q612">
        <v>40.726411</v>
      </c>
      <c r="R612">
        <v>-73.553342</v>
      </c>
      <c r="S612" s="9" t="s">
        <v>37</v>
      </c>
      <c r="T612" s="9" t="s">
        <v>71</v>
      </c>
      <c r="U612" s="9" t="s">
        <v>39</v>
      </c>
      <c r="V612">
        <v>3</v>
      </c>
      <c r="W612">
        <v>3</v>
      </c>
      <c r="X612" t="s">
        <v>53</v>
      </c>
      <c r="Y612" t="s">
        <v>42</v>
      </c>
      <c r="Z612">
        <v>20.8346841610104</v>
      </c>
    </row>
    <row r="613" spans="1:26">
      <c r="A613" s="8" t="s">
        <v>54</v>
      </c>
      <c r="B613" s="8" t="s">
        <v>55</v>
      </c>
      <c r="C613" s="8" t="s">
        <v>56</v>
      </c>
      <c r="D613" s="8" t="s">
        <v>33</v>
      </c>
      <c r="E613" s="8">
        <v>11211</v>
      </c>
      <c r="F613" s="8">
        <v>40.709905</v>
      </c>
      <c r="G613" s="8">
        <v>-73.962648</v>
      </c>
      <c r="H613" s="9">
        <v>111633487</v>
      </c>
      <c r="I613" s="9">
        <v>1295743060</v>
      </c>
      <c r="J613" s="9" t="s">
        <v>34</v>
      </c>
      <c r="K613" s="6" t="s">
        <v>374</v>
      </c>
      <c r="L613" s="6" t="s">
        <v>375</v>
      </c>
      <c r="M613" s="9"/>
      <c r="N613" s="9" t="s">
        <v>376</v>
      </c>
      <c r="O613" s="9" t="s">
        <v>33</v>
      </c>
      <c r="P613" s="9">
        <v>11542</v>
      </c>
      <c r="Q613">
        <v>40.870645</v>
      </c>
      <c r="R613">
        <v>-73.622331</v>
      </c>
      <c r="S613" s="9" t="s">
        <v>37</v>
      </c>
      <c r="T613" s="9" t="s">
        <v>71</v>
      </c>
      <c r="U613" s="9" t="s">
        <v>39</v>
      </c>
      <c r="V613">
        <v>3</v>
      </c>
      <c r="W613">
        <v>3</v>
      </c>
      <c r="X613" t="s">
        <v>53</v>
      </c>
      <c r="Y613" t="s">
        <v>53</v>
      </c>
      <c r="Z613">
        <v>21.0059055441174</v>
      </c>
    </row>
    <row r="614" spans="1:26">
      <c r="A614" s="8" t="s">
        <v>125</v>
      </c>
      <c r="B614" s="8" t="s">
        <v>126</v>
      </c>
      <c r="C614" s="8" t="s">
        <v>113</v>
      </c>
      <c r="D614" s="8" t="s">
        <v>33</v>
      </c>
      <c r="E614" s="8">
        <v>14209</v>
      </c>
      <c r="F614" s="8">
        <v>42.902305</v>
      </c>
      <c r="G614" s="8">
        <v>-78.868688</v>
      </c>
      <c r="H614" s="9">
        <v>161137084</v>
      </c>
      <c r="I614" s="9">
        <v>1063400539</v>
      </c>
      <c r="J614" s="9" t="s">
        <v>34</v>
      </c>
      <c r="K614" s="6" t="s">
        <v>381</v>
      </c>
      <c r="L614" s="6" t="s">
        <v>382</v>
      </c>
      <c r="M614" s="9"/>
      <c r="N614" s="9" t="s">
        <v>383</v>
      </c>
      <c r="O614" s="9" t="s">
        <v>33</v>
      </c>
      <c r="P614" s="9">
        <v>14094</v>
      </c>
      <c r="Q614">
        <v>43.176478</v>
      </c>
      <c r="R614">
        <v>-78.67118</v>
      </c>
      <c r="S614" s="9" t="s">
        <v>76</v>
      </c>
      <c r="T614" s="9" t="s">
        <v>212</v>
      </c>
      <c r="U614" s="9" t="s">
        <v>39</v>
      </c>
      <c r="V614">
        <v>3</v>
      </c>
      <c r="W614">
        <v>3</v>
      </c>
      <c r="X614" t="s">
        <v>42</v>
      </c>
      <c r="Y614" t="s">
        <v>42</v>
      </c>
      <c r="Z614">
        <v>21.4326792011665</v>
      </c>
    </row>
    <row r="615" spans="1:26">
      <c r="A615" s="8" t="s">
        <v>54</v>
      </c>
      <c r="B615" s="8" t="s">
        <v>55</v>
      </c>
      <c r="C615" s="8" t="s">
        <v>56</v>
      </c>
      <c r="D615" s="8" t="s">
        <v>33</v>
      </c>
      <c r="E615" s="8">
        <v>11211</v>
      </c>
      <c r="F615" s="8">
        <v>40.709905</v>
      </c>
      <c r="G615" s="8">
        <v>-73.962648</v>
      </c>
      <c r="H615" s="9">
        <v>113465690</v>
      </c>
      <c r="I615" s="9">
        <v>1801857172</v>
      </c>
      <c r="J615" s="9" t="s">
        <v>34</v>
      </c>
      <c r="K615" s="6" t="s">
        <v>378</v>
      </c>
      <c r="L615" s="6" t="s">
        <v>379</v>
      </c>
      <c r="M615" s="9"/>
      <c r="N615" s="9" t="s">
        <v>380</v>
      </c>
      <c r="O615" s="9" t="s">
        <v>33</v>
      </c>
      <c r="P615" s="9">
        <v>11554</v>
      </c>
      <c r="Q615">
        <v>40.726411</v>
      </c>
      <c r="R615">
        <v>-73.553342</v>
      </c>
      <c r="S615" s="9" t="s">
        <v>37</v>
      </c>
      <c r="T615" s="9" t="s">
        <v>71</v>
      </c>
      <c r="U615" s="9" t="s">
        <v>39</v>
      </c>
      <c r="V615">
        <v>3</v>
      </c>
      <c r="W615">
        <v>3</v>
      </c>
      <c r="X615" t="s">
        <v>53</v>
      </c>
      <c r="Y615" t="s">
        <v>42</v>
      </c>
      <c r="Z615">
        <v>21.4886601919253</v>
      </c>
    </row>
    <row r="616" spans="1:26">
      <c r="A616" s="8" t="s">
        <v>60</v>
      </c>
      <c r="B616" s="8" t="s">
        <v>61</v>
      </c>
      <c r="C616" s="8" t="s">
        <v>32</v>
      </c>
      <c r="D616" s="8" t="s">
        <v>33</v>
      </c>
      <c r="E616" s="8">
        <v>10014</v>
      </c>
      <c r="F616" s="8">
        <v>40.73365</v>
      </c>
      <c r="G616" s="8">
        <v>-74.003158</v>
      </c>
      <c r="H616" s="9">
        <v>202432134</v>
      </c>
      <c r="I616" s="9">
        <v>1902070832</v>
      </c>
      <c r="J616" s="9" t="s">
        <v>49</v>
      </c>
      <c r="K616" s="6" t="s">
        <v>323</v>
      </c>
      <c r="L616" s="6" t="s">
        <v>324</v>
      </c>
      <c r="M616" s="9" t="s">
        <v>325</v>
      </c>
      <c r="N616" s="9" t="s">
        <v>326</v>
      </c>
      <c r="O616" s="9" t="s">
        <v>33</v>
      </c>
      <c r="P616" s="9">
        <v>11590</v>
      </c>
      <c r="Q616">
        <v>40.745088</v>
      </c>
      <c r="R616">
        <v>-73.587491</v>
      </c>
      <c r="S616" s="9" t="s">
        <v>37</v>
      </c>
      <c r="T616" s="9" t="s">
        <v>71</v>
      </c>
      <c r="U616" s="9" t="s">
        <v>52</v>
      </c>
      <c r="V616">
        <v>2</v>
      </c>
      <c r="W616">
        <v>3</v>
      </c>
      <c r="X616" t="s">
        <v>41</v>
      </c>
      <c r="Y616" t="s">
        <v>42</v>
      </c>
      <c r="Z616">
        <v>21.7992066449122</v>
      </c>
    </row>
    <row r="617" spans="1:26">
      <c r="A617" s="8" t="s">
        <v>47</v>
      </c>
      <c r="B617" s="8" t="s">
        <v>48</v>
      </c>
      <c r="C617" s="8" t="s">
        <v>32</v>
      </c>
      <c r="D617" s="8" t="s">
        <v>33</v>
      </c>
      <c r="E617" s="8">
        <v>10032</v>
      </c>
      <c r="F617" s="8">
        <v>40.841916</v>
      </c>
      <c r="G617" s="8">
        <v>-73.941422</v>
      </c>
      <c r="H617" s="9">
        <v>113465690</v>
      </c>
      <c r="I617" s="9">
        <v>1801857172</v>
      </c>
      <c r="J617" s="9" t="s">
        <v>34</v>
      </c>
      <c r="K617" s="6" t="s">
        <v>378</v>
      </c>
      <c r="L617" s="6" t="s">
        <v>379</v>
      </c>
      <c r="M617" s="9"/>
      <c r="N617" s="9" t="s">
        <v>380</v>
      </c>
      <c r="O617" s="9" t="s">
        <v>33</v>
      </c>
      <c r="P617" s="9">
        <v>11554</v>
      </c>
      <c r="Q617">
        <v>40.726411</v>
      </c>
      <c r="R617">
        <v>-73.553342</v>
      </c>
      <c r="S617" s="9" t="s">
        <v>37</v>
      </c>
      <c r="T617" s="9" t="s">
        <v>71</v>
      </c>
      <c r="U617" s="9" t="s">
        <v>39</v>
      </c>
      <c r="V617">
        <v>3</v>
      </c>
      <c r="W617">
        <v>3</v>
      </c>
      <c r="X617" t="s">
        <v>53</v>
      </c>
      <c r="Y617" t="s">
        <v>42</v>
      </c>
      <c r="Z617">
        <v>21.8392066892816</v>
      </c>
    </row>
    <row r="618" spans="1:26">
      <c r="A618" s="8" t="s">
        <v>60</v>
      </c>
      <c r="B618" s="8" t="s">
        <v>61</v>
      </c>
      <c r="C618" s="8" t="s">
        <v>32</v>
      </c>
      <c r="D618" s="8" t="s">
        <v>33</v>
      </c>
      <c r="E618" s="8">
        <v>10014</v>
      </c>
      <c r="F618" s="8">
        <v>40.73365</v>
      </c>
      <c r="G618" s="8">
        <v>-74.003158</v>
      </c>
      <c r="H618" s="9">
        <v>111633487</v>
      </c>
      <c r="I618" s="9">
        <v>1295743060</v>
      </c>
      <c r="J618" s="9" t="s">
        <v>34</v>
      </c>
      <c r="K618" s="6" t="s">
        <v>374</v>
      </c>
      <c r="L618" s="6" t="s">
        <v>375</v>
      </c>
      <c r="M618" s="9"/>
      <c r="N618" s="9" t="s">
        <v>376</v>
      </c>
      <c r="O618" s="9" t="s">
        <v>33</v>
      </c>
      <c r="P618" s="9">
        <v>11542</v>
      </c>
      <c r="Q618">
        <v>40.870645</v>
      </c>
      <c r="R618">
        <v>-73.622331</v>
      </c>
      <c r="S618" s="9" t="s">
        <v>37</v>
      </c>
      <c r="T618" s="9" t="s">
        <v>71</v>
      </c>
      <c r="U618" s="9" t="s">
        <v>39</v>
      </c>
      <c r="V618">
        <v>3</v>
      </c>
      <c r="W618">
        <v>3</v>
      </c>
      <c r="X618" t="s">
        <v>53</v>
      </c>
      <c r="Y618" t="s">
        <v>53</v>
      </c>
      <c r="Z618">
        <v>22.0771309176482</v>
      </c>
    </row>
    <row r="619" spans="1:26">
      <c r="A619" s="8" t="s">
        <v>30</v>
      </c>
      <c r="B619" s="8" t="s">
        <v>31</v>
      </c>
      <c r="C619" s="8" t="s">
        <v>32</v>
      </c>
      <c r="D619" s="8" t="s">
        <v>33</v>
      </c>
      <c r="E619" s="8">
        <v>10174</v>
      </c>
      <c r="F619" s="8">
        <v>40.751915</v>
      </c>
      <c r="G619" s="8">
        <v>-73.97553</v>
      </c>
      <c r="H619" s="9">
        <v>113465690</v>
      </c>
      <c r="I619" s="9">
        <v>1801857172</v>
      </c>
      <c r="J619" s="9" t="s">
        <v>34</v>
      </c>
      <c r="K619" s="6" t="s">
        <v>378</v>
      </c>
      <c r="L619" s="6" t="s">
        <v>379</v>
      </c>
      <c r="M619" s="9"/>
      <c r="N619" s="9" t="s">
        <v>380</v>
      </c>
      <c r="O619" s="9" t="s">
        <v>33</v>
      </c>
      <c r="P619" s="9">
        <v>11554</v>
      </c>
      <c r="Q619">
        <v>40.726411</v>
      </c>
      <c r="R619">
        <v>-73.553342</v>
      </c>
      <c r="S619" s="9" t="s">
        <v>37</v>
      </c>
      <c r="T619" s="9" t="s">
        <v>71</v>
      </c>
      <c r="U619" s="9" t="s">
        <v>39</v>
      </c>
      <c r="V619">
        <v>3</v>
      </c>
      <c r="W619">
        <v>3</v>
      </c>
      <c r="X619" t="s">
        <v>53</v>
      </c>
      <c r="Y619" t="s">
        <v>42</v>
      </c>
      <c r="Z619">
        <v>22.196887327612</v>
      </c>
    </row>
    <row r="620" spans="1:26">
      <c r="A620" s="8" t="s">
        <v>60</v>
      </c>
      <c r="B620" s="8" t="s">
        <v>61</v>
      </c>
      <c r="C620" s="8" t="s">
        <v>32</v>
      </c>
      <c r="D620" s="8" t="s">
        <v>33</v>
      </c>
      <c r="E620" s="8">
        <v>10014</v>
      </c>
      <c r="F620" s="8">
        <v>40.73365</v>
      </c>
      <c r="G620" s="8">
        <v>-74.003158</v>
      </c>
      <c r="H620" s="9">
        <v>113465690</v>
      </c>
      <c r="I620" s="9">
        <v>1801857172</v>
      </c>
      <c r="J620" s="9" t="s">
        <v>34</v>
      </c>
      <c r="K620" s="6" t="s">
        <v>378</v>
      </c>
      <c r="L620" s="6" t="s">
        <v>379</v>
      </c>
      <c r="M620" s="9"/>
      <c r="N620" s="9" t="s">
        <v>380</v>
      </c>
      <c r="O620" s="9" t="s">
        <v>33</v>
      </c>
      <c r="P620" s="9">
        <v>11554</v>
      </c>
      <c r="Q620">
        <v>40.726411</v>
      </c>
      <c r="R620">
        <v>-73.553342</v>
      </c>
      <c r="S620" s="9" t="s">
        <v>37</v>
      </c>
      <c r="T620" s="9" t="s">
        <v>71</v>
      </c>
      <c r="U620" s="9" t="s">
        <v>39</v>
      </c>
      <c r="V620">
        <v>3</v>
      </c>
      <c r="W620">
        <v>3</v>
      </c>
      <c r="X620" t="s">
        <v>53</v>
      </c>
      <c r="Y620" t="s">
        <v>42</v>
      </c>
      <c r="Z620">
        <v>23.5831941288258</v>
      </c>
    </row>
    <row r="621" spans="1:26">
      <c r="A621" s="8" t="s">
        <v>30</v>
      </c>
      <c r="B621" s="8" t="s">
        <v>31</v>
      </c>
      <c r="C621" s="8" t="s">
        <v>32</v>
      </c>
      <c r="D621" s="8" t="s">
        <v>33</v>
      </c>
      <c r="E621" s="8">
        <v>10174</v>
      </c>
      <c r="F621" s="8">
        <v>40.751915</v>
      </c>
      <c r="G621" s="8">
        <v>-73.97553</v>
      </c>
      <c r="H621" s="9">
        <v>131725076</v>
      </c>
      <c r="I621" s="9">
        <v>1720185267</v>
      </c>
      <c r="J621" s="9" t="s">
        <v>34</v>
      </c>
      <c r="K621" s="6" t="s">
        <v>315</v>
      </c>
      <c r="L621" s="6" t="s">
        <v>316</v>
      </c>
      <c r="M621" s="9"/>
      <c r="N621" s="9" t="s">
        <v>317</v>
      </c>
      <c r="O621" s="9" t="s">
        <v>33</v>
      </c>
      <c r="P621" s="9">
        <v>10591</v>
      </c>
      <c r="Q621">
        <v>41.110375</v>
      </c>
      <c r="R621">
        <v>-73.864054</v>
      </c>
      <c r="S621" s="9" t="s">
        <v>37</v>
      </c>
      <c r="T621" s="9" t="s">
        <v>88</v>
      </c>
      <c r="U621" s="9" t="s">
        <v>39</v>
      </c>
      <c r="V621">
        <v>2</v>
      </c>
      <c r="W621">
        <v>3</v>
      </c>
      <c r="X621" t="s">
        <v>42</v>
      </c>
      <c r="Y621" t="s">
        <v>53</v>
      </c>
      <c r="Z621">
        <v>25.4699564567608</v>
      </c>
    </row>
    <row r="622" spans="1:26">
      <c r="A622" s="8" t="s">
        <v>60</v>
      </c>
      <c r="B622" s="8" t="s">
        <v>61</v>
      </c>
      <c r="C622" s="8" t="s">
        <v>32</v>
      </c>
      <c r="D622" s="8" t="s">
        <v>33</v>
      </c>
      <c r="E622" s="8">
        <v>10014</v>
      </c>
      <c r="F622" s="8">
        <v>40.73365</v>
      </c>
      <c r="G622" s="8">
        <v>-74.003158</v>
      </c>
      <c r="H622" s="9">
        <v>131725076</v>
      </c>
      <c r="I622" s="9">
        <v>1720185267</v>
      </c>
      <c r="J622" s="9" t="s">
        <v>34</v>
      </c>
      <c r="K622" s="6" t="s">
        <v>315</v>
      </c>
      <c r="L622" s="6" t="s">
        <v>316</v>
      </c>
      <c r="M622" s="9"/>
      <c r="N622" s="9" t="s">
        <v>317</v>
      </c>
      <c r="O622" s="9" t="s">
        <v>33</v>
      </c>
      <c r="P622" s="9">
        <v>10591</v>
      </c>
      <c r="Q622">
        <v>41.110375</v>
      </c>
      <c r="R622">
        <v>-73.864054</v>
      </c>
      <c r="S622" s="9" t="s">
        <v>37</v>
      </c>
      <c r="T622" s="9" t="s">
        <v>88</v>
      </c>
      <c r="U622" s="9" t="s">
        <v>39</v>
      </c>
      <c r="V622">
        <v>2</v>
      </c>
      <c r="W622">
        <v>3</v>
      </c>
      <c r="X622" t="s">
        <v>42</v>
      </c>
      <c r="Y622" t="s">
        <v>53</v>
      </c>
      <c r="Z622">
        <v>27.0534034455661</v>
      </c>
    </row>
    <row r="623" spans="1:26">
      <c r="A623" s="8" t="s">
        <v>54</v>
      </c>
      <c r="B623" s="8" t="s">
        <v>55</v>
      </c>
      <c r="C623" s="8" t="s">
        <v>56</v>
      </c>
      <c r="D623" s="8" t="s">
        <v>33</v>
      </c>
      <c r="E623" s="8">
        <v>11211</v>
      </c>
      <c r="F623" s="8">
        <v>40.709905</v>
      </c>
      <c r="G623" s="8">
        <v>-73.962648</v>
      </c>
      <c r="H623" s="9">
        <v>131725076</v>
      </c>
      <c r="I623" s="9">
        <v>1720185267</v>
      </c>
      <c r="J623" s="9" t="s">
        <v>34</v>
      </c>
      <c r="K623" s="6" t="s">
        <v>315</v>
      </c>
      <c r="L623" s="6" t="s">
        <v>316</v>
      </c>
      <c r="M623" s="9"/>
      <c r="N623" s="9" t="s">
        <v>317</v>
      </c>
      <c r="O623" s="9" t="s">
        <v>33</v>
      </c>
      <c r="P623" s="9">
        <v>10591</v>
      </c>
      <c r="Q623">
        <v>41.110375</v>
      </c>
      <c r="R623">
        <v>-73.864054</v>
      </c>
      <c r="S623" s="9" t="s">
        <v>37</v>
      </c>
      <c r="T623" s="9" t="s">
        <v>88</v>
      </c>
      <c r="U623" s="9" t="s">
        <v>39</v>
      </c>
      <c r="V623">
        <v>2</v>
      </c>
      <c r="W623">
        <v>3</v>
      </c>
      <c r="X623" t="s">
        <v>42</v>
      </c>
      <c r="Y623" t="s">
        <v>53</v>
      </c>
      <c r="Z623">
        <v>28.1760390073932</v>
      </c>
    </row>
    <row r="624" spans="1:26">
      <c r="A624" s="8" t="s">
        <v>108</v>
      </c>
      <c r="B624" s="8" t="s">
        <v>109</v>
      </c>
      <c r="C624" s="8" t="s">
        <v>110</v>
      </c>
      <c r="D624" s="8" t="s">
        <v>33</v>
      </c>
      <c r="E624" s="8">
        <v>14127</v>
      </c>
      <c r="F624" s="8">
        <v>42.773749</v>
      </c>
      <c r="G624" s="8">
        <v>-78.791504</v>
      </c>
      <c r="H624" s="9">
        <v>161137084</v>
      </c>
      <c r="I624" s="9">
        <v>1063400539</v>
      </c>
      <c r="J624" s="9" t="s">
        <v>34</v>
      </c>
      <c r="K624" s="6" t="s">
        <v>381</v>
      </c>
      <c r="L624" s="6" t="s">
        <v>382</v>
      </c>
      <c r="M624" s="9"/>
      <c r="N624" s="9" t="s">
        <v>383</v>
      </c>
      <c r="O624" s="9" t="s">
        <v>33</v>
      </c>
      <c r="P624" s="9">
        <v>14094</v>
      </c>
      <c r="Q624">
        <v>43.176478</v>
      </c>
      <c r="R624">
        <v>-78.67118</v>
      </c>
      <c r="S624" s="9" t="s">
        <v>76</v>
      </c>
      <c r="T624" s="9" t="s">
        <v>212</v>
      </c>
      <c r="U624" s="9" t="s">
        <v>39</v>
      </c>
      <c r="V624">
        <v>3</v>
      </c>
      <c r="W624">
        <v>3</v>
      </c>
      <c r="X624" t="s">
        <v>42</v>
      </c>
      <c r="Y624" t="s">
        <v>42</v>
      </c>
      <c r="Z624">
        <v>28.5146940662539</v>
      </c>
    </row>
    <row r="625" spans="1:26">
      <c r="A625" s="8" t="s">
        <v>108</v>
      </c>
      <c r="B625" s="8" t="s">
        <v>109</v>
      </c>
      <c r="C625" s="8" t="s">
        <v>110</v>
      </c>
      <c r="D625" s="8" t="s">
        <v>33</v>
      </c>
      <c r="E625" s="8">
        <v>14127</v>
      </c>
      <c r="F625" s="8">
        <v>42.773749</v>
      </c>
      <c r="G625" s="8">
        <v>-78.791504</v>
      </c>
      <c r="H625" s="9">
        <v>161523353</v>
      </c>
      <c r="I625" s="9">
        <v>1043394745</v>
      </c>
      <c r="J625" s="9" t="s">
        <v>34</v>
      </c>
      <c r="K625" s="6" t="s">
        <v>258</v>
      </c>
      <c r="L625" s="6" t="s">
        <v>259</v>
      </c>
      <c r="M625" s="9"/>
      <c r="N625" s="9" t="s">
        <v>260</v>
      </c>
      <c r="O625" s="9" t="s">
        <v>33</v>
      </c>
      <c r="P625" s="9">
        <v>14092</v>
      </c>
      <c r="Q625">
        <v>43.15412</v>
      </c>
      <c r="R625">
        <v>-79.032395</v>
      </c>
      <c r="S625" s="9" t="s">
        <v>76</v>
      </c>
      <c r="T625" s="9" t="s">
        <v>212</v>
      </c>
      <c r="U625" s="9" t="s">
        <v>39</v>
      </c>
      <c r="V625">
        <v>1</v>
      </c>
      <c r="W625">
        <v>3</v>
      </c>
      <c r="X625" t="s">
        <v>53</v>
      </c>
      <c r="Y625" t="s">
        <v>41</v>
      </c>
      <c r="Z625">
        <v>28.998492993443</v>
      </c>
    </row>
    <row r="626" spans="1:26">
      <c r="A626" s="10" t="s">
        <v>44</v>
      </c>
      <c r="B626" s="8" t="s">
        <v>45</v>
      </c>
      <c r="C626" s="8" t="s">
        <v>46</v>
      </c>
      <c r="D626" s="8" t="s">
        <v>33</v>
      </c>
      <c r="E626" s="8">
        <v>10451</v>
      </c>
      <c r="F626" s="8">
        <v>40.828804</v>
      </c>
      <c r="G626" s="8">
        <v>-73.92742</v>
      </c>
      <c r="H626" s="9">
        <v>452411095</v>
      </c>
      <c r="I626" s="9">
        <v>1891049441</v>
      </c>
      <c r="J626" s="9" t="s">
        <v>49</v>
      </c>
      <c r="K626" s="6" t="s">
        <v>426</v>
      </c>
      <c r="L626" s="6" t="s">
        <v>427</v>
      </c>
      <c r="M626" s="9"/>
      <c r="N626" s="9" t="s">
        <v>266</v>
      </c>
      <c r="O626" s="9" t="s">
        <v>33</v>
      </c>
      <c r="P626" s="9">
        <v>11795</v>
      </c>
      <c r="Q626">
        <v>40.697476</v>
      </c>
      <c r="R626">
        <v>-73.310715</v>
      </c>
      <c r="S626" s="9" t="s">
        <v>37</v>
      </c>
      <c r="T626" s="9" t="s">
        <v>216</v>
      </c>
      <c r="U626" s="9" t="s">
        <v>421</v>
      </c>
      <c r="V626">
        <v>5</v>
      </c>
      <c r="W626">
        <v>3</v>
      </c>
      <c r="X626" t="s">
        <v>53</v>
      </c>
      <c r="Y626" t="s">
        <v>53</v>
      </c>
      <c r="Z626">
        <v>33.5622319386192</v>
      </c>
    </row>
    <row r="627" spans="1:26">
      <c r="A627" s="8" t="s">
        <v>54</v>
      </c>
      <c r="B627" s="8" t="s">
        <v>55</v>
      </c>
      <c r="C627" s="8" t="s">
        <v>56</v>
      </c>
      <c r="D627" s="8" t="s">
        <v>33</v>
      </c>
      <c r="E627" s="8">
        <v>11211</v>
      </c>
      <c r="F627" s="8">
        <v>40.709905</v>
      </c>
      <c r="G627" s="8">
        <v>-73.962648</v>
      </c>
      <c r="H627" s="9">
        <v>452411095</v>
      </c>
      <c r="I627" s="9">
        <v>1891049441</v>
      </c>
      <c r="J627" s="9" t="s">
        <v>49</v>
      </c>
      <c r="K627" s="6" t="s">
        <v>426</v>
      </c>
      <c r="L627" s="6" t="s">
        <v>427</v>
      </c>
      <c r="M627" s="9"/>
      <c r="N627" s="9" t="s">
        <v>266</v>
      </c>
      <c r="O627" s="9" t="s">
        <v>33</v>
      </c>
      <c r="P627" s="9">
        <v>11795</v>
      </c>
      <c r="Q627">
        <v>40.697476</v>
      </c>
      <c r="R627">
        <v>-73.310715</v>
      </c>
      <c r="S627" s="9" t="s">
        <v>37</v>
      </c>
      <c r="T627" s="9" t="s">
        <v>216</v>
      </c>
      <c r="U627" s="9" t="s">
        <v>421</v>
      </c>
      <c r="V627">
        <v>5</v>
      </c>
      <c r="W627">
        <v>3</v>
      </c>
      <c r="X627" t="s">
        <v>53</v>
      </c>
      <c r="Y627" t="s">
        <v>53</v>
      </c>
      <c r="Z627">
        <v>34.1964778246816</v>
      </c>
    </row>
    <row r="628" spans="1:26">
      <c r="A628" s="10" t="s">
        <v>44</v>
      </c>
      <c r="B628" s="8" t="s">
        <v>45</v>
      </c>
      <c r="C628" s="8" t="s">
        <v>46</v>
      </c>
      <c r="D628" s="8" t="s">
        <v>33</v>
      </c>
      <c r="E628" s="8">
        <v>10451</v>
      </c>
      <c r="F628" s="8">
        <v>40.828804</v>
      </c>
      <c r="G628" s="8">
        <v>-73.92742</v>
      </c>
      <c r="H628" s="9">
        <v>111888924</v>
      </c>
      <c r="I628" s="9">
        <v>1902865355</v>
      </c>
      <c r="J628" s="9" t="s">
        <v>34</v>
      </c>
      <c r="K628" s="6" t="s">
        <v>264</v>
      </c>
      <c r="L628" s="6" t="s">
        <v>265</v>
      </c>
      <c r="M628" s="9"/>
      <c r="N628" s="9" t="s">
        <v>266</v>
      </c>
      <c r="O628" s="9" t="s">
        <v>33</v>
      </c>
      <c r="P628" s="9">
        <v>11795</v>
      </c>
      <c r="Q628">
        <v>40.694091</v>
      </c>
      <c r="R628">
        <v>-73.294465</v>
      </c>
      <c r="S628" s="9" t="s">
        <v>37</v>
      </c>
      <c r="T628" s="9" t="s">
        <v>216</v>
      </c>
      <c r="U628" s="9" t="s">
        <v>39</v>
      </c>
      <c r="V628">
        <v>1</v>
      </c>
      <c r="W628">
        <v>3</v>
      </c>
      <c r="X628" t="s">
        <v>41</v>
      </c>
      <c r="Y628" t="s">
        <v>41</v>
      </c>
      <c r="Z628">
        <v>34.4459831018844</v>
      </c>
    </row>
    <row r="629" spans="1:26">
      <c r="A629" s="10" t="s">
        <v>44</v>
      </c>
      <c r="B629" s="8" t="s">
        <v>45</v>
      </c>
      <c r="C629" s="8" t="s">
        <v>46</v>
      </c>
      <c r="D629" s="8" t="s">
        <v>33</v>
      </c>
      <c r="E629" s="8">
        <v>10451</v>
      </c>
      <c r="F629" s="8">
        <v>40.828804</v>
      </c>
      <c r="G629" s="8">
        <v>-73.92742</v>
      </c>
      <c r="H629" s="9">
        <v>263612400</v>
      </c>
      <c r="I629" s="9">
        <v>1598905317</v>
      </c>
      <c r="J629" s="9" t="s">
        <v>49</v>
      </c>
      <c r="K629" s="6" t="s">
        <v>418</v>
      </c>
      <c r="L629" s="6" t="s">
        <v>419</v>
      </c>
      <c r="M629" s="9" t="s">
        <v>420</v>
      </c>
      <c r="N629" s="9" t="s">
        <v>266</v>
      </c>
      <c r="O629" s="9" t="s">
        <v>33</v>
      </c>
      <c r="P629" s="9">
        <v>11795</v>
      </c>
      <c r="Q629">
        <v>40.696489</v>
      </c>
      <c r="R629">
        <v>-73.292301</v>
      </c>
      <c r="S629" s="9" t="s">
        <v>37</v>
      </c>
      <c r="T629" s="9" t="s">
        <v>216</v>
      </c>
      <c r="U629" s="9" t="s">
        <v>421</v>
      </c>
      <c r="V629">
        <v>4</v>
      </c>
      <c r="W629">
        <v>3</v>
      </c>
      <c r="X629" t="s">
        <v>42</v>
      </c>
      <c r="Y629" t="s">
        <v>42</v>
      </c>
      <c r="Z629">
        <v>34.5102081477506</v>
      </c>
    </row>
    <row r="630" spans="1:26">
      <c r="A630" s="8" t="s">
        <v>47</v>
      </c>
      <c r="B630" s="8" t="s">
        <v>48</v>
      </c>
      <c r="C630" s="8" t="s">
        <v>32</v>
      </c>
      <c r="D630" s="8" t="s">
        <v>33</v>
      </c>
      <c r="E630" s="8">
        <v>10032</v>
      </c>
      <c r="F630" s="8">
        <v>40.841916</v>
      </c>
      <c r="G630" s="8">
        <v>-73.941422</v>
      </c>
      <c r="H630" s="9">
        <v>452411095</v>
      </c>
      <c r="I630" s="9">
        <v>1891049441</v>
      </c>
      <c r="J630" s="9" t="s">
        <v>49</v>
      </c>
      <c r="K630" s="6" t="s">
        <v>426</v>
      </c>
      <c r="L630" s="6" t="s">
        <v>427</v>
      </c>
      <c r="M630" s="9"/>
      <c r="N630" s="9" t="s">
        <v>266</v>
      </c>
      <c r="O630" s="9" t="s">
        <v>33</v>
      </c>
      <c r="P630" s="9">
        <v>11795</v>
      </c>
      <c r="Q630">
        <v>40.697476</v>
      </c>
      <c r="R630">
        <v>-73.310715</v>
      </c>
      <c r="S630" s="9" t="s">
        <v>37</v>
      </c>
      <c r="T630" s="9" t="s">
        <v>216</v>
      </c>
      <c r="U630" s="9" t="s">
        <v>421</v>
      </c>
      <c r="V630">
        <v>5</v>
      </c>
      <c r="W630">
        <v>3</v>
      </c>
      <c r="X630" t="s">
        <v>53</v>
      </c>
      <c r="Y630" t="s">
        <v>53</v>
      </c>
      <c r="Z630">
        <v>34.5173666019021</v>
      </c>
    </row>
    <row r="631" spans="1:26">
      <c r="A631" s="8" t="s">
        <v>30</v>
      </c>
      <c r="B631" s="8" t="s">
        <v>31</v>
      </c>
      <c r="C631" s="8" t="s">
        <v>32</v>
      </c>
      <c r="D631" s="8" t="s">
        <v>33</v>
      </c>
      <c r="E631" s="8">
        <v>10174</v>
      </c>
      <c r="F631" s="8">
        <v>40.751915</v>
      </c>
      <c r="G631" s="8">
        <v>-73.97553</v>
      </c>
      <c r="H631" s="9">
        <v>452411095</v>
      </c>
      <c r="I631" s="9">
        <v>1891049441</v>
      </c>
      <c r="J631" s="9" t="s">
        <v>49</v>
      </c>
      <c r="K631" s="6" t="s">
        <v>426</v>
      </c>
      <c r="L631" s="6" t="s">
        <v>427</v>
      </c>
      <c r="M631" s="9"/>
      <c r="N631" s="9" t="s">
        <v>266</v>
      </c>
      <c r="O631" s="9" t="s">
        <v>33</v>
      </c>
      <c r="P631" s="9">
        <v>11795</v>
      </c>
      <c r="Q631">
        <v>40.697476</v>
      </c>
      <c r="R631">
        <v>-73.310715</v>
      </c>
      <c r="S631" s="9" t="s">
        <v>37</v>
      </c>
      <c r="T631" s="9" t="s">
        <v>216</v>
      </c>
      <c r="U631" s="9" t="s">
        <v>421</v>
      </c>
      <c r="V631">
        <v>5</v>
      </c>
      <c r="W631">
        <v>3</v>
      </c>
      <c r="X631" t="s">
        <v>53</v>
      </c>
      <c r="Y631" t="s">
        <v>53</v>
      </c>
      <c r="Z631">
        <v>35.0530084906865</v>
      </c>
    </row>
    <row r="632" spans="1:26">
      <c r="A632" s="8" t="s">
        <v>54</v>
      </c>
      <c r="B632" s="8" t="s">
        <v>55</v>
      </c>
      <c r="C632" s="8" t="s">
        <v>56</v>
      </c>
      <c r="D632" s="8" t="s">
        <v>33</v>
      </c>
      <c r="E632" s="8">
        <v>11211</v>
      </c>
      <c r="F632" s="8">
        <v>40.709905</v>
      </c>
      <c r="G632" s="8">
        <v>-73.962648</v>
      </c>
      <c r="H632" s="9">
        <v>111888924</v>
      </c>
      <c r="I632" s="9">
        <v>1902865355</v>
      </c>
      <c r="J632" s="9" t="s">
        <v>34</v>
      </c>
      <c r="K632" s="6" t="s">
        <v>264</v>
      </c>
      <c r="L632" s="6" t="s">
        <v>265</v>
      </c>
      <c r="M632" s="9"/>
      <c r="N632" s="9" t="s">
        <v>266</v>
      </c>
      <c r="O632" s="9" t="s">
        <v>33</v>
      </c>
      <c r="P632" s="9">
        <v>11795</v>
      </c>
      <c r="Q632">
        <v>40.694091</v>
      </c>
      <c r="R632">
        <v>-73.294465</v>
      </c>
      <c r="S632" s="9" t="s">
        <v>37</v>
      </c>
      <c r="T632" s="9" t="s">
        <v>216</v>
      </c>
      <c r="U632" s="9" t="s">
        <v>39</v>
      </c>
      <c r="V632">
        <v>1</v>
      </c>
      <c r="W632">
        <v>3</v>
      </c>
      <c r="X632" t="s">
        <v>41</v>
      </c>
      <c r="Y632" t="s">
        <v>41</v>
      </c>
      <c r="Z632">
        <v>35.0557333320061</v>
      </c>
    </row>
    <row r="633" spans="1:26">
      <c r="A633" s="8" t="s">
        <v>54</v>
      </c>
      <c r="B633" s="8" t="s">
        <v>55</v>
      </c>
      <c r="C633" s="8" t="s">
        <v>56</v>
      </c>
      <c r="D633" s="8" t="s">
        <v>33</v>
      </c>
      <c r="E633" s="8">
        <v>11211</v>
      </c>
      <c r="F633" s="8">
        <v>40.709905</v>
      </c>
      <c r="G633" s="8">
        <v>-73.962648</v>
      </c>
      <c r="H633" s="9">
        <v>263612400</v>
      </c>
      <c r="I633" s="9">
        <v>1598905317</v>
      </c>
      <c r="J633" s="9" t="s">
        <v>49</v>
      </c>
      <c r="K633" s="6" t="s">
        <v>418</v>
      </c>
      <c r="L633" s="6" t="s">
        <v>419</v>
      </c>
      <c r="M633" s="9" t="s">
        <v>420</v>
      </c>
      <c r="N633" s="9" t="s">
        <v>266</v>
      </c>
      <c r="O633" s="9" t="s">
        <v>33</v>
      </c>
      <c r="P633" s="9">
        <v>11795</v>
      </c>
      <c r="Q633">
        <v>40.696489</v>
      </c>
      <c r="R633">
        <v>-73.292301</v>
      </c>
      <c r="S633" s="9" t="s">
        <v>37</v>
      </c>
      <c r="T633" s="9" t="s">
        <v>216</v>
      </c>
      <c r="U633" s="9" t="s">
        <v>421</v>
      </c>
      <c r="V633">
        <v>4</v>
      </c>
      <c r="W633">
        <v>3</v>
      </c>
      <c r="X633" t="s">
        <v>42</v>
      </c>
      <c r="Y633" t="s">
        <v>42</v>
      </c>
      <c r="Z633">
        <v>35.1637544267677</v>
      </c>
    </row>
    <row r="634" spans="1:26">
      <c r="A634" s="8" t="s">
        <v>47</v>
      </c>
      <c r="B634" s="8" t="s">
        <v>48</v>
      </c>
      <c r="C634" s="8" t="s">
        <v>32</v>
      </c>
      <c r="D634" s="8" t="s">
        <v>33</v>
      </c>
      <c r="E634" s="8">
        <v>10032</v>
      </c>
      <c r="F634" s="8">
        <v>40.841916</v>
      </c>
      <c r="G634" s="8">
        <v>-73.941422</v>
      </c>
      <c r="H634" s="9">
        <v>111888924</v>
      </c>
      <c r="I634" s="9">
        <v>1902865355</v>
      </c>
      <c r="J634" s="9" t="s">
        <v>34</v>
      </c>
      <c r="K634" s="6" t="s">
        <v>264</v>
      </c>
      <c r="L634" s="6" t="s">
        <v>265</v>
      </c>
      <c r="M634" s="9"/>
      <c r="N634" s="9" t="s">
        <v>266</v>
      </c>
      <c r="O634" s="9" t="s">
        <v>33</v>
      </c>
      <c r="P634" s="9">
        <v>11795</v>
      </c>
      <c r="Q634">
        <v>40.694091</v>
      </c>
      <c r="R634">
        <v>-73.294465</v>
      </c>
      <c r="S634" s="9" t="s">
        <v>37</v>
      </c>
      <c r="T634" s="9" t="s">
        <v>216</v>
      </c>
      <c r="U634" s="9" t="s">
        <v>39</v>
      </c>
      <c r="V634">
        <v>1</v>
      </c>
      <c r="W634">
        <v>3</v>
      </c>
      <c r="X634" t="s">
        <v>41</v>
      </c>
      <c r="Y634" t="s">
        <v>41</v>
      </c>
      <c r="Z634">
        <v>35.4007896508872</v>
      </c>
    </row>
    <row r="635" spans="1:26">
      <c r="A635" s="8" t="s">
        <v>47</v>
      </c>
      <c r="B635" s="8" t="s">
        <v>48</v>
      </c>
      <c r="C635" s="8" t="s">
        <v>32</v>
      </c>
      <c r="D635" s="8" t="s">
        <v>33</v>
      </c>
      <c r="E635" s="8">
        <v>10032</v>
      </c>
      <c r="F635" s="8">
        <v>40.841916</v>
      </c>
      <c r="G635" s="8">
        <v>-73.941422</v>
      </c>
      <c r="H635" s="9">
        <v>263612400</v>
      </c>
      <c r="I635" s="9">
        <v>1598905317</v>
      </c>
      <c r="J635" s="9" t="s">
        <v>49</v>
      </c>
      <c r="K635" s="6" t="s">
        <v>418</v>
      </c>
      <c r="L635" s="6" t="s">
        <v>419</v>
      </c>
      <c r="M635" s="9" t="s">
        <v>420</v>
      </c>
      <c r="N635" s="9" t="s">
        <v>266</v>
      </c>
      <c r="O635" s="9" t="s">
        <v>33</v>
      </c>
      <c r="P635" s="9">
        <v>11795</v>
      </c>
      <c r="Q635">
        <v>40.696489</v>
      </c>
      <c r="R635">
        <v>-73.292301</v>
      </c>
      <c r="S635" s="9" t="s">
        <v>37</v>
      </c>
      <c r="T635" s="9" t="s">
        <v>216</v>
      </c>
      <c r="U635" s="9" t="s">
        <v>421</v>
      </c>
      <c r="V635">
        <v>4</v>
      </c>
      <c r="W635">
        <v>3</v>
      </c>
      <c r="X635" t="s">
        <v>42</v>
      </c>
      <c r="Y635" t="s">
        <v>42</v>
      </c>
      <c r="Z635">
        <v>35.4613422027058</v>
      </c>
    </row>
    <row r="636" spans="1:26">
      <c r="A636" s="8" t="s">
        <v>30</v>
      </c>
      <c r="B636" s="8" t="s">
        <v>31</v>
      </c>
      <c r="C636" s="8" t="s">
        <v>32</v>
      </c>
      <c r="D636" s="8" t="s">
        <v>33</v>
      </c>
      <c r="E636" s="8">
        <v>10174</v>
      </c>
      <c r="F636" s="8">
        <v>40.751915</v>
      </c>
      <c r="G636" s="8">
        <v>-73.97553</v>
      </c>
      <c r="H636" s="9">
        <v>111888924</v>
      </c>
      <c r="I636" s="9">
        <v>1902865355</v>
      </c>
      <c r="J636" s="9" t="s">
        <v>34</v>
      </c>
      <c r="K636" s="6" t="s">
        <v>264</v>
      </c>
      <c r="L636" s="6" t="s">
        <v>265</v>
      </c>
      <c r="M636" s="9"/>
      <c r="N636" s="9" t="s">
        <v>266</v>
      </c>
      <c r="O636" s="9" t="s">
        <v>33</v>
      </c>
      <c r="P636" s="9">
        <v>11795</v>
      </c>
      <c r="Q636">
        <v>40.694091</v>
      </c>
      <c r="R636">
        <v>-73.294465</v>
      </c>
      <c r="S636" s="9" t="s">
        <v>37</v>
      </c>
      <c r="T636" s="9" t="s">
        <v>216</v>
      </c>
      <c r="U636" s="9" t="s">
        <v>39</v>
      </c>
      <c r="V636">
        <v>1</v>
      </c>
      <c r="W636">
        <v>3</v>
      </c>
      <c r="X636" t="s">
        <v>41</v>
      </c>
      <c r="Y636" t="s">
        <v>41</v>
      </c>
      <c r="Z636">
        <v>35.9262457476809</v>
      </c>
    </row>
    <row r="637" spans="1:26">
      <c r="A637" s="8" t="s">
        <v>30</v>
      </c>
      <c r="B637" s="8" t="s">
        <v>31</v>
      </c>
      <c r="C637" s="8" t="s">
        <v>32</v>
      </c>
      <c r="D637" s="8" t="s">
        <v>33</v>
      </c>
      <c r="E637" s="8">
        <v>10174</v>
      </c>
      <c r="F637" s="8">
        <v>40.751915</v>
      </c>
      <c r="G637" s="8">
        <v>-73.97553</v>
      </c>
      <c r="H637" s="9">
        <v>263612400</v>
      </c>
      <c r="I637" s="9">
        <v>1598905317</v>
      </c>
      <c r="J637" s="9" t="s">
        <v>49</v>
      </c>
      <c r="K637" s="6" t="s">
        <v>418</v>
      </c>
      <c r="L637" s="6" t="s">
        <v>419</v>
      </c>
      <c r="M637" s="9" t="s">
        <v>420</v>
      </c>
      <c r="N637" s="9" t="s">
        <v>266</v>
      </c>
      <c r="O637" s="9" t="s">
        <v>33</v>
      </c>
      <c r="P637" s="9">
        <v>11795</v>
      </c>
      <c r="Q637">
        <v>40.696489</v>
      </c>
      <c r="R637">
        <v>-73.292301</v>
      </c>
      <c r="S637" s="9" t="s">
        <v>37</v>
      </c>
      <c r="T637" s="9" t="s">
        <v>216</v>
      </c>
      <c r="U637" s="9" t="s">
        <v>421</v>
      </c>
      <c r="V637">
        <v>4</v>
      </c>
      <c r="W637">
        <v>3</v>
      </c>
      <c r="X637" t="s">
        <v>42</v>
      </c>
      <c r="Y637" t="s">
        <v>42</v>
      </c>
      <c r="Z637">
        <v>36.0203110199677</v>
      </c>
    </row>
    <row r="638" spans="1:26">
      <c r="A638" s="8" t="s">
        <v>60</v>
      </c>
      <c r="B638" s="8" t="s">
        <v>61</v>
      </c>
      <c r="C638" s="8" t="s">
        <v>32</v>
      </c>
      <c r="D638" s="8" t="s">
        <v>33</v>
      </c>
      <c r="E638" s="8">
        <v>10014</v>
      </c>
      <c r="F638" s="8">
        <v>40.73365</v>
      </c>
      <c r="G638" s="8">
        <v>-74.003158</v>
      </c>
      <c r="H638" s="9">
        <v>452411095</v>
      </c>
      <c r="I638" s="9">
        <v>1891049441</v>
      </c>
      <c r="J638" s="9" t="s">
        <v>49</v>
      </c>
      <c r="K638" s="6" t="s">
        <v>426</v>
      </c>
      <c r="L638" s="6" t="s">
        <v>427</v>
      </c>
      <c r="M638" s="9"/>
      <c r="N638" s="9" t="s">
        <v>266</v>
      </c>
      <c r="O638" s="9" t="s">
        <v>33</v>
      </c>
      <c r="P638" s="9">
        <v>11795</v>
      </c>
      <c r="Q638">
        <v>40.697476</v>
      </c>
      <c r="R638">
        <v>-73.310715</v>
      </c>
      <c r="S638" s="9" t="s">
        <v>37</v>
      </c>
      <c r="T638" s="9" t="s">
        <v>216</v>
      </c>
      <c r="U638" s="9" t="s">
        <v>421</v>
      </c>
      <c r="V638">
        <v>5</v>
      </c>
      <c r="W638">
        <v>3</v>
      </c>
      <c r="X638" t="s">
        <v>53</v>
      </c>
      <c r="Y638" t="s">
        <v>53</v>
      </c>
      <c r="Z638">
        <v>36.3895497659936</v>
      </c>
    </row>
    <row r="639" spans="1:26">
      <c r="A639" s="10" t="s">
        <v>44</v>
      </c>
      <c r="B639" s="8" t="s">
        <v>45</v>
      </c>
      <c r="C639" s="8" t="s">
        <v>46</v>
      </c>
      <c r="D639" s="8" t="s">
        <v>33</v>
      </c>
      <c r="E639" s="8">
        <v>10451</v>
      </c>
      <c r="F639" s="8">
        <v>40.828804</v>
      </c>
      <c r="G639" s="8">
        <v>-73.92742</v>
      </c>
      <c r="H639" s="9">
        <v>111667761</v>
      </c>
      <c r="I639" s="9">
        <v>1457369381</v>
      </c>
      <c r="J639" s="9" t="s">
        <v>34</v>
      </c>
      <c r="K639" s="6" t="s">
        <v>261</v>
      </c>
      <c r="L639" s="6" t="s">
        <v>262</v>
      </c>
      <c r="M639" s="9"/>
      <c r="N639" s="9" t="s">
        <v>263</v>
      </c>
      <c r="O639" s="9" t="s">
        <v>33</v>
      </c>
      <c r="P639" s="9">
        <v>11706</v>
      </c>
      <c r="Q639">
        <v>40.725755</v>
      </c>
      <c r="R639">
        <v>-73.241417</v>
      </c>
      <c r="S639" s="9" t="s">
        <v>37</v>
      </c>
      <c r="T639" s="9" t="s">
        <v>216</v>
      </c>
      <c r="U639" s="9" t="s">
        <v>39</v>
      </c>
      <c r="V639">
        <v>2</v>
      </c>
      <c r="W639">
        <v>3</v>
      </c>
      <c r="X639" t="s">
        <v>41</v>
      </c>
      <c r="Y639" t="s">
        <v>42</v>
      </c>
      <c r="Z639">
        <v>36.6325773602198</v>
      </c>
    </row>
    <row r="640" spans="1:26">
      <c r="A640" s="8" t="s">
        <v>60</v>
      </c>
      <c r="B640" s="8" t="s">
        <v>61</v>
      </c>
      <c r="C640" s="8" t="s">
        <v>32</v>
      </c>
      <c r="D640" s="8" t="s">
        <v>33</v>
      </c>
      <c r="E640" s="8">
        <v>10014</v>
      </c>
      <c r="F640" s="8">
        <v>40.73365</v>
      </c>
      <c r="G640" s="8">
        <v>-74.003158</v>
      </c>
      <c r="H640" s="9">
        <v>111888924</v>
      </c>
      <c r="I640" s="9">
        <v>1902865355</v>
      </c>
      <c r="J640" s="9" t="s">
        <v>34</v>
      </c>
      <c r="K640" s="6" t="s">
        <v>264</v>
      </c>
      <c r="L640" s="6" t="s">
        <v>265</v>
      </c>
      <c r="M640" s="9"/>
      <c r="N640" s="9" t="s">
        <v>266</v>
      </c>
      <c r="O640" s="9" t="s">
        <v>33</v>
      </c>
      <c r="P640" s="9">
        <v>11795</v>
      </c>
      <c r="Q640">
        <v>40.694091</v>
      </c>
      <c r="R640">
        <v>-73.294465</v>
      </c>
      <c r="S640" s="9" t="s">
        <v>37</v>
      </c>
      <c r="T640" s="9" t="s">
        <v>216</v>
      </c>
      <c r="U640" s="9" t="s">
        <v>39</v>
      </c>
      <c r="V640">
        <v>1</v>
      </c>
      <c r="W640">
        <v>3</v>
      </c>
      <c r="X640" t="s">
        <v>41</v>
      </c>
      <c r="Y640" t="s">
        <v>41</v>
      </c>
      <c r="Z640">
        <v>37.256936668794</v>
      </c>
    </row>
    <row r="641" spans="1:26">
      <c r="A641" s="8" t="s">
        <v>60</v>
      </c>
      <c r="B641" s="8" t="s">
        <v>61</v>
      </c>
      <c r="C641" s="8" t="s">
        <v>32</v>
      </c>
      <c r="D641" s="8" t="s">
        <v>33</v>
      </c>
      <c r="E641" s="8">
        <v>10014</v>
      </c>
      <c r="F641" s="8">
        <v>40.73365</v>
      </c>
      <c r="G641" s="8">
        <v>-74.003158</v>
      </c>
      <c r="H641" s="9">
        <v>263612400</v>
      </c>
      <c r="I641" s="9">
        <v>1598905317</v>
      </c>
      <c r="J641" s="9" t="s">
        <v>49</v>
      </c>
      <c r="K641" s="6" t="s">
        <v>418</v>
      </c>
      <c r="L641" s="6" t="s">
        <v>419</v>
      </c>
      <c r="M641" s="9" t="s">
        <v>420</v>
      </c>
      <c r="N641" s="9" t="s">
        <v>266</v>
      </c>
      <c r="O641" s="9" t="s">
        <v>33</v>
      </c>
      <c r="P641" s="9">
        <v>11795</v>
      </c>
      <c r="Q641">
        <v>40.696489</v>
      </c>
      <c r="R641">
        <v>-73.292301</v>
      </c>
      <c r="S641" s="9" t="s">
        <v>37</v>
      </c>
      <c r="T641" s="9" t="s">
        <v>216</v>
      </c>
      <c r="U641" s="9" t="s">
        <v>421</v>
      </c>
      <c r="V641">
        <v>4</v>
      </c>
      <c r="W641">
        <v>3</v>
      </c>
      <c r="X641" t="s">
        <v>42</v>
      </c>
      <c r="Y641" t="s">
        <v>42</v>
      </c>
      <c r="Z641">
        <v>37.3576392817151</v>
      </c>
    </row>
    <row r="642" spans="1:26">
      <c r="A642" s="8" t="s">
        <v>47</v>
      </c>
      <c r="B642" s="8" t="s">
        <v>48</v>
      </c>
      <c r="C642" s="8" t="s">
        <v>32</v>
      </c>
      <c r="D642" s="8" t="s">
        <v>33</v>
      </c>
      <c r="E642" s="8">
        <v>10032</v>
      </c>
      <c r="F642" s="8">
        <v>40.841916</v>
      </c>
      <c r="G642" s="8">
        <v>-73.941422</v>
      </c>
      <c r="H642" s="9">
        <v>111667761</v>
      </c>
      <c r="I642" s="9">
        <v>1457369381</v>
      </c>
      <c r="J642" s="9" t="s">
        <v>34</v>
      </c>
      <c r="K642" s="6" t="s">
        <v>261</v>
      </c>
      <c r="L642" s="6" t="s">
        <v>262</v>
      </c>
      <c r="M642" s="9"/>
      <c r="N642" s="9" t="s">
        <v>263</v>
      </c>
      <c r="O642" s="9" t="s">
        <v>33</v>
      </c>
      <c r="P642" s="9">
        <v>11706</v>
      </c>
      <c r="Q642">
        <v>40.725755</v>
      </c>
      <c r="R642">
        <v>-73.241417</v>
      </c>
      <c r="S642" s="9" t="s">
        <v>37</v>
      </c>
      <c r="T642" s="9" t="s">
        <v>216</v>
      </c>
      <c r="U642" s="9" t="s">
        <v>39</v>
      </c>
      <c r="V642">
        <v>2</v>
      </c>
      <c r="W642">
        <v>3</v>
      </c>
      <c r="X642" t="s">
        <v>41</v>
      </c>
      <c r="Y642" t="s">
        <v>42</v>
      </c>
      <c r="Z642">
        <v>37.5323406440137</v>
      </c>
    </row>
    <row r="643" spans="1:26">
      <c r="A643" s="8" t="s">
        <v>54</v>
      </c>
      <c r="B643" s="8" t="s">
        <v>55</v>
      </c>
      <c r="C643" s="8" t="s">
        <v>56</v>
      </c>
      <c r="D643" s="8" t="s">
        <v>33</v>
      </c>
      <c r="E643" s="8">
        <v>11211</v>
      </c>
      <c r="F643" s="8">
        <v>40.709905</v>
      </c>
      <c r="G643" s="8">
        <v>-73.962648</v>
      </c>
      <c r="H643" s="9">
        <v>111667761</v>
      </c>
      <c r="I643" s="9">
        <v>1457369381</v>
      </c>
      <c r="J643" s="9" t="s">
        <v>34</v>
      </c>
      <c r="K643" s="6" t="s">
        <v>261</v>
      </c>
      <c r="L643" s="6" t="s">
        <v>262</v>
      </c>
      <c r="M643" s="9"/>
      <c r="N643" s="9" t="s">
        <v>263</v>
      </c>
      <c r="O643" s="9" t="s">
        <v>33</v>
      </c>
      <c r="P643" s="9">
        <v>11706</v>
      </c>
      <c r="Q643">
        <v>40.725755</v>
      </c>
      <c r="R643">
        <v>-73.241417</v>
      </c>
      <c r="S643" s="9" t="s">
        <v>37</v>
      </c>
      <c r="T643" s="9" t="s">
        <v>216</v>
      </c>
      <c r="U643" s="9" t="s">
        <v>39</v>
      </c>
      <c r="V643">
        <v>2</v>
      </c>
      <c r="W643">
        <v>3</v>
      </c>
      <c r="X643" t="s">
        <v>41</v>
      </c>
      <c r="Y643" t="s">
        <v>42</v>
      </c>
      <c r="Z643">
        <v>37.8273174511559</v>
      </c>
    </row>
    <row r="644" spans="1:26">
      <c r="A644" s="8" t="s">
        <v>30</v>
      </c>
      <c r="B644" s="8" t="s">
        <v>31</v>
      </c>
      <c r="C644" s="8" t="s">
        <v>32</v>
      </c>
      <c r="D644" s="8" t="s">
        <v>33</v>
      </c>
      <c r="E644" s="8">
        <v>10174</v>
      </c>
      <c r="F644" s="8">
        <v>40.751915</v>
      </c>
      <c r="G644" s="8">
        <v>-73.97553</v>
      </c>
      <c r="H644" s="9">
        <v>111667761</v>
      </c>
      <c r="I644" s="9">
        <v>1457369381</v>
      </c>
      <c r="J644" s="9" t="s">
        <v>34</v>
      </c>
      <c r="K644" s="6" t="s">
        <v>261</v>
      </c>
      <c r="L644" s="6" t="s">
        <v>262</v>
      </c>
      <c r="M644" s="9"/>
      <c r="N644" s="9" t="s">
        <v>263</v>
      </c>
      <c r="O644" s="9" t="s">
        <v>33</v>
      </c>
      <c r="P644" s="9">
        <v>11706</v>
      </c>
      <c r="Q644">
        <v>40.725755</v>
      </c>
      <c r="R644">
        <v>-73.241417</v>
      </c>
      <c r="S644" s="9" t="s">
        <v>37</v>
      </c>
      <c r="T644" s="9" t="s">
        <v>216</v>
      </c>
      <c r="U644" s="9" t="s">
        <v>39</v>
      </c>
      <c r="V644">
        <v>2</v>
      </c>
      <c r="W644">
        <v>3</v>
      </c>
      <c r="X644" t="s">
        <v>41</v>
      </c>
      <c r="Y644" t="s">
        <v>42</v>
      </c>
      <c r="Z644">
        <v>38.5171577438658</v>
      </c>
    </row>
    <row r="645" spans="1:26">
      <c r="A645" s="8" t="s">
        <v>60</v>
      </c>
      <c r="B645" s="8" t="s">
        <v>61</v>
      </c>
      <c r="C645" s="8" t="s">
        <v>32</v>
      </c>
      <c r="D645" s="8" t="s">
        <v>33</v>
      </c>
      <c r="E645" s="8">
        <v>10014</v>
      </c>
      <c r="F645" s="8">
        <v>40.73365</v>
      </c>
      <c r="G645" s="8">
        <v>-74.003158</v>
      </c>
      <c r="H645" s="9">
        <v>111667761</v>
      </c>
      <c r="I645" s="9">
        <v>1457369381</v>
      </c>
      <c r="J645" s="9" t="s">
        <v>34</v>
      </c>
      <c r="K645" s="6" t="s">
        <v>261</v>
      </c>
      <c r="L645" s="6" t="s">
        <v>262</v>
      </c>
      <c r="M645" s="9"/>
      <c r="N645" s="9" t="s">
        <v>263</v>
      </c>
      <c r="O645" s="9" t="s">
        <v>33</v>
      </c>
      <c r="P645" s="9">
        <v>11706</v>
      </c>
      <c r="Q645">
        <v>40.725755</v>
      </c>
      <c r="R645">
        <v>-73.241417</v>
      </c>
      <c r="S645" s="9" t="s">
        <v>37</v>
      </c>
      <c r="T645" s="9" t="s">
        <v>216</v>
      </c>
      <c r="U645" s="9" t="s">
        <v>39</v>
      </c>
      <c r="V645">
        <v>2</v>
      </c>
      <c r="W645">
        <v>3</v>
      </c>
      <c r="X645" t="s">
        <v>41</v>
      </c>
      <c r="Y645" t="s">
        <v>42</v>
      </c>
      <c r="Z645">
        <v>39.9318117069222</v>
      </c>
    </row>
    <row r="646" spans="1:26">
      <c r="A646" s="8" t="s">
        <v>47</v>
      </c>
      <c r="B646" s="8" t="s">
        <v>48</v>
      </c>
      <c r="C646" s="8" t="s">
        <v>32</v>
      </c>
      <c r="D646" s="8" t="s">
        <v>33</v>
      </c>
      <c r="E646" s="8">
        <v>10032</v>
      </c>
      <c r="F646" s="8">
        <v>40.841916</v>
      </c>
      <c r="G646" s="8">
        <v>-73.941422</v>
      </c>
      <c r="H646" s="9">
        <v>141340054</v>
      </c>
      <c r="I646" s="9">
        <v>1003923434</v>
      </c>
      <c r="J646" s="9" t="s">
        <v>34</v>
      </c>
      <c r="K646" s="6" t="s">
        <v>200</v>
      </c>
      <c r="L646" s="6" t="s">
        <v>201</v>
      </c>
      <c r="M646" s="9"/>
      <c r="N646" s="9" t="s">
        <v>202</v>
      </c>
      <c r="O646" s="9" t="s">
        <v>33</v>
      </c>
      <c r="P646" s="9">
        <v>12550</v>
      </c>
      <c r="Q646">
        <v>41.503411</v>
      </c>
      <c r="R646">
        <v>-74.014494</v>
      </c>
      <c r="S646" s="9" t="s">
        <v>102</v>
      </c>
      <c r="T646" s="9" t="s">
        <v>155</v>
      </c>
      <c r="U646" s="9" t="s">
        <v>39</v>
      </c>
      <c r="V646">
        <v>1</v>
      </c>
      <c r="W646">
        <v>3</v>
      </c>
      <c r="X646" t="s">
        <v>42</v>
      </c>
      <c r="Y646" t="s">
        <v>42</v>
      </c>
      <c r="Z646">
        <v>45.9137437932218</v>
      </c>
    </row>
    <row r="647" spans="1:26">
      <c r="A647" s="10" t="s">
        <v>44</v>
      </c>
      <c r="B647" s="8" t="s">
        <v>45</v>
      </c>
      <c r="C647" s="8" t="s">
        <v>46</v>
      </c>
      <c r="D647" s="8" t="s">
        <v>33</v>
      </c>
      <c r="E647" s="8">
        <v>10451</v>
      </c>
      <c r="F647" s="8">
        <v>40.828804</v>
      </c>
      <c r="G647" s="8">
        <v>-73.92742</v>
      </c>
      <c r="H647" s="9">
        <v>111871039</v>
      </c>
      <c r="I647" s="9">
        <v>1164481529</v>
      </c>
      <c r="J647" s="9" t="s">
        <v>34</v>
      </c>
      <c r="K647" s="6" t="s">
        <v>213</v>
      </c>
      <c r="L647" s="6" t="s">
        <v>214</v>
      </c>
      <c r="M647" s="9"/>
      <c r="N647" s="9" t="s">
        <v>215</v>
      </c>
      <c r="O647" s="9" t="s">
        <v>33</v>
      </c>
      <c r="P647" s="9">
        <v>11777</v>
      </c>
      <c r="Q647">
        <v>40.946538</v>
      </c>
      <c r="R647">
        <v>-73.061211</v>
      </c>
      <c r="S647" s="9" t="s">
        <v>37</v>
      </c>
      <c r="T647" s="9" t="s">
        <v>216</v>
      </c>
      <c r="U647" s="9" t="s">
        <v>39</v>
      </c>
      <c r="V647">
        <v>3</v>
      </c>
      <c r="W647">
        <v>3</v>
      </c>
      <c r="X647" t="s">
        <v>41</v>
      </c>
      <c r="Y647" t="s">
        <v>41</v>
      </c>
      <c r="Z647">
        <v>46.0221864913035</v>
      </c>
    </row>
    <row r="648" spans="1:26">
      <c r="A648" s="8" t="s">
        <v>47</v>
      </c>
      <c r="B648" s="8" t="s">
        <v>48</v>
      </c>
      <c r="C648" s="8" t="s">
        <v>32</v>
      </c>
      <c r="D648" s="8" t="s">
        <v>33</v>
      </c>
      <c r="E648" s="8">
        <v>10032</v>
      </c>
      <c r="F648" s="8">
        <v>40.841916</v>
      </c>
      <c r="G648" s="8">
        <v>-73.941422</v>
      </c>
      <c r="H648" s="9">
        <v>111871039</v>
      </c>
      <c r="I648" s="9">
        <v>1164481529</v>
      </c>
      <c r="J648" s="9" t="s">
        <v>34</v>
      </c>
      <c r="K648" s="6" t="s">
        <v>213</v>
      </c>
      <c r="L648" s="6" t="s">
        <v>214</v>
      </c>
      <c r="M648" s="9"/>
      <c r="N648" s="9" t="s">
        <v>215</v>
      </c>
      <c r="O648" s="9" t="s">
        <v>33</v>
      </c>
      <c r="P648" s="9">
        <v>11777</v>
      </c>
      <c r="Q648">
        <v>40.946538</v>
      </c>
      <c r="R648">
        <v>-73.061211</v>
      </c>
      <c r="S648" s="9" t="s">
        <v>37</v>
      </c>
      <c r="T648" s="9" t="s">
        <v>216</v>
      </c>
      <c r="U648" s="9" t="s">
        <v>39</v>
      </c>
      <c r="V648">
        <v>3</v>
      </c>
      <c r="W648">
        <v>3</v>
      </c>
      <c r="X648" t="s">
        <v>41</v>
      </c>
      <c r="Y648" t="s">
        <v>41</v>
      </c>
      <c r="Z648">
        <v>46.5890471805914</v>
      </c>
    </row>
    <row r="649" spans="1:26">
      <c r="A649" s="10" t="s">
        <v>44</v>
      </c>
      <c r="B649" s="8" t="s">
        <v>45</v>
      </c>
      <c r="C649" s="8" t="s">
        <v>46</v>
      </c>
      <c r="D649" s="8" t="s">
        <v>33</v>
      </c>
      <c r="E649" s="8">
        <v>10451</v>
      </c>
      <c r="F649" s="8">
        <v>40.828804</v>
      </c>
      <c r="G649" s="8">
        <v>-73.92742</v>
      </c>
      <c r="H649" s="9">
        <v>141340054</v>
      </c>
      <c r="I649" s="9">
        <v>1003923434</v>
      </c>
      <c r="J649" s="9" t="s">
        <v>34</v>
      </c>
      <c r="K649" s="6" t="s">
        <v>200</v>
      </c>
      <c r="L649" s="6" t="s">
        <v>201</v>
      </c>
      <c r="M649" s="9"/>
      <c r="N649" s="9" t="s">
        <v>202</v>
      </c>
      <c r="O649" s="9" t="s">
        <v>33</v>
      </c>
      <c r="P649" s="9">
        <v>12550</v>
      </c>
      <c r="Q649">
        <v>41.503411</v>
      </c>
      <c r="R649">
        <v>-74.014494</v>
      </c>
      <c r="S649" s="9" t="s">
        <v>102</v>
      </c>
      <c r="T649" s="9" t="s">
        <v>155</v>
      </c>
      <c r="U649" s="9" t="s">
        <v>39</v>
      </c>
      <c r="V649">
        <v>1</v>
      </c>
      <c r="W649">
        <v>3</v>
      </c>
      <c r="X649" t="s">
        <v>42</v>
      </c>
      <c r="Y649" t="s">
        <v>42</v>
      </c>
      <c r="Z649">
        <v>46.8825638124553</v>
      </c>
    </row>
    <row r="650" spans="1:26">
      <c r="A650" s="8" t="s">
        <v>47</v>
      </c>
      <c r="B650" s="8" t="s">
        <v>48</v>
      </c>
      <c r="C650" s="8" t="s">
        <v>32</v>
      </c>
      <c r="D650" s="8" t="s">
        <v>33</v>
      </c>
      <c r="E650" s="8">
        <v>10032</v>
      </c>
      <c r="F650" s="8">
        <v>40.841916</v>
      </c>
      <c r="G650" s="8">
        <v>-73.941422</v>
      </c>
      <c r="H650" s="9">
        <v>141364536</v>
      </c>
      <c r="I650" s="9">
        <v>1609875772</v>
      </c>
      <c r="J650" s="9" t="s">
        <v>34</v>
      </c>
      <c r="K650" s="6" t="s">
        <v>318</v>
      </c>
      <c r="L650" s="6" t="s">
        <v>319</v>
      </c>
      <c r="M650" s="9"/>
      <c r="N650" s="9" t="s">
        <v>254</v>
      </c>
      <c r="O650" s="9" t="s">
        <v>33</v>
      </c>
      <c r="P650" s="9">
        <v>10940</v>
      </c>
      <c r="Q650">
        <v>41.441833</v>
      </c>
      <c r="R650">
        <v>-74.368145</v>
      </c>
      <c r="S650" s="9" t="s">
        <v>102</v>
      </c>
      <c r="T650" s="9" t="s">
        <v>155</v>
      </c>
      <c r="U650" s="9" t="s">
        <v>39</v>
      </c>
      <c r="V650">
        <v>2</v>
      </c>
      <c r="W650">
        <v>3</v>
      </c>
      <c r="X650" t="s">
        <v>53</v>
      </c>
      <c r="Y650" t="s">
        <v>42</v>
      </c>
      <c r="Z650">
        <v>47.0748816377474</v>
      </c>
    </row>
    <row r="651" spans="1:26">
      <c r="A651" s="8" t="s">
        <v>47</v>
      </c>
      <c r="B651" s="8" t="s">
        <v>48</v>
      </c>
      <c r="C651" s="8" t="s">
        <v>32</v>
      </c>
      <c r="D651" s="8" t="s">
        <v>33</v>
      </c>
      <c r="E651" s="8">
        <v>10032</v>
      </c>
      <c r="F651" s="8">
        <v>40.841916</v>
      </c>
      <c r="G651" s="8">
        <v>-73.941422</v>
      </c>
      <c r="H651" s="9">
        <v>141800629</v>
      </c>
      <c r="I651" s="9">
        <v>1396825386</v>
      </c>
      <c r="J651" s="9" t="s">
        <v>49</v>
      </c>
      <c r="K651" s="6" t="s">
        <v>428</v>
      </c>
      <c r="L651" s="6" t="s">
        <v>429</v>
      </c>
      <c r="M651" s="9" t="s">
        <v>430</v>
      </c>
      <c r="N651" s="9" t="s">
        <v>431</v>
      </c>
      <c r="O651" s="9" t="s">
        <v>33</v>
      </c>
      <c r="P651" s="9">
        <v>12524</v>
      </c>
      <c r="Q651">
        <v>41.524441</v>
      </c>
      <c r="R651">
        <v>-73.896327</v>
      </c>
      <c r="S651" s="9" t="s">
        <v>102</v>
      </c>
      <c r="T651" s="9" t="s">
        <v>140</v>
      </c>
      <c r="U651" s="9" t="s">
        <v>52</v>
      </c>
      <c r="V651">
        <v>5</v>
      </c>
      <c r="W651">
        <v>3</v>
      </c>
      <c r="X651" t="s">
        <v>42</v>
      </c>
      <c r="Y651" t="s">
        <v>53</v>
      </c>
      <c r="Z651">
        <v>47.2688263537168</v>
      </c>
    </row>
    <row r="652" spans="1:26">
      <c r="A652" s="10" t="s">
        <v>44</v>
      </c>
      <c r="B652" s="8" t="s">
        <v>45</v>
      </c>
      <c r="C652" s="8" t="s">
        <v>46</v>
      </c>
      <c r="D652" s="8" t="s">
        <v>33</v>
      </c>
      <c r="E652" s="8">
        <v>10451</v>
      </c>
      <c r="F652" s="8">
        <v>40.828804</v>
      </c>
      <c r="G652" s="8">
        <v>-73.92742</v>
      </c>
      <c r="H652" s="9">
        <v>141800629</v>
      </c>
      <c r="I652" s="9">
        <v>1396825386</v>
      </c>
      <c r="J652" s="9" t="s">
        <v>49</v>
      </c>
      <c r="K652" s="6" t="s">
        <v>428</v>
      </c>
      <c r="L652" s="6" t="s">
        <v>429</v>
      </c>
      <c r="M652" s="9" t="s">
        <v>430</v>
      </c>
      <c r="N652" s="9" t="s">
        <v>431</v>
      </c>
      <c r="O652" s="9" t="s">
        <v>33</v>
      </c>
      <c r="P652" s="9">
        <v>12524</v>
      </c>
      <c r="Q652">
        <v>41.524441</v>
      </c>
      <c r="R652">
        <v>-73.896327</v>
      </c>
      <c r="S652" s="9" t="s">
        <v>102</v>
      </c>
      <c r="T652" s="9" t="s">
        <v>140</v>
      </c>
      <c r="U652" s="9" t="s">
        <v>52</v>
      </c>
      <c r="V652">
        <v>5</v>
      </c>
      <c r="W652">
        <v>3</v>
      </c>
      <c r="X652" t="s">
        <v>42</v>
      </c>
      <c r="Y652" t="s">
        <v>53</v>
      </c>
      <c r="Z652">
        <v>48.1446813550219</v>
      </c>
    </row>
    <row r="653" spans="1:26">
      <c r="A653" s="10" t="s">
        <v>44</v>
      </c>
      <c r="B653" s="8" t="s">
        <v>45</v>
      </c>
      <c r="C653" s="8" t="s">
        <v>46</v>
      </c>
      <c r="D653" s="8" t="s">
        <v>33</v>
      </c>
      <c r="E653" s="8">
        <v>10451</v>
      </c>
      <c r="F653" s="8">
        <v>40.828804</v>
      </c>
      <c r="G653" s="8">
        <v>-73.92742</v>
      </c>
      <c r="H653" s="9">
        <v>141364536</v>
      </c>
      <c r="I653" s="9">
        <v>1609875772</v>
      </c>
      <c r="J653" s="9" t="s">
        <v>34</v>
      </c>
      <c r="K653" s="6" t="s">
        <v>318</v>
      </c>
      <c r="L653" s="6" t="s">
        <v>319</v>
      </c>
      <c r="M653" s="9"/>
      <c r="N653" s="9" t="s">
        <v>254</v>
      </c>
      <c r="O653" s="9" t="s">
        <v>33</v>
      </c>
      <c r="P653" s="9">
        <v>10940</v>
      </c>
      <c r="Q653">
        <v>41.441833</v>
      </c>
      <c r="R653">
        <v>-74.368145</v>
      </c>
      <c r="S653" s="9" t="s">
        <v>102</v>
      </c>
      <c r="T653" s="9" t="s">
        <v>155</v>
      </c>
      <c r="U653" s="9" t="s">
        <v>39</v>
      </c>
      <c r="V653">
        <v>2</v>
      </c>
      <c r="W653">
        <v>3</v>
      </c>
      <c r="X653" t="s">
        <v>53</v>
      </c>
      <c r="Y653" t="s">
        <v>42</v>
      </c>
      <c r="Z653">
        <v>48.2203265383151</v>
      </c>
    </row>
    <row r="654" spans="1:26">
      <c r="A654" s="8" t="s">
        <v>30</v>
      </c>
      <c r="B654" s="8" t="s">
        <v>31</v>
      </c>
      <c r="C654" s="8" t="s">
        <v>32</v>
      </c>
      <c r="D654" s="8" t="s">
        <v>33</v>
      </c>
      <c r="E654" s="8">
        <v>10174</v>
      </c>
      <c r="F654" s="8">
        <v>40.751915</v>
      </c>
      <c r="G654" s="8">
        <v>-73.97553</v>
      </c>
      <c r="H654" s="9">
        <v>111871039</v>
      </c>
      <c r="I654" s="9">
        <v>1164481529</v>
      </c>
      <c r="J654" s="9" t="s">
        <v>34</v>
      </c>
      <c r="K654" s="6" t="s">
        <v>213</v>
      </c>
      <c r="L654" s="6" t="s">
        <v>214</v>
      </c>
      <c r="M654" s="9"/>
      <c r="N654" s="9" t="s">
        <v>215</v>
      </c>
      <c r="O654" s="9" t="s">
        <v>33</v>
      </c>
      <c r="P654" s="9">
        <v>11777</v>
      </c>
      <c r="Q654">
        <v>40.946538</v>
      </c>
      <c r="R654">
        <v>-73.061211</v>
      </c>
      <c r="S654" s="9" t="s">
        <v>37</v>
      </c>
      <c r="T654" s="9" t="s">
        <v>216</v>
      </c>
      <c r="U654" s="9" t="s">
        <v>39</v>
      </c>
      <c r="V654">
        <v>3</v>
      </c>
      <c r="W654">
        <v>3</v>
      </c>
      <c r="X654" t="s">
        <v>41</v>
      </c>
      <c r="Y654" t="s">
        <v>41</v>
      </c>
      <c r="Z654">
        <v>49.6974672202428</v>
      </c>
    </row>
    <row r="655" spans="1:26">
      <c r="A655" s="8" t="s">
        <v>54</v>
      </c>
      <c r="B655" s="8" t="s">
        <v>55</v>
      </c>
      <c r="C655" s="8" t="s">
        <v>56</v>
      </c>
      <c r="D655" s="8" t="s">
        <v>33</v>
      </c>
      <c r="E655" s="8">
        <v>11211</v>
      </c>
      <c r="F655" s="8">
        <v>40.709905</v>
      </c>
      <c r="G655" s="8">
        <v>-73.962648</v>
      </c>
      <c r="H655" s="9">
        <v>111871039</v>
      </c>
      <c r="I655" s="9">
        <v>1164481529</v>
      </c>
      <c r="J655" s="9" t="s">
        <v>34</v>
      </c>
      <c r="K655" s="6" t="s">
        <v>213</v>
      </c>
      <c r="L655" s="6" t="s">
        <v>214</v>
      </c>
      <c r="M655" s="9"/>
      <c r="N655" s="9" t="s">
        <v>215</v>
      </c>
      <c r="O655" s="9" t="s">
        <v>33</v>
      </c>
      <c r="P655" s="9">
        <v>11777</v>
      </c>
      <c r="Q655">
        <v>40.946538</v>
      </c>
      <c r="R655">
        <v>-73.061211</v>
      </c>
      <c r="S655" s="9" t="s">
        <v>37</v>
      </c>
      <c r="T655" s="9" t="s">
        <v>216</v>
      </c>
      <c r="U655" s="9" t="s">
        <v>39</v>
      </c>
      <c r="V655">
        <v>3</v>
      </c>
      <c r="W655">
        <v>3</v>
      </c>
      <c r="X655" t="s">
        <v>41</v>
      </c>
      <c r="Y655" t="s">
        <v>41</v>
      </c>
      <c r="Z655">
        <v>49.9388893988324</v>
      </c>
    </row>
    <row r="656" spans="1:26">
      <c r="A656" s="8" t="s">
        <v>60</v>
      </c>
      <c r="B656" s="8" t="s">
        <v>61</v>
      </c>
      <c r="C656" s="8" t="s">
        <v>32</v>
      </c>
      <c r="D656" s="8" t="s">
        <v>33</v>
      </c>
      <c r="E656" s="8">
        <v>10014</v>
      </c>
      <c r="F656" s="8">
        <v>40.73365</v>
      </c>
      <c r="G656" s="8">
        <v>-74.003158</v>
      </c>
      <c r="H656" s="9">
        <v>111871039</v>
      </c>
      <c r="I656" s="9">
        <v>1164481529</v>
      </c>
      <c r="J656" s="9" t="s">
        <v>34</v>
      </c>
      <c r="K656" s="6" t="s">
        <v>213</v>
      </c>
      <c r="L656" s="6" t="s">
        <v>214</v>
      </c>
      <c r="M656" s="9"/>
      <c r="N656" s="9" t="s">
        <v>215</v>
      </c>
      <c r="O656" s="9" t="s">
        <v>33</v>
      </c>
      <c r="P656" s="9">
        <v>11777</v>
      </c>
      <c r="Q656">
        <v>40.946538</v>
      </c>
      <c r="R656">
        <v>-73.061211</v>
      </c>
      <c r="S656" s="9" t="s">
        <v>37</v>
      </c>
      <c r="T656" s="9" t="s">
        <v>216</v>
      </c>
      <c r="U656" s="9" t="s">
        <v>39</v>
      </c>
      <c r="V656">
        <v>3</v>
      </c>
      <c r="W656">
        <v>3</v>
      </c>
      <c r="X656" t="s">
        <v>41</v>
      </c>
      <c r="Y656" t="s">
        <v>41</v>
      </c>
      <c r="Z656">
        <v>51.4443071104448</v>
      </c>
    </row>
    <row r="657" spans="1:26">
      <c r="A657" s="8" t="s">
        <v>30</v>
      </c>
      <c r="B657" s="8" t="s">
        <v>31</v>
      </c>
      <c r="C657" s="8" t="s">
        <v>32</v>
      </c>
      <c r="D657" s="8" t="s">
        <v>33</v>
      </c>
      <c r="E657" s="8">
        <v>10174</v>
      </c>
      <c r="F657" s="8">
        <v>40.751915</v>
      </c>
      <c r="G657" s="8">
        <v>-73.97553</v>
      </c>
      <c r="H657" s="9">
        <v>141364536</v>
      </c>
      <c r="I657" s="9">
        <v>1609875772</v>
      </c>
      <c r="J657" s="9" t="s">
        <v>34</v>
      </c>
      <c r="K657" s="6" t="s">
        <v>318</v>
      </c>
      <c r="L657" s="6" t="s">
        <v>319</v>
      </c>
      <c r="M657" s="9"/>
      <c r="N657" s="9" t="s">
        <v>254</v>
      </c>
      <c r="O657" s="9" t="s">
        <v>33</v>
      </c>
      <c r="P657" s="9">
        <v>10940</v>
      </c>
      <c r="Q657">
        <v>41.441833</v>
      </c>
      <c r="R657">
        <v>-74.368145</v>
      </c>
      <c r="S657" s="9" t="s">
        <v>102</v>
      </c>
      <c r="T657" s="9" t="s">
        <v>155</v>
      </c>
      <c r="U657" s="9" t="s">
        <v>39</v>
      </c>
      <c r="V657">
        <v>2</v>
      </c>
      <c r="W657">
        <v>3</v>
      </c>
      <c r="X657" t="s">
        <v>53</v>
      </c>
      <c r="Y657" t="s">
        <v>42</v>
      </c>
      <c r="Z657">
        <v>51.9250065928155</v>
      </c>
    </row>
    <row r="658" spans="1:26">
      <c r="A658" s="8" t="s">
        <v>30</v>
      </c>
      <c r="B658" s="8" t="s">
        <v>31</v>
      </c>
      <c r="C658" s="8" t="s">
        <v>32</v>
      </c>
      <c r="D658" s="8" t="s">
        <v>33</v>
      </c>
      <c r="E658" s="8">
        <v>10174</v>
      </c>
      <c r="F658" s="8">
        <v>40.751915</v>
      </c>
      <c r="G658" s="8">
        <v>-73.97553</v>
      </c>
      <c r="H658" s="9">
        <v>141340054</v>
      </c>
      <c r="I658" s="9">
        <v>1003923434</v>
      </c>
      <c r="J658" s="9" t="s">
        <v>34</v>
      </c>
      <c r="K658" s="6" t="s">
        <v>200</v>
      </c>
      <c r="L658" s="6" t="s">
        <v>201</v>
      </c>
      <c r="M658" s="9"/>
      <c r="N658" s="9" t="s">
        <v>202</v>
      </c>
      <c r="O658" s="9" t="s">
        <v>33</v>
      </c>
      <c r="P658" s="9">
        <v>12550</v>
      </c>
      <c r="Q658">
        <v>41.503411</v>
      </c>
      <c r="R658">
        <v>-74.014494</v>
      </c>
      <c r="S658" s="9" t="s">
        <v>102</v>
      </c>
      <c r="T658" s="9" t="s">
        <v>155</v>
      </c>
      <c r="U658" s="9" t="s">
        <v>39</v>
      </c>
      <c r="V658">
        <v>1</v>
      </c>
      <c r="W658">
        <v>3</v>
      </c>
      <c r="X658" t="s">
        <v>42</v>
      </c>
      <c r="Y658" t="s">
        <v>42</v>
      </c>
      <c r="Z658">
        <v>52.0208723003982</v>
      </c>
    </row>
    <row r="659" spans="1:26">
      <c r="A659" s="8" t="s">
        <v>60</v>
      </c>
      <c r="B659" s="8" t="s">
        <v>61</v>
      </c>
      <c r="C659" s="8" t="s">
        <v>32</v>
      </c>
      <c r="D659" s="8" t="s">
        <v>33</v>
      </c>
      <c r="E659" s="8">
        <v>10014</v>
      </c>
      <c r="F659" s="8">
        <v>40.73365</v>
      </c>
      <c r="G659" s="8">
        <v>-74.003158</v>
      </c>
      <c r="H659" s="9">
        <v>141364536</v>
      </c>
      <c r="I659" s="9">
        <v>1609875772</v>
      </c>
      <c r="J659" s="9" t="s">
        <v>34</v>
      </c>
      <c r="K659" s="6" t="s">
        <v>318</v>
      </c>
      <c r="L659" s="6" t="s">
        <v>319</v>
      </c>
      <c r="M659" s="9"/>
      <c r="N659" s="9" t="s">
        <v>254</v>
      </c>
      <c r="O659" s="9" t="s">
        <v>33</v>
      </c>
      <c r="P659" s="9">
        <v>10940</v>
      </c>
      <c r="Q659">
        <v>41.441833</v>
      </c>
      <c r="R659">
        <v>-74.368145</v>
      </c>
      <c r="S659" s="9" t="s">
        <v>102</v>
      </c>
      <c r="T659" s="9" t="s">
        <v>155</v>
      </c>
      <c r="U659" s="9" t="s">
        <v>39</v>
      </c>
      <c r="V659">
        <v>2</v>
      </c>
      <c r="W659">
        <v>3</v>
      </c>
      <c r="X659" t="s">
        <v>53</v>
      </c>
      <c r="Y659" t="s">
        <v>42</v>
      </c>
      <c r="Z659">
        <v>52.5510646599555</v>
      </c>
    </row>
    <row r="660" spans="1:26">
      <c r="A660" s="8" t="s">
        <v>60</v>
      </c>
      <c r="B660" s="8" t="s">
        <v>61</v>
      </c>
      <c r="C660" s="8" t="s">
        <v>32</v>
      </c>
      <c r="D660" s="8" t="s">
        <v>33</v>
      </c>
      <c r="E660" s="8">
        <v>10014</v>
      </c>
      <c r="F660" s="8">
        <v>40.73365</v>
      </c>
      <c r="G660" s="8">
        <v>-74.003158</v>
      </c>
      <c r="H660" s="9">
        <v>141340054</v>
      </c>
      <c r="I660" s="9">
        <v>1003923434</v>
      </c>
      <c r="J660" s="9" t="s">
        <v>34</v>
      </c>
      <c r="K660" s="6" t="s">
        <v>200</v>
      </c>
      <c r="L660" s="6" t="s">
        <v>201</v>
      </c>
      <c r="M660" s="9"/>
      <c r="N660" s="9" t="s">
        <v>202</v>
      </c>
      <c r="O660" s="9" t="s">
        <v>33</v>
      </c>
      <c r="P660" s="9">
        <v>12550</v>
      </c>
      <c r="Q660">
        <v>41.503411</v>
      </c>
      <c r="R660">
        <v>-74.014494</v>
      </c>
      <c r="S660" s="9" t="s">
        <v>102</v>
      </c>
      <c r="T660" s="9" t="s">
        <v>155</v>
      </c>
      <c r="U660" s="9" t="s">
        <v>39</v>
      </c>
      <c r="V660">
        <v>1</v>
      </c>
      <c r="W660">
        <v>3</v>
      </c>
      <c r="X660" t="s">
        <v>42</v>
      </c>
      <c r="Y660" t="s">
        <v>42</v>
      </c>
      <c r="Z660">
        <v>53.247919595889</v>
      </c>
    </row>
    <row r="661" spans="1:26">
      <c r="A661" s="8" t="s">
        <v>30</v>
      </c>
      <c r="B661" s="8" t="s">
        <v>31</v>
      </c>
      <c r="C661" s="8" t="s">
        <v>32</v>
      </c>
      <c r="D661" s="8" t="s">
        <v>33</v>
      </c>
      <c r="E661" s="8">
        <v>10174</v>
      </c>
      <c r="F661" s="8">
        <v>40.751915</v>
      </c>
      <c r="G661" s="8">
        <v>-73.97553</v>
      </c>
      <c r="H661" s="9">
        <v>141800629</v>
      </c>
      <c r="I661" s="9">
        <v>1396825386</v>
      </c>
      <c r="J661" s="9" t="s">
        <v>49</v>
      </c>
      <c r="K661" s="6" t="s">
        <v>428</v>
      </c>
      <c r="L661" s="6" t="s">
        <v>429</v>
      </c>
      <c r="M661" s="9" t="s">
        <v>430</v>
      </c>
      <c r="N661" s="9" t="s">
        <v>431</v>
      </c>
      <c r="O661" s="9" t="s">
        <v>33</v>
      </c>
      <c r="P661" s="9">
        <v>12524</v>
      </c>
      <c r="Q661">
        <v>41.524441</v>
      </c>
      <c r="R661">
        <v>-73.896327</v>
      </c>
      <c r="S661" s="9" t="s">
        <v>102</v>
      </c>
      <c r="T661" s="9" t="s">
        <v>140</v>
      </c>
      <c r="U661" s="9" t="s">
        <v>52</v>
      </c>
      <c r="V661">
        <v>5</v>
      </c>
      <c r="W661">
        <v>3</v>
      </c>
      <c r="X661" t="s">
        <v>42</v>
      </c>
      <c r="Y661" t="s">
        <v>53</v>
      </c>
      <c r="Z661">
        <v>53.5949466719152</v>
      </c>
    </row>
    <row r="662" spans="1:26">
      <c r="A662" s="8" t="s">
        <v>54</v>
      </c>
      <c r="B662" s="8" t="s">
        <v>55</v>
      </c>
      <c r="C662" s="8" t="s">
        <v>56</v>
      </c>
      <c r="D662" s="8" t="s">
        <v>33</v>
      </c>
      <c r="E662" s="8">
        <v>11211</v>
      </c>
      <c r="F662" s="8">
        <v>40.709905</v>
      </c>
      <c r="G662" s="8">
        <v>-73.962648</v>
      </c>
      <c r="H662" s="9">
        <v>141364536</v>
      </c>
      <c r="I662" s="9">
        <v>1609875772</v>
      </c>
      <c r="J662" s="9" t="s">
        <v>34</v>
      </c>
      <c r="K662" s="6" t="s">
        <v>318</v>
      </c>
      <c r="L662" s="6" t="s">
        <v>319</v>
      </c>
      <c r="M662" s="9"/>
      <c r="N662" s="9" t="s">
        <v>254</v>
      </c>
      <c r="O662" s="9" t="s">
        <v>33</v>
      </c>
      <c r="P662" s="9">
        <v>10940</v>
      </c>
      <c r="Q662">
        <v>41.441833</v>
      </c>
      <c r="R662">
        <v>-74.368145</v>
      </c>
      <c r="S662" s="9" t="s">
        <v>102</v>
      </c>
      <c r="T662" s="9" t="s">
        <v>155</v>
      </c>
      <c r="U662" s="9" t="s">
        <v>39</v>
      </c>
      <c r="V662">
        <v>2</v>
      </c>
      <c r="W662">
        <v>3</v>
      </c>
      <c r="X662" t="s">
        <v>53</v>
      </c>
      <c r="Y662" t="s">
        <v>42</v>
      </c>
      <c r="Z662">
        <v>54.8654145094127</v>
      </c>
    </row>
    <row r="663" spans="1:26">
      <c r="A663" s="8" t="s">
        <v>54</v>
      </c>
      <c r="B663" s="8" t="s">
        <v>55</v>
      </c>
      <c r="C663" s="8" t="s">
        <v>56</v>
      </c>
      <c r="D663" s="8" t="s">
        <v>33</v>
      </c>
      <c r="E663" s="8">
        <v>11211</v>
      </c>
      <c r="F663" s="8">
        <v>40.709905</v>
      </c>
      <c r="G663" s="8">
        <v>-73.962648</v>
      </c>
      <c r="H663" s="9">
        <v>141340054</v>
      </c>
      <c r="I663" s="9">
        <v>1003923434</v>
      </c>
      <c r="J663" s="9" t="s">
        <v>34</v>
      </c>
      <c r="K663" s="6" t="s">
        <v>200</v>
      </c>
      <c r="L663" s="6" t="s">
        <v>201</v>
      </c>
      <c r="M663" s="9"/>
      <c r="N663" s="9" t="s">
        <v>202</v>
      </c>
      <c r="O663" s="9" t="s">
        <v>33</v>
      </c>
      <c r="P663" s="9">
        <v>12550</v>
      </c>
      <c r="Q663">
        <v>41.503411</v>
      </c>
      <c r="R663">
        <v>-74.014494</v>
      </c>
      <c r="S663" s="9" t="s">
        <v>102</v>
      </c>
      <c r="T663" s="9" t="s">
        <v>155</v>
      </c>
      <c r="U663" s="9" t="s">
        <v>39</v>
      </c>
      <c r="V663">
        <v>1</v>
      </c>
      <c r="W663">
        <v>3</v>
      </c>
      <c r="X663" t="s">
        <v>42</v>
      </c>
      <c r="Y663" t="s">
        <v>42</v>
      </c>
      <c r="Z663">
        <v>54.9535647951725</v>
      </c>
    </row>
    <row r="664" spans="1:26">
      <c r="A664" s="8" t="s">
        <v>60</v>
      </c>
      <c r="B664" s="8" t="s">
        <v>61</v>
      </c>
      <c r="C664" s="8" t="s">
        <v>32</v>
      </c>
      <c r="D664" s="8" t="s">
        <v>33</v>
      </c>
      <c r="E664" s="8">
        <v>10014</v>
      </c>
      <c r="F664" s="8">
        <v>40.73365</v>
      </c>
      <c r="G664" s="8">
        <v>-74.003158</v>
      </c>
      <c r="H664" s="9">
        <v>141800629</v>
      </c>
      <c r="I664" s="9">
        <v>1396825386</v>
      </c>
      <c r="J664" s="9" t="s">
        <v>49</v>
      </c>
      <c r="K664" s="6" t="s">
        <v>428</v>
      </c>
      <c r="L664" s="6" t="s">
        <v>429</v>
      </c>
      <c r="M664" s="9" t="s">
        <v>430</v>
      </c>
      <c r="N664" s="9" t="s">
        <v>431</v>
      </c>
      <c r="O664" s="9" t="s">
        <v>33</v>
      </c>
      <c r="P664" s="9">
        <v>12524</v>
      </c>
      <c r="Q664">
        <v>41.524441</v>
      </c>
      <c r="R664">
        <v>-73.896327</v>
      </c>
      <c r="S664" s="9" t="s">
        <v>102</v>
      </c>
      <c r="T664" s="9" t="s">
        <v>140</v>
      </c>
      <c r="U664" s="9" t="s">
        <v>52</v>
      </c>
      <c r="V664">
        <v>5</v>
      </c>
      <c r="W664">
        <v>3</v>
      </c>
      <c r="X664" t="s">
        <v>42</v>
      </c>
      <c r="Y664" t="s">
        <v>53</v>
      </c>
      <c r="Z664">
        <v>54.9817418006938</v>
      </c>
    </row>
    <row r="665" spans="1:26">
      <c r="A665" s="8" t="s">
        <v>54</v>
      </c>
      <c r="B665" s="8" t="s">
        <v>55</v>
      </c>
      <c r="C665" s="8" t="s">
        <v>56</v>
      </c>
      <c r="D665" s="8" t="s">
        <v>33</v>
      </c>
      <c r="E665" s="8">
        <v>11211</v>
      </c>
      <c r="F665" s="8">
        <v>40.709905</v>
      </c>
      <c r="G665" s="8">
        <v>-73.962648</v>
      </c>
      <c r="H665" s="9">
        <v>141800629</v>
      </c>
      <c r="I665" s="9">
        <v>1396825386</v>
      </c>
      <c r="J665" s="9" t="s">
        <v>49</v>
      </c>
      <c r="K665" s="6" t="s">
        <v>428</v>
      </c>
      <c r="L665" s="6" t="s">
        <v>429</v>
      </c>
      <c r="M665" s="9" t="s">
        <v>430</v>
      </c>
      <c r="N665" s="9" t="s">
        <v>431</v>
      </c>
      <c r="O665" s="9" t="s">
        <v>33</v>
      </c>
      <c r="P665" s="9">
        <v>12524</v>
      </c>
      <c r="Q665">
        <v>41.524441</v>
      </c>
      <c r="R665">
        <v>-73.896327</v>
      </c>
      <c r="S665" s="9" t="s">
        <v>102</v>
      </c>
      <c r="T665" s="9" t="s">
        <v>140</v>
      </c>
      <c r="U665" s="9" t="s">
        <v>52</v>
      </c>
      <c r="V665">
        <v>5</v>
      </c>
      <c r="W665">
        <v>3</v>
      </c>
      <c r="X665" t="s">
        <v>42</v>
      </c>
      <c r="Y665" t="s">
        <v>53</v>
      </c>
      <c r="Z665">
        <v>56.4476375915701</v>
      </c>
    </row>
    <row r="666" spans="1:26">
      <c r="A666" s="8" t="s">
        <v>47</v>
      </c>
      <c r="B666" s="8" t="s">
        <v>48</v>
      </c>
      <c r="C666" s="8" t="s">
        <v>32</v>
      </c>
      <c r="D666" s="8" t="s">
        <v>33</v>
      </c>
      <c r="E666" s="8">
        <v>10032</v>
      </c>
      <c r="F666" s="8">
        <v>40.841916</v>
      </c>
      <c r="G666" s="8">
        <v>-73.941422</v>
      </c>
      <c r="H666" s="9">
        <v>141338586</v>
      </c>
      <c r="I666" s="9">
        <v>1740233899</v>
      </c>
      <c r="J666" s="9" t="s">
        <v>34</v>
      </c>
      <c r="K666" s="6" t="s">
        <v>160</v>
      </c>
      <c r="L666" s="6" t="s">
        <v>161</v>
      </c>
      <c r="M666" s="9"/>
      <c r="N666" s="9" t="s">
        <v>139</v>
      </c>
      <c r="O666" s="9" t="s">
        <v>33</v>
      </c>
      <c r="P666" s="9">
        <v>12601</v>
      </c>
      <c r="Q666">
        <v>41.693794</v>
      </c>
      <c r="R666">
        <v>-73.935606</v>
      </c>
      <c r="S666" s="9" t="s">
        <v>102</v>
      </c>
      <c r="T666" s="9" t="s">
        <v>140</v>
      </c>
      <c r="U666" s="9" t="s">
        <v>39</v>
      </c>
      <c r="V666">
        <v>2</v>
      </c>
      <c r="W666">
        <v>3</v>
      </c>
      <c r="X666" t="s">
        <v>53</v>
      </c>
      <c r="Y666" t="s">
        <v>41</v>
      </c>
      <c r="Z666">
        <v>58.9254810581285</v>
      </c>
    </row>
    <row r="667" spans="1:26">
      <c r="A667" s="10" t="s">
        <v>44</v>
      </c>
      <c r="B667" s="8" t="s">
        <v>45</v>
      </c>
      <c r="C667" s="8" t="s">
        <v>46</v>
      </c>
      <c r="D667" s="8" t="s">
        <v>33</v>
      </c>
      <c r="E667" s="8">
        <v>10451</v>
      </c>
      <c r="F667" s="8">
        <v>40.828804</v>
      </c>
      <c r="G667" s="8">
        <v>-73.92742</v>
      </c>
      <c r="H667" s="9">
        <v>141338586</v>
      </c>
      <c r="I667" s="9">
        <v>1740233899</v>
      </c>
      <c r="J667" s="9" t="s">
        <v>34</v>
      </c>
      <c r="K667" s="6" t="s">
        <v>160</v>
      </c>
      <c r="L667" s="6" t="s">
        <v>161</v>
      </c>
      <c r="M667" s="9"/>
      <c r="N667" s="9" t="s">
        <v>139</v>
      </c>
      <c r="O667" s="9" t="s">
        <v>33</v>
      </c>
      <c r="P667" s="9">
        <v>12601</v>
      </c>
      <c r="Q667">
        <v>41.693794</v>
      </c>
      <c r="R667">
        <v>-73.935606</v>
      </c>
      <c r="S667" s="9" t="s">
        <v>102</v>
      </c>
      <c r="T667" s="9" t="s">
        <v>140</v>
      </c>
      <c r="U667" s="9" t="s">
        <v>39</v>
      </c>
      <c r="V667">
        <v>2</v>
      </c>
      <c r="W667">
        <v>3</v>
      </c>
      <c r="X667" t="s">
        <v>53</v>
      </c>
      <c r="Y667" t="s">
        <v>41</v>
      </c>
      <c r="Z667">
        <v>59.8331808603758</v>
      </c>
    </row>
    <row r="668" spans="1:26">
      <c r="A668" s="8" t="s">
        <v>89</v>
      </c>
      <c r="B668" s="8" t="s">
        <v>90</v>
      </c>
      <c r="C668" s="8" t="s">
        <v>91</v>
      </c>
      <c r="D668" s="8" t="s">
        <v>33</v>
      </c>
      <c r="E668" s="8">
        <v>12159</v>
      </c>
      <c r="F668" s="8">
        <v>42.627838</v>
      </c>
      <c r="G668" s="8">
        <v>-73.863534</v>
      </c>
      <c r="H668" s="9">
        <v>141338586</v>
      </c>
      <c r="I668" s="9">
        <v>1740233899</v>
      </c>
      <c r="J668" s="9" t="s">
        <v>34</v>
      </c>
      <c r="K668" s="6" t="s">
        <v>160</v>
      </c>
      <c r="L668" s="6" t="s">
        <v>161</v>
      </c>
      <c r="M668" s="9"/>
      <c r="N668" s="9" t="s">
        <v>139</v>
      </c>
      <c r="O668" s="9" t="s">
        <v>33</v>
      </c>
      <c r="P668" s="9">
        <v>12601</v>
      </c>
      <c r="Q668">
        <v>41.693794</v>
      </c>
      <c r="R668">
        <v>-73.935606</v>
      </c>
      <c r="S668" s="9" t="s">
        <v>102</v>
      </c>
      <c r="T668" s="9" t="s">
        <v>140</v>
      </c>
      <c r="U668" s="9" t="s">
        <v>39</v>
      </c>
      <c r="V668">
        <v>2</v>
      </c>
      <c r="W668">
        <v>3</v>
      </c>
      <c r="X668" t="s">
        <v>53</v>
      </c>
      <c r="Y668" t="s">
        <v>41</v>
      </c>
      <c r="Z668">
        <v>64.713744521886</v>
      </c>
    </row>
    <row r="669" spans="1:26">
      <c r="A669" s="8" t="s">
        <v>30</v>
      </c>
      <c r="B669" s="8" t="s">
        <v>31</v>
      </c>
      <c r="C669" s="8" t="s">
        <v>32</v>
      </c>
      <c r="D669" s="8" t="s">
        <v>33</v>
      </c>
      <c r="E669" s="8">
        <v>10174</v>
      </c>
      <c r="F669" s="8">
        <v>40.751915</v>
      </c>
      <c r="G669" s="8">
        <v>-73.97553</v>
      </c>
      <c r="H669" s="9">
        <v>141338586</v>
      </c>
      <c r="I669" s="9">
        <v>1740233899</v>
      </c>
      <c r="J669" s="9" t="s">
        <v>34</v>
      </c>
      <c r="K669" s="6" t="s">
        <v>160</v>
      </c>
      <c r="L669" s="6" t="s">
        <v>161</v>
      </c>
      <c r="M669" s="9"/>
      <c r="N669" s="9" t="s">
        <v>139</v>
      </c>
      <c r="O669" s="9" t="s">
        <v>33</v>
      </c>
      <c r="P669" s="9">
        <v>12601</v>
      </c>
      <c r="Q669">
        <v>41.693794</v>
      </c>
      <c r="R669">
        <v>-73.935606</v>
      </c>
      <c r="S669" s="9" t="s">
        <v>102</v>
      </c>
      <c r="T669" s="9" t="s">
        <v>140</v>
      </c>
      <c r="U669" s="9" t="s">
        <v>39</v>
      </c>
      <c r="V669">
        <v>2</v>
      </c>
      <c r="W669">
        <v>3</v>
      </c>
      <c r="X669" t="s">
        <v>53</v>
      </c>
      <c r="Y669" t="s">
        <v>41</v>
      </c>
      <c r="Z669">
        <v>65.1832068393149</v>
      </c>
    </row>
    <row r="670" spans="1:26">
      <c r="A670" s="8" t="s">
        <v>47</v>
      </c>
      <c r="B670" s="8" t="s">
        <v>48</v>
      </c>
      <c r="C670" s="8" t="s">
        <v>32</v>
      </c>
      <c r="D670" s="8" t="s">
        <v>33</v>
      </c>
      <c r="E670" s="8">
        <v>10032</v>
      </c>
      <c r="F670" s="8">
        <v>40.841916</v>
      </c>
      <c r="G670" s="8">
        <v>-73.941422</v>
      </c>
      <c r="H670" s="9">
        <v>134111638</v>
      </c>
      <c r="I670" s="9">
        <v>1073525341</v>
      </c>
      <c r="J670" s="9" t="s">
        <v>34</v>
      </c>
      <c r="K670" s="6" t="s">
        <v>119</v>
      </c>
      <c r="L670" s="6" t="s">
        <v>120</v>
      </c>
      <c r="M670" s="9"/>
      <c r="N670" s="9" t="s">
        <v>121</v>
      </c>
      <c r="O670" s="9" t="s">
        <v>33</v>
      </c>
      <c r="P670" s="9">
        <v>12428</v>
      </c>
      <c r="Q670">
        <v>41.732398</v>
      </c>
      <c r="R670">
        <v>-74.378987</v>
      </c>
      <c r="S670" s="9" t="s">
        <v>102</v>
      </c>
      <c r="T670" s="9" t="s">
        <v>122</v>
      </c>
      <c r="U670" s="9" t="s">
        <v>39</v>
      </c>
      <c r="V670">
        <v>2</v>
      </c>
      <c r="W670">
        <v>3</v>
      </c>
      <c r="X670" t="s">
        <v>42</v>
      </c>
      <c r="Y670" t="s">
        <v>53</v>
      </c>
      <c r="Z670">
        <v>65.6592004298622</v>
      </c>
    </row>
    <row r="671" spans="1:26">
      <c r="A671" s="8" t="s">
        <v>60</v>
      </c>
      <c r="B671" s="8" t="s">
        <v>61</v>
      </c>
      <c r="C671" s="8" t="s">
        <v>32</v>
      </c>
      <c r="D671" s="8" t="s">
        <v>33</v>
      </c>
      <c r="E671" s="8">
        <v>10014</v>
      </c>
      <c r="F671" s="8">
        <v>40.73365</v>
      </c>
      <c r="G671" s="8">
        <v>-74.003158</v>
      </c>
      <c r="H671" s="9">
        <v>141338586</v>
      </c>
      <c r="I671" s="9">
        <v>1740233899</v>
      </c>
      <c r="J671" s="9" t="s">
        <v>34</v>
      </c>
      <c r="K671" s="6" t="s">
        <v>160</v>
      </c>
      <c r="L671" s="6" t="s">
        <v>161</v>
      </c>
      <c r="M671" s="9"/>
      <c r="N671" s="9" t="s">
        <v>139</v>
      </c>
      <c r="O671" s="9" t="s">
        <v>33</v>
      </c>
      <c r="P671" s="9">
        <v>12601</v>
      </c>
      <c r="Q671">
        <v>41.693794</v>
      </c>
      <c r="R671">
        <v>-73.935606</v>
      </c>
      <c r="S671" s="9" t="s">
        <v>102</v>
      </c>
      <c r="T671" s="9" t="s">
        <v>140</v>
      </c>
      <c r="U671" s="9" t="s">
        <v>39</v>
      </c>
      <c r="V671">
        <v>2</v>
      </c>
      <c r="W671">
        <v>3</v>
      </c>
      <c r="X671" t="s">
        <v>53</v>
      </c>
      <c r="Y671" t="s">
        <v>41</v>
      </c>
      <c r="Z671">
        <v>66.5064479742149</v>
      </c>
    </row>
    <row r="672" spans="1:26">
      <c r="A672" s="10" t="s">
        <v>44</v>
      </c>
      <c r="B672" s="8" t="s">
        <v>45</v>
      </c>
      <c r="C672" s="8" t="s">
        <v>46</v>
      </c>
      <c r="D672" s="8" t="s">
        <v>33</v>
      </c>
      <c r="E672" s="8">
        <v>10451</v>
      </c>
      <c r="F672" s="8">
        <v>40.828804</v>
      </c>
      <c r="G672" s="8">
        <v>-73.92742</v>
      </c>
      <c r="H672" s="9">
        <v>134111638</v>
      </c>
      <c r="I672" s="9">
        <v>1073525341</v>
      </c>
      <c r="J672" s="9" t="s">
        <v>34</v>
      </c>
      <c r="K672" s="6" t="s">
        <v>119</v>
      </c>
      <c r="L672" s="6" t="s">
        <v>120</v>
      </c>
      <c r="M672" s="9"/>
      <c r="N672" s="9" t="s">
        <v>121</v>
      </c>
      <c r="O672" s="9" t="s">
        <v>33</v>
      </c>
      <c r="P672" s="9">
        <v>12428</v>
      </c>
      <c r="Q672">
        <v>41.732398</v>
      </c>
      <c r="R672">
        <v>-74.378987</v>
      </c>
      <c r="S672" s="9" t="s">
        <v>102</v>
      </c>
      <c r="T672" s="9" t="s">
        <v>122</v>
      </c>
      <c r="U672" s="9" t="s">
        <v>39</v>
      </c>
      <c r="V672">
        <v>2</v>
      </c>
      <c r="W672">
        <v>3</v>
      </c>
      <c r="X672" t="s">
        <v>42</v>
      </c>
      <c r="Y672" t="s">
        <v>53</v>
      </c>
      <c r="Z672">
        <v>66.7639194302496</v>
      </c>
    </row>
    <row r="673" spans="1:26">
      <c r="A673" s="8" t="s">
        <v>89</v>
      </c>
      <c r="B673" s="8" t="s">
        <v>90</v>
      </c>
      <c r="C673" s="8" t="s">
        <v>91</v>
      </c>
      <c r="D673" s="8" t="s">
        <v>33</v>
      </c>
      <c r="E673" s="8">
        <v>12159</v>
      </c>
      <c r="F673" s="8">
        <v>42.627838</v>
      </c>
      <c r="G673" s="8">
        <v>-73.863534</v>
      </c>
      <c r="H673" s="9">
        <v>134111638</v>
      </c>
      <c r="I673" s="9">
        <v>1073525341</v>
      </c>
      <c r="J673" s="9" t="s">
        <v>34</v>
      </c>
      <c r="K673" s="6" t="s">
        <v>119</v>
      </c>
      <c r="L673" s="6" t="s">
        <v>120</v>
      </c>
      <c r="M673" s="9"/>
      <c r="N673" s="9" t="s">
        <v>121</v>
      </c>
      <c r="O673" s="9" t="s">
        <v>33</v>
      </c>
      <c r="P673" s="9">
        <v>12428</v>
      </c>
      <c r="Q673">
        <v>41.732398</v>
      </c>
      <c r="R673">
        <v>-74.378987</v>
      </c>
      <c r="S673" s="9" t="s">
        <v>102</v>
      </c>
      <c r="T673" s="9" t="s">
        <v>122</v>
      </c>
      <c r="U673" s="9" t="s">
        <v>39</v>
      </c>
      <c r="V673">
        <v>2</v>
      </c>
      <c r="W673">
        <v>3</v>
      </c>
      <c r="X673" t="s">
        <v>42</v>
      </c>
      <c r="Y673" t="s">
        <v>53</v>
      </c>
      <c r="Z673">
        <v>67.3373763238292</v>
      </c>
    </row>
    <row r="674" spans="1:26">
      <c r="A674" s="8" t="s">
        <v>54</v>
      </c>
      <c r="B674" s="8" t="s">
        <v>55</v>
      </c>
      <c r="C674" s="8" t="s">
        <v>56</v>
      </c>
      <c r="D674" s="8" t="s">
        <v>33</v>
      </c>
      <c r="E674" s="8">
        <v>11211</v>
      </c>
      <c r="F674" s="8">
        <v>40.709905</v>
      </c>
      <c r="G674" s="8">
        <v>-73.962648</v>
      </c>
      <c r="H674" s="9">
        <v>141338586</v>
      </c>
      <c r="I674" s="9">
        <v>1740233899</v>
      </c>
      <c r="J674" s="9" t="s">
        <v>34</v>
      </c>
      <c r="K674" s="6" t="s">
        <v>160</v>
      </c>
      <c r="L674" s="6" t="s">
        <v>161</v>
      </c>
      <c r="M674" s="9"/>
      <c r="N674" s="9" t="s">
        <v>139</v>
      </c>
      <c r="O674" s="9" t="s">
        <v>33</v>
      </c>
      <c r="P674" s="9">
        <v>12601</v>
      </c>
      <c r="Q674">
        <v>41.693794</v>
      </c>
      <c r="R674">
        <v>-73.935606</v>
      </c>
      <c r="S674" s="9" t="s">
        <v>102</v>
      </c>
      <c r="T674" s="9" t="s">
        <v>140</v>
      </c>
      <c r="U674" s="9" t="s">
        <v>39</v>
      </c>
      <c r="V674">
        <v>2</v>
      </c>
      <c r="W674">
        <v>3</v>
      </c>
      <c r="X674" t="s">
        <v>53</v>
      </c>
      <c r="Y674" t="s">
        <v>41</v>
      </c>
      <c r="Z674">
        <v>68.0705021456279</v>
      </c>
    </row>
    <row r="675" spans="1:26">
      <c r="A675" s="8" t="s">
        <v>97</v>
      </c>
      <c r="B675" s="8" t="s">
        <v>98</v>
      </c>
      <c r="C675" s="8" t="s">
        <v>99</v>
      </c>
      <c r="D675" s="8" t="s">
        <v>33</v>
      </c>
      <c r="E675" s="8">
        <v>12203</v>
      </c>
      <c r="F675" s="8">
        <v>42.673578</v>
      </c>
      <c r="G675" s="8">
        <v>-73.799302</v>
      </c>
      <c r="H675" s="9">
        <v>141338586</v>
      </c>
      <c r="I675" s="9">
        <v>1740233899</v>
      </c>
      <c r="J675" s="9" t="s">
        <v>34</v>
      </c>
      <c r="K675" s="6" t="s">
        <v>160</v>
      </c>
      <c r="L675" s="6" t="s">
        <v>161</v>
      </c>
      <c r="M675" s="9"/>
      <c r="N675" s="9" t="s">
        <v>139</v>
      </c>
      <c r="O675" s="9" t="s">
        <v>33</v>
      </c>
      <c r="P675" s="9">
        <v>12601</v>
      </c>
      <c r="Q675">
        <v>41.693794</v>
      </c>
      <c r="R675">
        <v>-73.935606</v>
      </c>
      <c r="S675" s="9" t="s">
        <v>102</v>
      </c>
      <c r="T675" s="9" t="s">
        <v>140</v>
      </c>
      <c r="U675" s="9" t="s">
        <v>39</v>
      </c>
      <c r="V675">
        <v>2</v>
      </c>
      <c r="W675">
        <v>3</v>
      </c>
      <c r="X675" t="s">
        <v>53</v>
      </c>
      <c r="Y675" t="s">
        <v>41</v>
      </c>
      <c r="Z675">
        <v>68.1311148540536</v>
      </c>
    </row>
    <row r="676" spans="1:26">
      <c r="A676" s="8" t="s">
        <v>30</v>
      </c>
      <c r="B676" s="8" t="s">
        <v>31</v>
      </c>
      <c r="C676" s="8" t="s">
        <v>32</v>
      </c>
      <c r="D676" s="8" t="s">
        <v>33</v>
      </c>
      <c r="E676" s="8">
        <v>10174</v>
      </c>
      <c r="F676" s="8">
        <v>40.751915</v>
      </c>
      <c r="G676" s="8">
        <v>-73.97553</v>
      </c>
      <c r="H676" s="9">
        <v>134111638</v>
      </c>
      <c r="I676" s="9">
        <v>1073525341</v>
      </c>
      <c r="J676" s="9" t="s">
        <v>34</v>
      </c>
      <c r="K676" s="6" t="s">
        <v>119</v>
      </c>
      <c r="L676" s="6" t="s">
        <v>120</v>
      </c>
      <c r="M676" s="9"/>
      <c r="N676" s="9" t="s">
        <v>121</v>
      </c>
      <c r="O676" s="9" t="s">
        <v>33</v>
      </c>
      <c r="P676" s="9">
        <v>12428</v>
      </c>
      <c r="Q676">
        <v>41.732398</v>
      </c>
      <c r="R676">
        <v>-74.378987</v>
      </c>
      <c r="S676" s="9" t="s">
        <v>102</v>
      </c>
      <c r="T676" s="9" t="s">
        <v>122</v>
      </c>
      <c r="U676" s="9" t="s">
        <v>39</v>
      </c>
      <c r="V676">
        <v>2</v>
      </c>
      <c r="W676">
        <v>3</v>
      </c>
      <c r="X676" t="s">
        <v>42</v>
      </c>
      <c r="Y676" t="s">
        <v>53</v>
      </c>
      <c r="Z676">
        <v>70.9922960420105</v>
      </c>
    </row>
    <row r="677" spans="1:26">
      <c r="A677" s="8" t="s">
        <v>97</v>
      </c>
      <c r="B677" s="8" t="s">
        <v>98</v>
      </c>
      <c r="C677" s="8" t="s">
        <v>99</v>
      </c>
      <c r="D677" s="8" t="s">
        <v>33</v>
      </c>
      <c r="E677" s="8">
        <v>12203</v>
      </c>
      <c r="F677" s="8">
        <v>42.673578</v>
      </c>
      <c r="G677" s="8">
        <v>-73.799302</v>
      </c>
      <c r="H677" s="9">
        <v>134111638</v>
      </c>
      <c r="I677" s="9">
        <v>1073525341</v>
      </c>
      <c r="J677" s="9" t="s">
        <v>34</v>
      </c>
      <c r="K677" s="6" t="s">
        <v>119</v>
      </c>
      <c r="L677" s="6" t="s">
        <v>120</v>
      </c>
      <c r="M677" s="9"/>
      <c r="N677" s="9" t="s">
        <v>121</v>
      </c>
      <c r="O677" s="9" t="s">
        <v>33</v>
      </c>
      <c r="P677" s="9">
        <v>12428</v>
      </c>
      <c r="Q677">
        <v>41.732398</v>
      </c>
      <c r="R677">
        <v>-74.378987</v>
      </c>
      <c r="S677" s="9" t="s">
        <v>102</v>
      </c>
      <c r="T677" s="9" t="s">
        <v>122</v>
      </c>
      <c r="U677" s="9" t="s">
        <v>39</v>
      </c>
      <c r="V677">
        <v>2</v>
      </c>
      <c r="W677">
        <v>3</v>
      </c>
      <c r="X677" t="s">
        <v>42</v>
      </c>
      <c r="Y677" t="s">
        <v>53</v>
      </c>
      <c r="Z677">
        <v>71.5570680109555</v>
      </c>
    </row>
    <row r="678" spans="1:26">
      <c r="A678" s="8" t="s">
        <v>60</v>
      </c>
      <c r="B678" s="8" t="s">
        <v>61</v>
      </c>
      <c r="C678" s="8" t="s">
        <v>32</v>
      </c>
      <c r="D678" s="8" t="s">
        <v>33</v>
      </c>
      <c r="E678" s="8">
        <v>10014</v>
      </c>
      <c r="F678" s="8">
        <v>40.73365</v>
      </c>
      <c r="G678" s="8">
        <v>-74.003158</v>
      </c>
      <c r="H678" s="9">
        <v>134111638</v>
      </c>
      <c r="I678" s="9">
        <v>1073525341</v>
      </c>
      <c r="J678" s="9" t="s">
        <v>34</v>
      </c>
      <c r="K678" s="6" t="s">
        <v>119</v>
      </c>
      <c r="L678" s="6" t="s">
        <v>120</v>
      </c>
      <c r="M678" s="9"/>
      <c r="N678" s="9" t="s">
        <v>121</v>
      </c>
      <c r="O678" s="9" t="s">
        <v>33</v>
      </c>
      <c r="P678" s="9">
        <v>12428</v>
      </c>
      <c r="Q678">
        <v>41.732398</v>
      </c>
      <c r="R678">
        <v>-74.378987</v>
      </c>
      <c r="S678" s="9" t="s">
        <v>102</v>
      </c>
      <c r="T678" s="9" t="s">
        <v>122</v>
      </c>
      <c r="U678" s="9" t="s">
        <v>39</v>
      </c>
      <c r="V678">
        <v>2</v>
      </c>
      <c r="W678">
        <v>3</v>
      </c>
      <c r="X678" t="s">
        <v>42</v>
      </c>
      <c r="Y678" t="s">
        <v>53</v>
      </c>
      <c r="Z678">
        <v>71.7965051384151</v>
      </c>
    </row>
    <row r="679" spans="1:26">
      <c r="A679" s="8" t="s">
        <v>54</v>
      </c>
      <c r="B679" s="8" t="s">
        <v>55</v>
      </c>
      <c r="C679" s="8" t="s">
        <v>56</v>
      </c>
      <c r="D679" s="8" t="s">
        <v>33</v>
      </c>
      <c r="E679" s="8">
        <v>11211</v>
      </c>
      <c r="F679" s="8">
        <v>40.709905</v>
      </c>
      <c r="G679" s="8">
        <v>-73.962648</v>
      </c>
      <c r="H679" s="9">
        <v>134111638</v>
      </c>
      <c r="I679" s="9">
        <v>1073525341</v>
      </c>
      <c r="J679" s="9" t="s">
        <v>34</v>
      </c>
      <c r="K679" s="6" t="s">
        <v>119</v>
      </c>
      <c r="L679" s="6" t="s">
        <v>120</v>
      </c>
      <c r="M679" s="9"/>
      <c r="N679" s="9" t="s">
        <v>121</v>
      </c>
      <c r="O679" s="9" t="s">
        <v>33</v>
      </c>
      <c r="P679" s="9">
        <v>12428</v>
      </c>
      <c r="Q679">
        <v>41.732398</v>
      </c>
      <c r="R679">
        <v>-74.378987</v>
      </c>
      <c r="S679" s="9" t="s">
        <v>102</v>
      </c>
      <c r="T679" s="9" t="s">
        <v>122</v>
      </c>
      <c r="U679" s="9" t="s">
        <v>39</v>
      </c>
      <c r="V679">
        <v>2</v>
      </c>
      <c r="W679">
        <v>3</v>
      </c>
      <c r="X679" t="s">
        <v>42</v>
      </c>
      <c r="Y679" t="s">
        <v>53</v>
      </c>
      <c r="Z679">
        <v>73.9686768771554</v>
      </c>
    </row>
    <row r="680" spans="1:26">
      <c r="A680" s="8" t="s">
        <v>89</v>
      </c>
      <c r="B680" s="8" t="s">
        <v>90</v>
      </c>
      <c r="C680" s="8" t="s">
        <v>91</v>
      </c>
      <c r="D680" s="8" t="s">
        <v>33</v>
      </c>
      <c r="E680" s="8">
        <v>12159</v>
      </c>
      <c r="F680" s="8">
        <v>42.627838</v>
      </c>
      <c r="G680" s="8">
        <v>-73.863534</v>
      </c>
      <c r="H680" s="9">
        <v>141800629</v>
      </c>
      <c r="I680" s="9">
        <v>1396825386</v>
      </c>
      <c r="J680" s="9" t="s">
        <v>49</v>
      </c>
      <c r="K680" s="6" t="s">
        <v>428</v>
      </c>
      <c r="L680" s="6" t="s">
        <v>429</v>
      </c>
      <c r="M680" s="9" t="s">
        <v>430</v>
      </c>
      <c r="N680" s="9" t="s">
        <v>431</v>
      </c>
      <c r="O680" s="9" t="s">
        <v>33</v>
      </c>
      <c r="P680" s="9">
        <v>12524</v>
      </c>
      <c r="Q680">
        <v>41.524441</v>
      </c>
      <c r="R680">
        <v>-73.896327</v>
      </c>
      <c r="S680" s="9" t="s">
        <v>102</v>
      </c>
      <c r="T680" s="9" t="s">
        <v>140</v>
      </c>
      <c r="U680" s="9" t="s">
        <v>52</v>
      </c>
      <c r="V680">
        <v>5</v>
      </c>
      <c r="W680">
        <v>3</v>
      </c>
      <c r="X680" t="s">
        <v>42</v>
      </c>
      <c r="Y680" t="s">
        <v>53</v>
      </c>
      <c r="Z680">
        <v>76.3409306537376</v>
      </c>
    </row>
    <row r="681" spans="1:26">
      <c r="A681" s="8" t="s">
        <v>89</v>
      </c>
      <c r="B681" s="8" t="s">
        <v>90</v>
      </c>
      <c r="C681" s="8" t="s">
        <v>91</v>
      </c>
      <c r="D681" s="8" t="s">
        <v>33</v>
      </c>
      <c r="E681" s="8">
        <v>12159</v>
      </c>
      <c r="F681" s="8">
        <v>42.627838</v>
      </c>
      <c r="G681" s="8">
        <v>-73.863534</v>
      </c>
      <c r="H681" s="9">
        <v>150532245</v>
      </c>
      <c r="I681" s="9">
        <v>1821093402</v>
      </c>
      <c r="J681" s="9" t="s">
        <v>34</v>
      </c>
      <c r="K681" s="6" t="s">
        <v>247</v>
      </c>
      <c r="L681" s="6" t="s">
        <v>248</v>
      </c>
      <c r="M681" s="9"/>
      <c r="N681" s="9" t="s">
        <v>249</v>
      </c>
      <c r="O681" s="9" t="s">
        <v>33</v>
      </c>
      <c r="P681" s="9">
        <v>13501</v>
      </c>
      <c r="Q681">
        <v>43.083491</v>
      </c>
      <c r="R681">
        <v>-75.267075</v>
      </c>
      <c r="S681" s="9" t="s">
        <v>95</v>
      </c>
      <c r="T681" s="9" t="s">
        <v>96</v>
      </c>
      <c r="U681" s="9" t="s">
        <v>39</v>
      </c>
      <c r="V681">
        <v>2</v>
      </c>
      <c r="W681">
        <v>3</v>
      </c>
      <c r="X681" t="s">
        <v>42</v>
      </c>
      <c r="Y681" t="s">
        <v>53</v>
      </c>
      <c r="Z681">
        <v>77.8342021962862</v>
      </c>
    </row>
    <row r="682" spans="1:26">
      <c r="A682" s="8" t="s">
        <v>89</v>
      </c>
      <c r="B682" s="8" t="s">
        <v>90</v>
      </c>
      <c r="C682" s="8" t="s">
        <v>91</v>
      </c>
      <c r="D682" s="8" t="s">
        <v>33</v>
      </c>
      <c r="E682" s="8">
        <v>12159</v>
      </c>
      <c r="F682" s="8">
        <v>42.627838</v>
      </c>
      <c r="G682" s="8">
        <v>-73.863534</v>
      </c>
      <c r="H682" s="9">
        <v>141340054</v>
      </c>
      <c r="I682" s="9">
        <v>1003923434</v>
      </c>
      <c r="J682" s="9" t="s">
        <v>34</v>
      </c>
      <c r="K682" s="6" t="s">
        <v>200</v>
      </c>
      <c r="L682" s="6" t="s">
        <v>201</v>
      </c>
      <c r="M682" s="9"/>
      <c r="N682" s="9" t="s">
        <v>202</v>
      </c>
      <c r="O682" s="9" t="s">
        <v>33</v>
      </c>
      <c r="P682" s="9">
        <v>12550</v>
      </c>
      <c r="Q682">
        <v>41.503411</v>
      </c>
      <c r="R682">
        <v>-74.014494</v>
      </c>
      <c r="S682" s="9" t="s">
        <v>102</v>
      </c>
      <c r="T682" s="9" t="s">
        <v>155</v>
      </c>
      <c r="U682" s="9" t="s">
        <v>39</v>
      </c>
      <c r="V682">
        <v>1</v>
      </c>
      <c r="W682">
        <v>3</v>
      </c>
      <c r="X682" t="s">
        <v>42</v>
      </c>
      <c r="Y682" t="s">
        <v>42</v>
      </c>
      <c r="Z682">
        <v>78.1623267075043</v>
      </c>
    </row>
    <row r="683" spans="1:26">
      <c r="A683" s="8" t="s">
        <v>97</v>
      </c>
      <c r="B683" s="8" t="s">
        <v>98</v>
      </c>
      <c r="C683" s="8" t="s">
        <v>99</v>
      </c>
      <c r="D683" s="8" t="s">
        <v>33</v>
      </c>
      <c r="E683" s="8">
        <v>12203</v>
      </c>
      <c r="F683" s="8">
        <v>42.673578</v>
      </c>
      <c r="G683" s="8">
        <v>-73.799302</v>
      </c>
      <c r="H683" s="9">
        <v>150532245</v>
      </c>
      <c r="I683" s="9">
        <v>1821093402</v>
      </c>
      <c r="J683" s="9" t="s">
        <v>34</v>
      </c>
      <c r="K683" s="6" t="s">
        <v>247</v>
      </c>
      <c r="L683" s="6" t="s">
        <v>248</v>
      </c>
      <c r="M683" s="9"/>
      <c r="N683" s="9" t="s">
        <v>249</v>
      </c>
      <c r="O683" s="9" t="s">
        <v>33</v>
      </c>
      <c r="P683" s="9">
        <v>13501</v>
      </c>
      <c r="Q683">
        <v>43.083491</v>
      </c>
      <c r="R683">
        <v>-75.267075</v>
      </c>
      <c r="S683" s="9" t="s">
        <v>95</v>
      </c>
      <c r="T683" s="9" t="s">
        <v>96</v>
      </c>
      <c r="U683" s="9" t="s">
        <v>39</v>
      </c>
      <c r="V683">
        <v>2</v>
      </c>
      <c r="W683">
        <v>3</v>
      </c>
      <c r="X683" t="s">
        <v>42</v>
      </c>
      <c r="Y683" t="s">
        <v>53</v>
      </c>
      <c r="Z683">
        <v>79.6167341011936</v>
      </c>
    </row>
    <row r="684" spans="1:26">
      <c r="A684" s="8" t="s">
        <v>97</v>
      </c>
      <c r="B684" s="8" t="s">
        <v>98</v>
      </c>
      <c r="C684" s="8" t="s">
        <v>99</v>
      </c>
      <c r="D684" s="8" t="s">
        <v>33</v>
      </c>
      <c r="E684" s="8">
        <v>12203</v>
      </c>
      <c r="F684" s="8">
        <v>42.673578</v>
      </c>
      <c r="G684" s="8">
        <v>-73.799302</v>
      </c>
      <c r="H684" s="9">
        <v>141800629</v>
      </c>
      <c r="I684" s="9">
        <v>1396825386</v>
      </c>
      <c r="J684" s="9" t="s">
        <v>49</v>
      </c>
      <c r="K684" s="6" t="s">
        <v>428</v>
      </c>
      <c r="L684" s="6" t="s">
        <v>429</v>
      </c>
      <c r="M684" s="9" t="s">
        <v>430</v>
      </c>
      <c r="N684" s="9" t="s">
        <v>431</v>
      </c>
      <c r="O684" s="9" t="s">
        <v>33</v>
      </c>
      <c r="P684" s="9">
        <v>12524</v>
      </c>
      <c r="Q684">
        <v>41.524441</v>
      </c>
      <c r="R684">
        <v>-73.896327</v>
      </c>
      <c r="S684" s="9" t="s">
        <v>102</v>
      </c>
      <c r="T684" s="9" t="s">
        <v>140</v>
      </c>
      <c r="U684" s="9" t="s">
        <v>52</v>
      </c>
      <c r="V684">
        <v>5</v>
      </c>
      <c r="W684">
        <v>3</v>
      </c>
      <c r="X684" t="s">
        <v>42</v>
      </c>
      <c r="Y684" t="s">
        <v>53</v>
      </c>
      <c r="Z684">
        <v>79.6420290926265</v>
      </c>
    </row>
    <row r="685" spans="1:26">
      <c r="A685" s="8" t="s">
        <v>97</v>
      </c>
      <c r="B685" s="8" t="s">
        <v>98</v>
      </c>
      <c r="C685" s="8" t="s">
        <v>99</v>
      </c>
      <c r="D685" s="8" t="s">
        <v>33</v>
      </c>
      <c r="E685" s="8">
        <v>12203</v>
      </c>
      <c r="F685" s="8">
        <v>42.673578</v>
      </c>
      <c r="G685" s="8">
        <v>-73.799302</v>
      </c>
      <c r="H685" s="9">
        <v>141340054</v>
      </c>
      <c r="I685" s="9">
        <v>1003923434</v>
      </c>
      <c r="J685" s="9" t="s">
        <v>34</v>
      </c>
      <c r="K685" s="6" t="s">
        <v>200</v>
      </c>
      <c r="L685" s="6" t="s">
        <v>201</v>
      </c>
      <c r="M685" s="9"/>
      <c r="N685" s="9" t="s">
        <v>202</v>
      </c>
      <c r="O685" s="9" t="s">
        <v>33</v>
      </c>
      <c r="P685" s="9">
        <v>12550</v>
      </c>
      <c r="Q685">
        <v>41.503411</v>
      </c>
      <c r="R685">
        <v>-74.014494</v>
      </c>
      <c r="S685" s="9" t="s">
        <v>102</v>
      </c>
      <c r="T685" s="9" t="s">
        <v>155</v>
      </c>
      <c r="U685" s="9" t="s">
        <v>39</v>
      </c>
      <c r="V685">
        <v>1</v>
      </c>
      <c r="W685">
        <v>3</v>
      </c>
      <c r="X685" t="s">
        <v>42</v>
      </c>
      <c r="Y685" t="s">
        <v>42</v>
      </c>
      <c r="Z685">
        <v>81.6910590168392</v>
      </c>
    </row>
    <row r="686" spans="1:26">
      <c r="A686" s="8" t="s">
        <v>89</v>
      </c>
      <c r="B686" s="8" t="s">
        <v>90</v>
      </c>
      <c r="C686" s="8" t="s">
        <v>91</v>
      </c>
      <c r="D686" s="8" t="s">
        <v>33</v>
      </c>
      <c r="E686" s="8">
        <v>12159</v>
      </c>
      <c r="F686" s="8">
        <v>42.627838</v>
      </c>
      <c r="G686" s="8">
        <v>-73.863534</v>
      </c>
      <c r="H686" s="9">
        <v>141364536</v>
      </c>
      <c r="I686" s="9">
        <v>1609875772</v>
      </c>
      <c r="J686" s="9" t="s">
        <v>34</v>
      </c>
      <c r="K686" s="6" t="s">
        <v>318</v>
      </c>
      <c r="L686" s="6" t="s">
        <v>319</v>
      </c>
      <c r="M686" s="9"/>
      <c r="N686" s="9" t="s">
        <v>254</v>
      </c>
      <c r="O686" s="9" t="s">
        <v>33</v>
      </c>
      <c r="P686" s="9">
        <v>10940</v>
      </c>
      <c r="Q686">
        <v>41.441833</v>
      </c>
      <c r="R686">
        <v>-74.368145</v>
      </c>
      <c r="S686" s="9" t="s">
        <v>102</v>
      </c>
      <c r="T686" s="9" t="s">
        <v>155</v>
      </c>
      <c r="U686" s="9" t="s">
        <v>39</v>
      </c>
      <c r="V686">
        <v>2</v>
      </c>
      <c r="W686">
        <v>3</v>
      </c>
      <c r="X686" t="s">
        <v>53</v>
      </c>
      <c r="Y686" t="s">
        <v>42</v>
      </c>
      <c r="Z686">
        <v>86.0347038626583</v>
      </c>
    </row>
    <row r="687" spans="1:26">
      <c r="A687" s="8" t="s">
        <v>97</v>
      </c>
      <c r="B687" s="8" t="s">
        <v>98</v>
      </c>
      <c r="C687" s="8" t="s">
        <v>99</v>
      </c>
      <c r="D687" s="8" t="s">
        <v>33</v>
      </c>
      <c r="E687" s="8">
        <v>12203</v>
      </c>
      <c r="F687" s="8">
        <v>42.673578</v>
      </c>
      <c r="G687" s="8">
        <v>-73.799302</v>
      </c>
      <c r="H687" s="9">
        <v>141364536</v>
      </c>
      <c r="I687" s="9">
        <v>1609875772</v>
      </c>
      <c r="J687" s="9" t="s">
        <v>34</v>
      </c>
      <c r="K687" s="6" t="s">
        <v>318</v>
      </c>
      <c r="L687" s="6" t="s">
        <v>319</v>
      </c>
      <c r="M687" s="9"/>
      <c r="N687" s="9" t="s">
        <v>254</v>
      </c>
      <c r="O687" s="9" t="s">
        <v>33</v>
      </c>
      <c r="P687" s="9">
        <v>10940</v>
      </c>
      <c r="Q687">
        <v>41.441833</v>
      </c>
      <c r="R687">
        <v>-74.368145</v>
      </c>
      <c r="S687" s="9" t="s">
        <v>102</v>
      </c>
      <c r="T687" s="9" t="s">
        <v>155</v>
      </c>
      <c r="U687" s="9" t="s">
        <v>39</v>
      </c>
      <c r="V687">
        <v>2</v>
      </c>
      <c r="W687">
        <v>3</v>
      </c>
      <c r="X687" t="s">
        <v>53</v>
      </c>
      <c r="Y687" t="s">
        <v>42</v>
      </c>
      <c r="Z687">
        <v>90.0690018461703</v>
      </c>
    </row>
    <row r="688" spans="1:26">
      <c r="A688" s="8" t="s">
        <v>114</v>
      </c>
      <c r="B688" s="8" t="s">
        <v>115</v>
      </c>
      <c r="C688" s="8" t="s">
        <v>116</v>
      </c>
      <c r="D688" s="8" t="s">
        <v>33</v>
      </c>
      <c r="E688" s="8">
        <v>12133</v>
      </c>
      <c r="F688" s="8">
        <v>42.926121</v>
      </c>
      <c r="G688" s="8">
        <v>-73.346409</v>
      </c>
      <c r="H688" s="9">
        <v>141338586</v>
      </c>
      <c r="I688" s="9">
        <v>1740233899</v>
      </c>
      <c r="J688" s="9" t="s">
        <v>34</v>
      </c>
      <c r="K688" s="6" t="s">
        <v>160</v>
      </c>
      <c r="L688" s="6" t="s">
        <v>161</v>
      </c>
      <c r="M688" s="9"/>
      <c r="N688" s="9" t="s">
        <v>139</v>
      </c>
      <c r="O688" s="9" t="s">
        <v>33</v>
      </c>
      <c r="P688" s="9">
        <v>12601</v>
      </c>
      <c r="Q688">
        <v>41.693794</v>
      </c>
      <c r="R688">
        <v>-73.935606</v>
      </c>
      <c r="S688" s="9" t="s">
        <v>102</v>
      </c>
      <c r="T688" s="9" t="s">
        <v>140</v>
      </c>
      <c r="U688" s="9" t="s">
        <v>39</v>
      </c>
      <c r="V688">
        <v>2</v>
      </c>
      <c r="W688">
        <v>3</v>
      </c>
      <c r="X688" t="s">
        <v>53</v>
      </c>
      <c r="Y688" t="s">
        <v>41</v>
      </c>
      <c r="Z688">
        <v>90.4111086227597</v>
      </c>
    </row>
    <row r="689" spans="1:26">
      <c r="A689" s="8" t="s">
        <v>114</v>
      </c>
      <c r="B689" s="8" t="s">
        <v>115</v>
      </c>
      <c r="C689" s="8" t="s">
        <v>116</v>
      </c>
      <c r="D689" s="8" t="s">
        <v>33</v>
      </c>
      <c r="E689" s="8">
        <v>12133</v>
      </c>
      <c r="F689" s="8">
        <v>42.926121</v>
      </c>
      <c r="G689" s="8">
        <v>-73.346409</v>
      </c>
      <c r="H689" s="9">
        <v>150532245</v>
      </c>
      <c r="I689" s="9">
        <v>1821093402</v>
      </c>
      <c r="J689" s="9" t="s">
        <v>34</v>
      </c>
      <c r="K689" s="6" t="s">
        <v>247</v>
      </c>
      <c r="L689" s="6" t="s">
        <v>248</v>
      </c>
      <c r="M689" s="9"/>
      <c r="N689" s="9" t="s">
        <v>249</v>
      </c>
      <c r="O689" s="9" t="s">
        <v>33</v>
      </c>
      <c r="P689" s="9">
        <v>13501</v>
      </c>
      <c r="Q689">
        <v>43.083491</v>
      </c>
      <c r="R689">
        <v>-75.267075</v>
      </c>
      <c r="S689" s="9" t="s">
        <v>95</v>
      </c>
      <c r="T689" s="9" t="s">
        <v>96</v>
      </c>
      <c r="U689" s="9" t="s">
        <v>39</v>
      </c>
      <c r="V689">
        <v>2</v>
      </c>
      <c r="W689">
        <v>3</v>
      </c>
      <c r="X689" t="s">
        <v>42</v>
      </c>
      <c r="Y689" t="s">
        <v>53</v>
      </c>
      <c r="Z689">
        <v>97.760731658159</v>
      </c>
    </row>
    <row r="690" spans="1:26">
      <c r="A690" s="8" t="s">
        <v>114</v>
      </c>
      <c r="B690" s="8" t="s">
        <v>115</v>
      </c>
      <c r="C690" s="8" t="s">
        <v>116</v>
      </c>
      <c r="D690" s="8" t="s">
        <v>33</v>
      </c>
      <c r="E690" s="8">
        <v>12133</v>
      </c>
      <c r="F690" s="8">
        <v>42.926121</v>
      </c>
      <c r="G690" s="8">
        <v>-73.346409</v>
      </c>
      <c r="H690" s="9">
        <v>134111638</v>
      </c>
      <c r="I690" s="9">
        <v>1073525341</v>
      </c>
      <c r="J690" s="9" t="s">
        <v>34</v>
      </c>
      <c r="K690" s="6" t="s">
        <v>119</v>
      </c>
      <c r="L690" s="6" t="s">
        <v>120</v>
      </c>
      <c r="M690" s="9"/>
      <c r="N690" s="9" t="s">
        <v>121</v>
      </c>
      <c r="O690" s="9" t="s">
        <v>33</v>
      </c>
      <c r="P690" s="9">
        <v>12428</v>
      </c>
      <c r="Q690">
        <v>41.732398</v>
      </c>
      <c r="R690">
        <v>-74.378987</v>
      </c>
      <c r="S690" s="9" t="s">
        <v>102</v>
      </c>
      <c r="T690" s="9" t="s">
        <v>122</v>
      </c>
      <c r="U690" s="9" t="s">
        <v>39</v>
      </c>
      <c r="V690">
        <v>2</v>
      </c>
      <c r="W690">
        <v>3</v>
      </c>
      <c r="X690" t="s">
        <v>42</v>
      </c>
      <c r="Y690" t="s">
        <v>53</v>
      </c>
      <c r="Z690">
        <v>98.0080842685343</v>
      </c>
    </row>
    <row r="691" spans="1:26">
      <c r="A691" s="8" t="s">
        <v>114</v>
      </c>
      <c r="B691" s="8" t="s">
        <v>115</v>
      </c>
      <c r="C691" s="8" t="s">
        <v>116</v>
      </c>
      <c r="D691" s="8" t="s">
        <v>33</v>
      </c>
      <c r="E691" s="8">
        <v>12133</v>
      </c>
      <c r="F691" s="8">
        <v>42.926121</v>
      </c>
      <c r="G691" s="8">
        <v>-73.346409</v>
      </c>
      <c r="H691" s="9">
        <v>141800629</v>
      </c>
      <c r="I691" s="9">
        <v>1396825386</v>
      </c>
      <c r="J691" s="9" t="s">
        <v>49</v>
      </c>
      <c r="K691" s="6" t="s">
        <v>428</v>
      </c>
      <c r="L691" s="6" t="s">
        <v>429</v>
      </c>
      <c r="M691" s="9" t="s">
        <v>430</v>
      </c>
      <c r="N691" s="9" t="s">
        <v>431</v>
      </c>
      <c r="O691" s="9" t="s">
        <v>33</v>
      </c>
      <c r="P691" s="9">
        <v>12524</v>
      </c>
      <c r="Q691">
        <v>41.524441</v>
      </c>
      <c r="R691">
        <v>-73.896327</v>
      </c>
      <c r="S691" s="9" t="s">
        <v>102</v>
      </c>
      <c r="T691" s="9" t="s">
        <v>140</v>
      </c>
      <c r="U691" s="9" t="s">
        <v>52</v>
      </c>
      <c r="V691">
        <v>5</v>
      </c>
      <c r="W691">
        <v>3</v>
      </c>
      <c r="X691" t="s">
        <v>42</v>
      </c>
      <c r="Y691" t="s">
        <v>53</v>
      </c>
      <c r="Z691">
        <v>100.962770595954</v>
      </c>
    </row>
    <row r="692" spans="1:26">
      <c r="A692" s="8" t="s">
        <v>114</v>
      </c>
      <c r="B692" s="8" t="s">
        <v>115</v>
      </c>
      <c r="C692" s="8" t="s">
        <v>116</v>
      </c>
      <c r="D692" s="8" t="s">
        <v>33</v>
      </c>
      <c r="E692" s="8">
        <v>12133</v>
      </c>
      <c r="F692" s="8">
        <v>42.926121</v>
      </c>
      <c r="G692" s="8">
        <v>-73.346409</v>
      </c>
      <c r="H692" s="9">
        <v>141340054</v>
      </c>
      <c r="I692" s="9">
        <v>1003923434</v>
      </c>
      <c r="J692" s="9" t="s">
        <v>34</v>
      </c>
      <c r="K692" s="6" t="s">
        <v>200</v>
      </c>
      <c r="L692" s="6" t="s">
        <v>201</v>
      </c>
      <c r="M692" s="9"/>
      <c r="N692" s="9" t="s">
        <v>202</v>
      </c>
      <c r="O692" s="9" t="s">
        <v>33</v>
      </c>
      <c r="P692" s="9">
        <v>12550</v>
      </c>
      <c r="Q692">
        <v>41.503411</v>
      </c>
      <c r="R692">
        <v>-74.014494</v>
      </c>
      <c r="S692" s="9" t="s">
        <v>102</v>
      </c>
      <c r="T692" s="9" t="s">
        <v>155</v>
      </c>
      <c r="U692" s="9" t="s">
        <v>39</v>
      </c>
      <c r="V692">
        <v>1</v>
      </c>
      <c r="W692">
        <v>3</v>
      </c>
      <c r="X692" t="s">
        <v>42</v>
      </c>
      <c r="Y692" t="s">
        <v>42</v>
      </c>
      <c r="Z692">
        <v>104.190181600134</v>
      </c>
    </row>
    <row r="693" spans="1:26">
      <c r="A693" s="8" t="s">
        <v>89</v>
      </c>
      <c r="B693" s="8" t="s">
        <v>90</v>
      </c>
      <c r="C693" s="8" t="s">
        <v>91</v>
      </c>
      <c r="D693" s="8" t="s">
        <v>33</v>
      </c>
      <c r="E693" s="8">
        <v>12159</v>
      </c>
      <c r="F693" s="8">
        <v>42.627838</v>
      </c>
      <c r="G693" s="8">
        <v>-73.863534</v>
      </c>
      <c r="H693" s="9">
        <v>131725076</v>
      </c>
      <c r="I693" s="9">
        <v>1720185267</v>
      </c>
      <c r="J693" s="9" t="s">
        <v>34</v>
      </c>
      <c r="K693" s="6" t="s">
        <v>315</v>
      </c>
      <c r="L693" s="6" t="s">
        <v>316</v>
      </c>
      <c r="M693" s="9"/>
      <c r="N693" s="9" t="s">
        <v>317</v>
      </c>
      <c r="O693" s="9" t="s">
        <v>33</v>
      </c>
      <c r="P693" s="9">
        <v>10591</v>
      </c>
      <c r="Q693">
        <v>41.110375</v>
      </c>
      <c r="R693">
        <v>-73.864054</v>
      </c>
      <c r="S693" s="9" t="s">
        <v>37</v>
      </c>
      <c r="T693" s="9" t="s">
        <v>88</v>
      </c>
      <c r="U693" s="9" t="s">
        <v>39</v>
      </c>
      <c r="V693">
        <v>2</v>
      </c>
      <c r="W693">
        <v>3</v>
      </c>
      <c r="X693" t="s">
        <v>42</v>
      </c>
      <c r="Y693" t="s">
        <v>53</v>
      </c>
      <c r="Z693">
        <v>104.963460657611</v>
      </c>
    </row>
    <row r="694" spans="1:26">
      <c r="A694" s="8" t="s">
        <v>97</v>
      </c>
      <c r="B694" s="8" t="s">
        <v>98</v>
      </c>
      <c r="C694" s="8" t="s">
        <v>99</v>
      </c>
      <c r="D694" s="8" t="s">
        <v>33</v>
      </c>
      <c r="E694" s="8">
        <v>12203</v>
      </c>
      <c r="F694" s="8">
        <v>42.673578</v>
      </c>
      <c r="G694" s="8">
        <v>-73.799302</v>
      </c>
      <c r="H694" s="9">
        <v>131725076</v>
      </c>
      <c r="I694" s="9">
        <v>1720185267</v>
      </c>
      <c r="J694" s="9" t="s">
        <v>34</v>
      </c>
      <c r="K694" s="6" t="s">
        <v>315</v>
      </c>
      <c r="L694" s="6" t="s">
        <v>316</v>
      </c>
      <c r="M694" s="9"/>
      <c r="N694" s="9" t="s">
        <v>317</v>
      </c>
      <c r="O694" s="9" t="s">
        <v>33</v>
      </c>
      <c r="P694" s="9">
        <v>10591</v>
      </c>
      <c r="Q694">
        <v>41.110375</v>
      </c>
      <c r="R694">
        <v>-73.864054</v>
      </c>
      <c r="S694" s="9" t="s">
        <v>37</v>
      </c>
      <c r="T694" s="9" t="s">
        <v>88</v>
      </c>
      <c r="U694" s="9" t="s">
        <v>39</v>
      </c>
      <c r="V694">
        <v>2</v>
      </c>
      <c r="W694">
        <v>3</v>
      </c>
      <c r="X694" t="s">
        <v>42</v>
      </c>
      <c r="Y694" t="s">
        <v>53</v>
      </c>
      <c r="Z694">
        <v>108.178690591047</v>
      </c>
    </row>
    <row r="695" spans="1:26">
      <c r="A695" s="8" t="s">
        <v>114</v>
      </c>
      <c r="B695" s="8" t="s">
        <v>115</v>
      </c>
      <c r="C695" s="8" t="s">
        <v>116</v>
      </c>
      <c r="D695" s="8" t="s">
        <v>33</v>
      </c>
      <c r="E695" s="8">
        <v>12133</v>
      </c>
      <c r="F695" s="8">
        <v>42.926121</v>
      </c>
      <c r="G695" s="8">
        <v>-73.346409</v>
      </c>
      <c r="H695" s="9">
        <v>141364536</v>
      </c>
      <c r="I695" s="9">
        <v>1609875772</v>
      </c>
      <c r="J695" s="9" t="s">
        <v>34</v>
      </c>
      <c r="K695" s="6" t="s">
        <v>318</v>
      </c>
      <c r="L695" s="6" t="s">
        <v>319</v>
      </c>
      <c r="M695" s="9"/>
      <c r="N695" s="9" t="s">
        <v>254</v>
      </c>
      <c r="O695" s="9" t="s">
        <v>33</v>
      </c>
      <c r="P695" s="9">
        <v>10940</v>
      </c>
      <c r="Q695">
        <v>41.441833</v>
      </c>
      <c r="R695">
        <v>-74.368145</v>
      </c>
      <c r="S695" s="9" t="s">
        <v>102</v>
      </c>
      <c r="T695" s="9" t="s">
        <v>155</v>
      </c>
      <c r="U695" s="9" t="s">
        <v>39</v>
      </c>
      <c r="V695">
        <v>2</v>
      </c>
      <c r="W695">
        <v>3</v>
      </c>
      <c r="X695" t="s">
        <v>53</v>
      </c>
      <c r="Y695" t="s">
        <v>42</v>
      </c>
      <c r="Z695">
        <v>115.25100241236</v>
      </c>
    </row>
    <row r="696" spans="1:26">
      <c r="A696" s="8" t="s">
        <v>89</v>
      </c>
      <c r="B696" s="8" t="s">
        <v>90</v>
      </c>
      <c r="C696" s="8" t="s">
        <v>91</v>
      </c>
      <c r="D696" s="8" t="s">
        <v>33</v>
      </c>
      <c r="E696" s="8">
        <v>12159</v>
      </c>
      <c r="F696" s="8">
        <v>42.627838</v>
      </c>
      <c r="G696" s="8">
        <v>-73.863534</v>
      </c>
      <c r="H696" s="9">
        <v>131740110</v>
      </c>
      <c r="I696" s="9">
        <v>1134131030</v>
      </c>
      <c r="J696" s="9" t="s">
        <v>34</v>
      </c>
      <c r="K696" s="6" t="s">
        <v>244</v>
      </c>
      <c r="L696" s="6" t="s">
        <v>245</v>
      </c>
      <c r="M696" s="9"/>
      <c r="N696" s="9" t="s">
        <v>246</v>
      </c>
      <c r="O696" s="9" t="s">
        <v>33</v>
      </c>
      <c r="P696" s="9">
        <v>10708</v>
      </c>
      <c r="Q696">
        <v>40.941738</v>
      </c>
      <c r="R696">
        <v>-73.836774</v>
      </c>
      <c r="S696" s="9" t="s">
        <v>37</v>
      </c>
      <c r="T696" s="9" t="s">
        <v>88</v>
      </c>
      <c r="U696" s="9" t="s">
        <v>39</v>
      </c>
      <c r="V696">
        <v>1</v>
      </c>
      <c r="W696">
        <v>3</v>
      </c>
      <c r="X696" t="s">
        <v>41</v>
      </c>
      <c r="Y696" t="s">
        <v>53</v>
      </c>
      <c r="Z696">
        <v>116.63630323288</v>
      </c>
    </row>
    <row r="697" spans="1:26">
      <c r="A697" s="8" t="s">
        <v>89</v>
      </c>
      <c r="B697" s="8" t="s">
        <v>90</v>
      </c>
      <c r="C697" s="8" t="s">
        <v>91</v>
      </c>
      <c r="D697" s="8" t="s">
        <v>33</v>
      </c>
      <c r="E697" s="8">
        <v>12159</v>
      </c>
      <c r="F697" s="8">
        <v>42.627838</v>
      </c>
      <c r="G697" s="8">
        <v>-73.863534</v>
      </c>
      <c r="H697" s="9">
        <v>462931956</v>
      </c>
      <c r="I697" s="9">
        <v>1720414154</v>
      </c>
      <c r="J697" s="9" t="s">
        <v>34</v>
      </c>
      <c r="K697" s="6" t="s">
        <v>309</v>
      </c>
      <c r="L697" s="6" t="s">
        <v>310</v>
      </c>
      <c r="M697" s="9"/>
      <c r="N697" s="9" t="s">
        <v>311</v>
      </c>
      <c r="O697" s="9" t="s">
        <v>33</v>
      </c>
      <c r="P697" s="9">
        <v>10801</v>
      </c>
      <c r="Q697">
        <v>40.912845</v>
      </c>
      <c r="R697">
        <v>-73.787545</v>
      </c>
      <c r="S697" s="9" t="s">
        <v>37</v>
      </c>
      <c r="T697" s="9" t="s">
        <v>88</v>
      </c>
      <c r="U697" s="9" t="s">
        <v>39</v>
      </c>
      <c r="V697">
        <v>2</v>
      </c>
      <c r="W697">
        <v>3</v>
      </c>
      <c r="X697" t="s">
        <v>42</v>
      </c>
      <c r="Y697" t="s">
        <v>41</v>
      </c>
      <c r="Z697">
        <v>118.691417384038</v>
      </c>
    </row>
    <row r="698" spans="1:26">
      <c r="A698" s="8" t="s">
        <v>89</v>
      </c>
      <c r="B698" s="8" t="s">
        <v>90</v>
      </c>
      <c r="C698" s="8" t="s">
        <v>91</v>
      </c>
      <c r="D698" s="8" t="s">
        <v>33</v>
      </c>
      <c r="E698" s="8">
        <v>12159</v>
      </c>
      <c r="F698" s="8">
        <v>42.627838</v>
      </c>
      <c r="G698" s="8">
        <v>-73.863534</v>
      </c>
      <c r="H698" s="9">
        <v>134239064</v>
      </c>
      <c r="I698" s="9">
        <v>1073587416</v>
      </c>
      <c r="J698" s="9" t="s">
        <v>49</v>
      </c>
      <c r="K698" s="6" t="s">
        <v>167</v>
      </c>
      <c r="L698" s="6" t="s">
        <v>168</v>
      </c>
      <c r="M698" s="9" t="s">
        <v>169</v>
      </c>
      <c r="N698" s="9" t="s">
        <v>170</v>
      </c>
      <c r="O698" s="9" t="s">
        <v>33</v>
      </c>
      <c r="P698" s="9">
        <v>13210</v>
      </c>
      <c r="Q698">
        <v>43.041195</v>
      </c>
      <c r="R698">
        <v>-76.137541</v>
      </c>
      <c r="S698" s="9" t="s">
        <v>95</v>
      </c>
      <c r="T698" s="9" t="s">
        <v>151</v>
      </c>
      <c r="U698" s="9" t="s">
        <v>52</v>
      </c>
      <c r="V698">
        <v>3</v>
      </c>
      <c r="W698">
        <v>3</v>
      </c>
      <c r="X698" t="s">
        <v>41</v>
      </c>
      <c r="Y698" t="s">
        <v>53</v>
      </c>
      <c r="Z698">
        <v>118.833405449473</v>
      </c>
    </row>
    <row r="699" spans="1:26">
      <c r="A699" s="8" t="s">
        <v>89</v>
      </c>
      <c r="B699" s="8" t="s">
        <v>90</v>
      </c>
      <c r="C699" s="8" t="s">
        <v>91</v>
      </c>
      <c r="D699" s="8" t="s">
        <v>33</v>
      </c>
      <c r="E699" s="8">
        <v>12159</v>
      </c>
      <c r="F699" s="8">
        <v>42.627838</v>
      </c>
      <c r="G699" s="8">
        <v>-73.863534</v>
      </c>
      <c r="H699" s="9">
        <v>161469571</v>
      </c>
      <c r="I699" s="9">
        <v>1578554630</v>
      </c>
      <c r="J699" s="9" t="s">
        <v>34</v>
      </c>
      <c r="K699" s="6" t="s">
        <v>172</v>
      </c>
      <c r="L699" s="6" t="s">
        <v>173</v>
      </c>
      <c r="M699" s="9"/>
      <c r="N699" s="9" t="s">
        <v>170</v>
      </c>
      <c r="O699" s="9" t="s">
        <v>33</v>
      </c>
      <c r="P699" s="9">
        <v>13210</v>
      </c>
      <c r="Q699">
        <v>43.042283</v>
      </c>
      <c r="R699">
        <v>-76.13907</v>
      </c>
      <c r="S699" s="9" t="s">
        <v>95</v>
      </c>
      <c r="T699" s="9" t="s">
        <v>151</v>
      </c>
      <c r="U699" s="9" t="s">
        <v>39</v>
      </c>
      <c r="V699">
        <v>2</v>
      </c>
      <c r="W699">
        <v>3</v>
      </c>
      <c r="X699" t="s">
        <v>42</v>
      </c>
      <c r="Y699" t="s">
        <v>42</v>
      </c>
      <c r="Z699">
        <v>118.92580573831</v>
      </c>
    </row>
    <row r="700" spans="1:26">
      <c r="A700" s="8" t="s">
        <v>97</v>
      </c>
      <c r="B700" s="8" t="s">
        <v>98</v>
      </c>
      <c r="C700" s="8" t="s">
        <v>99</v>
      </c>
      <c r="D700" s="8" t="s">
        <v>33</v>
      </c>
      <c r="E700" s="8">
        <v>12203</v>
      </c>
      <c r="F700" s="8">
        <v>42.673578</v>
      </c>
      <c r="G700" s="8">
        <v>-73.799302</v>
      </c>
      <c r="H700" s="9">
        <v>131740110</v>
      </c>
      <c r="I700" s="9">
        <v>1134131030</v>
      </c>
      <c r="J700" s="9" t="s">
        <v>34</v>
      </c>
      <c r="K700" s="6" t="s">
        <v>244</v>
      </c>
      <c r="L700" s="6" t="s">
        <v>245</v>
      </c>
      <c r="M700" s="9"/>
      <c r="N700" s="9" t="s">
        <v>246</v>
      </c>
      <c r="O700" s="9" t="s">
        <v>33</v>
      </c>
      <c r="P700" s="9">
        <v>10708</v>
      </c>
      <c r="Q700">
        <v>40.941738</v>
      </c>
      <c r="R700">
        <v>-73.836774</v>
      </c>
      <c r="S700" s="9" t="s">
        <v>37</v>
      </c>
      <c r="T700" s="9" t="s">
        <v>88</v>
      </c>
      <c r="U700" s="9" t="s">
        <v>39</v>
      </c>
      <c r="V700">
        <v>1</v>
      </c>
      <c r="W700">
        <v>3</v>
      </c>
      <c r="X700" t="s">
        <v>41</v>
      </c>
      <c r="Y700" t="s">
        <v>53</v>
      </c>
      <c r="Z700">
        <v>119.807565504652</v>
      </c>
    </row>
    <row r="701" spans="1:26">
      <c r="A701" s="8" t="s">
        <v>89</v>
      </c>
      <c r="B701" s="8" t="s">
        <v>90</v>
      </c>
      <c r="C701" s="8" t="s">
        <v>91</v>
      </c>
      <c r="D701" s="8" t="s">
        <v>33</v>
      </c>
      <c r="E701" s="8">
        <v>12159</v>
      </c>
      <c r="F701" s="8">
        <v>42.627838</v>
      </c>
      <c r="G701" s="8">
        <v>-73.863534</v>
      </c>
      <c r="H701" s="9">
        <v>131740114</v>
      </c>
      <c r="I701" s="9">
        <v>1952476988</v>
      </c>
      <c r="J701" s="9" t="s">
        <v>34</v>
      </c>
      <c r="K701" s="6" t="s">
        <v>392</v>
      </c>
      <c r="L701" s="6" t="s">
        <v>393</v>
      </c>
      <c r="M701" s="9"/>
      <c r="N701" s="9" t="s">
        <v>46</v>
      </c>
      <c r="O701" s="9" t="s">
        <v>33</v>
      </c>
      <c r="P701" s="9">
        <v>10467</v>
      </c>
      <c r="Q701">
        <v>40.879864</v>
      </c>
      <c r="R701">
        <v>-73.879895</v>
      </c>
      <c r="S701" s="9" t="s">
        <v>37</v>
      </c>
      <c r="T701" s="9" t="s">
        <v>164</v>
      </c>
      <c r="U701" s="9" t="s">
        <v>39</v>
      </c>
      <c r="V701">
        <v>4</v>
      </c>
      <c r="W701">
        <v>3</v>
      </c>
      <c r="X701" t="s">
        <v>53</v>
      </c>
      <c r="Y701" t="s">
        <v>42</v>
      </c>
      <c r="Z701">
        <v>120.910932151299</v>
      </c>
    </row>
    <row r="702" spans="1:26">
      <c r="A702" s="8" t="s">
        <v>89</v>
      </c>
      <c r="B702" s="8" t="s">
        <v>90</v>
      </c>
      <c r="C702" s="8" t="s">
        <v>91</v>
      </c>
      <c r="D702" s="8" t="s">
        <v>33</v>
      </c>
      <c r="E702" s="8">
        <v>12159</v>
      </c>
      <c r="F702" s="8">
        <v>42.627838</v>
      </c>
      <c r="G702" s="8">
        <v>-73.863534</v>
      </c>
      <c r="H702" s="9">
        <v>10719837</v>
      </c>
      <c r="I702" s="9">
        <v>1336252402</v>
      </c>
      <c r="J702" s="9" t="s">
        <v>49</v>
      </c>
      <c r="K702" s="6" t="s">
        <v>368</v>
      </c>
      <c r="L702" s="6" t="s">
        <v>369</v>
      </c>
      <c r="M702" s="9" t="s">
        <v>370</v>
      </c>
      <c r="N702" s="9" t="s">
        <v>46</v>
      </c>
      <c r="O702" s="9" t="s">
        <v>33</v>
      </c>
      <c r="P702" s="9">
        <v>10463</v>
      </c>
      <c r="Q702">
        <v>40.876857</v>
      </c>
      <c r="R702">
        <v>-73.906025</v>
      </c>
      <c r="S702" s="9" t="s">
        <v>37</v>
      </c>
      <c r="T702" s="9" t="s">
        <v>164</v>
      </c>
      <c r="U702" s="9" t="s">
        <v>52</v>
      </c>
      <c r="V702">
        <v>3</v>
      </c>
      <c r="W702">
        <v>3</v>
      </c>
      <c r="X702" t="s">
        <v>41</v>
      </c>
      <c r="Y702" t="s">
        <v>53</v>
      </c>
      <c r="Z702">
        <v>121.135821700848</v>
      </c>
    </row>
    <row r="703" spans="1:26">
      <c r="A703" s="8" t="s">
        <v>97</v>
      </c>
      <c r="B703" s="8" t="s">
        <v>98</v>
      </c>
      <c r="C703" s="8" t="s">
        <v>99</v>
      </c>
      <c r="D703" s="8" t="s">
        <v>33</v>
      </c>
      <c r="E703" s="8">
        <v>12203</v>
      </c>
      <c r="F703" s="8">
        <v>42.673578</v>
      </c>
      <c r="G703" s="8">
        <v>-73.799302</v>
      </c>
      <c r="H703" s="9">
        <v>134239064</v>
      </c>
      <c r="I703" s="9">
        <v>1073587416</v>
      </c>
      <c r="J703" s="9" t="s">
        <v>49</v>
      </c>
      <c r="K703" s="6" t="s">
        <v>167</v>
      </c>
      <c r="L703" s="6" t="s">
        <v>168</v>
      </c>
      <c r="M703" s="9" t="s">
        <v>169</v>
      </c>
      <c r="N703" s="9" t="s">
        <v>170</v>
      </c>
      <c r="O703" s="9" t="s">
        <v>33</v>
      </c>
      <c r="P703" s="9">
        <v>13210</v>
      </c>
      <c r="Q703">
        <v>43.041195</v>
      </c>
      <c r="R703">
        <v>-76.137541</v>
      </c>
      <c r="S703" s="9" t="s">
        <v>95</v>
      </c>
      <c r="T703" s="9" t="s">
        <v>151</v>
      </c>
      <c r="U703" s="9" t="s">
        <v>52</v>
      </c>
      <c r="V703">
        <v>3</v>
      </c>
      <c r="W703">
        <v>3</v>
      </c>
      <c r="X703" t="s">
        <v>41</v>
      </c>
      <c r="Y703" t="s">
        <v>53</v>
      </c>
      <c r="Z703">
        <v>121.252761876499</v>
      </c>
    </row>
    <row r="704" spans="1:26">
      <c r="A704" s="8" t="s">
        <v>97</v>
      </c>
      <c r="B704" s="8" t="s">
        <v>98</v>
      </c>
      <c r="C704" s="8" t="s">
        <v>99</v>
      </c>
      <c r="D704" s="8" t="s">
        <v>33</v>
      </c>
      <c r="E704" s="8">
        <v>12203</v>
      </c>
      <c r="F704" s="8">
        <v>42.673578</v>
      </c>
      <c r="G704" s="8">
        <v>-73.799302</v>
      </c>
      <c r="H704" s="9">
        <v>161469571</v>
      </c>
      <c r="I704" s="9">
        <v>1578554630</v>
      </c>
      <c r="J704" s="9" t="s">
        <v>34</v>
      </c>
      <c r="K704" s="6" t="s">
        <v>172</v>
      </c>
      <c r="L704" s="6" t="s">
        <v>173</v>
      </c>
      <c r="M704" s="9"/>
      <c r="N704" s="9" t="s">
        <v>170</v>
      </c>
      <c r="O704" s="9" t="s">
        <v>33</v>
      </c>
      <c r="P704" s="9">
        <v>13210</v>
      </c>
      <c r="Q704">
        <v>43.042283</v>
      </c>
      <c r="R704">
        <v>-76.13907</v>
      </c>
      <c r="S704" s="9" t="s">
        <v>95</v>
      </c>
      <c r="T704" s="9" t="s">
        <v>151</v>
      </c>
      <c r="U704" s="9" t="s">
        <v>39</v>
      </c>
      <c r="V704">
        <v>2</v>
      </c>
      <c r="W704">
        <v>3</v>
      </c>
      <c r="X704" t="s">
        <v>42</v>
      </c>
      <c r="Y704" t="s">
        <v>42</v>
      </c>
      <c r="Z704">
        <v>121.343328272845</v>
      </c>
    </row>
    <row r="705" spans="1:26">
      <c r="A705" s="8" t="s">
        <v>89</v>
      </c>
      <c r="B705" s="8" t="s">
        <v>90</v>
      </c>
      <c r="C705" s="8" t="s">
        <v>91</v>
      </c>
      <c r="D705" s="8" t="s">
        <v>33</v>
      </c>
      <c r="E705" s="8">
        <v>12159</v>
      </c>
      <c r="F705" s="8">
        <v>42.627838</v>
      </c>
      <c r="G705" s="8">
        <v>-73.863534</v>
      </c>
      <c r="H705" s="9">
        <v>260531425</v>
      </c>
      <c r="I705" s="9">
        <v>1053505511</v>
      </c>
      <c r="J705" s="9" t="s">
        <v>49</v>
      </c>
      <c r="K705" s="6" t="s">
        <v>446</v>
      </c>
      <c r="L705" s="6" t="s">
        <v>447</v>
      </c>
      <c r="M705" s="9" t="s">
        <v>448</v>
      </c>
      <c r="N705" s="9" t="s">
        <v>449</v>
      </c>
      <c r="O705" s="9" t="s">
        <v>33</v>
      </c>
      <c r="P705" s="9">
        <v>13088</v>
      </c>
      <c r="Q705">
        <v>43.121386</v>
      </c>
      <c r="R705">
        <v>-76.161266</v>
      </c>
      <c r="S705" s="9" t="s">
        <v>95</v>
      </c>
      <c r="T705" s="9" t="s">
        <v>151</v>
      </c>
      <c r="U705" s="9" t="s">
        <v>52</v>
      </c>
      <c r="V705">
        <v>4</v>
      </c>
      <c r="W705">
        <v>3</v>
      </c>
      <c r="X705" t="s">
        <v>53</v>
      </c>
      <c r="Y705" t="s">
        <v>42</v>
      </c>
      <c r="Z705">
        <v>121.369896671012</v>
      </c>
    </row>
    <row r="706" spans="1:26">
      <c r="A706" s="8" t="s">
        <v>97</v>
      </c>
      <c r="B706" s="8" t="s">
        <v>98</v>
      </c>
      <c r="C706" s="8" t="s">
        <v>99</v>
      </c>
      <c r="D706" s="8" t="s">
        <v>33</v>
      </c>
      <c r="E706" s="8">
        <v>12203</v>
      </c>
      <c r="F706" s="8">
        <v>42.673578</v>
      </c>
      <c r="G706" s="8">
        <v>-73.799302</v>
      </c>
      <c r="H706" s="9">
        <v>462931956</v>
      </c>
      <c r="I706" s="9">
        <v>1720414154</v>
      </c>
      <c r="J706" s="9" t="s">
        <v>34</v>
      </c>
      <c r="K706" s="6" t="s">
        <v>309</v>
      </c>
      <c r="L706" s="6" t="s">
        <v>310</v>
      </c>
      <c r="M706" s="9"/>
      <c r="N706" s="9" t="s">
        <v>311</v>
      </c>
      <c r="O706" s="9" t="s">
        <v>33</v>
      </c>
      <c r="P706" s="9">
        <v>10801</v>
      </c>
      <c r="Q706">
        <v>40.912845</v>
      </c>
      <c r="R706">
        <v>-73.787545</v>
      </c>
      <c r="S706" s="9" t="s">
        <v>37</v>
      </c>
      <c r="T706" s="9" t="s">
        <v>88</v>
      </c>
      <c r="U706" s="9" t="s">
        <v>39</v>
      </c>
      <c r="V706">
        <v>2</v>
      </c>
      <c r="W706">
        <v>3</v>
      </c>
      <c r="X706" t="s">
        <v>42</v>
      </c>
      <c r="Y706" t="s">
        <v>41</v>
      </c>
      <c r="Z706">
        <v>121.792038749978</v>
      </c>
    </row>
    <row r="707" spans="1:26">
      <c r="A707" s="8" t="s">
        <v>89</v>
      </c>
      <c r="B707" s="8" t="s">
        <v>90</v>
      </c>
      <c r="C707" s="8" t="s">
        <v>91</v>
      </c>
      <c r="D707" s="8" t="s">
        <v>33</v>
      </c>
      <c r="E707" s="8">
        <v>12159</v>
      </c>
      <c r="F707" s="8">
        <v>42.627838</v>
      </c>
      <c r="G707" s="8">
        <v>-73.863534</v>
      </c>
      <c r="H707" s="9">
        <v>111633487</v>
      </c>
      <c r="I707" s="9">
        <v>1295743060</v>
      </c>
      <c r="J707" s="9" t="s">
        <v>34</v>
      </c>
      <c r="K707" s="6" t="s">
        <v>374</v>
      </c>
      <c r="L707" s="6" t="s">
        <v>375</v>
      </c>
      <c r="M707" s="9"/>
      <c r="N707" s="9" t="s">
        <v>376</v>
      </c>
      <c r="O707" s="9" t="s">
        <v>33</v>
      </c>
      <c r="P707" s="9">
        <v>11542</v>
      </c>
      <c r="Q707">
        <v>40.870645</v>
      </c>
      <c r="R707">
        <v>-73.622331</v>
      </c>
      <c r="S707" s="9" t="s">
        <v>37</v>
      </c>
      <c r="T707" s="9" t="s">
        <v>71</v>
      </c>
      <c r="U707" s="9" t="s">
        <v>39</v>
      </c>
      <c r="V707">
        <v>3</v>
      </c>
      <c r="W707">
        <v>3</v>
      </c>
      <c r="X707" t="s">
        <v>53</v>
      </c>
      <c r="Y707" t="s">
        <v>53</v>
      </c>
      <c r="Z707">
        <v>122.181204205245</v>
      </c>
    </row>
    <row r="708" spans="1:26">
      <c r="A708" s="8" t="s">
        <v>89</v>
      </c>
      <c r="B708" s="8" t="s">
        <v>90</v>
      </c>
      <c r="C708" s="8" t="s">
        <v>91</v>
      </c>
      <c r="D708" s="8" t="s">
        <v>33</v>
      </c>
      <c r="E708" s="8">
        <v>12159</v>
      </c>
      <c r="F708" s="8">
        <v>42.627838</v>
      </c>
      <c r="G708" s="8">
        <v>-73.863534</v>
      </c>
      <c r="H708" s="9">
        <v>202562489</v>
      </c>
      <c r="I708" s="9">
        <v>1336258128</v>
      </c>
      <c r="J708" s="9" t="s">
        <v>49</v>
      </c>
      <c r="K708" s="6" t="s">
        <v>355</v>
      </c>
      <c r="L708" s="6" t="s">
        <v>356</v>
      </c>
      <c r="M708" s="9" t="s">
        <v>357</v>
      </c>
      <c r="N708" s="9" t="s">
        <v>46</v>
      </c>
      <c r="O708" s="9" t="s">
        <v>33</v>
      </c>
      <c r="P708" s="9">
        <v>10461</v>
      </c>
      <c r="Q708">
        <v>40.852133</v>
      </c>
      <c r="R708">
        <v>-73.837191</v>
      </c>
      <c r="S708" s="9" t="s">
        <v>37</v>
      </c>
      <c r="T708" s="9" t="s">
        <v>164</v>
      </c>
      <c r="U708" s="9" t="s">
        <v>52</v>
      </c>
      <c r="V708">
        <v>5</v>
      </c>
      <c r="W708">
        <v>3</v>
      </c>
      <c r="X708" t="s">
        <v>41</v>
      </c>
      <c r="Y708" t="s">
        <v>42</v>
      </c>
      <c r="Z708">
        <v>122.833671667334</v>
      </c>
    </row>
    <row r="709" spans="1:26">
      <c r="A709" s="8" t="s">
        <v>89</v>
      </c>
      <c r="B709" s="8" t="s">
        <v>90</v>
      </c>
      <c r="C709" s="8" t="s">
        <v>91</v>
      </c>
      <c r="D709" s="8" t="s">
        <v>33</v>
      </c>
      <c r="E709" s="8">
        <v>12159</v>
      </c>
      <c r="F709" s="8">
        <v>42.627838</v>
      </c>
      <c r="G709" s="8">
        <v>-73.863534</v>
      </c>
      <c r="H709" s="9">
        <v>111871039</v>
      </c>
      <c r="I709" s="9">
        <v>1164481529</v>
      </c>
      <c r="J709" s="9" t="s">
        <v>34</v>
      </c>
      <c r="K709" s="6" t="s">
        <v>213</v>
      </c>
      <c r="L709" s="6" t="s">
        <v>214</v>
      </c>
      <c r="M709" s="9"/>
      <c r="N709" s="9" t="s">
        <v>215</v>
      </c>
      <c r="O709" s="9" t="s">
        <v>33</v>
      </c>
      <c r="P709" s="9">
        <v>11777</v>
      </c>
      <c r="Q709">
        <v>40.946538</v>
      </c>
      <c r="R709">
        <v>-73.061211</v>
      </c>
      <c r="S709" s="9" t="s">
        <v>37</v>
      </c>
      <c r="T709" s="9" t="s">
        <v>216</v>
      </c>
      <c r="U709" s="9" t="s">
        <v>39</v>
      </c>
      <c r="V709">
        <v>3</v>
      </c>
      <c r="W709">
        <v>3</v>
      </c>
      <c r="X709" t="s">
        <v>41</v>
      </c>
      <c r="Y709" t="s">
        <v>41</v>
      </c>
      <c r="Z709">
        <v>123.43685229815</v>
      </c>
    </row>
    <row r="710" spans="1:26">
      <c r="A710" s="8" t="s">
        <v>97</v>
      </c>
      <c r="B710" s="8" t="s">
        <v>98</v>
      </c>
      <c r="C710" s="8" t="s">
        <v>99</v>
      </c>
      <c r="D710" s="8" t="s">
        <v>33</v>
      </c>
      <c r="E710" s="8">
        <v>12203</v>
      </c>
      <c r="F710" s="8">
        <v>42.673578</v>
      </c>
      <c r="G710" s="8">
        <v>-73.799302</v>
      </c>
      <c r="H710" s="9">
        <v>260531425</v>
      </c>
      <c r="I710" s="9">
        <v>1053505511</v>
      </c>
      <c r="J710" s="9" t="s">
        <v>49</v>
      </c>
      <c r="K710" s="6" t="s">
        <v>446</v>
      </c>
      <c r="L710" s="6" t="s">
        <v>447</v>
      </c>
      <c r="M710" s="9" t="s">
        <v>448</v>
      </c>
      <c r="N710" s="9" t="s">
        <v>449</v>
      </c>
      <c r="O710" s="9" t="s">
        <v>33</v>
      </c>
      <c r="P710" s="9">
        <v>13088</v>
      </c>
      <c r="Q710">
        <v>43.121386</v>
      </c>
      <c r="R710">
        <v>-76.161266</v>
      </c>
      <c r="S710" s="9" t="s">
        <v>95</v>
      </c>
      <c r="T710" s="9" t="s">
        <v>151</v>
      </c>
      <c r="U710" s="9" t="s">
        <v>52</v>
      </c>
      <c r="V710">
        <v>4</v>
      </c>
      <c r="W710">
        <v>3</v>
      </c>
      <c r="X710" t="s">
        <v>53</v>
      </c>
      <c r="Y710" t="s">
        <v>42</v>
      </c>
      <c r="Z710">
        <v>123.624586380552</v>
      </c>
    </row>
    <row r="711" spans="1:26">
      <c r="A711" s="8" t="s">
        <v>97</v>
      </c>
      <c r="B711" s="8" t="s">
        <v>98</v>
      </c>
      <c r="C711" s="8" t="s">
        <v>99</v>
      </c>
      <c r="D711" s="8" t="s">
        <v>33</v>
      </c>
      <c r="E711" s="8">
        <v>12203</v>
      </c>
      <c r="F711" s="8">
        <v>42.673578</v>
      </c>
      <c r="G711" s="8">
        <v>-73.799302</v>
      </c>
      <c r="H711" s="9">
        <v>131740114</v>
      </c>
      <c r="I711" s="9">
        <v>1952476988</v>
      </c>
      <c r="J711" s="9" t="s">
        <v>34</v>
      </c>
      <c r="K711" s="6" t="s">
        <v>392</v>
      </c>
      <c r="L711" s="6" t="s">
        <v>393</v>
      </c>
      <c r="M711" s="9"/>
      <c r="N711" s="9" t="s">
        <v>46</v>
      </c>
      <c r="O711" s="9" t="s">
        <v>33</v>
      </c>
      <c r="P711" s="9">
        <v>10467</v>
      </c>
      <c r="Q711">
        <v>40.879864</v>
      </c>
      <c r="R711">
        <v>-73.879895</v>
      </c>
      <c r="S711" s="9" t="s">
        <v>37</v>
      </c>
      <c r="T711" s="9" t="s">
        <v>164</v>
      </c>
      <c r="U711" s="9" t="s">
        <v>39</v>
      </c>
      <c r="V711">
        <v>4</v>
      </c>
      <c r="W711">
        <v>3</v>
      </c>
      <c r="X711" t="s">
        <v>53</v>
      </c>
      <c r="Y711" t="s">
        <v>42</v>
      </c>
      <c r="Z711">
        <v>124.141447543802</v>
      </c>
    </row>
    <row r="712" spans="1:26">
      <c r="A712" s="8" t="s">
        <v>97</v>
      </c>
      <c r="B712" s="8" t="s">
        <v>98</v>
      </c>
      <c r="C712" s="8" t="s">
        <v>99</v>
      </c>
      <c r="D712" s="8" t="s">
        <v>33</v>
      </c>
      <c r="E712" s="8">
        <v>12203</v>
      </c>
      <c r="F712" s="8">
        <v>42.673578</v>
      </c>
      <c r="G712" s="8">
        <v>-73.799302</v>
      </c>
      <c r="H712" s="9">
        <v>10719837</v>
      </c>
      <c r="I712" s="9">
        <v>1336252402</v>
      </c>
      <c r="J712" s="9" t="s">
        <v>49</v>
      </c>
      <c r="K712" s="6" t="s">
        <v>368</v>
      </c>
      <c r="L712" s="6" t="s">
        <v>369</v>
      </c>
      <c r="M712" s="9" t="s">
        <v>370</v>
      </c>
      <c r="N712" s="9" t="s">
        <v>46</v>
      </c>
      <c r="O712" s="9" t="s">
        <v>33</v>
      </c>
      <c r="P712" s="9">
        <v>10463</v>
      </c>
      <c r="Q712">
        <v>40.876857</v>
      </c>
      <c r="R712">
        <v>-73.906025</v>
      </c>
      <c r="S712" s="9" t="s">
        <v>37</v>
      </c>
      <c r="T712" s="9" t="s">
        <v>164</v>
      </c>
      <c r="U712" s="9" t="s">
        <v>52</v>
      </c>
      <c r="V712">
        <v>3</v>
      </c>
      <c r="W712">
        <v>3</v>
      </c>
      <c r="X712" t="s">
        <v>41</v>
      </c>
      <c r="Y712" t="s">
        <v>53</v>
      </c>
      <c r="Z712">
        <v>124.401674140291</v>
      </c>
    </row>
    <row r="713" spans="1:26">
      <c r="A713" s="8" t="s">
        <v>97</v>
      </c>
      <c r="B713" s="8" t="s">
        <v>98</v>
      </c>
      <c r="C713" s="8" t="s">
        <v>99</v>
      </c>
      <c r="D713" s="8" t="s">
        <v>33</v>
      </c>
      <c r="E713" s="8">
        <v>12203</v>
      </c>
      <c r="F713" s="8">
        <v>42.673578</v>
      </c>
      <c r="G713" s="8">
        <v>-73.799302</v>
      </c>
      <c r="H713" s="9">
        <v>111633487</v>
      </c>
      <c r="I713" s="9">
        <v>1295743060</v>
      </c>
      <c r="J713" s="9" t="s">
        <v>34</v>
      </c>
      <c r="K713" s="6" t="s">
        <v>374</v>
      </c>
      <c r="L713" s="6" t="s">
        <v>375</v>
      </c>
      <c r="M713" s="9"/>
      <c r="N713" s="9" t="s">
        <v>376</v>
      </c>
      <c r="O713" s="9" t="s">
        <v>33</v>
      </c>
      <c r="P713" s="9">
        <v>11542</v>
      </c>
      <c r="Q713">
        <v>40.870645</v>
      </c>
      <c r="R713">
        <v>-73.622331</v>
      </c>
      <c r="S713" s="9" t="s">
        <v>37</v>
      </c>
      <c r="T713" s="9" t="s">
        <v>71</v>
      </c>
      <c r="U713" s="9" t="s">
        <v>39</v>
      </c>
      <c r="V713">
        <v>3</v>
      </c>
      <c r="W713">
        <v>3</v>
      </c>
      <c r="X713" t="s">
        <v>53</v>
      </c>
      <c r="Y713" t="s">
        <v>53</v>
      </c>
      <c r="Z713">
        <v>125.043143169114</v>
      </c>
    </row>
    <row r="714" spans="1:26">
      <c r="A714" s="8" t="s">
        <v>89</v>
      </c>
      <c r="B714" s="8" t="s">
        <v>90</v>
      </c>
      <c r="C714" s="8" t="s">
        <v>91</v>
      </c>
      <c r="D714" s="8" t="s">
        <v>33</v>
      </c>
      <c r="E714" s="8">
        <v>12159</v>
      </c>
      <c r="F714" s="8">
        <v>42.627838</v>
      </c>
      <c r="G714" s="8">
        <v>-73.863534</v>
      </c>
      <c r="H714" s="9">
        <v>132655001</v>
      </c>
      <c r="I714" s="9">
        <v>1427063270</v>
      </c>
      <c r="J714" s="9" t="s">
        <v>34</v>
      </c>
      <c r="K714" s="6" t="s">
        <v>104</v>
      </c>
      <c r="L714" s="6" t="s">
        <v>291</v>
      </c>
      <c r="M714" s="9"/>
      <c r="N714" s="9" t="s">
        <v>46</v>
      </c>
      <c r="O714" s="9" t="s">
        <v>33</v>
      </c>
      <c r="P714" s="9">
        <v>10451</v>
      </c>
      <c r="Q714">
        <v>40.817534</v>
      </c>
      <c r="R714">
        <v>-73.924095</v>
      </c>
      <c r="S714" s="9" t="s">
        <v>37</v>
      </c>
      <c r="T714" s="9" t="s">
        <v>164</v>
      </c>
      <c r="U714" s="9" t="s">
        <v>39</v>
      </c>
      <c r="V714">
        <v>2</v>
      </c>
      <c r="W714">
        <v>3</v>
      </c>
      <c r="X714" t="s">
        <v>53</v>
      </c>
      <c r="Y714" t="s">
        <v>41</v>
      </c>
      <c r="Z714">
        <v>125.258390226947</v>
      </c>
    </row>
    <row r="715" spans="1:26">
      <c r="A715" s="8" t="s">
        <v>97</v>
      </c>
      <c r="B715" s="8" t="s">
        <v>98</v>
      </c>
      <c r="C715" s="8" t="s">
        <v>99</v>
      </c>
      <c r="D715" s="8" t="s">
        <v>33</v>
      </c>
      <c r="E715" s="8">
        <v>12203</v>
      </c>
      <c r="F715" s="8">
        <v>42.673578</v>
      </c>
      <c r="G715" s="8">
        <v>-73.799302</v>
      </c>
      <c r="H715" s="9">
        <v>111871039</v>
      </c>
      <c r="I715" s="9">
        <v>1164481529</v>
      </c>
      <c r="J715" s="9" t="s">
        <v>34</v>
      </c>
      <c r="K715" s="6" t="s">
        <v>213</v>
      </c>
      <c r="L715" s="6" t="s">
        <v>214</v>
      </c>
      <c r="M715" s="9"/>
      <c r="N715" s="9" t="s">
        <v>215</v>
      </c>
      <c r="O715" s="9" t="s">
        <v>33</v>
      </c>
      <c r="P715" s="9">
        <v>11777</v>
      </c>
      <c r="Q715">
        <v>40.946538</v>
      </c>
      <c r="R715">
        <v>-73.061211</v>
      </c>
      <c r="S715" s="9" t="s">
        <v>37</v>
      </c>
      <c r="T715" s="9" t="s">
        <v>216</v>
      </c>
      <c r="U715" s="9" t="s">
        <v>39</v>
      </c>
      <c r="V715">
        <v>3</v>
      </c>
      <c r="W715">
        <v>3</v>
      </c>
      <c r="X715" t="s">
        <v>41</v>
      </c>
      <c r="Y715" t="s">
        <v>41</v>
      </c>
      <c r="Z715">
        <v>125.37295455274</v>
      </c>
    </row>
    <row r="716" spans="1:26">
      <c r="A716" s="8" t="s">
        <v>89</v>
      </c>
      <c r="B716" s="8" t="s">
        <v>90</v>
      </c>
      <c r="C716" s="8" t="s">
        <v>91</v>
      </c>
      <c r="D716" s="8" t="s">
        <v>33</v>
      </c>
      <c r="E716" s="8">
        <v>12159</v>
      </c>
      <c r="F716" s="8">
        <v>42.627838</v>
      </c>
      <c r="G716" s="8">
        <v>-73.863534</v>
      </c>
      <c r="H716" s="9">
        <v>132655001</v>
      </c>
      <c r="I716" s="9">
        <v>1033124961</v>
      </c>
      <c r="J716" s="9" t="s">
        <v>34</v>
      </c>
      <c r="K716" s="6" t="s">
        <v>104</v>
      </c>
      <c r="L716" s="6" t="s">
        <v>292</v>
      </c>
      <c r="M716" s="9"/>
      <c r="N716" s="9" t="s">
        <v>32</v>
      </c>
      <c r="O716" s="9" t="s">
        <v>33</v>
      </c>
      <c r="P716" s="9">
        <v>10037</v>
      </c>
      <c r="Q716">
        <v>40.814346</v>
      </c>
      <c r="R716">
        <v>-73.940307</v>
      </c>
      <c r="S716" s="9" t="s">
        <v>37</v>
      </c>
      <c r="T716" s="9" t="s">
        <v>38</v>
      </c>
      <c r="U716" s="9" t="s">
        <v>39</v>
      </c>
      <c r="V716">
        <v>2</v>
      </c>
      <c r="W716">
        <v>3</v>
      </c>
      <c r="X716" t="s">
        <v>53</v>
      </c>
      <c r="Y716" t="s">
        <v>41</v>
      </c>
      <c r="Z716">
        <v>125.502477477683</v>
      </c>
    </row>
    <row r="717" spans="1:26">
      <c r="A717" s="8" t="s">
        <v>97</v>
      </c>
      <c r="B717" s="8" t="s">
        <v>98</v>
      </c>
      <c r="C717" s="8" t="s">
        <v>99</v>
      </c>
      <c r="D717" s="8" t="s">
        <v>33</v>
      </c>
      <c r="E717" s="8">
        <v>12203</v>
      </c>
      <c r="F717" s="8">
        <v>42.673578</v>
      </c>
      <c r="G717" s="8">
        <v>-73.799302</v>
      </c>
      <c r="H717" s="9">
        <v>202562489</v>
      </c>
      <c r="I717" s="9">
        <v>1336258128</v>
      </c>
      <c r="J717" s="9" t="s">
        <v>49</v>
      </c>
      <c r="K717" s="6" t="s">
        <v>355</v>
      </c>
      <c r="L717" s="6" t="s">
        <v>356</v>
      </c>
      <c r="M717" s="9" t="s">
        <v>357</v>
      </c>
      <c r="N717" s="9" t="s">
        <v>46</v>
      </c>
      <c r="O717" s="9" t="s">
        <v>33</v>
      </c>
      <c r="P717" s="9">
        <v>10461</v>
      </c>
      <c r="Q717">
        <v>40.852133</v>
      </c>
      <c r="R717">
        <v>-73.837191</v>
      </c>
      <c r="S717" s="9" t="s">
        <v>37</v>
      </c>
      <c r="T717" s="9" t="s">
        <v>164</v>
      </c>
      <c r="U717" s="9" t="s">
        <v>52</v>
      </c>
      <c r="V717">
        <v>5</v>
      </c>
      <c r="W717">
        <v>3</v>
      </c>
      <c r="X717" t="s">
        <v>41</v>
      </c>
      <c r="Y717" t="s">
        <v>42</v>
      </c>
      <c r="Z717">
        <v>126.005161404861</v>
      </c>
    </row>
    <row r="718" spans="1:26">
      <c r="A718" s="8" t="s">
        <v>89</v>
      </c>
      <c r="B718" s="8" t="s">
        <v>90</v>
      </c>
      <c r="C718" s="8" t="s">
        <v>91</v>
      </c>
      <c r="D718" s="8" t="s">
        <v>33</v>
      </c>
      <c r="E718" s="8">
        <v>12159</v>
      </c>
      <c r="F718" s="8">
        <v>42.627838</v>
      </c>
      <c r="G718" s="8">
        <v>-73.863534</v>
      </c>
      <c r="H718" s="9">
        <v>460857425</v>
      </c>
      <c r="I718" s="9">
        <v>1174873780</v>
      </c>
      <c r="J718" s="9" t="s">
        <v>49</v>
      </c>
      <c r="K718" s="6" t="s">
        <v>50</v>
      </c>
      <c r="L718" s="6" t="s">
        <v>51</v>
      </c>
      <c r="M718" s="9"/>
      <c r="N718" s="9" t="s">
        <v>32</v>
      </c>
      <c r="O718" s="9" t="s">
        <v>33</v>
      </c>
      <c r="P718" s="9">
        <v>10128</v>
      </c>
      <c r="Q718">
        <v>40.7836</v>
      </c>
      <c r="R718">
        <v>-73.949861</v>
      </c>
      <c r="S718" s="9" t="s">
        <v>37</v>
      </c>
      <c r="T718" s="9" t="s">
        <v>38</v>
      </c>
      <c r="U718" s="9" t="s">
        <v>52</v>
      </c>
      <c r="V718">
        <v>2</v>
      </c>
      <c r="W718">
        <v>3</v>
      </c>
      <c r="X718" t="s">
        <v>41</v>
      </c>
      <c r="Y718" t="s">
        <v>53</v>
      </c>
      <c r="Z718">
        <v>127.64444907921</v>
      </c>
    </row>
    <row r="719" spans="1:26">
      <c r="A719" s="8" t="s">
        <v>89</v>
      </c>
      <c r="B719" s="8" t="s">
        <v>90</v>
      </c>
      <c r="C719" s="8" t="s">
        <v>91</v>
      </c>
      <c r="D719" s="8" t="s">
        <v>33</v>
      </c>
      <c r="E719" s="8">
        <v>12159</v>
      </c>
      <c r="F719" s="8">
        <v>42.627838</v>
      </c>
      <c r="G719" s="8">
        <v>-73.863534</v>
      </c>
      <c r="H719" s="9">
        <v>111562701</v>
      </c>
      <c r="I719" s="9">
        <v>1366459570</v>
      </c>
      <c r="J719" s="9" t="s">
        <v>34</v>
      </c>
      <c r="K719" s="6" t="s">
        <v>337</v>
      </c>
      <c r="L719" s="6" t="s">
        <v>338</v>
      </c>
      <c r="M719" s="9"/>
      <c r="N719" s="9" t="s">
        <v>339</v>
      </c>
      <c r="O719" s="9" t="s">
        <v>33</v>
      </c>
      <c r="P719" s="9">
        <v>11030</v>
      </c>
      <c r="Q719">
        <v>40.777807</v>
      </c>
      <c r="R719">
        <v>-73.701879</v>
      </c>
      <c r="S719" s="9" t="s">
        <v>37</v>
      </c>
      <c r="T719" s="9" t="s">
        <v>71</v>
      </c>
      <c r="U719" s="9" t="s">
        <v>39</v>
      </c>
      <c r="V719">
        <v>3</v>
      </c>
      <c r="W719">
        <v>3</v>
      </c>
      <c r="X719" t="s">
        <v>41</v>
      </c>
      <c r="Y719" t="s">
        <v>42</v>
      </c>
      <c r="Z719">
        <v>128.239250424512</v>
      </c>
    </row>
    <row r="720" spans="1:26">
      <c r="A720" s="8" t="s">
        <v>114</v>
      </c>
      <c r="B720" s="8" t="s">
        <v>115</v>
      </c>
      <c r="C720" s="8" t="s">
        <v>116</v>
      </c>
      <c r="D720" s="8" t="s">
        <v>33</v>
      </c>
      <c r="E720" s="8">
        <v>12133</v>
      </c>
      <c r="F720" s="8">
        <v>42.926121</v>
      </c>
      <c r="G720" s="8">
        <v>-73.346409</v>
      </c>
      <c r="H720" s="9">
        <v>131725076</v>
      </c>
      <c r="I720" s="9">
        <v>1720185267</v>
      </c>
      <c r="J720" s="9" t="s">
        <v>34</v>
      </c>
      <c r="K720" s="6" t="s">
        <v>315</v>
      </c>
      <c r="L720" s="6" t="s">
        <v>316</v>
      </c>
      <c r="M720" s="9"/>
      <c r="N720" s="9" t="s">
        <v>317</v>
      </c>
      <c r="O720" s="9" t="s">
        <v>33</v>
      </c>
      <c r="P720" s="9">
        <v>10591</v>
      </c>
      <c r="Q720">
        <v>41.110375</v>
      </c>
      <c r="R720">
        <v>-73.864054</v>
      </c>
      <c r="S720" s="9" t="s">
        <v>37</v>
      </c>
      <c r="T720" s="9" t="s">
        <v>88</v>
      </c>
      <c r="U720" s="9" t="s">
        <v>39</v>
      </c>
      <c r="V720">
        <v>2</v>
      </c>
      <c r="W720">
        <v>3</v>
      </c>
      <c r="X720" t="s">
        <v>42</v>
      </c>
      <c r="Y720" t="s">
        <v>53</v>
      </c>
      <c r="Z720">
        <v>128.381158603366</v>
      </c>
    </row>
    <row r="721" spans="1:26">
      <c r="A721" s="8" t="s">
        <v>97</v>
      </c>
      <c r="B721" s="8" t="s">
        <v>98</v>
      </c>
      <c r="C721" s="8" t="s">
        <v>99</v>
      </c>
      <c r="D721" s="8" t="s">
        <v>33</v>
      </c>
      <c r="E721" s="8">
        <v>12203</v>
      </c>
      <c r="F721" s="8">
        <v>42.673578</v>
      </c>
      <c r="G721" s="8">
        <v>-73.799302</v>
      </c>
      <c r="H721" s="9">
        <v>132655001</v>
      </c>
      <c r="I721" s="9">
        <v>1427063270</v>
      </c>
      <c r="J721" s="9" t="s">
        <v>34</v>
      </c>
      <c r="K721" s="6" t="s">
        <v>104</v>
      </c>
      <c r="L721" s="6" t="s">
        <v>291</v>
      </c>
      <c r="M721" s="9"/>
      <c r="N721" s="9" t="s">
        <v>46</v>
      </c>
      <c r="O721" s="9" t="s">
        <v>33</v>
      </c>
      <c r="P721" s="9">
        <v>10451</v>
      </c>
      <c r="Q721">
        <v>40.817534</v>
      </c>
      <c r="R721">
        <v>-73.924095</v>
      </c>
      <c r="S721" s="9" t="s">
        <v>37</v>
      </c>
      <c r="T721" s="9" t="s">
        <v>164</v>
      </c>
      <c r="U721" s="9" t="s">
        <v>39</v>
      </c>
      <c r="V721">
        <v>2</v>
      </c>
      <c r="W721">
        <v>3</v>
      </c>
      <c r="X721" t="s">
        <v>53</v>
      </c>
      <c r="Y721" t="s">
        <v>41</v>
      </c>
      <c r="Z721">
        <v>128.544618979935</v>
      </c>
    </row>
    <row r="722" spans="1:26">
      <c r="A722" s="8" t="s">
        <v>97</v>
      </c>
      <c r="B722" s="8" t="s">
        <v>98</v>
      </c>
      <c r="C722" s="8" t="s">
        <v>99</v>
      </c>
      <c r="D722" s="8" t="s">
        <v>33</v>
      </c>
      <c r="E722" s="8">
        <v>12203</v>
      </c>
      <c r="F722" s="8">
        <v>42.673578</v>
      </c>
      <c r="G722" s="8">
        <v>-73.799302</v>
      </c>
      <c r="H722" s="9">
        <v>132655001</v>
      </c>
      <c r="I722" s="9">
        <v>1033124961</v>
      </c>
      <c r="J722" s="9" t="s">
        <v>34</v>
      </c>
      <c r="K722" s="6" t="s">
        <v>104</v>
      </c>
      <c r="L722" s="6" t="s">
        <v>292</v>
      </c>
      <c r="M722" s="9"/>
      <c r="N722" s="9" t="s">
        <v>32</v>
      </c>
      <c r="O722" s="9" t="s">
        <v>33</v>
      </c>
      <c r="P722" s="9">
        <v>10037</v>
      </c>
      <c r="Q722">
        <v>40.814346</v>
      </c>
      <c r="R722">
        <v>-73.940307</v>
      </c>
      <c r="S722" s="9" t="s">
        <v>37</v>
      </c>
      <c r="T722" s="9" t="s">
        <v>38</v>
      </c>
      <c r="U722" s="9" t="s">
        <v>39</v>
      </c>
      <c r="V722">
        <v>2</v>
      </c>
      <c r="W722">
        <v>3</v>
      </c>
      <c r="X722" t="s">
        <v>53</v>
      </c>
      <c r="Y722" t="s">
        <v>41</v>
      </c>
      <c r="Z722">
        <v>128.809412949168</v>
      </c>
    </row>
    <row r="723" spans="1:26">
      <c r="A723" s="8" t="s">
        <v>89</v>
      </c>
      <c r="B723" s="8" t="s">
        <v>90</v>
      </c>
      <c r="C723" s="8" t="s">
        <v>91</v>
      </c>
      <c r="D723" s="8" t="s">
        <v>33</v>
      </c>
      <c r="E723" s="8">
        <v>12159</v>
      </c>
      <c r="F723" s="8">
        <v>42.627838</v>
      </c>
      <c r="G723" s="8">
        <v>-73.863534</v>
      </c>
      <c r="H723" s="9">
        <v>111631781</v>
      </c>
      <c r="I723" s="9">
        <v>1154461622</v>
      </c>
      <c r="J723" s="9" t="s">
        <v>34</v>
      </c>
      <c r="K723" s="6" t="s">
        <v>237</v>
      </c>
      <c r="L723" s="6" t="s">
        <v>238</v>
      </c>
      <c r="M723" s="9"/>
      <c r="N723" s="9" t="s">
        <v>239</v>
      </c>
      <c r="O723" s="9" t="s">
        <v>33</v>
      </c>
      <c r="P723" s="9">
        <v>11355</v>
      </c>
      <c r="Q723">
        <v>40.755432</v>
      </c>
      <c r="R723">
        <v>-73.815339</v>
      </c>
      <c r="S723" s="9" t="s">
        <v>37</v>
      </c>
      <c r="T723" s="9" t="s">
        <v>107</v>
      </c>
      <c r="U723" s="9" t="s">
        <v>39</v>
      </c>
      <c r="V723">
        <v>1</v>
      </c>
      <c r="W723">
        <v>3</v>
      </c>
      <c r="X723" t="s">
        <v>41</v>
      </c>
      <c r="Y723" t="s">
        <v>42</v>
      </c>
      <c r="Z723">
        <v>129.538905455976</v>
      </c>
    </row>
    <row r="724" spans="1:26">
      <c r="A724" s="8" t="s">
        <v>89</v>
      </c>
      <c r="B724" s="8" t="s">
        <v>90</v>
      </c>
      <c r="C724" s="8" t="s">
        <v>91</v>
      </c>
      <c r="D724" s="8" t="s">
        <v>33</v>
      </c>
      <c r="E724" s="8">
        <v>12159</v>
      </c>
      <c r="F724" s="8">
        <v>42.627838</v>
      </c>
      <c r="G724" s="8">
        <v>-73.863534</v>
      </c>
      <c r="H724" s="9">
        <v>112241326</v>
      </c>
      <c r="I724" s="9">
        <v>1174530349</v>
      </c>
      <c r="J724" s="9" t="s">
        <v>34</v>
      </c>
      <c r="K724" s="6" t="s">
        <v>320</v>
      </c>
      <c r="L724" s="6" t="s">
        <v>321</v>
      </c>
      <c r="M724" s="9"/>
      <c r="N724" s="9" t="s">
        <v>322</v>
      </c>
      <c r="O724" s="9" t="s">
        <v>33</v>
      </c>
      <c r="P724" s="9">
        <v>11040</v>
      </c>
      <c r="Q724">
        <v>40.753237</v>
      </c>
      <c r="R724">
        <v>-73.706888</v>
      </c>
      <c r="S724" s="9" t="s">
        <v>37</v>
      </c>
      <c r="T724" s="9" t="s">
        <v>71</v>
      </c>
      <c r="U724" s="9" t="s">
        <v>39</v>
      </c>
      <c r="V724">
        <v>2</v>
      </c>
      <c r="W724">
        <v>3</v>
      </c>
      <c r="X724" t="s">
        <v>41</v>
      </c>
      <c r="Y724" t="s">
        <v>41</v>
      </c>
      <c r="Z724">
        <v>129.918944545084</v>
      </c>
    </row>
    <row r="725" spans="1:26">
      <c r="A725" s="8" t="s">
        <v>89</v>
      </c>
      <c r="B725" s="8" t="s">
        <v>90</v>
      </c>
      <c r="C725" s="8" t="s">
        <v>91</v>
      </c>
      <c r="D725" s="8" t="s">
        <v>33</v>
      </c>
      <c r="E725" s="8">
        <v>12159</v>
      </c>
      <c r="F725" s="8">
        <v>42.627838</v>
      </c>
      <c r="G725" s="8">
        <v>-73.863534</v>
      </c>
      <c r="H725" s="9">
        <v>111839362</v>
      </c>
      <c r="I725" s="9">
        <v>1952347205</v>
      </c>
      <c r="J725" s="9" t="s">
        <v>34</v>
      </c>
      <c r="K725" s="6" t="s">
        <v>305</v>
      </c>
      <c r="L725" s="6" t="s">
        <v>306</v>
      </c>
      <c r="M725" s="9"/>
      <c r="N725" s="9" t="s">
        <v>239</v>
      </c>
      <c r="O725" s="9" t="s">
        <v>33</v>
      </c>
      <c r="P725" s="9">
        <v>11355</v>
      </c>
      <c r="Q725">
        <v>40.746964</v>
      </c>
      <c r="R725">
        <v>-73.825712</v>
      </c>
      <c r="S725" s="9" t="s">
        <v>37</v>
      </c>
      <c r="T725" s="9" t="s">
        <v>107</v>
      </c>
      <c r="U725" s="9" t="s">
        <v>39</v>
      </c>
      <c r="V725">
        <v>2</v>
      </c>
      <c r="W725">
        <v>3</v>
      </c>
      <c r="X725" t="s">
        <v>53</v>
      </c>
      <c r="Y725" t="s">
        <v>42</v>
      </c>
      <c r="Z725">
        <v>130.115389835681</v>
      </c>
    </row>
    <row r="726" spans="1:26">
      <c r="A726" s="8" t="s">
        <v>89</v>
      </c>
      <c r="B726" s="8" t="s">
        <v>90</v>
      </c>
      <c r="C726" s="8" t="s">
        <v>91</v>
      </c>
      <c r="D726" s="8" t="s">
        <v>33</v>
      </c>
      <c r="E726" s="8">
        <v>12159</v>
      </c>
      <c r="F726" s="8">
        <v>42.627838</v>
      </c>
      <c r="G726" s="8">
        <v>-73.863534</v>
      </c>
      <c r="H726" s="9">
        <v>133971298</v>
      </c>
      <c r="I726" s="9">
        <v>1801992631</v>
      </c>
      <c r="J726" s="9" t="s">
        <v>34</v>
      </c>
      <c r="K726" s="6" t="s">
        <v>192</v>
      </c>
      <c r="L726" s="6" t="s">
        <v>193</v>
      </c>
      <c r="M726" s="9"/>
      <c r="N726" s="9" t="s">
        <v>32</v>
      </c>
      <c r="O726" s="9" t="s">
        <v>33</v>
      </c>
      <c r="P726" s="9">
        <v>10028</v>
      </c>
      <c r="Q726">
        <v>40.742303</v>
      </c>
      <c r="R726">
        <v>-73.974301</v>
      </c>
      <c r="S726" s="9" t="s">
        <v>37</v>
      </c>
      <c r="T726" s="9" t="s">
        <v>38</v>
      </c>
      <c r="U726" s="9" t="s">
        <v>39</v>
      </c>
      <c r="V726">
        <v>1</v>
      </c>
      <c r="W726">
        <v>3</v>
      </c>
      <c r="X726" t="s">
        <v>42</v>
      </c>
      <c r="Y726" t="s">
        <v>42</v>
      </c>
      <c r="Z726">
        <v>130.548545977629</v>
      </c>
    </row>
    <row r="727" spans="1:26">
      <c r="A727" s="8" t="s">
        <v>89</v>
      </c>
      <c r="B727" s="8" t="s">
        <v>90</v>
      </c>
      <c r="C727" s="8" t="s">
        <v>91</v>
      </c>
      <c r="D727" s="8" t="s">
        <v>33</v>
      </c>
      <c r="E727" s="8">
        <v>12159</v>
      </c>
      <c r="F727" s="8">
        <v>42.627838</v>
      </c>
      <c r="G727" s="8">
        <v>-73.863534</v>
      </c>
      <c r="H727" s="9">
        <v>134243635</v>
      </c>
      <c r="I727" s="9">
        <v>1912909169</v>
      </c>
      <c r="J727" s="9" t="s">
        <v>49</v>
      </c>
      <c r="K727" s="6" t="s">
        <v>410</v>
      </c>
      <c r="L727" s="6" t="s">
        <v>411</v>
      </c>
      <c r="M727" s="9"/>
      <c r="N727" s="9" t="s">
        <v>32</v>
      </c>
      <c r="O727" s="9" t="s">
        <v>33</v>
      </c>
      <c r="P727" s="9">
        <v>10016</v>
      </c>
      <c r="Q727">
        <v>40.74216</v>
      </c>
      <c r="R727">
        <v>-73.978015</v>
      </c>
      <c r="S727" s="9" t="s">
        <v>37</v>
      </c>
      <c r="T727" s="9" t="s">
        <v>38</v>
      </c>
      <c r="U727" s="9" t="s">
        <v>52</v>
      </c>
      <c r="V727">
        <v>5</v>
      </c>
      <c r="W727">
        <v>3</v>
      </c>
      <c r="X727" t="s">
        <v>41</v>
      </c>
      <c r="Y727" t="s">
        <v>42</v>
      </c>
      <c r="Z727">
        <v>130.566974527079</v>
      </c>
    </row>
    <row r="728" spans="1:26">
      <c r="A728" s="8" t="s">
        <v>89</v>
      </c>
      <c r="B728" s="8" t="s">
        <v>90</v>
      </c>
      <c r="C728" s="8" t="s">
        <v>91</v>
      </c>
      <c r="D728" s="8" t="s">
        <v>33</v>
      </c>
      <c r="E728" s="8">
        <v>12159</v>
      </c>
      <c r="F728" s="8">
        <v>42.627838</v>
      </c>
      <c r="G728" s="8">
        <v>-73.863534</v>
      </c>
      <c r="H728" s="9">
        <v>263006590</v>
      </c>
      <c r="I728" s="9">
        <v>1720215320</v>
      </c>
      <c r="J728" s="9" t="s">
        <v>49</v>
      </c>
      <c r="K728" s="6" t="s">
        <v>443</v>
      </c>
      <c r="L728" s="6" t="s">
        <v>444</v>
      </c>
      <c r="M728" s="9" t="s">
        <v>445</v>
      </c>
      <c r="N728" s="9" t="s">
        <v>32</v>
      </c>
      <c r="O728" s="9" t="s">
        <v>33</v>
      </c>
      <c r="P728" s="9">
        <v>10010</v>
      </c>
      <c r="Q728">
        <v>40.73698</v>
      </c>
      <c r="R728">
        <v>-73.981348</v>
      </c>
      <c r="S728" s="9" t="s">
        <v>37</v>
      </c>
      <c r="T728" s="9" t="s">
        <v>38</v>
      </c>
      <c r="U728" s="9" t="s">
        <v>52</v>
      </c>
      <c r="V728">
        <v>5</v>
      </c>
      <c r="W728">
        <v>3</v>
      </c>
      <c r="X728" t="s">
        <v>42</v>
      </c>
      <c r="Y728" t="s">
        <v>41</v>
      </c>
      <c r="Z728">
        <v>130.93280904966</v>
      </c>
    </row>
    <row r="729" spans="1:26">
      <c r="A729" s="8" t="s">
        <v>97</v>
      </c>
      <c r="B729" s="8" t="s">
        <v>98</v>
      </c>
      <c r="C729" s="8" t="s">
        <v>99</v>
      </c>
      <c r="D729" s="8" t="s">
        <v>33</v>
      </c>
      <c r="E729" s="8">
        <v>12203</v>
      </c>
      <c r="F729" s="8">
        <v>42.673578</v>
      </c>
      <c r="G729" s="8">
        <v>-73.799302</v>
      </c>
      <c r="H729" s="9">
        <v>460857425</v>
      </c>
      <c r="I729" s="9">
        <v>1174873780</v>
      </c>
      <c r="J729" s="9" t="s">
        <v>49</v>
      </c>
      <c r="K729" s="6" t="s">
        <v>50</v>
      </c>
      <c r="L729" s="6" t="s">
        <v>51</v>
      </c>
      <c r="M729" s="9"/>
      <c r="N729" s="9" t="s">
        <v>32</v>
      </c>
      <c r="O729" s="9" t="s">
        <v>33</v>
      </c>
      <c r="P729" s="9">
        <v>10128</v>
      </c>
      <c r="Q729">
        <v>40.7836</v>
      </c>
      <c r="R729">
        <v>-73.949861</v>
      </c>
      <c r="S729" s="9" t="s">
        <v>37</v>
      </c>
      <c r="T729" s="9" t="s">
        <v>38</v>
      </c>
      <c r="U729" s="9" t="s">
        <v>52</v>
      </c>
      <c r="V729">
        <v>2</v>
      </c>
      <c r="W729">
        <v>3</v>
      </c>
      <c r="X729" t="s">
        <v>41</v>
      </c>
      <c r="Y729" t="s">
        <v>53</v>
      </c>
      <c r="Z729">
        <v>130.961214647556</v>
      </c>
    </row>
    <row r="730" spans="1:26">
      <c r="A730" s="8" t="s">
        <v>89</v>
      </c>
      <c r="B730" s="8" t="s">
        <v>90</v>
      </c>
      <c r="C730" s="8" t="s">
        <v>91</v>
      </c>
      <c r="D730" s="8" t="s">
        <v>33</v>
      </c>
      <c r="E730" s="8">
        <v>12159</v>
      </c>
      <c r="F730" s="8">
        <v>42.627838</v>
      </c>
      <c r="G730" s="8">
        <v>-73.863534</v>
      </c>
      <c r="H730" s="9">
        <v>202432134</v>
      </c>
      <c r="I730" s="9">
        <v>1902070832</v>
      </c>
      <c r="J730" s="9" t="s">
        <v>49</v>
      </c>
      <c r="K730" s="6" t="s">
        <v>323</v>
      </c>
      <c r="L730" s="6" t="s">
        <v>324</v>
      </c>
      <c r="M730" s="9" t="s">
        <v>325</v>
      </c>
      <c r="N730" s="9" t="s">
        <v>326</v>
      </c>
      <c r="O730" s="9" t="s">
        <v>33</v>
      </c>
      <c r="P730" s="9">
        <v>11590</v>
      </c>
      <c r="Q730">
        <v>40.745088</v>
      </c>
      <c r="R730">
        <v>-73.587491</v>
      </c>
      <c r="S730" s="9" t="s">
        <v>37</v>
      </c>
      <c r="T730" s="9" t="s">
        <v>71</v>
      </c>
      <c r="U730" s="9" t="s">
        <v>52</v>
      </c>
      <c r="V730">
        <v>2</v>
      </c>
      <c r="W730">
        <v>3</v>
      </c>
      <c r="X730" t="s">
        <v>41</v>
      </c>
      <c r="Y730" t="s">
        <v>42</v>
      </c>
      <c r="Z730">
        <v>131.008572747766</v>
      </c>
    </row>
    <row r="731" spans="1:26">
      <c r="A731" s="8" t="s">
        <v>97</v>
      </c>
      <c r="B731" s="8" t="s">
        <v>98</v>
      </c>
      <c r="C731" s="8" t="s">
        <v>99</v>
      </c>
      <c r="D731" s="8" t="s">
        <v>33</v>
      </c>
      <c r="E731" s="8">
        <v>12203</v>
      </c>
      <c r="F731" s="8">
        <v>42.673578</v>
      </c>
      <c r="G731" s="8">
        <v>-73.799302</v>
      </c>
      <c r="H731" s="9">
        <v>111562701</v>
      </c>
      <c r="I731" s="9">
        <v>1366459570</v>
      </c>
      <c r="J731" s="9" t="s">
        <v>34</v>
      </c>
      <c r="K731" s="6" t="s">
        <v>337</v>
      </c>
      <c r="L731" s="6" t="s">
        <v>338</v>
      </c>
      <c r="M731" s="9"/>
      <c r="N731" s="9" t="s">
        <v>339</v>
      </c>
      <c r="O731" s="9" t="s">
        <v>33</v>
      </c>
      <c r="P731" s="9">
        <v>11030</v>
      </c>
      <c r="Q731">
        <v>40.777807</v>
      </c>
      <c r="R731">
        <v>-73.701879</v>
      </c>
      <c r="S731" s="9" t="s">
        <v>37</v>
      </c>
      <c r="T731" s="9" t="s">
        <v>71</v>
      </c>
      <c r="U731" s="9" t="s">
        <v>39</v>
      </c>
      <c r="V731">
        <v>3</v>
      </c>
      <c r="W731">
        <v>3</v>
      </c>
      <c r="X731" t="s">
        <v>41</v>
      </c>
      <c r="Y731" t="s">
        <v>42</v>
      </c>
      <c r="Z731">
        <v>131.227540961761</v>
      </c>
    </row>
    <row r="732" spans="1:26">
      <c r="A732" s="8" t="s">
        <v>89</v>
      </c>
      <c r="B732" s="8" t="s">
        <v>90</v>
      </c>
      <c r="C732" s="8" t="s">
        <v>91</v>
      </c>
      <c r="D732" s="8" t="s">
        <v>33</v>
      </c>
      <c r="E732" s="8">
        <v>12159</v>
      </c>
      <c r="F732" s="8">
        <v>42.627838</v>
      </c>
      <c r="G732" s="8">
        <v>-73.863534</v>
      </c>
      <c r="H732" s="9">
        <v>274189294</v>
      </c>
      <c r="I732" s="9">
        <v>1780935528</v>
      </c>
      <c r="J732" s="9" t="s">
        <v>49</v>
      </c>
      <c r="K732" s="6" t="s">
        <v>294</v>
      </c>
      <c r="L732" s="6" t="s">
        <v>295</v>
      </c>
      <c r="M732" s="9"/>
      <c r="N732" s="9" t="s">
        <v>296</v>
      </c>
      <c r="O732" s="9" t="s">
        <v>33</v>
      </c>
      <c r="P732" s="9">
        <v>11366</v>
      </c>
      <c r="Q732">
        <v>40.726036</v>
      </c>
      <c r="R732">
        <v>-73.790844</v>
      </c>
      <c r="S732" s="9" t="s">
        <v>37</v>
      </c>
      <c r="T732" s="9" t="s">
        <v>107</v>
      </c>
      <c r="U732" s="9" t="s">
        <v>52</v>
      </c>
      <c r="V732">
        <v>2</v>
      </c>
      <c r="W732">
        <v>3</v>
      </c>
      <c r="X732" t="s">
        <v>53</v>
      </c>
      <c r="Y732" t="s">
        <v>53</v>
      </c>
      <c r="Z732">
        <v>131.601900555497</v>
      </c>
    </row>
    <row r="733" spans="1:26">
      <c r="A733" s="8" t="s">
        <v>89</v>
      </c>
      <c r="B733" s="8" t="s">
        <v>90</v>
      </c>
      <c r="C733" s="8" t="s">
        <v>91</v>
      </c>
      <c r="D733" s="8" t="s">
        <v>33</v>
      </c>
      <c r="E733" s="8">
        <v>12159</v>
      </c>
      <c r="F733" s="8">
        <v>42.627838</v>
      </c>
      <c r="G733" s="8">
        <v>-73.863534</v>
      </c>
      <c r="H733" s="9">
        <v>132655001</v>
      </c>
      <c r="I733" s="9">
        <v>1801803903</v>
      </c>
      <c r="J733" s="9" t="s">
        <v>34</v>
      </c>
      <c r="K733" s="6" t="s">
        <v>104</v>
      </c>
      <c r="L733" s="6" t="s">
        <v>307</v>
      </c>
      <c r="M733" s="9"/>
      <c r="N733" s="9" t="s">
        <v>308</v>
      </c>
      <c r="O733" s="9" t="s">
        <v>33</v>
      </c>
      <c r="P733" s="9">
        <v>11432</v>
      </c>
      <c r="Q733">
        <v>40.716996</v>
      </c>
      <c r="R733">
        <v>-73.804089</v>
      </c>
      <c r="S733" s="9" t="s">
        <v>37</v>
      </c>
      <c r="T733" s="9" t="s">
        <v>107</v>
      </c>
      <c r="U733" s="9" t="s">
        <v>39</v>
      </c>
      <c r="V733">
        <v>2</v>
      </c>
      <c r="W733">
        <v>3</v>
      </c>
      <c r="X733" t="s">
        <v>41</v>
      </c>
      <c r="Y733" t="s">
        <v>53</v>
      </c>
      <c r="Z733">
        <v>132.209292314238</v>
      </c>
    </row>
    <row r="734" spans="1:26">
      <c r="A734" s="8" t="s">
        <v>89</v>
      </c>
      <c r="B734" s="8" t="s">
        <v>90</v>
      </c>
      <c r="C734" s="8" t="s">
        <v>91</v>
      </c>
      <c r="D734" s="8" t="s">
        <v>33</v>
      </c>
      <c r="E734" s="8">
        <v>12159</v>
      </c>
      <c r="F734" s="8">
        <v>42.627838</v>
      </c>
      <c r="G734" s="8">
        <v>-73.863534</v>
      </c>
      <c r="H734" s="9">
        <v>113465690</v>
      </c>
      <c r="I734" s="9">
        <v>1801857172</v>
      </c>
      <c r="J734" s="9" t="s">
        <v>34</v>
      </c>
      <c r="K734" s="6" t="s">
        <v>378</v>
      </c>
      <c r="L734" s="6" t="s">
        <v>379</v>
      </c>
      <c r="M734" s="9"/>
      <c r="N734" s="9" t="s">
        <v>380</v>
      </c>
      <c r="O734" s="9" t="s">
        <v>33</v>
      </c>
      <c r="P734" s="9">
        <v>11554</v>
      </c>
      <c r="Q734">
        <v>40.726411</v>
      </c>
      <c r="R734">
        <v>-73.553342</v>
      </c>
      <c r="S734" s="9" t="s">
        <v>37</v>
      </c>
      <c r="T734" s="9" t="s">
        <v>71</v>
      </c>
      <c r="U734" s="9" t="s">
        <v>39</v>
      </c>
      <c r="V734">
        <v>3</v>
      </c>
      <c r="W734">
        <v>3</v>
      </c>
      <c r="X734" t="s">
        <v>53</v>
      </c>
      <c r="Y734" t="s">
        <v>42</v>
      </c>
      <c r="Z734">
        <v>132.49482478194</v>
      </c>
    </row>
    <row r="735" spans="1:26">
      <c r="A735" s="8" t="s">
        <v>97</v>
      </c>
      <c r="B735" s="8" t="s">
        <v>98</v>
      </c>
      <c r="C735" s="8" t="s">
        <v>99</v>
      </c>
      <c r="D735" s="8" t="s">
        <v>33</v>
      </c>
      <c r="E735" s="8">
        <v>12203</v>
      </c>
      <c r="F735" s="8">
        <v>42.673578</v>
      </c>
      <c r="G735" s="8">
        <v>-73.799302</v>
      </c>
      <c r="H735" s="9">
        <v>111631781</v>
      </c>
      <c r="I735" s="9">
        <v>1154461622</v>
      </c>
      <c r="J735" s="9" t="s">
        <v>34</v>
      </c>
      <c r="K735" s="6" t="s">
        <v>237</v>
      </c>
      <c r="L735" s="6" t="s">
        <v>238</v>
      </c>
      <c r="M735" s="9"/>
      <c r="N735" s="9" t="s">
        <v>239</v>
      </c>
      <c r="O735" s="9" t="s">
        <v>33</v>
      </c>
      <c r="P735" s="9">
        <v>11355</v>
      </c>
      <c r="Q735">
        <v>40.755432</v>
      </c>
      <c r="R735">
        <v>-73.815339</v>
      </c>
      <c r="S735" s="9" t="s">
        <v>37</v>
      </c>
      <c r="T735" s="9" t="s">
        <v>107</v>
      </c>
      <c r="U735" s="9" t="s">
        <v>39</v>
      </c>
      <c r="V735">
        <v>1</v>
      </c>
      <c r="W735">
        <v>3</v>
      </c>
      <c r="X735" t="s">
        <v>41</v>
      </c>
      <c r="Y735" t="s">
        <v>42</v>
      </c>
      <c r="Z735">
        <v>132.681426418918</v>
      </c>
    </row>
    <row r="736" spans="1:26">
      <c r="A736" s="8" t="s">
        <v>97</v>
      </c>
      <c r="B736" s="8" t="s">
        <v>98</v>
      </c>
      <c r="C736" s="8" t="s">
        <v>99</v>
      </c>
      <c r="D736" s="8" t="s">
        <v>33</v>
      </c>
      <c r="E736" s="8">
        <v>12203</v>
      </c>
      <c r="F736" s="8">
        <v>42.673578</v>
      </c>
      <c r="G736" s="8">
        <v>-73.799302</v>
      </c>
      <c r="H736" s="9">
        <v>112241326</v>
      </c>
      <c r="I736" s="9">
        <v>1174530349</v>
      </c>
      <c r="J736" s="9" t="s">
        <v>34</v>
      </c>
      <c r="K736" s="6" t="s">
        <v>320</v>
      </c>
      <c r="L736" s="6" t="s">
        <v>321</v>
      </c>
      <c r="M736" s="9"/>
      <c r="N736" s="9" t="s">
        <v>322</v>
      </c>
      <c r="O736" s="9" t="s">
        <v>33</v>
      </c>
      <c r="P736" s="9">
        <v>11040</v>
      </c>
      <c r="Q736">
        <v>40.753237</v>
      </c>
      <c r="R736">
        <v>-73.706888</v>
      </c>
      <c r="S736" s="9" t="s">
        <v>37</v>
      </c>
      <c r="T736" s="9" t="s">
        <v>71</v>
      </c>
      <c r="U736" s="9" t="s">
        <v>39</v>
      </c>
      <c r="V736">
        <v>2</v>
      </c>
      <c r="W736">
        <v>3</v>
      </c>
      <c r="X736" t="s">
        <v>41</v>
      </c>
      <c r="Y736" t="s">
        <v>41</v>
      </c>
      <c r="Z736">
        <v>132.916326504769</v>
      </c>
    </row>
    <row r="737" spans="1:26">
      <c r="A737" s="8" t="s">
        <v>97</v>
      </c>
      <c r="B737" s="8" t="s">
        <v>98</v>
      </c>
      <c r="C737" s="8" t="s">
        <v>99</v>
      </c>
      <c r="D737" s="8" t="s">
        <v>33</v>
      </c>
      <c r="E737" s="8">
        <v>12203</v>
      </c>
      <c r="F737" s="8">
        <v>42.673578</v>
      </c>
      <c r="G737" s="8">
        <v>-73.799302</v>
      </c>
      <c r="H737" s="9">
        <v>111839362</v>
      </c>
      <c r="I737" s="9">
        <v>1952347205</v>
      </c>
      <c r="J737" s="9" t="s">
        <v>34</v>
      </c>
      <c r="K737" s="6" t="s">
        <v>305</v>
      </c>
      <c r="L737" s="6" t="s">
        <v>306</v>
      </c>
      <c r="M737" s="9"/>
      <c r="N737" s="9" t="s">
        <v>239</v>
      </c>
      <c r="O737" s="9" t="s">
        <v>33</v>
      </c>
      <c r="P737" s="9">
        <v>11355</v>
      </c>
      <c r="Q737">
        <v>40.746964</v>
      </c>
      <c r="R737">
        <v>-73.825712</v>
      </c>
      <c r="S737" s="9" t="s">
        <v>37</v>
      </c>
      <c r="T737" s="9" t="s">
        <v>107</v>
      </c>
      <c r="U737" s="9" t="s">
        <v>39</v>
      </c>
      <c r="V737">
        <v>2</v>
      </c>
      <c r="W737">
        <v>3</v>
      </c>
      <c r="X737" t="s">
        <v>53</v>
      </c>
      <c r="Y737" t="s">
        <v>42</v>
      </c>
      <c r="Z737">
        <v>133.271553239095</v>
      </c>
    </row>
    <row r="738" spans="1:26">
      <c r="A738" s="8" t="s">
        <v>89</v>
      </c>
      <c r="B738" s="8" t="s">
        <v>90</v>
      </c>
      <c r="C738" s="8" t="s">
        <v>91</v>
      </c>
      <c r="D738" s="8" t="s">
        <v>33</v>
      </c>
      <c r="E738" s="8">
        <v>12159</v>
      </c>
      <c r="F738" s="8">
        <v>42.627838</v>
      </c>
      <c r="G738" s="8">
        <v>-73.863534</v>
      </c>
      <c r="H738" s="9">
        <v>132655001</v>
      </c>
      <c r="I738" s="9">
        <v>1467469023</v>
      </c>
      <c r="J738" s="9" t="s">
        <v>34</v>
      </c>
      <c r="K738" s="6" t="s">
        <v>104</v>
      </c>
      <c r="L738" s="6" t="s">
        <v>293</v>
      </c>
      <c r="M738" s="9"/>
      <c r="N738" s="9" t="s">
        <v>56</v>
      </c>
      <c r="O738" s="9" t="s">
        <v>33</v>
      </c>
      <c r="P738" s="9">
        <v>11206</v>
      </c>
      <c r="Q738">
        <v>40.700344</v>
      </c>
      <c r="R738">
        <v>-73.941602</v>
      </c>
      <c r="S738" s="9" t="s">
        <v>37</v>
      </c>
      <c r="T738" s="9" t="s">
        <v>59</v>
      </c>
      <c r="U738" s="9" t="s">
        <v>39</v>
      </c>
      <c r="V738">
        <v>2</v>
      </c>
      <c r="W738">
        <v>3</v>
      </c>
      <c r="X738" t="s">
        <v>42</v>
      </c>
      <c r="Y738" t="s">
        <v>41</v>
      </c>
      <c r="Z738">
        <v>133.386445127379</v>
      </c>
    </row>
    <row r="739" spans="1:26">
      <c r="A739" s="8" t="s">
        <v>97</v>
      </c>
      <c r="B739" s="8" t="s">
        <v>98</v>
      </c>
      <c r="C739" s="8" t="s">
        <v>99</v>
      </c>
      <c r="D739" s="8" t="s">
        <v>33</v>
      </c>
      <c r="E739" s="8">
        <v>12203</v>
      </c>
      <c r="F739" s="8">
        <v>42.673578</v>
      </c>
      <c r="G739" s="8">
        <v>-73.799302</v>
      </c>
      <c r="H739" s="9">
        <v>202432134</v>
      </c>
      <c r="I739" s="9">
        <v>1902070832</v>
      </c>
      <c r="J739" s="9" t="s">
        <v>49</v>
      </c>
      <c r="K739" s="6" t="s">
        <v>323</v>
      </c>
      <c r="L739" s="6" t="s">
        <v>324</v>
      </c>
      <c r="M739" s="9" t="s">
        <v>325</v>
      </c>
      <c r="N739" s="9" t="s">
        <v>326</v>
      </c>
      <c r="O739" s="9" t="s">
        <v>33</v>
      </c>
      <c r="P739" s="9">
        <v>11590</v>
      </c>
      <c r="Q739">
        <v>40.745088</v>
      </c>
      <c r="R739">
        <v>-73.587491</v>
      </c>
      <c r="S739" s="9" t="s">
        <v>37</v>
      </c>
      <c r="T739" s="9" t="s">
        <v>71</v>
      </c>
      <c r="U739" s="9" t="s">
        <v>52</v>
      </c>
      <c r="V739">
        <v>2</v>
      </c>
      <c r="W739">
        <v>3</v>
      </c>
      <c r="X739" t="s">
        <v>41</v>
      </c>
      <c r="Y739" t="s">
        <v>42</v>
      </c>
      <c r="Z739">
        <v>133.841845737134</v>
      </c>
    </row>
    <row r="740" spans="1:26">
      <c r="A740" s="8" t="s">
        <v>97</v>
      </c>
      <c r="B740" s="8" t="s">
        <v>98</v>
      </c>
      <c r="C740" s="8" t="s">
        <v>99</v>
      </c>
      <c r="D740" s="8" t="s">
        <v>33</v>
      </c>
      <c r="E740" s="8">
        <v>12203</v>
      </c>
      <c r="F740" s="8">
        <v>42.673578</v>
      </c>
      <c r="G740" s="8">
        <v>-73.799302</v>
      </c>
      <c r="H740" s="9">
        <v>133971298</v>
      </c>
      <c r="I740" s="9">
        <v>1801992631</v>
      </c>
      <c r="J740" s="9" t="s">
        <v>34</v>
      </c>
      <c r="K740" s="6" t="s">
        <v>192</v>
      </c>
      <c r="L740" s="6" t="s">
        <v>193</v>
      </c>
      <c r="M740" s="9"/>
      <c r="N740" s="9" t="s">
        <v>32</v>
      </c>
      <c r="O740" s="9" t="s">
        <v>33</v>
      </c>
      <c r="P740" s="9">
        <v>10028</v>
      </c>
      <c r="Q740">
        <v>40.742303</v>
      </c>
      <c r="R740">
        <v>-73.974301</v>
      </c>
      <c r="S740" s="9" t="s">
        <v>37</v>
      </c>
      <c r="T740" s="9" t="s">
        <v>38</v>
      </c>
      <c r="U740" s="9" t="s">
        <v>39</v>
      </c>
      <c r="V740">
        <v>1</v>
      </c>
      <c r="W740">
        <v>3</v>
      </c>
      <c r="X740" t="s">
        <v>42</v>
      </c>
      <c r="Y740" t="s">
        <v>42</v>
      </c>
      <c r="Z740">
        <v>133.892188346646</v>
      </c>
    </row>
    <row r="741" spans="1:26">
      <c r="A741" s="8" t="s">
        <v>97</v>
      </c>
      <c r="B741" s="8" t="s">
        <v>98</v>
      </c>
      <c r="C741" s="8" t="s">
        <v>99</v>
      </c>
      <c r="D741" s="8" t="s">
        <v>33</v>
      </c>
      <c r="E741" s="8">
        <v>12203</v>
      </c>
      <c r="F741" s="8">
        <v>42.673578</v>
      </c>
      <c r="G741" s="8">
        <v>-73.799302</v>
      </c>
      <c r="H741" s="9">
        <v>134243635</v>
      </c>
      <c r="I741" s="9">
        <v>1912909169</v>
      </c>
      <c r="J741" s="9" t="s">
        <v>49</v>
      </c>
      <c r="K741" s="6" t="s">
        <v>410</v>
      </c>
      <c r="L741" s="6" t="s">
        <v>411</v>
      </c>
      <c r="M741" s="9"/>
      <c r="N741" s="9" t="s">
        <v>32</v>
      </c>
      <c r="O741" s="9" t="s">
        <v>33</v>
      </c>
      <c r="P741" s="9">
        <v>10016</v>
      </c>
      <c r="Q741">
        <v>40.74216</v>
      </c>
      <c r="R741">
        <v>-73.978015</v>
      </c>
      <c r="S741" s="9" t="s">
        <v>37</v>
      </c>
      <c r="T741" s="9" t="s">
        <v>38</v>
      </c>
      <c r="U741" s="9" t="s">
        <v>52</v>
      </c>
      <c r="V741">
        <v>5</v>
      </c>
      <c r="W741">
        <v>3</v>
      </c>
      <c r="X741" t="s">
        <v>41</v>
      </c>
      <c r="Y741" t="s">
        <v>42</v>
      </c>
      <c r="Z741">
        <v>133.915133615075</v>
      </c>
    </row>
    <row r="742" spans="1:26">
      <c r="A742" s="8" t="s">
        <v>97</v>
      </c>
      <c r="B742" s="8" t="s">
        <v>98</v>
      </c>
      <c r="C742" s="8" t="s">
        <v>99</v>
      </c>
      <c r="D742" s="8" t="s">
        <v>33</v>
      </c>
      <c r="E742" s="8">
        <v>12203</v>
      </c>
      <c r="F742" s="8">
        <v>42.673578</v>
      </c>
      <c r="G742" s="8">
        <v>-73.799302</v>
      </c>
      <c r="H742" s="9">
        <v>263006590</v>
      </c>
      <c r="I742" s="9">
        <v>1720215320</v>
      </c>
      <c r="J742" s="9" t="s">
        <v>49</v>
      </c>
      <c r="K742" s="6" t="s">
        <v>443</v>
      </c>
      <c r="L742" s="6" t="s">
        <v>444</v>
      </c>
      <c r="M742" s="9" t="s">
        <v>445</v>
      </c>
      <c r="N742" s="9" t="s">
        <v>32</v>
      </c>
      <c r="O742" s="9" t="s">
        <v>33</v>
      </c>
      <c r="P742" s="9">
        <v>10010</v>
      </c>
      <c r="Q742">
        <v>40.73698</v>
      </c>
      <c r="R742">
        <v>-73.981348</v>
      </c>
      <c r="S742" s="9" t="s">
        <v>37</v>
      </c>
      <c r="T742" s="9" t="s">
        <v>38</v>
      </c>
      <c r="U742" s="9" t="s">
        <v>52</v>
      </c>
      <c r="V742">
        <v>5</v>
      </c>
      <c r="W742">
        <v>3</v>
      </c>
      <c r="X742" t="s">
        <v>42</v>
      </c>
      <c r="Y742" t="s">
        <v>41</v>
      </c>
      <c r="Z742">
        <v>134.284547968219</v>
      </c>
    </row>
    <row r="743" spans="1:26">
      <c r="A743" s="8" t="s">
        <v>89</v>
      </c>
      <c r="B743" s="8" t="s">
        <v>90</v>
      </c>
      <c r="C743" s="8" t="s">
        <v>91</v>
      </c>
      <c r="D743" s="8" t="s">
        <v>33</v>
      </c>
      <c r="E743" s="8">
        <v>12159</v>
      </c>
      <c r="F743" s="8">
        <v>42.627838</v>
      </c>
      <c r="G743" s="8">
        <v>-73.863534</v>
      </c>
      <c r="H743" s="9">
        <v>111635088</v>
      </c>
      <c r="I743" s="9">
        <v>1659330173</v>
      </c>
      <c r="J743" s="9" t="s">
        <v>34</v>
      </c>
      <c r="K743" s="6" t="s">
        <v>255</v>
      </c>
      <c r="L743" s="6" t="s">
        <v>256</v>
      </c>
      <c r="M743" s="9"/>
      <c r="N743" s="9" t="s">
        <v>257</v>
      </c>
      <c r="O743" s="9" t="s">
        <v>33</v>
      </c>
      <c r="P743" s="9">
        <v>11570</v>
      </c>
      <c r="Q743">
        <v>40.688235</v>
      </c>
      <c r="R743">
        <v>-73.631416</v>
      </c>
      <c r="S743" s="9" t="s">
        <v>37</v>
      </c>
      <c r="T743" s="9" t="s">
        <v>71</v>
      </c>
      <c r="U743" s="9" t="s">
        <v>39</v>
      </c>
      <c r="V743">
        <v>1</v>
      </c>
      <c r="W743">
        <v>3</v>
      </c>
      <c r="X743" t="s">
        <v>42</v>
      </c>
      <c r="Y743" t="s">
        <v>42</v>
      </c>
      <c r="Z743">
        <v>134.698059346112</v>
      </c>
    </row>
    <row r="744" spans="1:26">
      <c r="A744" s="8" t="s">
        <v>97</v>
      </c>
      <c r="B744" s="8" t="s">
        <v>98</v>
      </c>
      <c r="C744" s="8" t="s">
        <v>99</v>
      </c>
      <c r="D744" s="8" t="s">
        <v>33</v>
      </c>
      <c r="E744" s="8">
        <v>12203</v>
      </c>
      <c r="F744" s="8">
        <v>42.673578</v>
      </c>
      <c r="G744" s="8">
        <v>-73.799302</v>
      </c>
      <c r="H744" s="9">
        <v>274189294</v>
      </c>
      <c r="I744" s="9">
        <v>1780935528</v>
      </c>
      <c r="J744" s="9" t="s">
        <v>49</v>
      </c>
      <c r="K744" s="6" t="s">
        <v>294</v>
      </c>
      <c r="L744" s="6" t="s">
        <v>295</v>
      </c>
      <c r="M744" s="9"/>
      <c r="N744" s="9" t="s">
        <v>296</v>
      </c>
      <c r="O744" s="9" t="s">
        <v>33</v>
      </c>
      <c r="P744" s="9">
        <v>11366</v>
      </c>
      <c r="Q744">
        <v>40.726036</v>
      </c>
      <c r="R744">
        <v>-73.790844</v>
      </c>
      <c r="S744" s="9" t="s">
        <v>37</v>
      </c>
      <c r="T744" s="9" t="s">
        <v>107</v>
      </c>
      <c r="U744" s="9" t="s">
        <v>52</v>
      </c>
      <c r="V744">
        <v>2</v>
      </c>
      <c r="W744">
        <v>3</v>
      </c>
      <c r="X744" t="s">
        <v>53</v>
      </c>
      <c r="Y744" t="s">
        <v>53</v>
      </c>
      <c r="Z744">
        <v>134.712883128045</v>
      </c>
    </row>
    <row r="745" spans="1:26">
      <c r="A745" s="8" t="s">
        <v>97</v>
      </c>
      <c r="B745" s="8" t="s">
        <v>98</v>
      </c>
      <c r="C745" s="8" t="s">
        <v>99</v>
      </c>
      <c r="D745" s="8" t="s">
        <v>33</v>
      </c>
      <c r="E745" s="8">
        <v>12203</v>
      </c>
      <c r="F745" s="8">
        <v>42.673578</v>
      </c>
      <c r="G745" s="8">
        <v>-73.799302</v>
      </c>
      <c r="H745" s="9">
        <v>113465690</v>
      </c>
      <c r="I745" s="9">
        <v>1801857172</v>
      </c>
      <c r="J745" s="9" t="s">
        <v>34</v>
      </c>
      <c r="K745" s="6" t="s">
        <v>378</v>
      </c>
      <c r="L745" s="6" t="s">
        <v>379</v>
      </c>
      <c r="M745" s="9"/>
      <c r="N745" s="9" t="s">
        <v>380</v>
      </c>
      <c r="O745" s="9" t="s">
        <v>33</v>
      </c>
      <c r="P745" s="9">
        <v>11554</v>
      </c>
      <c r="Q745">
        <v>40.726411</v>
      </c>
      <c r="R745">
        <v>-73.553342</v>
      </c>
      <c r="S745" s="9" t="s">
        <v>37</v>
      </c>
      <c r="T745" s="9" t="s">
        <v>71</v>
      </c>
      <c r="U745" s="9" t="s">
        <v>39</v>
      </c>
      <c r="V745">
        <v>3</v>
      </c>
      <c r="W745">
        <v>3</v>
      </c>
      <c r="X745" t="s">
        <v>53</v>
      </c>
      <c r="Y745" t="s">
        <v>42</v>
      </c>
      <c r="Z745">
        <v>135.283728613948</v>
      </c>
    </row>
    <row r="746" spans="1:26">
      <c r="A746" s="8" t="s">
        <v>108</v>
      </c>
      <c r="B746" s="8" t="s">
        <v>109</v>
      </c>
      <c r="C746" s="8" t="s">
        <v>110</v>
      </c>
      <c r="D746" s="8" t="s">
        <v>33</v>
      </c>
      <c r="E746" s="8">
        <v>14127</v>
      </c>
      <c r="F746" s="8">
        <v>42.773749</v>
      </c>
      <c r="G746" s="8">
        <v>-78.791504</v>
      </c>
      <c r="H746" s="9">
        <v>260531425</v>
      </c>
      <c r="I746" s="9">
        <v>1053505511</v>
      </c>
      <c r="J746" s="9" t="s">
        <v>49</v>
      </c>
      <c r="K746" s="6" t="s">
        <v>446</v>
      </c>
      <c r="L746" s="6" t="s">
        <v>447</v>
      </c>
      <c r="M746" s="9" t="s">
        <v>448</v>
      </c>
      <c r="N746" s="9" t="s">
        <v>449</v>
      </c>
      <c r="O746" s="9" t="s">
        <v>33</v>
      </c>
      <c r="P746" s="9">
        <v>13088</v>
      </c>
      <c r="Q746">
        <v>43.121386</v>
      </c>
      <c r="R746">
        <v>-76.161266</v>
      </c>
      <c r="S746" s="9" t="s">
        <v>95</v>
      </c>
      <c r="T746" s="9" t="s">
        <v>151</v>
      </c>
      <c r="U746" s="9" t="s">
        <v>52</v>
      </c>
      <c r="V746">
        <v>4</v>
      </c>
      <c r="W746">
        <v>3</v>
      </c>
      <c r="X746" t="s">
        <v>53</v>
      </c>
      <c r="Y746" t="s">
        <v>42</v>
      </c>
      <c r="Z746">
        <v>135.319430863305</v>
      </c>
    </row>
    <row r="747" spans="1:26">
      <c r="A747" s="8" t="s">
        <v>97</v>
      </c>
      <c r="B747" s="8" t="s">
        <v>98</v>
      </c>
      <c r="C747" s="8" t="s">
        <v>99</v>
      </c>
      <c r="D747" s="8" t="s">
        <v>33</v>
      </c>
      <c r="E747" s="8">
        <v>12203</v>
      </c>
      <c r="F747" s="8">
        <v>42.673578</v>
      </c>
      <c r="G747" s="8">
        <v>-73.799302</v>
      </c>
      <c r="H747" s="9">
        <v>132655001</v>
      </c>
      <c r="I747" s="9">
        <v>1801803903</v>
      </c>
      <c r="J747" s="9" t="s">
        <v>34</v>
      </c>
      <c r="K747" s="6" t="s">
        <v>104</v>
      </c>
      <c r="L747" s="6" t="s">
        <v>307</v>
      </c>
      <c r="M747" s="9"/>
      <c r="N747" s="9" t="s">
        <v>308</v>
      </c>
      <c r="O747" s="9" t="s">
        <v>33</v>
      </c>
      <c r="P747" s="9">
        <v>11432</v>
      </c>
      <c r="Q747">
        <v>40.716996</v>
      </c>
      <c r="R747">
        <v>-73.804089</v>
      </c>
      <c r="S747" s="9" t="s">
        <v>37</v>
      </c>
      <c r="T747" s="9" t="s">
        <v>107</v>
      </c>
      <c r="U747" s="9" t="s">
        <v>39</v>
      </c>
      <c r="V747">
        <v>2</v>
      </c>
      <c r="W747">
        <v>3</v>
      </c>
      <c r="X747" t="s">
        <v>41</v>
      </c>
      <c r="Y747" t="s">
        <v>53</v>
      </c>
      <c r="Z747">
        <v>135.337700944046</v>
      </c>
    </row>
    <row r="748" spans="1:26">
      <c r="A748" s="8" t="s">
        <v>89</v>
      </c>
      <c r="B748" s="8" t="s">
        <v>90</v>
      </c>
      <c r="C748" s="8" t="s">
        <v>91</v>
      </c>
      <c r="D748" s="8" t="s">
        <v>33</v>
      </c>
      <c r="E748" s="8">
        <v>12159</v>
      </c>
      <c r="F748" s="8">
        <v>42.627838</v>
      </c>
      <c r="G748" s="8">
        <v>-73.863534</v>
      </c>
      <c r="H748" s="9">
        <v>111667761</v>
      </c>
      <c r="I748" s="9">
        <v>1457369381</v>
      </c>
      <c r="J748" s="9" t="s">
        <v>34</v>
      </c>
      <c r="K748" s="6" t="s">
        <v>261</v>
      </c>
      <c r="L748" s="6" t="s">
        <v>262</v>
      </c>
      <c r="M748" s="9"/>
      <c r="N748" s="9" t="s">
        <v>263</v>
      </c>
      <c r="O748" s="9" t="s">
        <v>33</v>
      </c>
      <c r="P748" s="9">
        <v>11706</v>
      </c>
      <c r="Q748">
        <v>40.725755</v>
      </c>
      <c r="R748">
        <v>-73.241417</v>
      </c>
      <c r="S748" s="9" t="s">
        <v>37</v>
      </c>
      <c r="T748" s="9" t="s">
        <v>216</v>
      </c>
      <c r="U748" s="9" t="s">
        <v>39</v>
      </c>
      <c r="V748">
        <v>2</v>
      </c>
      <c r="W748">
        <v>3</v>
      </c>
      <c r="X748" t="s">
        <v>41</v>
      </c>
      <c r="Y748" t="s">
        <v>42</v>
      </c>
      <c r="Z748">
        <v>135.435564593613</v>
      </c>
    </row>
    <row r="749" spans="1:26">
      <c r="A749" s="8" t="s">
        <v>108</v>
      </c>
      <c r="B749" s="8" t="s">
        <v>109</v>
      </c>
      <c r="C749" s="8" t="s">
        <v>110</v>
      </c>
      <c r="D749" s="8" t="s">
        <v>33</v>
      </c>
      <c r="E749" s="8">
        <v>14127</v>
      </c>
      <c r="F749" s="8">
        <v>42.773749</v>
      </c>
      <c r="G749" s="8">
        <v>-78.791504</v>
      </c>
      <c r="H749" s="9">
        <v>161469571</v>
      </c>
      <c r="I749" s="9">
        <v>1578554630</v>
      </c>
      <c r="J749" s="9" t="s">
        <v>34</v>
      </c>
      <c r="K749" s="6" t="s">
        <v>172</v>
      </c>
      <c r="L749" s="6" t="s">
        <v>173</v>
      </c>
      <c r="M749" s="9"/>
      <c r="N749" s="9" t="s">
        <v>170</v>
      </c>
      <c r="O749" s="9" t="s">
        <v>33</v>
      </c>
      <c r="P749" s="9">
        <v>13210</v>
      </c>
      <c r="Q749">
        <v>43.042283</v>
      </c>
      <c r="R749">
        <v>-76.13907</v>
      </c>
      <c r="S749" s="9" t="s">
        <v>95</v>
      </c>
      <c r="T749" s="9" t="s">
        <v>151</v>
      </c>
      <c r="U749" s="9" t="s">
        <v>39</v>
      </c>
      <c r="V749">
        <v>2</v>
      </c>
      <c r="W749">
        <v>3</v>
      </c>
      <c r="X749" t="s">
        <v>42</v>
      </c>
      <c r="Y749" t="s">
        <v>42</v>
      </c>
      <c r="Z749">
        <v>135.653719275367</v>
      </c>
    </row>
    <row r="750" spans="1:26">
      <c r="A750" s="8" t="s">
        <v>89</v>
      </c>
      <c r="B750" s="8" t="s">
        <v>90</v>
      </c>
      <c r="C750" s="8" t="s">
        <v>91</v>
      </c>
      <c r="D750" s="8" t="s">
        <v>33</v>
      </c>
      <c r="E750" s="8">
        <v>12159</v>
      </c>
      <c r="F750" s="8">
        <v>42.627838</v>
      </c>
      <c r="G750" s="8">
        <v>-73.863534</v>
      </c>
      <c r="H750" s="9">
        <v>111631796</v>
      </c>
      <c r="I750" s="9">
        <v>1548374549</v>
      </c>
      <c r="J750" s="9" t="s">
        <v>34</v>
      </c>
      <c r="K750" s="6" t="s">
        <v>226</v>
      </c>
      <c r="L750" s="6" t="s">
        <v>227</v>
      </c>
      <c r="M750" s="9"/>
      <c r="N750" s="9" t="s">
        <v>56</v>
      </c>
      <c r="O750" s="9" t="s">
        <v>33</v>
      </c>
      <c r="P750" s="9">
        <v>11215</v>
      </c>
      <c r="Q750">
        <v>40.668212</v>
      </c>
      <c r="R750">
        <v>-73.97935</v>
      </c>
      <c r="S750" s="9" t="s">
        <v>37</v>
      </c>
      <c r="T750" s="9" t="s">
        <v>59</v>
      </c>
      <c r="U750" s="9" t="s">
        <v>39</v>
      </c>
      <c r="V750">
        <v>1</v>
      </c>
      <c r="W750">
        <v>3</v>
      </c>
      <c r="X750" t="s">
        <v>42</v>
      </c>
      <c r="Y750" t="s">
        <v>53</v>
      </c>
      <c r="Z750">
        <v>135.68010495019</v>
      </c>
    </row>
    <row r="751" spans="1:26">
      <c r="A751" s="8" t="s">
        <v>108</v>
      </c>
      <c r="B751" s="8" t="s">
        <v>109</v>
      </c>
      <c r="C751" s="8" t="s">
        <v>110</v>
      </c>
      <c r="D751" s="8" t="s">
        <v>33</v>
      </c>
      <c r="E751" s="8">
        <v>14127</v>
      </c>
      <c r="F751" s="8">
        <v>42.773749</v>
      </c>
      <c r="G751" s="8">
        <v>-78.791504</v>
      </c>
      <c r="H751" s="9">
        <v>134239064</v>
      </c>
      <c r="I751" s="9">
        <v>1073587416</v>
      </c>
      <c r="J751" s="9" t="s">
        <v>49</v>
      </c>
      <c r="K751" s="6" t="s">
        <v>167</v>
      </c>
      <c r="L751" s="6" t="s">
        <v>168</v>
      </c>
      <c r="M751" s="9" t="s">
        <v>169</v>
      </c>
      <c r="N751" s="9" t="s">
        <v>170</v>
      </c>
      <c r="O751" s="9" t="s">
        <v>33</v>
      </c>
      <c r="P751" s="9">
        <v>13210</v>
      </c>
      <c r="Q751">
        <v>43.041195</v>
      </c>
      <c r="R751">
        <v>-76.137541</v>
      </c>
      <c r="S751" s="9" t="s">
        <v>95</v>
      </c>
      <c r="T751" s="9" t="s">
        <v>151</v>
      </c>
      <c r="U751" s="9" t="s">
        <v>52</v>
      </c>
      <c r="V751">
        <v>3</v>
      </c>
      <c r="W751">
        <v>3</v>
      </c>
      <c r="X751" t="s">
        <v>41</v>
      </c>
      <c r="Y751" t="s">
        <v>53</v>
      </c>
      <c r="Z751">
        <v>135.721345785256</v>
      </c>
    </row>
    <row r="752" spans="1:26">
      <c r="A752" s="8" t="s">
        <v>89</v>
      </c>
      <c r="B752" s="8" t="s">
        <v>90</v>
      </c>
      <c r="C752" s="8" t="s">
        <v>91</v>
      </c>
      <c r="D752" s="8" t="s">
        <v>33</v>
      </c>
      <c r="E752" s="8">
        <v>12159</v>
      </c>
      <c r="F752" s="8">
        <v>42.627838</v>
      </c>
      <c r="G752" s="8">
        <v>-73.863534</v>
      </c>
      <c r="H752" s="9">
        <v>452411095</v>
      </c>
      <c r="I752" s="9">
        <v>1891049441</v>
      </c>
      <c r="J752" s="9" t="s">
        <v>49</v>
      </c>
      <c r="K752" s="6" t="s">
        <v>426</v>
      </c>
      <c r="L752" s="6" t="s">
        <v>427</v>
      </c>
      <c r="M752" s="9"/>
      <c r="N752" s="9" t="s">
        <v>266</v>
      </c>
      <c r="O752" s="9" t="s">
        <v>33</v>
      </c>
      <c r="P752" s="9">
        <v>11795</v>
      </c>
      <c r="Q752">
        <v>40.697476</v>
      </c>
      <c r="R752">
        <v>-73.310715</v>
      </c>
      <c r="S752" s="9" t="s">
        <v>37</v>
      </c>
      <c r="T752" s="9" t="s">
        <v>216</v>
      </c>
      <c r="U752" s="9" t="s">
        <v>421</v>
      </c>
      <c r="V752">
        <v>5</v>
      </c>
      <c r="W752">
        <v>3</v>
      </c>
      <c r="X752" t="s">
        <v>53</v>
      </c>
      <c r="Y752" t="s">
        <v>53</v>
      </c>
      <c r="Z752">
        <v>136.544589815653</v>
      </c>
    </row>
    <row r="753" spans="1:26">
      <c r="A753" s="8" t="s">
        <v>97</v>
      </c>
      <c r="B753" s="8" t="s">
        <v>98</v>
      </c>
      <c r="C753" s="8" t="s">
        <v>99</v>
      </c>
      <c r="D753" s="8" t="s">
        <v>33</v>
      </c>
      <c r="E753" s="8">
        <v>12203</v>
      </c>
      <c r="F753" s="8">
        <v>42.673578</v>
      </c>
      <c r="G753" s="8">
        <v>-73.799302</v>
      </c>
      <c r="H753" s="9">
        <v>132655001</v>
      </c>
      <c r="I753" s="9">
        <v>1467469023</v>
      </c>
      <c r="J753" s="9" t="s">
        <v>34</v>
      </c>
      <c r="K753" s="6" t="s">
        <v>104</v>
      </c>
      <c r="L753" s="6" t="s">
        <v>293</v>
      </c>
      <c r="M753" s="9"/>
      <c r="N753" s="9" t="s">
        <v>56</v>
      </c>
      <c r="O753" s="9" t="s">
        <v>33</v>
      </c>
      <c r="P753" s="9">
        <v>11206</v>
      </c>
      <c r="Q753">
        <v>40.700344</v>
      </c>
      <c r="R753">
        <v>-73.941602</v>
      </c>
      <c r="S753" s="9" t="s">
        <v>37</v>
      </c>
      <c r="T753" s="9" t="s">
        <v>59</v>
      </c>
      <c r="U753" s="9" t="s">
        <v>39</v>
      </c>
      <c r="V753">
        <v>2</v>
      </c>
      <c r="W753">
        <v>3</v>
      </c>
      <c r="X753" t="s">
        <v>42</v>
      </c>
      <c r="Y753" t="s">
        <v>41</v>
      </c>
      <c r="Z753">
        <v>136.687023351839</v>
      </c>
    </row>
    <row r="754" spans="1:26">
      <c r="A754" s="8" t="s">
        <v>89</v>
      </c>
      <c r="B754" s="8" t="s">
        <v>90</v>
      </c>
      <c r="C754" s="8" t="s">
        <v>91</v>
      </c>
      <c r="D754" s="8" t="s">
        <v>33</v>
      </c>
      <c r="E754" s="8">
        <v>12159</v>
      </c>
      <c r="F754" s="8">
        <v>42.627838</v>
      </c>
      <c r="G754" s="8">
        <v>-73.863534</v>
      </c>
      <c r="H754" s="9">
        <v>263612400</v>
      </c>
      <c r="I754" s="9">
        <v>1598905317</v>
      </c>
      <c r="J754" s="9" t="s">
        <v>49</v>
      </c>
      <c r="K754" s="6" t="s">
        <v>418</v>
      </c>
      <c r="L754" s="6" t="s">
        <v>419</v>
      </c>
      <c r="M754" s="9" t="s">
        <v>420</v>
      </c>
      <c r="N754" s="9" t="s">
        <v>266</v>
      </c>
      <c r="O754" s="9" t="s">
        <v>33</v>
      </c>
      <c r="P754" s="9">
        <v>11795</v>
      </c>
      <c r="Q754">
        <v>40.696489</v>
      </c>
      <c r="R754">
        <v>-73.292301</v>
      </c>
      <c r="S754" s="9" t="s">
        <v>37</v>
      </c>
      <c r="T754" s="9" t="s">
        <v>216</v>
      </c>
      <c r="U754" s="9" t="s">
        <v>421</v>
      </c>
      <c r="V754">
        <v>4</v>
      </c>
      <c r="W754">
        <v>3</v>
      </c>
      <c r="X754" t="s">
        <v>42</v>
      </c>
      <c r="Y754" t="s">
        <v>42</v>
      </c>
      <c r="Z754">
        <v>136.813477289925</v>
      </c>
    </row>
    <row r="755" spans="1:26">
      <c r="A755" s="8" t="s">
        <v>89</v>
      </c>
      <c r="B755" s="8" t="s">
        <v>90</v>
      </c>
      <c r="C755" s="8" t="s">
        <v>91</v>
      </c>
      <c r="D755" s="8" t="s">
        <v>33</v>
      </c>
      <c r="E755" s="8">
        <v>12159</v>
      </c>
      <c r="F755" s="8">
        <v>42.627838</v>
      </c>
      <c r="G755" s="8">
        <v>-73.863534</v>
      </c>
      <c r="H755" s="9">
        <v>111888924</v>
      </c>
      <c r="I755" s="9">
        <v>1902865355</v>
      </c>
      <c r="J755" s="9" t="s">
        <v>34</v>
      </c>
      <c r="K755" s="6" t="s">
        <v>264</v>
      </c>
      <c r="L755" s="6" t="s">
        <v>265</v>
      </c>
      <c r="M755" s="9"/>
      <c r="N755" s="9" t="s">
        <v>266</v>
      </c>
      <c r="O755" s="9" t="s">
        <v>33</v>
      </c>
      <c r="P755" s="9">
        <v>11795</v>
      </c>
      <c r="Q755">
        <v>40.694091</v>
      </c>
      <c r="R755">
        <v>-73.294465</v>
      </c>
      <c r="S755" s="9" t="s">
        <v>37</v>
      </c>
      <c r="T755" s="9" t="s">
        <v>216</v>
      </c>
      <c r="U755" s="9" t="s">
        <v>39</v>
      </c>
      <c r="V755">
        <v>1</v>
      </c>
      <c r="W755">
        <v>3</v>
      </c>
      <c r="X755" t="s">
        <v>41</v>
      </c>
      <c r="Y755" t="s">
        <v>41</v>
      </c>
      <c r="Z755">
        <v>136.951514424268</v>
      </c>
    </row>
    <row r="756" spans="1:26">
      <c r="A756" s="8" t="s">
        <v>89</v>
      </c>
      <c r="B756" s="8" t="s">
        <v>90</v>
      </c>
      <c r="C756" s="8" t="s">
        <v>91</v>
      </c>
      <c r="D756" s="8" t="s">
        <v>33</v>
      </c>
      <c r="E756" s="8">
        <v>12159</v>
      </c>
      <c r="F756" s="8">
        <v>42.627838</v>
      </c>
      <c r="G756" s="8">
        <v>-73.863534</v>
      </c>
      <c r="H756" s="9">
        <v>111839567</v>
      </c>
      <c r="I756" s="9">
        <v>1538111653</v>
      </c>
      <c r="J756" s="9" t="s">
        <v>34</v>
      </c>
      <c r="K756" s="6" t="s">
        <v>228</v>
      </c>
      <c r="L756" s="6" t="s">
        <v>229</v>
      </c>
      <c r="M756" s="9"/>
      <c r="N756" s="9" t="s">
        <v>56</v>
      </c>
      <c r="O756" s="9" t="s">
        <v>33</v>
      </c>
      <c r="P756" s="9">
        <v>11220</v>
      </c>
      <c r="Q756">
        <v>40.646616</v>
      </c>
      <c r="R756">
        <v>-74.020579</v>
      </c>
      <c r="S756" s="9" t="s">
        <v>37</v>
      </c>
      <c r="T756" s="9" t="s">
        <v>59</v>
      </c>
      <c r="U756" s="9" t="s">
        <v>39</v>
      </c>
      <c r="V756">
        <v>1</v>
      </c>
      <c r="W756">
        <v>3</v>
      </c>
      <c r="X756" t="s">
        <v>53</v>
      </c>
      <c r="Y756" t="s">
        <v>53</v>
      </c>
      <c r="Z756">
        <v>137.282017826471</v>
      </c>
    </row>
    <row r="757" spans="1:26">
      <c r="A757" s="8" t="s">
        <v>97</v>
      </c>
      <c r="B757" s="8" t="s">
        <v>98</v>
      </c>
      <c r="C757" s="8" t="s">
        <v>99</v>
      </c>
      <c r="D757" s="8" t="s">
        <v>33</v>
      </c>
      <c r="E757" s="8">
        <v>12203</v>
      </c>
      <c r="F757" s="8">
        <v>42.673578</v>
      </c>
      <c r="G757" s="8">
        <v>-73.799302</v>
      </c>
      <c r="H757" s="9">
        <v>111635088</v>
      </c>
      <c r="I757" s="9">
        <v>1659330173</v>
      </c>
      <c r="J757" s="9" t="s">
        <v>34</v>
      </c>
      <c r="K757" s="6" t="s">
        <v>255</v>
      </c>
      <c r="L757" s="6" t="s">
        <v>256</v>
      </c>
      <c r="M757" s="9"/>
      <c r="N757" s="9" t="s">
        <v>257</v>
      </c>
      <c r="O757" s="9" t="s">
        <v>33</v>
      </c>
      <c r="P757" s="9">
        <v>11570</v>
      </c>
      <c r="Q757">
        <v>40.688235</v>
      </c>
      <c r="R757">
        <v>-73.631416</v>
      </c>
      <c r="S757" s="9" t="s">
        <v>37</v>
      </c>
      <c r="T757" s="9" t="s">
        <v>71</v>
      </c>
      <c r="U757" s="9" t="s">
        <v>39</v>
      </c>
      <c r="V757">
        <v>1</v>
      </c>
      <c r="W757">
        <v>3</v>
      </c>
      <c r="X757" t="s">
        <v>42</v>
      </c>
      <c r="Y757" t="s">
        <v>42</v>
      </c>
      <c r="Z757">
        <v>137.600399586726</v>
      </c>
    </row>
    <row r="758" spans="1:26">
      <c r="A758" s="8" t="s">
        <v>114</v>
      </c>
      <c r="B758" s="8" t="s">
        <v>115</v>
      </c>
      <c r="C758" s="8" t="s">
        <v>116</v>
      </c>
      <c r="D758" s="8" t="s">
        <v>33</v>
      </c>
      <c r="E758" s="8">
        <v>12133</v>
      </c>
      <c r="F758" s="8">
        <v>42.926121</v>
      </c>
      <c r="G758" s="8">
        <v>-73.346409</v>
      </c>
      <c r="H758" s="9">
        <v>111871039</v>
      </c>
      <c r="I758" s="9">
        <v>1164481529</v>
      </c>
      <c r="J758" s="9" t="s">
        <v>34</v>
      </c>
      <c r="K758" s="6" t="s">
        <v>213</v>
      </c>
      <c r="L758" s="6" t="s">
        <v>214</v>
      </c>
      <c r="M758" s="9"/>
      <c r="N758" s="9" t="s">
        <v>215</v>
      </c>
      <c r="O758" s="9" t="s">
        <v>33</v>
      </c>
      <c r="P758" s="9">
        <v>11777</v>
      </c>
      <c r="Q758">
        <v>40.946538</v>
      </c>
      <c r="R758">
        <v>-73.061211</v>
      </c>
      <c r="S758" s="9" t="s">
        <v>37</v>
      </c>
      <c r="T758" s="9" t="s">
        <v>216</v>
      </c>
      <c r="U758" s="9" t="s">
        <v>39</v>
      </c>
      <c r="V758">
        <v>3</v>
      </c>
      <c r="W758">
        <v>3</v>
      </c>
      <c r="X758" t="s">
        <v>41</v>
      </c>
      <c r="Y758" t="s">
        <v>41</v>
      </c>
      <c r="Z758">
        <v>137.712315795432</v>
      </c>
    </row>
    <row r="759" spans="1:26">
      <c r="A759" s="8" t="s">
        <v>89</v>
      </c>
      <c r="B759" s="8" t="s">
        <v>90</v>
      </c>
      <c r="C759" s="8" t="s">
        <v>91</v>
      </c>
      <c r="D759" s="8" t="s">
        <v>33</v>
      </c>
      <c r="E759" s="8">
        <v>12159</v>
      </c>
      <c r="F759" s="8">
        <v>42.627838</v>
      </c>
      <c r="G759" s="8">
        <v>-73.863534</v>
      </c>
      <c r="H759" s="9">
        <v>111635081</v>
      </c>
      <c r="I759" s="9">
        <v>1093777492</v>
      </c>
      <c r="J759" s="9" t="s">
        <v>34</v>
      </c>
      <c r="K759" s="6" t="s">
        <v>303</v>
      </c>
      <c r="L759" s="6" t="s">
        <v>304</v>
      </c>
      <c r="M759" s="9"/>
      <c r="N759" s="9" t="s">
        <v>56</v>
      </c>
      <c r="O759" s="9" t="s">
        <v>33</v>
      </c>
      <c r="P759" s="9">
        <v>11219</v>
      </c>
      <c r="Q759">
        <v>40.639361</v>
      </c>
      <c r="R759">
        <v>-73.998668</v>
      </c>
      <c r="S759" s="9" t="s">
        <v>37</v>
      </c>
      <c r="T759" s="9" t="s">
        <v>59</v>
      </c>
      <c r="U759" s="9" t="s">
        <v>39</v>
      </c>
      <c r="V759">
        <v>2</v>
      </c>
      <c r="W759">
        <v>3</v>
      </c>
      <c r="X759" t="s">
        <v>41</v>
      </c>
      <c r="Y759" t="s">
        <v>42</v>
      </c>
      <c r="Z759">
        <v>137.720914479512</v>
      </c>
    </row>
    <row r="760" spans="1:26">
      <c r="A760" s="8" t="s">
        <v>125</v>
      </c>
      <c r="B760" s="8" t="s">
        <v>126</v>
      </c>
      <c r="C760" s="8" t="s">
        <v>113</v>
      </c>
      <c r="D760" s="8" t="s">
        <v>33</v>
      </c>
      <c r="E760" s="8">
        <v>14209</v>
      </c>
      <c r="F760" s="8">
        <v>42.902305</v>
      </c>
      <c r="G760" s="8">
        <v>-78.868688</v>
      </c>
      <c r="H760" s="9">
        <v>260531425</v>
      </c>
      <c r="I760" s="9">
        <v>1053505511</v>
      </c>
      <c r="J760" s="9" t="s">
        <v>49</v>
      </c>
      <c r="K760" s="6" t="s">
        <v>446</v>
      </c>
      <c r="L760" s="6" t="s">
        <v>447</v>
      </c>
      <c r="M760" s="9" t="s">
        <v>448</v>
      </c>
      <c r="N760" s="9" t="s">
        <v>449</v>
      </c>
      <c r="O760" s="9" t="s">
        <v>33</v>
      </c>
      <c r="P760" s="9">
        <v>13088</v>
      </c>
      <c r="Q760">
        <v>43.121386</v>
      </c>
      <c r="R760">
        <v>-76.161266</v>
      </c>
      <c r="S760" s="9" t="s">
        <v>95</v>
      </c>
      <c r="T760" s="9" t="s">
        <v>151</v>
      </c>
      <c r="U760" s="9" t="s">
        <v>52</v>
      </c>
      <c r="V760">
        <v>4</v>
      </c>
      <c r="W760">
        <v>3</v>
      </c>
      <c r="X760" t="s">
        <v>53</v>
      </c>
      <c r="Y760" t="s">
        <v>42</v>
      </c>
      <c r="Z760">
        <v>137.766396283888</v>
      </c>
    </row>
    <row r="761" spans="1:26">
      <c r="A761" s="8" t="s">
        <v>97</v>
      </c>
      <c r="B761" s="8" t="s">
        <v>98</v>
      </c>
      <c r="C761" s="8" t="s">
        <v>99</v>
      </c>
      <c r="D761" s="8" t="s">
        <v>33</v>
      </c>
      <c r="E761" s="8">
        <v>12203</v>
      </c>
      <c r="F761" s="8">
        <v>42.673578</v>
      </c>
      <c r="G761" s="8">
        <v>-73.799302</v>
      </c>
      <c r="H761" s="9">
        <v>111667761</v>
      </c>
      <c r="I761" s="9">
        <v>1457369381</v>
      </c>
      <c r="J761" s="9" t="s">
        <v>34</v>
      </c>
      <c r="K761" s="6" t="s">
        <v>261</v>
      </c>
      <c r="L761" s="6" t="s">
        <v>262</v>
      </c>
      <c r="M761" s="9"/>
      <c r="N761" s="9" t="s">
        <v>263</v>
      </c>
      <c r="O761" s="9" t="s">
        <v>33</v>
      </c>
      <c r="P761" s="9">
        <v>11706</v>
      </c>
      <c r="Q761">
        <v>40.725755</v>
      </c>
      <c r="R761">
        <v>-73.241417</v>
      </c>
      <c r="S761" s="9" t="s">
        <v>37</v>
      </c>
      <c r="T761" s="9" t="s">
        <v>216</v>
      </c>
      <c r="U761" s="9" t="s">
        <v>39</v>
      </c>
      <c r="V761">
        <v>2</v>
      </c>
      <c r="W761">
        <v>3</v>
      </c>
      <c r="X761" t="s">
        <v>41</v>
      </c>
      <c r="Y761" t="s">
        <v>42</v>
      </c>
      <c r="Z761">
        <v>137.776919903308</v>
      </c>
    </row>
    <row r="762" spans="1:26">
      <c r="A762" s="8" t="s">
        <v>125</v>
      </c>
      <c r="B762" s="8" t="s">
        <v>126</v>
      </c>
      <c r="C762" s="8" t="s">
        <v>113</v>
      </c>
      <c r="D762" s="8" t="s">
        <v>33</v>
      </c>
      <c r="E762" s="8">
        <v>14209</v>
      </c>
      <c r="F762" s="8">
        <v>42.902305</v>
      </c>
      <c r="G762" s="8">
        <v>-78.868688</v>
      </c>
      <c r="H762" s="9">
        <v>161469571</v>
      </c>
      <c r="I762" s="9">
        <v>1578554630</v>
      </c>
      <c r="J762" s="9" t="s">
        <v>34</v>
      </c>
      <c r="K762" s="6" t="s">
        <v>172</v>
      </c>
      <c r="L762" s="6" t="s">
        <v>173</v>
      </c>
      <c r="M762" s="9"/>
      <c r="N762" s="9" t="s">
        <v>170</v>
      </c>
      <c r="O762" s="9" t="s">
        <v>33</v>
      </c>
      <c r="P762" s="9">
        <v>13210</v>
      </c>
      <c r="Q762">
        <v>43.042283</v>
      </c>
      <c r="R762">
        <v>-76.13907</v>
      </c>
      <c r="S762" s="9" t="s">
        <v>95</v>
      </c>
      <c r="T762" s="9" t="s">
        <v>151</v>
      </c>
      <c r="U762" s="9" t="s">
        <v>39</v>
      </c>
      <c r="V762">
        <v>2</v>
      </c>
      <c r="W762">
        <v>3</v>
      </c>
      <c r="X762" t="s">
        <v>42</v>
      </c>
      <c r="Y762" t="s">
        <v>42</v>
      </c>
      <c r="Z762">
        <v>138.480861833413</v>
      </c>
    </row>
    <row r="763" spans="1:26">
      <c r="A763" s="8" t="s">
        <v>125</v>
      </c>
      <c r="B763" s="8" t="s">
        <v>126</v>
      </c>
      <c r="C763" s="8" t="s">
        <v>113</v>
      </c>
      <c r="D763" s="8" t="s">
        <v>33</v>
      </c>
      <c r="E763" s="8">
        <v>14209</v>
      </c>
      <c r="F763" s="8">
        <v>42.902305</v>
      </c>
      <c r="G763" s="8">
        <v>-78.868688</v>
      </c>
      <c r="H763" s="9">
        <v>134239064</v>
      </c>
      <c r="I763" s="9">
        <v>1073587416</v>
      </c>
      <c r="J763" s="9" t="s">
        <v>49</v>
      </c>
      <c r="K763" s="6" t="s">
        <v>167</v>
      </c>
      <c r="L763" s="6" t="s">
        <v>168</v>
      </c>
      <c r="M763" s="9" t="s">
        <v>169</v>
      </c>
      <c r="N763" s="9" t="s">
        <v>170</v>
      </c>
      <c r="O763" s="9" t="s">
        <v>33</v>
      </c>
      <c r="P763" s="9">
        <v>13210</v>
      </c>
      <c r="Q763">
        <v>43.041195</v>
      </c>
      <c r="R763">
        <v>-76.137541</v>
      </c>
      <c r="S763" s="9" t="s">
        <v>95</v>
      </c>
      <c r="T763" s="9" t="s">
        <v>151</v>
      </c>
      <c r="U763" s="9" t="s">
        <v>52</v>
      </c>
      <c r="V763">
        <v>3</v>
      </c>
      <c r="W763">
        <v>3</v>
      </c>
      <c r="X763" t="s">
        <v>41</v>
      </c>
      <c r="Y763" t="s">
        <v>53</v>
      </c>
      <c r="Z763">
        <v>138.554029316947</v>
      </c>
    </row>
    <row r="764" spans="1:26">
      <c r="A764" s="8" t="s">
        <v>97</v>
      </c>
      <c r="B764" s="8" t="s">
        <v>98</v>
      </c>
      <c r="C764" s="8" t="s">
        <v>99</v>
      </c>
      <c r="D764" s="8" t="s">
        <v>33</v>
      </c>
      <c r="E764" s="8">
        <v>12203</v>
      </c>
      <c r="F764" s="8">
        <v>42.673578</v>
      </c>
      <c r="G764" s="8">
        <v>-73.799302</v>
      </c>
      <c r="H764" s="9">
        <v>452411095</v>
      </c>
      <c r="I764" s="9">
        <v>1891049441</v>
      </c>
      <c r="J764" s="9" t="s">
        <v>49</v>
      </c>
      <c r="K764" s="6" t="s">
        <v>426</v>
      </c>
      <c r="L764" s="6" t="s">
        <v>427</v>
      </c>
      <c r="M764" s="9"/>
      <c r="N764" s="9" t="s">
        <v>266</v>
      </c>
      <c r="O764" s="9" t="s">
        <v>33</v>
      </c>
      <c r="P764" s="9">
        <v>11795</v>
      </c>
      <c r="Q764">
        <v>40.697476</v>
      </c>
      <c r="R764">
        <v>-73.310715</v>
      </c>
      <c r="S764" s="9" t="s">
        <v>37</v>
      </c>
      <c r="T764" s="9" t="s">
        <v>216</v>
      </c>
      <c r="U764" s="9" t="s">
        <v>421</v>
      </c>
      <c r="V764">
        <v>5</v>
      </c>
      <c r="W764">
        <v>3</v>
      </c>
      <c r="X764" t="s">
        <v>53</v>
      </c>
      <c r="Y764" t="s">
        <v>53</v>
      </c>
      <c r="Z764">
        <v>138.997508163262</v>
      </c>
    </row>
    <row r="765" spans="1:26">
      <c r="A765" s="8" t="s">
        <v>97</v>
      </c>
      <c r="B765" s="8" t="s">
        <v>98</v>
      </c>
      <c r="C765" s="8" t="s">
        <v>99</v>
      </c>
      <c r="D765" s="8" t="s">
        <v>33</v>
      </c>
      <c r="E765" s="8">
        <v>12203</v>
      </c>
      <c r="F765" s="8">
        <v>42.673578</v>
      </c>
      <c r="G765" s="8">
        <v>-73.799302</v>
      </c>
      <c r="H765" s="9">
        <v>111631796</v>
      </c>
      <c r="I765" s="9">
        <v>1548374549</v>
      </c>
      <c r="J765" s="9" t="s">
        <v>34</v>
      </c>
      <c r="K765" s="6" t="s">
        <v>226</v>
      </c>
      <c r="L765" s="6" t="s">
        <v>227</v>
      </c>
      <c r="M765" s="9"/>
      <c r="N765" s="9" t="s">
        <v>56</v>
      </c>
      <c r="O765" s="9" t="s">
        <v>33</v>
      </c>
      <c r="P765" s="9">
        <v>11215</v>
      </c>
      <c r="Q765">
        <v>40.668212</v>
      </c>
      <c r="R765">
        <v>-73.97935</v>
      </c>
      <c r="S765" s="9" t="s">
        <v>37</v>
      </c>
      <c r="T765" s="9" t="s">
        <v>59</v>
      </c>
      <c r="U765" s="9" t="s">
        <v>39</v>
      </c>
      <c r="V765">
        <v>1</v>
      </c>
      <c r="W765">
        <v>3</v>
      </c>
      <c r="X765" t="s">
        <v>42</v>
      </c>
      <c r="Y765" t="s">
        <v>53</v>
      </c>
      <c r="Z765">
        <v>139.02337539681</v>
      </c>
    </row>
    <row r="766" spans="1:26">
      <c r="A766" s="8" t="s">
        <v>89</v>
      </c>
      <c r="B766" s="8" t="s">
        <v>90</v>
      </c>
      <c r="C766" s="8" t="s">
        <v>91</v>
      </c>
      <c r="D766" s="8" t="s">
        <v>33</v>
      </c>
      <c r="E766" s="8">
        <v>12159</v>
      </c>
      <c r="F766" s="8">
        <v>42.627838</v>
      </c>
      <c r="G766" s="8">
        <v>-73.863534</v>
      </c>
      <c r="H766" s="9">
        <v>135564934</v>
      </c>
      <c r="I766" s="9">
        <v>1174768071</v>
      </c>
      <c r="J766" s="9" t="s">
        <v>34</v>
      </c>
      <c r="K766" s="6" t="s">
        <v>349</v>
      </c>
      <c r="L766" s="6" t="s">
        <v>373</v>
      </c>
      <c r="M766" s="9"/>
      <c r="N766" s="9" t="s">
        <v>56</v>
      </c>
      <c r="O766" s="9" t="s">
        <v>33</v>
      </c>
      <c r="P766" s="9">
        <v>11234</v>
      </c>
      <c r="Q766">
        <v>40.617828</v>
      </c>
      <c r="R766">
        <v>-73.943193</v>
      </c>
      <c r="S766" s="9" t="s">
        <v>37</v>
      </c>
      <c r="T766" s="9" t="s">
        <v>59</v>
      </c>
      <c r="U766" s="9" t="s">
        <v>39</v>
      </c>
      <c r="V766">
        <v>3</v>
      </c>
      <c r="W766">
        <v>3</v>
      </c>
      <c r="X766" t="s">
        <v>41</v>
      </c>
      <c r="Y766" t="s">
        <v>42</v>
      </c>
      <c r="Z766">
        <v>139.094087601142</v>
      </c>
    </row>
    <row r="767" spans="1:26">
      <c r="A767" s="8" t="s">
        <v>97</v>
      </c>
      <c r="B767" s="8" t="s">
        <v>98</v>
      </c>
      <c r="C767" s="8" t="s">
        <v>99</v>
      </c>
      <c r="D767" s="8" t="s">
        <v>33</v>
      </c>
      <c r="E767" s="8">
        <v>12203</v>
      </c>
      <c r="F767" s="8">
        <v>42.673578</v>
      </c>
      <c r="G767" s="8">
        <v>-73.799302</v>
      </c>
      <c r="H767" s="9">
        <v>263612400</v>
      </c>
      <c r="I767" s="9">
        <v>1598905317</v>
      </c>
      <c r="J767" s="9" t="s">
        <v>49</v>
      </c>
      <c r="K767" s="6" t="s">
        <v>418</v>
      </c>
      <c r="L767" s="6" t="s">
        <v>419</v>
      </c>
      <c r="M767" s="9" t="s">
        <v>420</v>
      </c>
      <c r="N767" s="9" t="s">
        <v>266</v>
      </c>
      <c r="O767" s="9" t="s">
        <v>33</v>
      </c>
      <c r="P767" s="9">
        <v>11795</v>
      </c>
      <c r="Q767">
        <v>40.696489</v>
      </c>
      <c r="R767">
        <v>-73.292301</v>
      </c>
      <c r="S767" s="9" t="s">
        <v>37</v>
      </c>
      <c r="T767" s="9" t="s">
        <v>216</v>
      </c>
      <c r="U767" s="9" t="s">
        <v>421</v>
      </c>
      <c r="V767">
        <v>4</v>
      </c>
      <c r="W767">
        <v>3</v>
      </c>
      <c r="X767" t="s">
        <v>42</v>
      </c>
      <c r="Y767" t="s">
        <v>42</v>
      </c>
      <c r="Z767">
        <v>139.240399686532</v>
      </c>
    </row>
    <row r="768" spans="1:26">
      <c r="A768" s="8" t="s">
        <v>97</v>
      </c>
      <c r="B768" s="8" t="s">
        <v>98</v>
      </c>
      <c r="C768" s="8" t="s">
        <v>99</v>
      </c>
      <c r="D768" s="8" t="s">
        <v>33</v>
      </c>
      <c r="E768" s="8">
        <v>12203</v>
      </c>
      <c r="F768" s="8">
        <v>42.673578</v>
      </c>
      <c r="G768" s="8">
        <v>-73.799302</v>
      </c>
      <c r="H768" s="9">
        <v>111888924</v>
      </c>
      <c r="I768" s="9">
        <v>1902865355</v>
      </c>
      <c r="J768" s="9" t="s">
        <v>34</v>
      </c>
      <c r="K768" s="6" t="s">
        <v>264</v>
      </c>
      <c r="L768" s="6" t="s">
        <v>265</v>
      </c>
      <c r="M768" s="9"/>
      <c r="N768" s="9" t="s">
        <v>266</v>
      </c>
      <c r="O768" s="9" t="s">
        <v>33</v>
      </c>
      <c r="P768" s="9">
        <v>11795</v>
      </c>
      <c r="Q768">
        <v>40.694091</v>
      </c>
      <c r="R768">
        <v>-73.294465</v>
      </c>
      <c r="S768" s="9" t="s">
        <v>37</v>
      </c>
      <c r="T768" s="9" t="s">
        <v>216</v>
      </c>
      <c r="U768" s="9" t="s">
        <v>39</v>
      </c>
      <c r="V768">
        <v>1</v>
      </c>
      <c r="W768">
        <v>3</v>
      </c>
      <c r="X768" t="s">
        <v>41</v>
      </c>
      <c r="Y768" t="s">
        <v>41</v>
      </c>
      <c r="Z768">
        <v>139.382451687492</v>
      </c>
    </row>
    <row r="769" spans="1:26">
      <c r="A769" s="8" t="s">
        <v>114</v>
      </c>
      <c r="B769" s="8" t="s">
        <v>115</v>
      </c>
      <c r="C769" s="8" t="s">
        <v>116</v>
      </c>
      <c r="D769" s="8" t="s">
        <v>33</v>
      </c>
      <c r="E769" s="8">
        <v>12133</v>
      </c>
      <c r="F769" s="8">
        <v>42.926121</v>
      </c>
      <c r="G769" s="8">
        <v>-73.346409</v>
      </c>
      <c r="H769" s="9">
        <v>131740110</v>
      </c>
      <c r="I769" s="9">
        <v>1134131030</v>
      </c>
      <c r="J769" s="9" t="s">
        <v>34</v>
      </c>
      <c r="K769" s="6" t="s">
        <v>244</v>
      </c>
      <c r="L769" s="6" t="s">
        <v>245</v>
      </c>
      <c r="M769" s="9"/>
      <c r="N769" s="9" t="s">
        <v>246</v>
      </c>
      <c r="O769" s="9" t="s">
        <v>33</v>
      </c>
      <c r="P769" s="9">
        <v>10708</v>
      </c>
      <c r="Q769">
        <v>40.941738</v>
      </c>
      <c r="R769">
        <v>-73.836774</v>
      </c>
      <c r="S769" s="9" t="s">
        <v>37</v>
      </c>
      <c r="T769" s="9" t="s">
        <v>88</v>
      </c>
      <c r="U769" s="9" t="s">
        <v>39</v>
      </c>
      <c r="V769">
        <v>1</v>
      </c>
      <c r="W769">
        <v>3</v>
      </c>
      <c r="X769" t="s">
        <v>41</v>
      </c>
      <c r="Y769" t="s">
        <v>53</v>
      </c>
      <c r="Z769">
        <v>139.559693349364</v>
      </c>
    </row>
    <row r="770" spans="1:26">
      <c r="A770" s="8" t="s">
        <v>89</v>
      </c>
      <c r="B770" s="8" t="s">
        <v>90</v>
      </c>
      <c r="C770" s="8" t="s">
        <v>91</v>
      </c>
      <c r="D770" s="8" t="s">
        <v>33</v>
      </c>
      <c r="E770" s="8">
        <v>12159</v>
      </c>
      <c r="F770" s="8">
        <v>42.627838</v>
      </c>
      <c r="G770" s="8">
        <v>-73.863534</v>
      </c>
      <c r="H770" s="9">
        <v>263101232</v>
      </c>
      <c r="I770" s="9">
        <v>1104125939</v>
      </c>
      <c r="J770" s="9" t="s">
        <v>49</v>
      </c>
      <c r="K770" s="6" t="s">
        <v>408</v>
      </c>
      <c r="L770" s="6" t="s">
        <v>409</v>
      </c>
      <c r="M770" s="9"/>
      <c r="N770" s="9" t="s">
        <v>56</v>
      </c>
      <c r="O770" s="9" t="s">
        <v>33</v>
      </c>
      <c r="P770" s="9">
        <v>11214</v>
      </c>
      <c r="Q770">
        <v>40.601569</v>
      </c>
      <c r="R770">
        <v>-73.994437</v>
      </c>
      <c r="S770" s="9" t="s">
        <v>37</v>
      </c>
      <c r="T770" s="9" t="s">
        <v>59</v>
      </c>
      <c r="U770" s="9" t="s">
        <v>52</v>
      </c>
      <c r="V770">
        <v>4</v>
      </c>
      <c r="W770">
        <v>3</v>
      </c>
      <c r="X770" t="s">
        <v>41</v>
      </c>
      <c r="Y770" t="s">
        <v>41</v>
      </c>
      <c r="Z770">
        <v>140.321076603394</v>
      </c>
    </row>
    <row r="771" spans="1:26">
      <c r="A771" s="8" t="s">
        <v>97</v>
      </c>
      <c r="B771" s="8" t="s">
        <v>98</v>
      </c>
      <c r="C771" s="8" t="s">
        <v>99</v>
      </c>
      <c r="D771" s="8" t="s">
        <v>33</v>
      </c>
      <c r="E771" s="8">
        <v>12203</v>
      </c>
      <c r="F771" s="8">
        <v>42.673578</v>
      </c>
      <c r="G771" s="8">
        <v>-73.799302</v>
      </c>
      <c r="H771" s="9">
        <v>111839567</v>
      </c>
      <c r="I771" s="9">
        <v>1538111653</v>
      </c>
      <c r="J771" s="9" t="s">
        <v>34</v>
      </c>
      <c r="K771" s="6" t="s">
        <v>228</v>
      </c>
      <c r="L771" s="6" t="s">
        <v>229</v>
      </c>
      <c r="M771" s="9"/>
      <c r="N771" s="9" t="s">
        <v>56</v>
      </c>
      <c r="O771" s="9" t="s">
        <v>33</v>
      </c>
      <c r="P771" s="9">
        <v>11220</v>
      </c>
      <c r="Q771">
        <v>40.646616</v>
      </c>
      <c r="R771">
        <v>-74.020579</v>
      </c>
      <c r="S771" s="9" t="s">
        <v>37</v>
      </c>
      <c r="T771" s="9" t="s">
        <v>59</v>
      </c>
      <c r="U771" s="9" t="s">
        <v>39</v>
      </c>
      <c r="V771">
        <v>1</v>
      </c>
      <c r="W771">
        <v>3</v>
      </c>
      <c r="X771" t="s">
        <v>53</v>
      </c>
      <c r="Y771" t="s">
        <v>53</v>
      </c>
      <c r="Z771">
        <v>140.671059452285</v>
      </c>
    </row>
    <row r="772" spans="1:26">
      <c r="A772" s="8" t="s">
        <v>97</v>
      </c>
      <c r="B772" s="8" t="s">
        <v>98</v>
      </c>
      <c r="C772" s="8" t="s">
        <v>99</v>
      </c>
      <c r="D772" s="8" t="s">
        <v>33</v>
      </c>
      <c r="E772" s="8">
        <v>12203</v>
      </c>
      <c r="F772" s="8">
        <v>42.673578</v>
      </c>
      <c r="G772" s="8">
        <v>-73.799302</v>
      </c>
      <c r="H772" s="9">
        <v>111635081</v>
      </c>
      <c r="I772" s="9">
        <v>1093777492</v>
      </c>
      <c r="J772" s="9" t="s">
        <v>34</v>
      </c>
      <c r="K772" s="6" t="s">
        <v>303</v>
      </c>
      <c r="L772" s="6" t="s">
        <v>304</v>
      </c>
      <c r="M772" s="9"/>
      <c r="N772" s="9" t="s">
        <v>56</v>
      </c>
      <c r="O772" s="9" t="s">
        <v>33</v>
      </c>
      <c r="P772" s="9">
        <v>11219</v>
      </c>
      <c r="Q772">
        <v>40.639361</v>
      </c>
      <c r="R772">
        <v>-73.998668</v>
      </c>
      <c r="S772" s="9" t="s">
        <v>37</v>
      </c>
      <c r="T772" s="9" t="s">
        <v>59</v>
      </c>
      <c r="U772" s="9" t="s">
        <v>39</v>
      </c>
      <c r="V772">
        <v>2</v>
      </c>
      <c r="W772">
        <v>3</v>
      </c>
      <c r="X772" t="s">
        <v>41</v>
      </c>
      <c r="Y772" t="s">
        <v>42</v>
      </c>
      <c r="Z772">
        <v>141.084105054494</v>
      </c>
    </row>
    <row r="773" spans="1:26">
      <c r="A773" s="8" t="s">
        <v>114</v>
      </c>
      <c r="B773" s="8" t="s">
        <v>115</v>
      </c>
      <c r="C773" s="8" t="s">
        <v>116</v>
      </c>
      <c r="D773" s="8" t="s">
        <v>33</v>
      </c>
      <c r="E773" s="8">
        <v>12133</v>
      </c>
      <c r="F773" s="8">
        <v>42.926121</v>
      </c>
      <c r="G773" s="8">
        <v>-73.346409</v>
      </c>
      <c r="H773" s="9">
        <v>462931956</v>
      </c>
      <c r="I773" s="9">
        <v>1720414154</v>
      </c>
      <c r="J773" s="9" t="s">
        <v>34</v>
      </c>
      <c r="K773" s="6" t="s">
        <v>309</v>
      </c>
      <c r="L773" s="6" t="s">
        <v>310</v>
      </c>
      <c r="M773" s="9"/>
      <c r="N773" s="9" t="s">
        <v>311</v>
      </c>
      <c r="O773" s="9" t="s">
        <v>33</v>
      </c>
      <c r="P773" s="9">
        <v>10801</v>
      </c>
      <c r="Q773">
        <v>40.912845</v>
      </c>
      <c r="R773">
        <v>-73.787545</v>
      </c>
      <c r="S773" s="9" t="s">
        <v>37</v>
      </c>
      <c r="T773" s="9" t="s">
        <v>88</v>
      </c>
      <c r="U773" s="9" t="s">
        <v>39</v>
      </c>
      <c r="V773">
        <v>2</v>
      </c>
      <c r="W773">
        <v>3</v>
      </c>
      <c r="X773" t="s">
        <v>42</v>
      </c>
      <c r="Y773" t="s">
        <v>41</v>
      </c>
      <c r="Z773">
        <v>141.097104630325</v>
      </c>
    </row>
    <row r="774" spans="1:26">
      <c r="A774" s="8" t="s">
        <v>89</v>
      </c>
      <c r="B774" s="8" t="s">
        <v>90</v>
      </c>
      <c r="C774" s="8" t="s">
        <v>91</v>
      </c>
      <c r="D774" s="8" t="s">
        <v>33</v>
      </c>
      <c r="E774" s="8">
        <v>12159</v>
      </c>
      <c r="F774" s="8">
        <v>42.627838</v>
      </c>
      <c r="G774" s="8">
        <v>-73.863534</v>
      </c>
      <c r="H774" s="9">
        <v>132655001</v>
      </c>
      <c r="I774" s="9">
        <v>1124032982</v>
      </c>
      <c r="J774" s="9" t="s">
        <v>34</v>
      </c>
      <c r="K774" s="6" t="s">
        <v>104</v>
      </c>
      <c r="L774" s="6" t="s">
        <v>363</v>
      </c>
      <c r="M774" s="9"/>
      <c r="N774" s="9" t="s">
        <v>56</v>
      </c>
      <c r="O774" s="9" t="s">
        <v>33</v>
      </c>
      <c r="P774" s="9">
        <v>11235</v>
      </c>
      <c r="Q774">
        <v>40.586022</v>
      </c>
      <c r="R774">
        <v>-73.965731</v>
      </c>
      <c r="S774" s="9" t="s">
        <v>37</v>
      </c>
      <c r="T774" s="9" t="s">
        <v>59</v>
      </c>
      <c r="U774" s="9" t="s">
        <v>39</v>
      </c>
      <c r="V774">
        <v>4</v>
      </c>
      <c r="W774">
        <v>3</v>
      </c>
      <c r="X774" t="s">
        <v>42</v>
      </c>
      <c r="Y774" t="s">
        <v>53</v>
      </c>
      <c r="Z774">
        <v>141.331978112083</v>
      </c>
    </row>
    <row r="775" spans="1:26">
      <c r="A775" s="8" t="s">
        <v>89</v>
      </c>
      <c r="B775" s="8" t="s">
        <v>90</v>
      </c>
      <c r="C775" s="8" t="s">
        <v>91</v>
      </c>
      <c r="D775" s="8" t="s">
        <v>33</v>
      </c>
      <c r="E775" s="8">
        <v>12159</v>
      </c>
      <c r="F775" s="8">
        <v>42.627838</v>
      </c>
      <c r="G775" s="8">
        <v>-73.863534</v>
      </c>
      <c r="H775" s="9">
        <v>205479673</v>
      </c>
      <c r="I775" s="9">
        <v>1659516375</v>
      </c>
      <c r="J775" s="9" t="s">
        <v>49</v>
      </c>
      <c r="K775" s="6" t="s">
        <v>434</v>
      </c>
      <c r="L775" s="6" t="s">
        <v>435</v>
      </c>
      <c r="M775" s="9"/>
      <c r="N775" s="9" t="s">
        <v>56</v>
      </c>
      <c r="O775" s="9" t="s">
        <v>33</v>
      </c>
      <c r="P775" s="9">
        <v>11235</v>
      </c>
      <c r="Q775">
        <v>40.583942</v>
      </c>
      <c r="R775">
        <v>-73.945884</v>
      </c>
      <c r="S775" s="9" t="s">
        <v>37</v>
      </c>
      <c r="T775" s="9" t="s">
        <v>59</v>
      </c>
      <c r="U775" s="9" t="s">
        <v>52</v>
      </c>
      <c r="V775">
        <v>5</v>
      </c>
      <c r="W775">
        <v>3</v>
      </c>
      <c r="X775" t="s">
        <v>42</v>
      </c>
      <c r="Y775" t="s">
        <v>53</v>
      </c>
      <c r="Z775">
        <v>141.441135832353</v>
      </c>
    </row>
    <row r="776" spans="1:26">
      <c r="A776" s="8" t="s">
        <v>114</v>
      </c>
      <c r="B776" s="8" t="s">
        <v>115</v>
      </c>
      <c r="C776" s="8" t="s">
        <v>116</v>
      </c>
      <c r="D776" s="8" t="s">
        <v>33</v>
      </c>
      <c r="E776" s="8">
        <v>12133</v>
      </c>
      <c r="F776" s="8">
        <v>42.926121</v>
      </c>
      <c r="G776" s="8">
        <v>-73.346409</v>
      </c>
      <c r="H776" s="9">
        <v>134239064</v>
      </c>
      <c r="I776" s="9">
        <v>1073587416</v>
      </c>
      <c r="J776" s="9" t="s">
        <v>49</v>
      </c>
      <c r="K776" s="6" t="s">
        <v>167</v>
      </c>
      <c r="L776" s="6" t="s">
        <v>168</v>
      </c>
      <c r="M776" s="9" t="s">
        <v>169</v>
      </c>
      <c r="N776" s="9" t="s">
        <v>170</v>
      </c>
      <c r="O776" s="9" t="s">
        <v>33</v>
      </c>
      <c r="P776" s="9">
        <v>13210</v>
      </c>
      <c r="Q776">
        <v>43.041195</v>
      </c>
      <c r="R776">
        <v>-76.137541</v>
      </c>
      <c r="S776" s="9" t="s">
        <v>95</v>
      </c>
      <c r="T776" s="9" t="s">
        <v>151</v>
      </c>
      <c r="U776" s="9" t="s">
        <v>52</v>
      </c>
      <c r="V776">
        <v>3</v>
      </c>
      <c r="W776">
        <v>3</v>
      </c>
      <c r="X776" t="s">
        <v>41</v>
      </c>
      <c r="Y776" t="s">
        <v>53</v>
      </c>
      <c r="Z776">
        <v>141.452875586761</v>
      </c>
    </row>
    <row r="777" spans="1:26">
      <c r="A777" s="8" t="s">
        <v>114</v>
      </c>
      <c r="B777" s="8" t="s">
        <v>115</v>
      </c>
      <c r="C777" s="8" t="s">
        <v>116</v>
      </c>
      <c r="D777" s="8" t="s">
        <v>33</v>
      </c>
      <c r="E777" s="8">
        <v>12133</v>
      </c>
      <c r="F777" s="8">
        <v>42.926121</v>
      </c>
      <c r="G777" s="8">
        <v>-73.346409</v>
      </c>
      <c r="H777" s="9">
        <v>161469571</v>
      </c>
      <c r="I777" s="9">
        <v>1578554630</v>
      </c>
      <c r="J777" s="9" t="s">
        <v>34</v>
      </c>
      <c r="K777" s="6" t="s">
        <v>172</v>
      </c>
      <c r="L777" s="6" t="s">
        <v>173</v>
      </c>
      <c r="M777" s="9"/>
      <c r="N777" s="9" t="s">
        <v>170</v>
      </c>
      <c r="O777" s="9" t="s">
        <v>33</v>
      </c>
      <c r="P777" s="9">
        <v>13210</v>
      </c>
      <c r="Q777">
        <v>43.042283</v>
      </c>
      <c r="R777">
        <v>-76.13907</v>
      </c>
      <c r="S777" s="9" t="s">
        <v>95</v>
      </c>
      <c r="T777" s="9" t="s">
        <v>151</v>
      </c>
      <c r="U777" s="9" t="s">
        <v>39</v>
      </c>
      <c r="V777">
        <v>2</v>
      </c>
      <c r="W777">
        <v>3</v>
      </c>
      <c r="X777" t="s">
        <v>42</v>
      </c>
      <c r="Y777" t="s">
        <v>42</v>
      </c>
      <c r="Z777">
        <v>141.533114285046</v>
      </c>
    </row>
    <row r="778" spans="1:26">
      <c r="A778" s="8" t="s">
        <v>97</v>
      </c>
      <c r="B778" s="8" t="s">
        <v>98</v>
      </c>
      <c r="C778" s="8" t="s">
        <v>99</v>
      </c>
      <c r="D778" s="8" t="s">
        <v>33</v>
      </c>
      <c r="E778" s="8">
        <v>12203</v>
      </c>
      <c r="F778" s="8">
        <v>42.673578</v>
      </c>
      <c r="G778" s="8">
        <v>-73.799302</v>
      </c>
      <c r="H778" s="9">
        <v>135564934</v>
      </c>
      <c r="I778" s="9">
        <v>1174768071</v>
      </c>
      <c r="J778" s="9" t="s">
        <v>34</v>
      </c>
      <c r="K778" s="6" t="s">
        <v>349</v>
      </c>
      <c r="L778" s="6" t="s">
        <v>373</v>
      </c>
      <c r="M778" s="9"/>
      <c r="N778" s="9" t="s">
        <v>56</v>
      </c>
      <c r="O778" s="9" t="s">
        <v>33</v>
      </c>
      <c r="P778" s="9">
        <v>11234</v>
      </c>
      <c r="Q778">
        <v>40.617828</v>
      </c>
      <c r="R778">
        <v>-73.943193</v>
      </c>
      <c r="S778" s="9" t="s">
        <v>37</v>
      </c>
      <c r="T778" s="9" t="s">
        <v>59</v>
      </c>
      <c r="U778" s="9" t="s">
        <v>39</v>
      </c>
      <c r="V778">
        <v>3</v>
      </c>
      <c r="W778">
        <v>3</v>
      </c>
      <c r="X778" t="s">
        <v>41</v>
      </c>
      <c r="Y778" t="s">
        <v>42</v>
      </c>
      <c r="Z778">
        <v>142.391267108736</v>
      </c>
    </row>
    <row r="779" spans="1:26">
      <c r="A779" s="8" t="s">
        <v>114</v>
      </c>
      <c r="B779" s="8" t="s">
        <v>115</v>
      </c>
      <c r="C779" s="8" t="s">
        <v>116</v>
      </c>
      <c r="D779" s="8" t="s">
        <v>33</v>
      </c>
      <c r="E779" s="8">
        <v>12133</v>
      </c>
      <c r="F779" s="8">
        <v>42.926121</v>
      </c>
      <c r="G779" s="8">
        <v>-73.346409</v>
      </c>
      <c r="H779" s="9">
        <v>111633487</v>
      </c>
      <c r="I779" s="9">
        <v>1295743060</v>
      </c>
      <c r="J779" s="9" t="s">
        <v>34</v>
      </c>
      <c r="K779" s="6" t="s">
        <v>374</v>
      </c>
      <c r="L779" s="6" t="s">
        <v>375</v>
      </c>
      <c r="M779" s="9"/>
      <c r="N779" s="9" t="s">
        <v>376</v>
      </c>
      <c r="O779" s="9" t="s">
        <v>33</v>
      </c>
      <c r="P779" s="9">
        <v>11542</v>
      </c>
      <c r="Q779">
        <v>40.870645</v>
      </c>
      <c r="R779">
        <v>-73.622331</v>
      </c>
      <c r="S779" s="9" t="s">
        <v>37</v>
      </c>
      <c r="T779" s="9" t="s">
        <v>71</v>
      </c>
      <c r="U779" s="9" t="s">
        <v>39</v>
      </c>
      <c r="V779">
        <v>3</v>
      </c>
      <c r="W779">
        <v>3</v>
      </c>
      <c r="X779" t="s">
        <v>53</v>
      </c>
      <c r="Y779" t="s">
        <v>53</v>
      </c>
      <c r="Z779">
        <v>142.885698017051</v>
      </c>
    </row>
    <row r="780" spans="1:26">
      <c r="A780" s="8" t="s">
        <v>114</v>
      </c>
      <c r="B780" s="8" t="s">
        <v>115</v>
      </c>
      <c r="C780" s="8" t="s">
        <v>116</v>
      </c>
      <c r="D780" s="8" t="s">
        <v>33</v>
      </c>
      <c r="E780" s="8">
        <v>12133</v>
      </c>
      <c r="F780" s="8">
        <v>42.926121</v>
      </c>
      <c r="G780" s="8">
        <v>-73.346409</v>
      </c>
      <c r="H780" s="9">
        <v>260531425</v>
      </c>
      <c r="I780" s="9">
        <v>1053505511</v>
      </c>
      <c r="J780" s="9" t="s">
        <v>49</v>
      </c>
      <c r="K780" s="6" t="s">
        <v>446</v>
      </c>
      <c r="L780" s="6" t="s">
        <v>447</v>
      </c>
      <c r="M780" s="9" t="s">
        <v>448</v>
      </c>
      <c r="N780" s="9" t="s">
        <v>449</v>
      </c>
      <c r="O780" s="9" t="s">
        <v>33</v>
      </c>
      <c r="P780" s="9">
        <v>13088</v>
      </c>
      <c r="Q780">
        <v>43.121386</v>
      </c>
      <c r="R780">
        <v>-76.161266</v>
      </c>
      <c r="S780" s="9" t="s">
        <v>95</v>
      </c>
      <c r="T780" s="9" t="s">
        <v>151</v>
      </c>
      <c r="U780" s="9" t="s">
        <v>52</v>
      </c>
      <c r="V780">
        <v>4</v>
      </c>
      <c r="W780">
        <v>3</v>
      </c>
      <c r="X780" t="s">
        <v>53</v>
      </c>
      <c r="Y780" t="s">
        <v>42</v>
      </c>
      <c r="Z780">
        <v>142.975394910863</v>
      </c>
    </row>
    <row r="781" spans="1:26">
      <c r="A781" s="8" t="s">
        <v>97</v>
      </c>
      <c r="B781" s="8" t="s">
        <v>98</v>
      </c>
      <c r="C781" s="8" t="s">
        <v>99</v>
      </c>
      <c r="D781" s="8" t="s">
        <v>33</v>
      </c>
      <c r="E781" s="8">
        <v>12203</v>
      </c>
      <c r="F781" s="8">
        <v>42.673578</v>
      </c>
      <c r="G781" s="8">
        <v>-73.799302</v>
      </c>
      <c r="H781" s="9">
        <v>263101232</v>
      </c>
      <c r="I781" s="9">
        <v>1104125939</v>
      </c>
      <c r="J781" s="9" t="s">
        <v>49</v>
      </c>
      <c r="K781" s="6" t="s">
        <v>408</v>
      </c>
      <c r="L781" s="6" t="s">
        <v>409</v>
      </c>
      <c r="M781" s="9"/>
      <c r="N781" s="9" t="s">
        <v>56</v>
      </c>
      <c r="O781" s="9" t="s">
        <v>33</v>
      </c>
      <c r="P781" s="9">
        <v>11214</v>
      </c>
      <c r="Q781">
        <v>40.601569</v>
      </c>
      <c r="R781">
        <v>-73.994437</v>
      </c>
      <c r="S781" s="9" t="s">
        <v>37</v>
      </c>
      <c r="T781" s="9" t="s">
        <v>59</v>
      </c>
      <c r="U781" s="9" t="s">
        <v>52</v>
      </c>
      <c r="V781">
        <v>4</v>
      </c>
      <c r="W781">
        <v>3</v>
      </c>
      <c r="X781" t="s">
        <v>41</v>
      </c>
      <c r="Y781" t="s">
        <v>41</v>
      </c>
      <c r="Z781">
        <v>143.67603559236</v>
      </c>
    </row>
    <row r="782" spans="1:26">
      <c r="A782" s="8" t="s">
        <v>114</v>
      </c>
      <c r="B782" s="8" t="s">
        <v>115</v>
      </c>
      <c r="C782" s="8" t="s">
        <v>116</v>
      </c>
      <c r="D782" s="8" t="s">
        <v>33</v>
      </c>
      <c r="E782" s="8">
        <v>12133</v>
      </c>
      <c r="F782" s="8">
        <v>42.926121</v>
      </c>
      <c r="G782" s="8">
        <v>-73.346409</v>
      </c>
      <c r="H782" s="9">
        <v>131740114</v>
      </c>
      <c r="I782" s="9">
        <v>1952476988</v>
      </c>
      <c r="J782" s="9" t="s">
        <v>34</v>
      </c>
      <c r="K782" s="6" t="s">
        <v>392</v>
      </c>
      <c r="L782" s="6" t="s">
        <v>393</v>
      </c>
      <c r="M782" s="9"/>
      <c r="N782" s="9" t="s">
        <v>46</v>
      </c>
      <c r="O782" s="9" t="s">
        <v>33</v>
      </c>
      <c r="P782" s="9">
        <v>10467</v>
      </c>
      <c r="Q782">
        <v>40.879864</v>
      </c>
      <c r="R782">
        <v>-73.879895</v>
      </c>
      <c r="S782" s="9" t="s">
        <v>37</v>
      </c>
      <c r="T782" s="9" t="s">
        <v>164</v>
      </c>
      <c r="U782" s="9" t="s">
        <v>39</v>
      </c>
      <c r="V782">
        <v>4</v>
      </c>
      <c r="W782">
        <v>3</v>
      </c>
      <c r="X782" t="s">
        <v>53</v>
      </c>
      <c r="Y782" t="s">
        <v>42</v>
      </c>
      <c r="Z782">
        <v>144.179424911835</v>
      </c>
    </row>
    <row r="783" spans="1:26">
      <c r="A783" s="8" t="s">
        <v>114</v>
      </c>
      <c r="B783" s="8" t="s">
        <v>115</v>
      </c>
      <c r="C783" s="8" t="s">
        <v>116</v>
      </c>
      <c r="D783" s="8" t="s">
        <v>33</v>
      </c>
      <c r="E783" s="8">
        <v>12133</v>
      </c>
      <c r="F783" s="8">
        <v>42.926121</v>
      </c>
      <c r="G783" s="8">
        <v>-73.346409</v>
      </c>
      <c r="H783" s="9">
        <v>10719837</v>
      </c>
      <c r="I783" s="9">
        <v>1336252402</v>
      </c>
      <c r="J783" s="9" t="s">
        <v>49</v>
      </c>
      <c r="K783" s="6" t="s">
        <v>368</v>
      </c>
      <c r="L783" s="6" t="s">
        <v>369</v>
      </c>
      <c r="M783" s="9" t="s">
        <v>370</v>
      </c>
      <c r="N783" s="9" t="s">
        <v>46</v>
      </c>
      <c r="O783" s="9" t="s">
        <v>33</v>
      </c>
      <c r="P783" s="9">
        <v>10463</v>
      </c>
      <c r="Q783">
        <v>40.876857</v>
      </c>
      <c r="R783">
        <v>-73.906025</v>
      </c>
      <c r="S783" s="9" t="s">
        <v>37</v>
      </c>
      <c r="T783" s="9" t="s">
        <v>164</v>
      </c>
      <c r="U783" s="9" t="s">
        <v>52</v>
      </c>
      <c r="V783">
        <v>3</v>
      </c>
      <c r="W783">
        <v>3</v>
      </c>
      <c r="X783" t="s">
        <v>41</v>
      </c>
      <c r="Y783" t="s">
        <v>53</v>
      </c>
      <c r="Z783">
        <v>144.645572879526</v>
      </c>
    </row>
    <row r="784" spans="1:26">
      <c r="A784" s="8" t="s">
        <v>97</v>
      </c>
      <c r="B784" s="8" t="s">
        <v>98</v>
      </c>
      <c r="C784" s="8" t="s">
        <v>99</v>
      </c>
      <c r="D784" s="8" t="s">
        <v>33</v>
      </c>
      <c r="E784" s="8">
        <v>12203</v>
      </c>
      <c r="F784" s="8">
        <v>42.673578</v>
      </c>
      <c r="G784" s="8">
        <v>-73.799302</v>
      </c>
      <c r="H784" s="9">
        <v>132655001</v>
      </c>
      <c r="I784" s="9">
        <v>1124032982</v>
      </c>
      <c r="J784" s="9" t="s">
        <v>34</v>
      </c>
      <c r="K784" s="6" t="s">
        <v>104</v>
      </c>
      <c r="L784" s="6" t="s">
        <v>363</v>
      </c>
      <c r="M784" s="9"/>
      <c r="N784" s="9" t="s">
        <v>56</v>
      </c>
      <c r="O784" s="9" t="s">
        <v>33</v>
      </c>
      <c r="P784" s="9">
        <v>11235</v>
      </c>
      <c r="Q784">
        <v>40.586022</v>
      </c>
      <c r="R784">
        <v>-73.965731</v>
      </c>
      <c r="S784" s="9" t="s">
        <v>37</v>
      </c>
      <c r="T784" s="9" t="s">
        <v>59</v>
      </c>
      <c r="U784" s="9" t="s">
        <v>39</v>
      </c>
      <c r="V784">
        <v>4</v>
      </c>
      <c r="W784">
        <v>3</v>
      </c>
      <c r="X784" t="s">
        <v>42</v>
      </c>
      <c r="Y784" t="s">
        <v>53</v>
      </c>
      <c r="Z784">
        <v>144.653046772584</v>
      </c>
    </row>
    <row r="785" spans="1:26">
      <c r="A785" s="8" t="s">
        <v>97</v>
      </c>
      <c r="B785" s="8" t="s">
        <v>98</v>
      </c>
      <c r="C785" s="8" t="s">
        <v>99</v>
      </c>
      <c r="D785" s="8" t="s">
        <v>33</v>
      </c>
      <c r="E785" s="8">
        <v>12203</v>
      </c>
      <c r="F785" s="8">
        <v>42.673578</v>
      </c>
      <c r="G785" s="8">
        <v>-73.799302</v>
      </c>
      <c r="H785" s="9">
        <v>205479673</v>
      </c>
      <c r="I785" s="9">
        <v>1659516375</v>
      </c>
      <c r="J785" s="9" t="s">
        <v>49</v>
      </c>
      <c r="K785" s="6" t="s">
        <v>434</v>
      </c>
      <c r="L785" s="6" t="s">
        <v>435</v>
      </c>
      <c r="M785" s="9"/>
      <c r="N785" s="9" t="s">
        <v>56</v>
      </c>
      <c r="O785" s="9" t="s">
        <v>33</v>
      </c>
      <c r="P785" s="9">
        <v>11235</v>
      </c>
      <c r="Q785">
        <v>40.583942</v>
      </c>
      <c r="R785">
        <v>-73.945884</v>
      </c>
      <c r="S785" s="9" t="s">
        <v>37</v>
      </c>
      <c r="T785" s="9" t="s">
        <v>59</v>
      </c>
      <c r="U785" s="9" t="s">
        <v>52</v>
      </c>
      <c r="V785">
        <v>5</v>
      </c>
      <c r="W785">
        <v>3</v>
      </c>
      <c r="X785" t="s">
        <v>42</v>
      </c>
      <c r="Y785" t="s">
        <v>53</v>
      </c>
      <c r="Z785">
        <v>144.739340940014</v>
      </c>
    </row>
    <row r="786" spans="1:26">
      <c r="A786" s="8" t="s">
        <v>114</v>
      </c>
      <c r="B786" s="8" t="s">
        <v>115</v>
      </c>
      <c r="C786" s="8" t="s">
        <v>116</v>
      </c>
      <c r="D786" s="8" t="s">
        <v>33</v>
      </c>
      <c r="E786" s="8">
        <v>12133</v>
      </c>
      <c r="F786" s="8">
        <v>42.926121</v>
      </c>
      <c r="G786" s="8">
        <v>-73.346409</v>
      </c>
      <c r="H786" s="9">
        <v>202562489</v>
      </c>
      <c r="I786" s="9">
        <v>1336258128</v>
      </c>
      <c r="J786" s="9" t="s">
        <v>49</v>
      </c>
      <c r="K786" s="6" t="s">
        <v>355</v>
      </c>
      <c r="L786" s="6" t="s">
        <v>356</v>
      </c>
      <c r="M786" s="9" t="s">
        <v>357</v>
      </c>
      <c r="N786" s="9" t="s">
        <v>46</v>
      </c>
      <c r="O786" s="9" t="s">
        <v>33</v>
      </c>
      <c r="P786" s="9">
        <v>10461</v>
      </c>
      <c r="Q786">
        <v>40.852133</v>
      </c>
      <c r="R786">
        <v>-73.837191</v>
      </c>
      <c r="S786" s="9" t="s">
        <v>37</v>
      </c>
      <c r="T786" s="9" t="s">
        <v>164</v>
      </c>
      <c r="U786" s="9" t="s">
        <v>52</v>
      </c>
      <c r="V786">
        <v>5</v>
      </c>
      <c r="W786">
        <v>3</v>
      </c>
      <c r="X786" t="s">
        <v>41</v>
      </c>
      <c r="Y786" t="s">
        <v>42</v>
      </c>
      <c r="Z786">
        <v>145.666625764528</v>
      </c>
    </row>
    <row r="787" spans="1:26">
      <c r="A787" s="8" t="s">
        <v>114</v>
      </c>
      <c r="B787" s="8" t="s">
        <v>115</v>
      </c>
      <c r="C787" s="8" t="s">
        <v>116</v>
      </c>
      <c r="D787" s="8" t="s">
        <v>33</v>
      </c>
      <c r="E787" s="8">
        <v>12133</v>
      </c>
      <c r="F787" s="8">
        <v>42.926121</v>
      </c>
      <c r="G787" s="8">
        <v>-73.346409</v>
      </c>
      <c r="H787" s="9">
        <v>132655001</v>
      </c>
      <c r="I787" s="9">
        <v>1427063270</v>
      </c>
      <c r="J787" s="9" t="s">
        <v>34</v>
      </c>
      <c r="K787" s="6" t="s">
        <v>104</v>
      </c>
      <c r="L787" s="6" t="s">
        <v>291</v>
      </c>
      <c r="M787" s="9"/>
      <c r="N787" s="9" t="s">
        <v>46</v>
      </c>
      <c r="O787" s="9" t="s">
        <v>33</v>
      </c>
      <c r="P787" s="9">
        <v>10451</v>
      </c>
      <c r="Q787">
        <v>40.817534</v>
      </c>
      <c r="R787">
        <v>-73.924095</v>
      </c>
      <c r="S787" s="9" t="s">
        <v>37</v>
      </c>
      <c r="T787" s="9" t="s">
        <v>164</v>
      </c>
      <c r="U787" s="9" t="s">
        <v>39</v>
      </c>
      <c r="V787">
        <v>2</v>
      </c>
      <c r="W787">
        <v>3</v>
      </c>
      <c r="X787" t="s">
        <v>53</v>
      </c>
      <c r="Y787" t="s">
        <v>41</v>
      </c>
      <c r="Z787">
        <v>148.85473203502</v>
      </c>
    </row>
    <row r="788" spans="1:26">
      <c r="A788" s="8" t="s">
        <v>114</v>
      </c>
      <c r="B788" s="8" t="s">
        <v>115</v>
      </c>
      <c r="C788" s="8" t="s">
        <v>116</v>
      </c>
      <c r="D788" s="8" t="s">
        <v>33</v>
      </c>
      <c r="E788" s="8">
        <v>12133</v>
      </c>
      <c r="F788" s="8">
        <v>42.926121</v>
      </c>
      <c r="G788" s="8">
        <v>-73.346409</v>
      </c>
      <c r="H788" s="9">
        <v>132655001</v>
      </c>
      <c r="I788" s="9">
        <v>1033124961</v>
      </c>
      <c r="J788" s="9" t="s">
        <v>34</v>
      </c>
      <c r="K788" s="6" t="s">
        <v>104</v>
      </c>
      <c r="L788" s="6" t="s">
        <v>292</v>
      </c>
      <c r="M788" s="9"/>
      <c r="N788" s="9" t="s">
        <v>32</v>
      </c>
      <c r="O788" s="9" t="s">
        <v>33</v>
      </c>
      <c r="P788" s="9">
        <v>10037</v>
      </c>
      <c r="Q788">
        <v>40.814346</v>
      </c>
      <c r="R788">
        <v>-73.940307</v>
      </c>
      <c r="S788" s="9" t="s">
        <v>37</v>
      </c>
      <c r="T788" s="9" t="s">
        <v>38</v>
      </c>
      <c r="U788" s="9" t="s">
        <v>39</v>
      </c>
      <c r="V788">
        <v>2</v>
      </c>
      <c r="W788">
        <v>3</v>
      </c>
      <c r="X788" t="s">
        <v>53</v>
      </c>
      <c r="Y788" t="s">
        <v>41</v>
      </c>
      <c r="Z788">
        <v>149.239808639005</v>
      </c>
    </row>
    <row r="789" spans="1:26">
      <c r="A789" s="8" t="s">
        <v>114</v>
      </c>
      <c r="B789" s="8" t="s">
        <v>115</v>
      </c>
      <c r="C789" s="8" t="s">
        <v>116</v>
      </c>
      <c r="D789" s="8" t="s">
        <v>33</v>
      </c>
      <c r="E789" s="8">
        <v>12133</v>
      </c>
      <c r="F789" s="8">
        <v>42.926121</v>
      </c>
      <c r="G789" s="8">
        <v>-73.346409</v>
      </c>
      <c r="H789" s="9">
        <v>111562701</v>
      </c>
      <c r="I789" s="9">
        <v>1366459570</v>
      </c>
      <c r="J789" s="9" t="s">
        <v>34</v>
      </c>
      <c r="K789" s="6" t="s">
        <v>337</v>
      </c>
      <c r="L789" s="6" t="s">
        <v>338</v>
      </c>
      <c r="M789" s="9"/>
      <c r="N789" s="9" t="s">
        <v>339</v>
      </c>
      <c r="O789" s="9" t="s">
        <v>33</v>
      </c>
      <c r="P789" s="9">
        <v>11030</v>
      </c>
      <c r="Q789">
        <v>40.777807</v>
      </c>
      <c r="R789">
        <v>-73.701879</v>
      </c>
      <c r="S789" s="9" t="s">
        <v>37</v>
      </c>
      <c r="T789" s="9" t="s">
        <v>71</v>
      </c>
      <c r="U789" s="9" t="s">
        <v>39</v>
      </c>
      <c r="V789">
        <v>3</v>
      </c>
      <c r="W789">
        <v>3</v>
      </c>
      <c r="X789" t="s">
        <v>41</v>
      </c>
      <c r="Y789" t="s">
        <v>42</v>
      </c>
      <c r="Z789">
        <v>149.723596519991</v>
      </c>
    </row>
    <row r="790" spans="1:26">
      <c r="A790" s="8" t="s">
        <v>114</v>
      </c>
      <c r="B790" s="8" t="s">
        <v>115</v>
      </c>
      <c r="C790" s="8" t="s">
        <v>116</v>
      </c>
      <c r="D790" s="8" t="s">
        <v>33</v>
      </c>
      <c r="E790" s="8">
        <v>12133</v>
      </c>
      <c r="F790" s="8">
        <v>42.926121</v>
      </c>
      <c r="G790" s="8">
        <v>-73.346409</v>
      </c>
      <c r="H790" s="9">
        <v>202432134</v>
      </c>
      <c r="I790" s="9">
        <v>1902070832</v>
      </c>
      <c r="J790" s="9" t="s">
        <v>49</v>
      </c>
      <c r="K790" s="6" t="s">
        <v>323</v>
      </c>
      <c r="L790" s="6" t="s">
        <v>324</v>
      </c>
      <c r="M790" s="9" t="s">
        <v>325</v>
      </c>
      <c r="N790" s="9" t="s">
        <v>326</v>
      </c>
      <c r="O790" s="9" t="s">
        <v>33</v>
      </c>
      <c r="P790" s="9">
        <v>11590</v>
      </c>
      <c r="Q790">
        <v>40.745088</v>
      </c>
      <c r="R790">
        <v>-73.587491</v>
      </c>
      <c r="S790" s="9" t="s">
        <v>37</v>
      </c>
      <c r="T790" s="9" t="s">
        <v>71</v>
      </c>
      <c r="U790" s="9" t="s">
        <v>52</v>
      </c>
      <c r="V790">
        <v>2</v>
      </c>
      <c r="W790">
        <v>3</v>
      </c>
      <c r="X790" t="s">
        <v>41</v>
      </c>
      <c r="Y790" t="s">
        <v>42</v>
      </c>
      <c r="Z790">
        <v>151.373369672369</v>
      </c>
    </row>
    <row r="791" spans="1:26">
      <c r="A791" s="8" t="s">
        <v>114</v>
      </c>
      <c r="B791" s="8" t="s">
        <v>115</v>
      </c>
      <c r="C791" s="8" t="s">
        <v>116</v>
      </c>
      <c r="D791" s="8" t="s">
        <v>33</v>
      </c>
      <c r="E791" s="8">
        <v>12133</v>
      </c>
      <c r="F791" s="8">
        <v>42.926121</v>
      </c>
      <c r="G791" s="8">
        <v>-73.346409</v>
      </c>
      <c r="H791" s="9">
        <v>460857425</v>
      </c>
      <c r="I791" s="9">
        <v>1174873780</v>
      </c>
      <c r="J791" s="9" t="s">
        <v>49</v>
      </c>
      <c r="K791" s="6" t="s">
        <v>50</v>
      </c>
      <c r="L791" s="6" t="s">
        <v>51</v>
      </c>
      <c r="M791" s="9"/>
      <c r="N791" s="9" t="s">
        <v>32</v>
      </c>
      <c r="O791" s="9" t="s">
        <v>33</v>
      </c>
      <c r="P791" s="9">
        <v>10128</v>
      </c>
      <c r="Q791">
        <v>40.7836</v>
      </c>
      <c r="R791">
        <v>-73.949861</v>
      </c>
      <c r="S791" s="9" t="s">
        <v>37</v>
      </c>
      <c r="T791" s="9" t="s">
        <v>38</v>
      </c>
      <c r="U791" s="9" t="s">
        <v>52</v>
      </c>
      <c r="V791">
        <v>2</v>
      </c>
      <c r="W791">
        <v>3</v>
      </c>
      <c r="X791" t="s">
        <v>41</v>
      </c>
      <c r="Y791" t="s">
        <v>53</v>
      </c>
      <c r="Z791">
        <v>151.423718313863</v>
      </c>
    </row>
    <row r="792" spans="1:26">
      <c r="A792" s="8" t="s">
        <v>114</v>
      </c>
      <c r="B792" s="8" t="s">
        <v>115</v>
      </c>
      <c r="C792" s="8" t="s">
        <v>116</v>
      </c>
      <c r="D792" s="8" t="s">
        <v>33</v>
      </c>
      <c r="E792" s="8">
        <v>12133</v>
      </c>
      <c r="F792" s="8">
        <v>42.926121</v>
      </c>
      <c r="G792" s="8">
        <v>-73.346409</v>
      </c>
      <c r="H792" s="9">
        <v>112241326</v>
      </c>
      <c r="I792" s="9">
        <v>1174530349</v>
      </c>
      <c r="J792" s="9" t="s">
        <v>34</v>
      </c>
      <c r="K792" s="6" t="s">
        <v>320</v>
      </c>
      <c r="L792" s="6" t="s">
        <v>321</v>
      </c>
      <c r="M792" s="9"/>
      <c r="N792" s="9" t="s">
        <v>322</v>
      </c>
      <c r="O792" s="9" t="s">
        <v>33</v>
      </c>
      <c r="P792" s="9">
        <v>11040</v>
      </c>
      <c r="Q792">
        <v>40.753237</v>
      </c>
      <c r="R792">
        <v>-73.706888</v>
      </c>
      <c r="S792" s="9" t="s">
        <v>37</v>
      </c>
      <c r="T792" s="9" t="s">
        <v>71</v>
      </c>
      <c r="U792" s="9" t="s">
        <v>39</v>
      </c>
      <c r="V792">
        <v>2</v>
      </c>
      <c r="W792">
        <v>3</v>
      </c>
      <c r="X792" t="s">
        <v>41</v>
      </c>
      <c r="Y792" t="s">
        <v>41</v>
      </c>
      <c r="Z792">
        <v>151.44234568185</v>
      </c>
    </row>
    <row r="793" spans="1:26">
      <c r="A793" s="8" t="s">
        <v>114</v>
      </c>
      <c r="B793" s="8" t="s">
        <v>115</v>
      </c>
      <c r="C793" s="8" t="s">
        <v>116</v>
      </c>
      <c r="D793" s="8" t="s">
        <v>33</v>
      </c>
      <c r="E793" s="8">
        <v>12133</v>
      </c>
      <c r="F793" s="8">
        <v>42.926121</v>
      </c>
      <c r="G793" s="8">
        <v>-73.346409</v>
      </c>
      <c r="H793" s="9">
        <v>111631781</v>
      </c>
      <c r="I793" s="9">
        <v>1154461622</v>
      </c>
      <c r="J793" s="9" t="s">
        <v>34</v>
      </c>
      <c r="K793" s="6" t="s">
        <v>237</v>
      </c>
      <c r="L793" s="6" t="s">
        <v>238</v>
      </c>
      <c r="M793" s="9"/>
      <c r="N793" s="9" t="s">
        <v>239</v>
      </c>
      <c r="O793" s="9" t="s">
        <v>33</v>
      </c>
      <c r="P793" s="9">
        <v>11355</v>
      </c>
      <c r="Q793">
        <v>40.755432</v>
      </c>
      <c r="R793">
        <v>-73.815339</v>
      </c>
      <c r="S793" s="9" t="s">
        <v>37</v>
      </c>
      <c r="T793" s="9" t="s">
        <v>107</v>
      </c>
      <c r="U793" s="9" t="s">
        <v>39</v>
      </c>
      <c r="V793">
        <v>1</v>
      </c>
      <c r="W793">
        <v>3</v>
      </c>
      <c r="X793" t="s">
        <v>41</v>
      </c>
      <c r="Y793" t="s">
        <v>42</v>
      </c>
      <c r="Z793">
        <v>152.07868038844</v>
      </c>
    </row>
    <row r="794" spans="1:26">
      <c r="A794" s="8" t="s">
        <v>114</v>
      </c>
      <c r="B794" s="8" t="s">
        <v>115</v>
      </c>
      <c r="C794" s="8" t="s">
        <v>116</v>
      </c>
      <c r="D794" s="8" t="s">
        <v>33</v>
      </c>
      <c r="E794" s="8">
        <v>12133</v>
      </c>
      <c r="F794" s="8">
        <v>42.926121</v>
      </c>
      <c r="G794" s="8">
        <v>-73.346409</v>
      </c>
      <c r="H794" s="9">
        <v>111667761</v>
      </c>
      <c r="I794" s="9">
        <v>1457369381</v>
      </c>
      <c r="J794" s="9" t="s">
        <v>34</v>
      </c>
      <c r="K794" s="6" t="s">
        <v>261</v>
      </c>
      <c r="L794" s="6" t="s">
        <v>262</v>
      </c>
      <c r="M794" s="9"/>
      <c r="N794" s="9" t="s">
        <v>263</v>
      </c>
      <c r="O794" s="9" t="s">
        <v>33</v>
      </c>
      <c r="P794" s="9">
        <v>11706</v>
      </c>
      <c r="Q794">
        <v>40.725755</v>
      </c>
      <c r="R794">
        <v>-73.241417</v>
      </c>
      <c r="S794" s="9" t="s">
        <v>37</v>
      </c>
      <c r="T794" s="9" t="s">
        <v>216</v>
      </c>
      <c r="U794" s="9" t="s">
        <v>39</v>
      </c>
      <c r="V794">
        <v>2</v>
      </c>
      <c r="W794">
        <v>3</v>
      </c>
      <c r="X794" t="s">
        <v>41</v>
      </c>
      <c r="Y794" t="s">
        <v>42</v>
      </c>
      <c r="Z794">
        <v>152.296241482381</v>
      </c>
    </row>
    <row r="795" spans="1:26">
      <c r="A795" s="8" t="s">
        <v>114</v>
      </c>
      <c r="B795" s="8" t="s">
        <v>115</v>
      </c>
      <c r="C795" s="8" t="s">
        <v>116</v>
      </c>
      <c r="D795" s="8" t="s">
        <v>33</v>
      </c>
      <c r="E795" s="8">
        <v>12133</v>
      </c>
      <c r="F795" s="8">
        <v>42.926121</v>
      </c>
      <c r="G795" s="8">
        <v>-73.346409</v>
      </c>
      <c r="H795" s="9">
        <v>113465690</v>
      </c>
      <c r="I795" s="9">
        <v>1801857172</v>
      </c>
      <c r="J795" s="9" t="s">
        <v>34</v>
      </c>
      <c r="K795" s="6" t="s">
        <v>378</v>
      </c>
      <c r="L795" s="6" t="s">
        <v>379</v>
      </c>
      <c r="M795" s="9"/>
      <c r="N795" s="9" t="s">
        <v>380</v>
      </c>
      <c r="O795" s="9" t="s">
        <v>33</v>
      </c>
      <c r="P795" s="9">
        <v>11554</v>
      </c>
      <c r="Q795">
        <v>40.726411</v>
      </c>
      <c r="R795">
        <v>-73.553342</v>
      </c>
      <c r="S795" s="9" t="s">
        <v>37</v>
      </c>
      <c r="T795" s="9" t="s">
        <v>71</v>
      </c>
      <c r="U795" s="9" t="s">
        <v>39</v>
      </c>
      <c r="V795">
        <v>3</v>
      </c>
      <c r="W795">
        <v>3</v>
      </c>
      <c r="X795" t="s">
        <v>53</v>
      </c>
      <c r="Y795" t="s">
        <v>42</v>
      </c>
      <c r="Z795">
        <v>152.527959646514</v>
      </c>
    </row>
    <row r="796" spans="1:26">
      <c r="A796" s="8" t="s">
        <v>114</v>
      </c>
      <c r="B796" s="8" t="s">
        <v>115</v>
      </c>
      <c r="C796" s="8" t="s">
        <v>116</v>
      </c>
      <c r="D796" s="8" t="s">
        <v>33</v>
      </c>
      <c r="E796" s="8">
        <v>12133</v>
      </c>
      <c r="F796" s="8">
        <v>42.926121</v>
      </c>
      <c r="G796" s="8">
        <v>-73.346409</v>
      </c>
      <c r="H796" s="9">
        <v>111839362</v>
      </c>
      <c r="I796" s="9">
        <v>1952347205</v>
      </c>
      <c r="J796" s="9" t="s">
        <v>34</v>
      </c>
      <c r="K796" s="6" t="s">
        <v>305</v>
      </c>
      <c r="L796" s="6" t="s">
        <v>306</v>
      </c>
      <c r="M796" s="9"/>
      <c r="N796" s="9" t="s">
        <v>239</v>
      </c>
      <c r="O796" s="9" t="s">
        <v>33</v>
      </c>
      <c r="P796" s="9">
        <v>11355</v>
      </c>
      <c r="Q796">
        <v>40.746964</v>
      </c>
      <c r="R796">
        <v>-73.825712</v>
      </c>
      <c r="S796" s="9" t="s">
        <v>37</v>
      </c>
      <c r="T796" s="9" t="s">
        <v>107</v>
      </c>
      <c r="U796" s="9" t="s">
        <v>39</v>
      </c>
      <c r="V796">
        <v>2</v>
      </c>
      <c r="W796">
        <v>3</v>
      </c>
      <c r="X796" t="s">
        <v>53</v>
      </c>
      <c r="Y796" t="s">
        <v>42</v>
      </c>
      <c r="Z796">
        <v>152.742754826436</v>
      </c>
    </row>
    <row r="797" spans="1:26">
      <c r="A797" s="8" t="s">
        <v>114</v>
      </c>
      <c r="B797" s="8" t="s">
        <v>115</v>
      </c>
      <c r="C797" s="8" t="s">
        <v>116</v>
      </c>
      <c r="D797" s="8" t="s">
        <v>33</v>
      </c>
      <c r="E797" s="8">
        <v>12133</v>
      </c>
      <c r="F797" s="8">
        <v>42.926121</v>
      </c>
      <c r="G797" s="8">
        <v>-73.346409</v>
      </c>
      <c r="H797" s="9">
        <v>274189294</v>
      </c>
      <c r="I797" s="9">
        <v>1780935528</v>
      </c>
      <c r="J797" s="9" t="s">
        <v>49</v>
      </c>
      <c r="K797" s="6" t="s">
        <v>294</v>
      </c>
      <c r="L797" s="6" t="s">
        <v>295</v>
      </c>
      <c r="M797" s="9"/>
      <c r="N797" s="9" t="s">
        <v>296</v>
      </c>
      <c r="O797" s="9" t="s">
        <v>33</v>
      </c>
      <c r="P797" s="9">
        <v>11366</v>
      </c>
      <c r="Q797">
        <v>40.726036</v>
      </c>
      <c r="R797">
        <v>-73.790844</v>
      </c>
      <c r="S797" s="9" t="s">
        <v>37</v>
      </c>
      <c r="T797" s="9" t="s">
        <v>107</v>
      </c>
      <c r="U797" s="9" t="s">
        <v>52</v>
      </c>
      <c r="V797">
        <v>2</v>
      </c>
      <c r="W797">
        <v>3</v>
      </c>
      <c r="X797" t="s">
        <v>53</v>
      </c>
      <c r="Y797" t="s">
        <v>53</v>
      </c>
      <c r="Z797">
        <v>153.894462438189</v>
      </c>
    </row>
    <row r="798" spans="1:26">
      <c r="A798" s="8" t="s">
        <v>114</v>
      </c>
      <c r="B798" s="8" t="s">
        <v>115</v>
      </c>
      <c r="C798" s="8" t="s">
        <v>116</v>
      </c>
      <c r="D798" s="8" t="s">
        <v>33</v>
      </c>
      <c r="E798" s="8">
        <v>12133</v>
      </c>
      <c r="F798" s="8">
        <v>42.926121</v>
      </c>
      <c r="G798" s="8">
        <v>-73.346409</v>
      </c>
      <c r="H798" s="9">
        <v>452411095</v>
      </c>
      <c r="I798" s="9">
        <v>1891049441</v>
      </c>
      <c r="J798" s="9" t="s">
        <v>49</v>
      </c>
      <c r="K798" s="6" t="s">
        <v>426</v>
      </c>
      <c r="L798" s="6" t="s">
        <v>427</v>
      </c>
      <c r="M798" s="9"/>
      <c r="N798" s="9" t="s">
        <v>266</v>
      </c>
      <c r="O798" s="9" t="s">
        <v>33</v>
      </c>
      <c r="P798" s="9">
        <v>11795</v>
      </c>
      <c r="Q798">
        <v>40.697476</v>
      </c>
      <c r="R798">
        <v>-73.310715</v>
      </c>
      <c r="S798" s="9" t="s">
        <v>37</v>
      </c>
      <c r="T798" s="9" t="s">
        <v>216</v>
      </c>
      <c r="U798" s="9" t="s">
        <v>421</v>
      </c>
      <c r="V798">
        <v>5</v>
      </c>
      <c r="W798">
        <v>3</v>
      </c>
      <c r="X798" t="s">
        <v>53</v>
      </c>
      <c r="Y798" t="s">
        <v>53</v>
      </c>
      <c r="Z798">
        <v>154.167148533519</v>
      </c>
    </row>
    <row r="799" spans="1:26">
      <c r="A799" s="8" t="s">
        <v>114</v>
      </c>
      <c r="B799" s="8" t="s">
        <v>115</v>
      </c>
      <c r="C799" s="8" t="s">
        <v>116</v>
      </c>
      <c r="D799" s="8" t="s">
        <v>33</v>
      </c>
      <c r="E799" s="8">
        <v>12133</v>
      </c>
      <c r="F799" s="8">
        <v>42.926121</v>
      </c>
      <c r="G799" s="8">
        <v>-73.346409</v>
      </c>
      <c r="H799" s="9">
        <v>263612400</v>
      </c>
      <c r="I799" s="9">
        <v>1598905317</v>
      </c>
      <c r="J799" s="9" t="s">
        <v>49</v>
      </c>
      <c r="K799" s="6" t="s">
        <v>418</v>
      </c>
      <c r="L799" s="6" t="s">
        <v>419</v>
      </c>
      <c r="M799" s="9" t="s">
        <v>420</v>
      </c>
      <c r="N799" s="9" t="s">
        <v>266</v>
      </c>
      <c r="O799" s="9" t="s">
        <v>33</v>
      </c>
      <c r="P799" s="9">
        <v>11795</v>
      </c>
      <c r="Q799">
        <v>40.696489</v>
      </c>
      <c r="R799">
        <v>-73.292301</v>
      </c>
      <c r="S799" s="9" t="s">
        <v>37</v>
      </c>
      <c r="T799" s="9" t="s">
        <v>216</v>
      </c>
      <c r="U799" s="9" t="s">
        <v>421</v>
      </c>
      <c r="V799">
        <v>4</v>
      </c>
      <c r="W799">
        <v>3</v>
      </c>
      <c r="X799" t="s">
        <v>42</v>
      </c>
      <c r="Y799" t="s">
        <v>42</v>
      </c>
      <c r="Z799">
        <v>154.249656872642</v>
      </c>
    </row>
    <row r="800" spans="1:26">
      <c r="A800" s="8" t="s">
        <v>114</v>
      </c>
      <c r="B800" s="8" t="s">
        <v>115</v>
      </c>
      <c r="C800" s="8" t="s">
        <v>116</v>
      </c>
      <c r="D800" s="8" t="s">
        <v>33</v>
      </c>
      <c r="E800" s="8">
        <v>12133</v>
      </c>
      <c r="F800" s="8">
        <v>42.926121</v>
      </c>
      <c r="G800" s="8">
        <v>-73.346409</v>
      </c>
      <c r="H800" s="9">
        <v>111888924</v>
      </c>
      <c r="I800" s="9">
        <v>1902865355</v>
      </c>
      <c r="J800" s="9" t="s">
        <v>34</v>
      </c>
      <c r="K800" s="6" t="s">
        <v>264</v>
      </c>
      <c r="L800" s="6" t="s">
        <v>265</v>
      </c>
      <c r="M800" s="9"/>
      <c r="N800" s="9" t="s">
        <v>266</v>
      </c>
      <c r="O800" s="9" t="s">
        <v>33</v>
      </c>
      <c r="P800" s="9">
        <v>11795</v>
      </c>
      <c r="Q800">
        <v>40.694091</v>
      </c>
      <c r="R800">
        <v>-73.294465</v>
      </c>
      <c r="S800" s="9" t="s">
        <v>37</v>
      </c>
      <c r="T800" s="9" t="s">
        <v>216</v>
      </c>
      <c r="U800" s="9" t="s">
        <v>39</v>
      </c>
      <c r="V800">
        <v>1</v>
      </c>
      <c r="W800">
        <v>3</v>
      </c>
      <c r="X800" t="s">
        <v>41</v>
      </c>
      <c r="Y800" t="s">
        <v>41</v>
      </c>
      <c r="Z800">
        <v>154.413526793226</v>
      </c>
    </row>
    <row r="801" spans="1:26">
      <c r="A801" s="8" t="s">
        <v>114</v>
      </c>
      <c r="B801" s="8" t="s">
        <v>115</v>
      </c>
      <c r="C801" s="8" t="s">
        <v>116</v>
      </c>
      <c r="D801" s="8" t="s">
        <v>33</v>
      </c>
      <c r="E801" s="8">
        <v>12133</v>
      </c>
      <c r="F801" s="8">
        <v>42.926121</v>
      </c>
      <c r="G801" s="8">
        <v>-73.346409</v>
      </c>
      <c r="H801" s="9">
        <v>133971298</v>
      </c>
      <c r="I801" s="9">
        <v>1801992631</v>
      </c>
      <c r="J801" s="9" t="s">
        <v>34</v>
      </c>
      <c r="K801" s="6" t="s">
        <v>192</v>
      </c>
      <c r="L801" s="6" t="s">
        <v>193</v>
      </c>
      <c r="M801" s="9"/>
      <c r="N801" s="9" t="s">
        <v>32</v>
      </c>
      <c r="O801" s="9" t="s">
        <v>33</v>
      </c>
      <c r="P801" s="9">
        <v>10028</v>
      </c>
      <c r="Q801">
        <v>40.742303</v>
      </c>
      <c r="R801">
        <v>-73.974301</v>
      </c>
      <c r="S801" s="9" t="s">
        <v>37</v>
      </c>
      <c r="T801" s="9" t="s">
        <v>38</v>
      </c>
      <c r="U801" s="9" t="s">
        <v>39</v>
      </c>
      <c r="V801">
        <v>1</v>
      </c>
      <c r="W801">
        <v>3</v>
      </c>
      <c r="X801" t="s">
        <v>42</v>
      </c>
      <c r="Y801" t="s">
        <v>42</v>
      </c>
      <c r="Z801">
        <v>154.481323882491</v>
      </c>
    </row>
    <row r="802" spans="1:26">
      <c r="A802" s="8" t="s">
        <v>114</v>
      </c>
      <c r="B802" s="8" t="s">
        <v>115</v>
      </c>
      <c r="C802" s="8" t="s">
        <v>116</v>
      </c>
      <c r="D802" s="8" t="s">
        <v>33</v>
      </c>
      <c r="E802" s="8">
        <v>12133</v>
      </c>
      <c r="F802" s="8">
        <v>42.926121</v>
      </c>
      <c r="G802" s="8">
        <v>-73.346409</v>
      </c>
      <c r="H802" s="9">
        <v>134243635</v>
      </c>
      <c r="I802" s="9">
        <v>1912909169</v>
      </c>
      <c r="J802" s="9" t="s">
        <v>49</v>
      </c>
      <c r="K802" s="6" t="s">
        <v>410</v>
      </c>
      <c r="L802" s="6" t="s">
        <v>411</v>
      </c>
      <c r="M802" s="9"/>
      <c r="N802" s="9" t="s">
        <v>32</v>
      </c>
      <c r="O802" s="9" t="s">
        <v>33</v>
      </c>
      <c r="P802" s="9">
        <v>10016</v>
      </c>
      <c r="Q802">
        <v>40.74216</v>
      </c>
      <c r="R802">
        <v>-73.978015</v>
      </c>
      <c r="S802" s="9" t="s">
        <v>37</v>
      </c>
      <c r="T802" s="9" t="s">
        <v>38</v>
      </c>
      <c r="U802" s="9" t="s">
        <v>52</v>
      </c>
      <c r="V802">
        <v>5</v>
      </c>
      <c r="W802">
        <v>3</v>
      </c>
      <c r="X802" t="s">
        <v>41</v>
      </c>
      <c r="Y802" t="s">
        <v>42</v>
      </c>
      <c r="Z802">
        <v>154.531192653582</v>
      </c>
    </row>
    <row r="803" spans="1:26">
      <c r="A803" s="8" t="s">
        <v>114</v>
      </c>
      <c r="B803" s="8" t="s">
        <v>115</v>
      </c>
      <c r="C803" s="8" t="s">
        <v>116</v>
      </c>
      <c r="D803" s="8" t="s">
        <v>33</v>
      </c>
      <c r="E803" s="8">
        <v>12133</v>
      </c>
      <c r="F803" s="8">
        <v>42.926121</v>
      </c>
      <c r="G803" s="8">
        <v>-73.346409</v>
      </c>
      <c r="H803" s="9">
        <v>132655001</v>
      </c>
      <c r="I803" s="9">
        <v>1801803903</v>
      </c>
      <c r="J803" s="9" t="s">
        <v>34</v>
      </c>
      <c r="K803" s="6" t="s">
        <v>104</v>
      </c>
      <c r="L803" s="6" t="s">
        <v>307</v>
      </c>
      <c r="M803" s="9"/>
      <c r="N803" s="9" t="s">
        <v>308</v>
      </c>
      <c r="O803" s="9" t="s">
        <v>33</v>
      </c>
      <c r="P803" s="9">
        <v>11432</v>
      </c>
      <c r="Q803">
        <v>40.716996</v>
      </c>
      <c r="R803">
        <v>-73.804089</v>
      </c>
      <c r="S803" s="9" t="s">
        <v>37</v>
      </c>
      <c r="T803" s="9" t="s">
        <v>107</v>
      </c>
      <c r="U803" s="9" t="s">
        <v>39</v>
      </c>
      <c r="V803">
        <v>2</v>
      </c>
      <c r="W803">
        <v>3</v>
      </c>
      <c r="X803" t="s">
        <v>41</v>
      </c>
      <c r="Y803" t="s">
        <v>53</v>
      </c>
      <c r="Z803">
        <v>154.615721753412</v>
      </c>
    </row>
    <row r="804" spans="1:26">
      <c r="A804" s="8" t="s">
        <v>114</v>
      </c>
      <c r="B804" s="8" t="s">
        <v>115</v>
      </c>
      <c r="C804" s="8" t="s">
        <v>116</v>
      </c>
      <c r="D804" s="8" t="s">
        <v>33</v>
      </c>
      <c r="E804" s="8">
        <v>12133</v>
      </c>
      <c r="F804" s="8">
        <v>42.926121</v>
      </c>
      <c r="G804" s="8">
        <v>-73.346409</v>
      </c>
      <c r="H804" s="9">
        <v>263006590</v>
      </c>
      <c r="I804" s="9">
        <v>1720215320</v>
      </c>
      <c r="J804" s="9" t="s">
        <v>49</v>
      </c>
      <c r="K804" s="6" t="s">
        <v>443</v>
      </c>
      <c r="L804" s="6" t="s">
        <v>444</v>
      </c>
      <c r="M804" s="9" t="s">
        <v>445</v>
      </c>
      <c r="N804" s="9" t="s">
        <v>32</v>
      </c>
      <c r="O804" s="9" t="s">
        <v>33</v>
      </c>
      <c r="P804" s="9">
        <v>10010</v>
      </c>
      <c r="Q804">
        <v>40.73698</v>
      </c>
      <c r="R804">
        <v>-73.981348</v>
      </c>
      <c r="S804" s="9" t="s">
        <v>37</v>
      </c>
      <c r="T804" s="9" t="s">
        <v>38</v>
      </c>
      <c r="U804" s="9" t="s">
        <v>52</v>
      </c>
      <c r="V804">
        <v>5</v>
      </c>
      <c r="W804">
        <v>3</v>
      </c>
      <c r="X804" t="s">
        <v>42</v>
      </c>
      <c r="Y804" t="s">
        <v>41</v>
      </c>
      <c r="Z804">
        <v>154.917927843853</v>
      </c>
    </row>
    <row r="805" spans="1:26">
      <c r="A805" s="8" t="s">
        <v>114</v>
      </c>
      <c r="B805" s="8" t="s">
        <v>115</v>
      </c>
      <c r="C805" s="8" t="s">
        <v>116</v>
      </c>
      <c r="D805" s="8" t="s">
        <v>33</v>
      </c>
      <c r="E805" s="8">
        <v>12133</v>
      </c>
      <c r="F805" s="8">
        <v>42.926121</v>
      </c>
      <c r="G805" s="8">
        <v>-73.346409</v>
      </c>
      <c r="H805" s="9">
        <v>111635088</v>
      </c>
      <c r="I805" s="9">
        <v>1659330173</v>
      </c>
      <c r="J805" s="9" t="s">
        <v>34</v>
      </c>
      <c r="K805" s="6" t="s">
        <v>255</v>
      </c>
      <c r="L805" s="6" t="s">
        <v>256</v>
      </c>
      <c r="M805" s="9"/>
      <c r="N805" s="9" t="s">
        <v>257</v>
      </c>
      <c r="O805" s="9" t="s">
        <v>33</v>
      </c>
      <c r="P805" s="9">
        <v>11570</v>
      </c>
      <c r="Q805">
        <v>40.688235</v>
      </c>
      <c r="R805">
        <v>-73.631416</v>
      </c>
      <c r="S805" s="9" t="s">
        <v>37</v>
      </c>
      <c r="T805" s="9" t="s">
        <v>71</v>
      </c>
      <c r="U805" s="9" t="s">
        <v>39</v>
      </c>
      <c r="V805">
        <v>1</v>
      </c>
      <c r="W805">
        <v>3</v>
      </c>
      <c r="X805" t="s">
        <v>42</v>
      </c>
      <c r="Y805" t="s">
        <v>42</v>
      </c>
      <c r="Z805">
        <v>155.490990384979</v>
      </c>
    </row>
    <row r="806" spans="1:26">
      <c r="A806" s="8" t="s">
        <v>114</v>
      </c>
      <c r="B806" s="8" t="s">
        <v>115</v>
      </c>
      <c r="C806" s="8" t="s">
        <v>116</v>
      </c>
      <c r="D806" s="8" t="s">
        <v>33</v>
      </c>
      <c r="E806" s="8">
        <v>12133</v>
      </c>
      <c r="F806" s="8">
        <v>42.926121</v>
      </c>
      <c r="G806" s="8">
        <v>-73.346409</v>
      </c>
      <c r="H806" s="9">
        <v>132655001</v>
      </c>
      <c r="I806" s="9">
        <v>1467469023</v>
      </c>
      <c r="J806" s="9" t="s">
        <v>34</v>
      </c>
      <c r="K806" s="6" t="s">
        <v>104</v>
      </c>
      <c r="L806" s="6" t="s">
        <v>293</v>
      </c>
      <c r="M806" s="9"/>
      <c r="N806" s="9" t="s">
        <v>56</v>
      </c>
      <c r="O806" s="9" t="s">
        <v>33</v>
      </c>
      <c r="P806" s="9">
        <v>11206</v>
      </c>
      <c r="Q806">
        <v>40.700344</v>
      </c>
      <c r="R806">
        <v>-73.941602</v>
      </c>
      <c r="S806" s="9" t="s">
        <v>37</v>
      </c>
      <c r="T806" s="9" t="s">
        <v>59</v>
      </c>
      <c r="U806" s="9" t="s">
        <v>39</v>
      </c>
      <c r="V806">
        <v>2</v>
      </c>
      <c r="W806">
        <v>3</v>
      </c>
      <c r="X806" t="s">
        <v>42</v>
      </c>
      <c r="Y806" t="s">
        <v>41</v>
      </c>
      <c r="Z806">
        <v>156.984537189472</v>
      </c>
    </row>
    <row r="807" spans="1:26">
      <c r="A807" s="8" t="s">
        <v>114</v>
      </c>
      <c r="B807" s="8" t="s">
        <v>115</v>
      </c>
      <c r="C807" s="8" t="s">
        <v>116</v>
      </c>
      <c r="D807" s="8" t="s">
        <v>33</v>
      </c>
      <c r="E807" s="8">
        <v>12133</v>
      </c>
      <c r="F807" s="8">
        <v>42.926121</v>
      </c>
      <c r="G807" s="8">
        <v>-73.346409</v>
      </c>
      <c r="H807" s="9">
        <v>111631796</v>
      </c>
      <c r="I807" s="9">
        <v>1548374549</v>
      </c>
      <c r="J807" s="9" t="s">
        <v>34</v>
      </c>
      <c r="K807" s="6" t="s">
        <v>226</v>
      </c>
      <c r="L807" s="6" t="s">
        <v>227</v>
      </c>
      <c r="M807" s="9"/>
      <c r="N807" s="9" t="s">
        <v>56</v>
      </c>
      <c r="O807" s="9" t="s">
        <v>33</v>
      </c>
      <c r="P807" s="9">
        <v>11215</v>
      </c>
      <c r="Q807">
        <v>40.668212</v>
      </c>
      <c r="R807">
        <v>-73.97935</v>
      </c>
      <c r="S807" s="9" t="s">
        <v>37</v>
      </c>
      <c r="T807" s="9" t="s">
        <v>59</v>
      </c>
      <c r="U807" s="9" t="s">
        <v>39</v>
      </c>
      <c r="V807">
        <v>1</v>
      </c>
      <c r="W807">
        <v>3</v>
      </c>
      <c r="X807" t="s">
        <v>42</v>
      </c>
      <c r="Y807" t="s">
        <v>53</v>
      </c>
      <c r="Z807">
        <v>159.552924811795</v>
      </c>
    </row>
    <row r="808" spans="1:26">
      <c r="A808" s="8" t="s">
        <v>114</v>
      </c>
      <c r="B808" s="8" t="s">
        <v>115</v>
      </c>
      <c r="C808" s="8" t="s">
        <v>116</v>
      </c>
      <c r="D808" s="8" t="s">
        <v>33</v>
      </c>
      <c r="E808" s="8">
        <v>12133</v>
      </c>
      <c r="F808" s="8">
        <v>42.926121</v>
      </c>
      <c r="G808" s="8">
        <v>-73.346409</v>
      </c>
      <c r="H808" s="9">
        <v>111839567</v>
      </c>
      <c r="I808" s="9">
        <v>1538111653</v>
      </c>
      <c r="J808" s="9" t="s">
        <v>34</v>
      </c>
      <c r="K808" s="6" t="s">
        <v>228</v>
      </c>
      <c r="L808" s="6" t="s">
        <v>229</v>
      </c>
      <c r="M808" s="9"/>
      <c r="N808" s="9" t="s">
        <v>56</v>
      </c>
      <c r="O808" s="9" t="s">
        <v>33</v>
      </c>
      <c r="P808" s="9">
        <v>11220</v>
      </c>
      <c r="Q808">
        <v>40.646616</v>
      </c>
      <c r="R808">
        <v>-74.020579</v>
      </c>
      <c r="S808" s="9" t="s">
        <v>37</v>
      </c>
      <c r="T808" s="9" t="s">
        <v>59</v>
      </c>
      <c r="U808" s="9" t="s">
        <v>39</v>
      </c>
      <c r="V808">
        <v>1</v>
      </c>
      <c r="W808">
        <v>3</v>
      </c>
      <c r="X808" t="s">
        <v>53</v>
      </c>
      <c r="Y808" t="s">
        <v>53</v>
      </c>
      <c r="Z808">
        <v>161.460863161867</v>
      </c>
    </row>
    <row r="809" spans="1:26">
      <c r="A809" s="8" t="s">
        <v>114</v>
      </c>
      <c r="B809" s="8" t="s">
        <v>115</v>
      </c>
      <c r="C809" s="8" t="s">
        <v>116</v>
      </c>
      <c r="D809" s="8" t="s">
        <v>33</v>
      </c>
      <c r="E809" s="8">
        <v>12133</v>
      </c>
      <c r="F809" s="8">
        <v>42.926121</v>
      </c>
      <c r="G809" s="8">
        <v>-73.346409</v>
      </c>
      <c r="H809" s="9">
        <v>111635081</v>
      </c>
      <c r="I809" s="9">
        <v>1093777492</v>
      </c>
      <c r="J809" s="9" t="s">
        <v>34</v>
      </c>
      <c r="K809" s="6" t="s">
        <v>303</v>
      </c>
      <c r="L809" s="6" t="s">
        <v>304</v>
      </c>
      <c r="M809" s="9"/>
      <c r="N809" s="9" t="s">
        <v>56</v>
      </c>
      <c r="O809" s="9" t="s">
        <v>33</v>
      </c>
      <c r="P809" s="9">
        <v>11219</v>
      </c>
      <c r="Q809">
        <v>40.639361</v>
      </c>
      <c r="R809">
        <v>-73.998668</v>
      </c>
      <c r="S809" s="9" t="s">
        <v>37</v>
      </c>
      <c r="T809" s="9" t="s">
        <v>59</v>
      </c>
      <c r="U809" s="9" t="s">
        <v>39</v>
      </c>
      <c r="V809">
        <v>2</v>
      </c>
      <c r="W809">
        <v>3</v>
      </c>
      <c r="X809" t="s">
        <v>41</v>
      </c>
      <c r="Y809" t="s">
        <v>42</v>
      </c>
      <c r="Z809">
        <v>161.712595439404</v>
      </c>
    </row>
    <row r="810" spans="1:26">
      <c r="A810" s="8" t="s">
        <v>114</v>
      </c>
      <c r="B810" s="8" t="s">
        <v>115</v>
      </c>
      <c r="C810" s="8" t="s">
        <v>116</v>
      </c>
      <c r="D810" s="8" t="s">
        <v>33</v>
      </c>
      <c r="E810" s="8">
        <v>12133</v>
      </c>
      <c r="F810" s="8">
        <v>42.926121</v>
      </c>
      <c r="G810" s="8">
        <v>-73.346409</v>
      </c>
      <c r="H810" s="9">
        <v>135564934</v>
      </c>
      <c r="I810" s="9">
        <v>1174768071</v>
      </c>
      <c r="J810" s="9" t="s">
        <v>34</v>
      </c>
      <c r="K810" s="6" t="s">
        <v>349</v>
      </c>
      <c r="L810" s="6" t="s">
        <v>373</v>
      </c>
      <c r="M810" s="9"/>
      <c r="N810" s="9" t="s">
        <v>56</v>
      </c>
      <c r="O810" s="9" t="s">
        <v>33</v>
      </c>
      <c r="P810" s="9">
        <v>11234</v>
      </c>
      <c r="Q810">
        <v>40.617828</v>
      </c>
      <c r="R810">
        <v>-73.943193</v>
      </c>
      <c r="S810" s="9" t="s">
        <v>37</v>
      </c>
      <c r="T810" s="9" t="s">
        <v>59</v>
      </c>
      <c r="U810" s="9" t="s">
        <v>39</v>
      </c>
      <c r="V810">
        <v>3</v>
      </c>
      <c r="W810">
        <v>3</v>
      </c>
      <c r="X810" t="s">
        <v>41</v>
      </c>
      <c r="Y810" t="s">
        <v>42</v>
      </c>
      <c r="Z810">
        <v>162.605127334388</v>
      </c>
    </row>
    <row r="811" spans="1:26">
      <c r="A811" s="8" t="s">
        <v>114</v>
      </c>
      <c r="B811" s="8" t="s">
        <v>115</v>
      </c>
      <c r="C811" s="8" t="s">
        <v>116</v>
      </c>
      <c r="D811" s="8" t="s">
        <v>33</v>
      </c>
      <c r="E811" s="8">
        <v>12133</v>
      </c>
      <c r="F811" s="8">
        <v>42.926121</v>
      </c>
      <c r="G811" s="8">
        <v>-73.346409</v>
      </c>
      <c r="H811" s="9">
        <v>263101232</v>
      </c>
      <c r="I811" s="9">
        <v>1104125939</v>
      </c>
      <c r="J811" s="9" t="s">
        <v>49</v>
      </c>
      <c r="K811" s="6" t="s">
        <v>408</v>
      </c>
      <c r="L811" s="6" t="s">
        <v>409</v>
      </c>
      <c r="M811" s="9"/>
      <c r="N811" s="9" t="s">
        <v>56</v>
      </c>
      <c r="O811" s="9" t="s">
        <v>33</v>
      </c>
      <c r="P811" s="9">
        <v>11214</v>
      </c>
      <c r="Q811">
        <v>40.601569</v>
      </c>
      <c r="R811">
        <v>-73.994437</v>
      </c>
      <c r="S811" s="9" t="s">
        <v>37</v>
      </c>
      <c r="T811" s="9" t="s">
        <v>59</v>
      </c>
      <c r="U811" s="9" t="s">
        <v>52</v>
      </c>
      <c r="V811">
        <v>4</v>
      </c>
      <c r="W811">
        <v>3</v>
      </c>
      <c r="X811" t="s">
        <v>41</v>
      </c>
      <c r="Y811" t="s">
        <v>41</v>
      </c>
      <c r="Z811">
        <v>164.227832314247</v>
      </c>
    </row>
    <row r="812" spans="1:26">
      <c r="A812" s="8" t="s">
        <v>114</v>
      </c>
      <c r="B812" s="8" t="s">
        <v>115</v>
      </c>
      <c r="C812" s="8" t="s">
        <v>116</v>
      </c>
      <c r="D812" s="8" t="s">
        <v>33</v>
      </c>
      <c r="E812" s="8">
        <v>12133</v>
      </c>
      <c r="F812" s="8">
        <v>42.926121</v>
      </c>
      <c r="G812" s="8">
        <v>-73.346409</v>
      </c>
      <c r="H812" s="9">
        <v>205479673</v>
      </c>
      <c r="I812" s="9">
        <v>1659516375</v>
      </c>
      <c r="J812" s="9" t="s">
        <v>49</v>
      </c>
      <c r="K812" s="6" t="s">
        <v>434</v>
      </c>
      <c r="L812" s="6" t="s">
        <v>435</v>
      </c>
      <c r="M812" s="9"/>
      <c r="N812" s="9" t="s">
        <v>56</v>
      </c>
      <c r="O812" s="9" t="s">
        <v>33</v>
      </c>
      <c r="P812" s="9">
        <v>11235</v>
      </c>
      <c r="Q812">
        <v>40.583942</v>
      </c>
      <c r="R812">
        <v>-73.945884</v>
      </c>
      <c r="S812" s="9" t="s">
        <v>37</v>
      </c>
      <c r="T812" s="9" t="s">
        <v>59</v>
      </c>
      <c r="U812" s="9" t="s">
        <v>52</v>
      </c>
      <c r="V812">
        <v>5</v>
      </c>
      <c r="W812">
        <v>3</v>
      </c>
      <c r="X812" t="s">
        <v>42</v>
      </c>
      <c r="Y812" t="s">
        <v>53</v>
      </c>
      <c r="Z812">
        <v>164.934709767191</v>
      </c>
    </row>
    <row r="813" spans="1:26">
      <c r="A813" s="8" t="s">
        <v>114</v>
      </c>
      <c r="B813" s="8" t="s">
        <v>115</v>
      </c>
      <c r="C813" s="8" t="s">
        <v>116</v>
      </c>
      <c r="D813" s="8" t="s">
        <v>33</v>
      </c>
      <c r="E813" s="8">
        <v>12133</v>
      </c>
      <c r="F813" s="8">
        <v>42.926121</v>
      </c>
      <c r="G813" s="8">
        <v>-73.346409</v>
      </c>
      <c r="H813" s="9">
        <v>132655001</v>
      </c>
      <c r="I813" s="9">
        <v>1124032982</v>
      </c>
      <c r="J813" s="9" t="s">
        <v>34</v>
      </c>
      <c r="K813" s="6" t="s">
        <v>104</v>
      </c>
      <c r="L813" s="6" t="s">
        <v>363</v>
      </c>
      <c r="M813" s="9"/>
      <c r="N813" s="9" t="s">
        <v>56</v>
      </c>
      <c r="O813" s="9" t="s">
        <v>33</v>
      </c>
      <c r="P813" s="9">
        <v>11235</v>
      </c>
      <c r="Q813">
        <v>40.586022</v>
      </c>
      <c r="R813">
        <v>-73.965731</v>
      </c>
      <c r="S813" s="9" t="s">
        <v>37</v>
      </c>
      <c r="T813" s="9" t="s">
        <v>59</v>
      </c>
      <c r="U813" s="9" t="s">
        <v>39</v>
      </c>
      <c r="V813">
        <v>4</v>
      </c>
      <c r="W813">
        <v>3</v>
      </c>
      <c r="X813" t="s">
        <v>42</v>
      </c>
      <c r="Y813" t="s">
        <v>53</v>
      </c>
      <c r="Z813">
        <v>164.988503910904</v>
      </c>
    </row>
    <row r="814" spans="1:26">
      <c r="A814" s="8" t="s">
        <v>47</v>
      </c>
      <c r="B814" s="8" t="s">
        <v>48</v>
      </c>
      <c r="C814" s="8" t="s">
        <v>32</v>
      </c>
      <c r="D814" s="8" t="s">
        <v>33</v>
      </c>
      <c r="E814" s="8">
        <v>10032</v>
      </c>
      <c r="F814" s="8">
        <v>40.841916</v>
      </c>
      <c r="G814" s="8">
        <v>-73.941422</v>
      </c>
      <c r="H814" s="9">
        <v>150532245</v>
      </c>
      <c r="I814" s="9">
        <v>1821093402</v>
      </c>
      <c r="J814" s="9" t="s">
        <v>34</v>
      </c>
      <c r="K814" s="6" t="s">
        <v>247</v>
      </c>
      <c r="L814" s="6" t="s">
        <v>248</v>
      </c>
      <c r="M814" s="9"/>
      <c r="N814" s="9" t="s">
        <v>249</v>
      </c>
      <c r="O814" s="9" t="s">
        <v>33</v>
      </c>
      <c r="P814" s="9">
        <v>13501</v>
      </c>
      <c r="Q814">
        <v>43.083491</v>
      </c>
      <c r="R814">
        <v>-75.267075</v>
      </c>
      <c r="S814" s="9" t="s">
        <v>95</v>
      </c>
      <c r="T814" s="9" t="s">
        <v>96</v>
      </c>
      <c r="U814" s="9" t="s">
        <v>39</v>
      </c>
      <c r="V814">
        <v>2</v>
      </c>
      <c r="W814">
        <v>3</v>
      </c>
      <c r="X814" t="s">
        <v>42</v>
      </c>
      <c r="Y814" t="s">
        <v>53</v>
      </c>
      <c r="Z814">
        <v>169.373853796392</v>
      </c>
    </row>
    <row r="815" spans="1:26">
      <c r="A815" s="10" t="s">
        <v>44</v>
      </c>
      <c r="B815" s="8" t="s">
        <v>45</v>
      </c>
      <c r="C815" s="8" t="s">
        <v>46</v>
      </c>
      <c r="D815" s="8" t="s">
        <v>33</v>
      </c>
      <c r="E815" s="8">
        <v>10451</v>
      </c>
      <c r="F815" s="8">
        <v>40.828804</v>
      </c>
      <c r="G815" s="8">
        <v>-73.92742</v>
      </c>
      <c r="H815" s="9">
        <v>150532245</v>
      </c>
      <c r="I815" s="9">
        <v>1821093402</v>
      </c>
      <c r="J815" s="9" t="s">
        <v>34</v>
      </c>
      <c r="K815" s="6" t="s">
        <v>247</v>
      </c>
      <c r="L815" s="6" t="s">
        <v>248</v>
      </c>
      <c r="M815" s="9"/>
      <c r="N815" s="9" t="s">
        <v>249</v>
      </c>
      <c r="O815" s="9" t="s">
        <v>33</v>
      </c>
      <c r="P815" s="9">
        <v>13501</v>
      </c>
      <c r="Q815">
        <v>43.083491</v>
      </c>
      <c r="R815">
        <v>-75.267075</v>
      </c>
      <c r="S815" s="9" t="s">
        <v>95</v>
      </c>
      <c r="T815" s="9" t="s">
        <v>96</v>
      </c>
      <c r="U815" s="9" t="s">
        <v>39</v>
      </c>
      <c r="V815">
        <v>2</v>
      </c>
      <c r="W815">
        <v>3</v>
      </c>
      <c r="X815" t="s">
        <v>42</v>
      </c>
      <c r="Y815" t="s">
        <v>53</v>
      </c>
      <c r="Z815">
        <v>170.496941018885</v>
      </c>
    </row>
    <row r="816" spans="1:26">
      <c r="A816" s="8" t="s">
        <v>30</v>
      </c>
      <c r="B816" s="8" t="s">
        <v>31</v>
      </c>
      <c r="C816" s="8" t="s">
        <v>32</v>
      </c>
      <c r="D816" s="8" t="s">
        <v>33</v>
      </c>
      <c r="E816" s="8">
        <v>10174</v>
      </c>
      <c r="F816" s="8">
        <v>40.751915</v>
      </c>
      <c r="G816" s="8">
        <v>-73.97553</v>
      </c>
      <c r="H816" s="9">
        <v>150532245</v>
      </c>
      <c r="I816" s="9">
        <v>1821093402</v>
      </c>
      <c r="J816" s="9" t="s">
        <v>34</v>
      </c>
      <c r="K816" s="6" t="s">
        <v>247</v>
      </c>
      <c r="L816" s="6" t="s">
        <v>248</v>
      </c>
      <c r="M816" s="9"/>
      <c r="N816" s="9" t="s">
        <v>249</v>
      </c>
      <c r="O816" s="9" t="s">
        <v>33</v>
      </c>
      <c r="P816" s="9">
        <v>13501</v>
      </c>
      <c r="Q816">
        <v>43.083491</v>
      </c>
      <c r="R816">
        <v>-75.267075</v>
      </c>
      <c r="S816" s="9" t="s">
        <v>95</v>
      </c>
      <c r="T816" s="9" t="s">
        <v>96</v>
      </c>
      <c r="U816" s="9" t="s">
        <v>39</v>
      </c>
      <c r="V816">
        <v>2</v>
      </c>
      <c r="W816">
        <v>3</v>
      </c>
      <c r="X816" t="s">
        <v>42</v>
      </c>
      <c r="Y816" t="s">
        <v>53</v>
      </c>
      <c r="Z816">
        <v>174.432795455899</v>
      </c>
    </row>
    <row r="817" spans="1:26">
      <c r="A817" s="8" t="s">
        <v>60</v>
      </c>
      <c r="B817" s="8" t="s">
        <v>61</v>
      </c>
      <c r="C817" s="8" t="s">
        <v>32</v>
      </c>
      <c r="D817" s="8" t="s">
        <v>33</v>
      </c>
      <c r="E817" s="8">
        <v>10014</v>
      </c>
      <c r="F817" s="8">
        <v>40.73365</v>
      </c>
      <c r="G817" s="8">
        <v>-74.003158</v>
      </c>
      <c r="H817" s="9">
        <v>150532245</v>
      </c>
      <c r="I817" s="9">
        <v>1821093402</v>
      </c>
      <c r="J817" s="9" t="s">
        <v>34</v>
      </c>
      <c r="K817" s="6" t="s">
        <v>247</v>
      </c>
      <c r="L817" s="6" t="s">
        <v>248</v>
      </c>
      <c r="M817" s="9"/>
      <c r="N817" s="9" t="s">
        <v>249</v>
      </c>
      <c r="O817" s="9" t="s">
        <v>33</v>
      </c>
      <c r="P817" s="9">
        <v>13501</v>
      </c>
      <c r="Q817">
        <v>43.083491</v>
      </c>
      <c r="R817">
        <v>-75.267075</v>
      </c>
      <c r="S817" s="9" t="s">
        <v>95</v>
      </c>
      <c r="T817" s="9" t="s">
        <v>96</v>
      </c>
      <c r="U817" s="9" t="s">
        <v>39</v>
      </c>
      <c r="V817">
        <v>2</v>
      </c>
      <c r="W817">
        <v>3</v>
      </c>
      <c r="X817" t="s">
        <v>42</v>
      </c>
      <c r="Y817" t="s">
        <v>53</v>
      </c>
      <c r="Z817">
        <v>175.071829664038</v>
      </c>
    </row>
    <row r="818" spans="1:26">
      <c r="A818" s="8" t="s">
        <v>54</v>
      </c>
      <c r="B818" s="8" t="s">
        <v>55</v>
      </c>
      <c r="C818" s="8" t="s">
        <v>56</v>
      </c>
      <c r="D818" s="8" t="s">
        <v>33</v>
      </c>
      <c r="E818" s="8">
        <v>11211</v>
      </c>
      <c r="F818" s="8">
        <v>40.709905</v>
      </c>
      <c r="G818" s="8">
        <v>-73.962648</v>
      </c>
      <c r="H818" s="9">
        <v>150532245</v>
      </c>
      <c r="I818" s="9">
        <v>1821093402</v>
      </c>
      <c r="J818" s="9" t="s">
        <v>34</v>
      </c>
      <c r="K818" s="6" t="s">
        <v>247</v>
      </c>
      <c r="L818" s="6" t="s">
        <v>248</v>
      </c>
      <c r="M818" s="9"/>
      <c r="N818" s="9" t="s">
        <v>249</v>
      </c>
      <c r="O818" s="9" t="s">
        <v>33</v>
      </c>
      <c r="P818" s="9">
        <v>13501</v>
      </c>
      <c r="Q818">
        <v>43.083491</v>
      </c>
      <c r="R818">
        <v>-75.267075</v>
      </c>
      <c r="S818" s="9" t="s">
        <v>95</v>
      </c>
      <c r="T818" s="9" t="s">
        <v>96</v>
      </c>
      <c r="U818" s="9" t="s">
        <v>39</v>
      </c>
      <c r="V818">
        <v>2</v>
      </c>
      <c r="W818">
        <v>3</v>
      </c>
      <c r="X818" t="s">
        <v>42</v>
      </c>
      <c r="Y818" t="s">
        <v>53</v>
      </c>
      <c r="Z818">
        <v>177.380854193174</v>
      </c>
    </row>
    <row r="819" spans="1:26">
      <c r="A819" s="8" t="s">
        <v>108</v>
      </c>
      <c r="B819" s="8" t="s">
        <v>109</v>
      </c>
      <c r="C819" s="8" t="s">
        <v>110</v>
      </c>
      <c r="D819" s="8" t="s">
        <v>33</v>
      </c>
      <c r="E819" s="8">
        <v>14127</v>
      </c>
      <c r="F819" s="8">
        <v>42.773749</v>
      </c>
      <c r="G819" s="8">
        <v>-78.791504</v>
      </c>
      <c r="H819" s="9">
        <v>150532245</v>
      </c>
      <c r="I819" s="9">
        <v>1821093402</v>
      </c>
      <c r="J819" s="9" t="s">
        <v>34</v>
      </c>
      <c r="K819" s="6" t="s">
        <v>247</v>
      </c>
      <c r="L819" s="6" t="s">
        <v>248</v>
      </c>
      <c r="M819" s="9"/>
      <c r="N819" s="9" t="s">
        <v>249</v>
      </c>
      <c r="O819" s="9" t="s">
        <v>33</v>
      </c>
      <c r="P819" s="9">
        <v>13501</v>
      </c>
      <c r="Q819">
        <v>43.083491</v>
      </c>
      <c r="R819">
        <v>-75.267075</v>
      </c>
      <c r="S819" s="9" t="s">
        <v>95</v>
      </c>
      <c r="T819" s="9" t="s">
        <v>96</v>
      </c>
      <c r="U819" s="9" t="s">
        <v>39</v>
      </c>
      <c r="V819">
        <v>2</v>
      </c>
      <c r="W819">
        <v>3</v>
      </c>
      <c r="X819" t="s">
        <v>42</v>
      </c>
      <c r="Y819" t="s">
        <v>53</v>
      </c>
      <c r="Z819">
        <v>179.768247247086</v>
      </c>
    </row>
    <row r="820" spans="1:26">
      <c r="A820" s="8" t="s">
        <v>125</v>
      </c>
      <c r="B820" s="8" t="s">
        <v>126</v>
      </c>
      <c r="C820" s="8" t="s">
        <v>113</v>
      </c>
      <c r="D820" s="8" t="s">
        <v>33</v>
      </c>
      <c r="E820" s="8">
        <v>14209</v>
      </c>
      <c r="F820" s="8">
        <v>42.902305</v>
      </c>
      <c r="G820" s="8">
        <v>-78.868688</v>
      </c>
      <c r="H820" s="9">
        <v>150532245</v>
      </c>
      <c r="I820" s="9">
        <v>1821093402</v>
      </c>
      <c r="J820" s="9" t="s">
        <v>34</v>
      </c>
      <c r="K820" s="6" t="s">
        <v>247</v>
      </c>
      <c r="L820" s="6" t="s">
        <v>248</v>
      </c>
      <c r="M820" s="9"/>
      <c r="N820" s="9" t="s">
        <v>249</v>
      </c>
      <c r="O820" s="9" t="s">
        <v>33</v>
      </c>
      <c r="P820" s="9">
        <v>13501</v>
      </c>
      <c r="Q820">
        <v>43.083491</v>
      </c>
      <c r="R820">
        <v>-75.267075</v>
      </c>
      <c r="S820" s="9" t="s">
        <v>95</v>
      </c>
      <c r="T820" s="9" t="s">
        <v>96</v>
      </c>
      <c r="U820" s="9" t="s">
        <v>39</v>
      </c>
      <c r="V820">
        <v>2</v>
      </c>
      <c r="W820">
        <v>3</v>
      </c>
      <c r="X820" t="s">
        <v>42</v>
      </c>
      <c r="Y820" t="s">
        <v>53</v>
      </c>
      <c r="Z820">
        <v>182.635730196155</v>
      </c>
    </row>
    <row r="821" spans="1:26">
      <c r="A821" s="8" t="s">
        <v>47</v>
      </c>
      <c r="B821" s="8" t="s">
        <v>48</v>
      </c>
      <c r="C821" s="8" t="s">
        <v>32</v>
      </c>
      <c r="D821" s="8" t="s">
        <v>33</v>
      </c>
      <c r="E821" s="8">
        <v>10032</v>
      </c>
      <c r="F821" s="8">
        <v>40.841916</v>
      </c>
      <c r="G821" s="8">
        <v>-73.941422</v>
      </c>
      <c r="H821" s="9">
        <v>134239064</v>
      </c>
      <c r="I821" s="9">
        <v>1073587416</v>
      </c>
      <c r="J821" s="9" t="s">
        <v>49</v>
      </c>
      <c r="K821" s="6" t="s">
        <v>167</v>
      </c>
      <c r="L821" s="6" t="s">
        <v>168</v>
      </c>
      <c r="M821" s="9" t="s">
        <v>169</v>
      </c>
      <c r="N821" s="9" t="s">
        <v>170</v>
      </c>
      <c r="O821" s="9" t="s">
        <v>33</v>
      </c>
      <c r="P821" s="9">
        <v>13210</v>
      </c>
      <c r="Q821">
        <v>43.041195</v>
      </c>
      <c r="R821">
        <v>-76.137541</v>
      </c>
      <c r="S821" s="9" t="s">
        <v>95</v>
      </c>
      <c r="T821" s="9" t="s">
        <v>151</v>
      </c>
      <c r="U821" s="9" t="s">
        <v>52</v>
      </c>
      <c r="V821">
        <v>3</v>
      </c>
      <c r="W821">
        <v>3</v>
      </c>
      <c r="X821" t="s">
        <v>41</v>
      </c>
      <c r="Y821" t="s">
        <v>53</v>
      </c>
      <c r="Z821">
        <v>189.481199402453</v>
      </c>
    </row>
    <row r="822" spans="1:26">
      <c r="A822" s="8" t="s">
        <v>47</v>
      </c>
      <c r="B822" s="8" t="s">
        <v>48</v>
      </c>
      <c r="C822" s="8" t="s">
        <v>32</v>
      </c>
      <c r="D822" s="8" t="s">
        <v>33</v>
      </c>
      <c r="E822" s="8">
        <v>10032</v>
      </c>
      <c r="F822" s="8">
        <v>40.841916</v>
      </c>
      <c r="G822" s="8">
        <v>-73.941422</v>
      </c>
      <c r="H822" s="9">
        <v>161469571</v>
      </c>
      <c r="I822" s="9">
        <v>1578554630</v>
      </c>
      <c r="J822" s="9" t="s">
        <v>34</v>
      </c>
      <c r="K822" s="6" t="s">
        <v>172</v>
      </c>
      <c r="L822" s="6" t="s">
        <v>173</v>
      </c>
      <c r="M822" s="9"/>
      <c r="N822" s="9" t="s">
        <v>170</v>
      </c>
      <c r="O822" s="9" t="s">
        <v>33</v>
      </c>
      <c r="P822" s="9">
        <v>13210</v>
      </c>
      <c r="Q822">
        <v>43.042283</v>
      </c>
      <c r="R822">
        <v>-76.13907</v>
      </c>
      <c r="S822" s="9" t="s">
        <v>95</v>
      </c>
      <c r="T822" s="9" t="s">
        <v>151</v>
      </c>
      <c r="U822" s="9" t="s">
        <v>39</v>
      </c>
      <c r="V822">
        <v>2</v>
      </c>
      <c r="W822">
        <v>3</v>
      </c>
      <c r="X822" t="s">
        <v>42</v>
      </c>
      <c r="Y822" t="s">
        <v>42</v>
      </c>
      <c r="Z822">
        <v>189.587917968828</v>
      </c>
    </row>
    <row r="823" spans="1:26">
      <c r="A823" s="10" t="s">
        <v>44</v>
      </c>
      <c r="B823" s="8" t="s">
        <v>45</v>
      </c>
      <c r="C823" s="8" t="s">
        <v>46</v>
      </c>
      <c r="D823" s="8" t="s">
        <v>33</v>
      </c>
      <c r="E823" s="8">
        <v>10451</v>
      </c>
      <c r="F823" s="8">
        <v>40.828804</v>
      </c>
      <c r="G823" s="8">
        <v>-73.92742</v>
      </c>
      <c r="H823" s="9">
        <v>134239064</v>
      </c>
      <c r="I823" s="9">
        <v>1073587416</v>
      </c>
      <c r="J823" s="9" t="s">
        <v>49</v>
      </c>
      <c r="K823" s="6" t="s">
        <v>167</v>
      </c>
      <c r="L823" s="6" t="s">
        <v>168</v>
      </c>
      <c r="M823" s="9" t="s">
        <v>169</v>
      </c>
      <c r="N823" s="9" t="s">
        <v>170</v>
      </c>
      <c r="O823" s="9" t="s">
        <v>33</v>
      </c>
      <c r="P823" s="9">
        <v>13210</v>
      </c>
      <c r="Q823">
        <v>43.041195</v>
      </c>
      <c r="R823">
        <v>-76.137541</v>
      </c>
      <c r="S823" s="9" t="s">
        <v>95</v>
      </c>
      <c r="T823" s="9" t="s">
        <v>151</v>
      </c>
      <c r="U823" s="9" t="s">
        <v>52</v>
      </c>
      <c r="V823">
        <v>3</v>
      </c>
      <c r="W823">
        <v>3</v>
      </c>
      <c r="X823" t="s">
        <v>41</v>
      </c>
      <c r="Y823" t="s">
        <v>53</v>
      </c>
      <c r="Z823">
        <v>190.645533611108</v>
      </c>
    </row>
    <row r="824" spans="1:26">
      <c r="A824" s="10" t="s">
        <v>44</v>
      </c>
      <c r="B824" s="8" t="s">
        <v>45</v>
      </c>
      <c r="C824" s="8" t="s">
        <v>46</v>
      </c>
      <c r="D824" s="8" t="s">
        <v>33</v>
      </c>
      <c r="E824" s="8">
        <v>10451</v>
      </c>
      <c r="F824" s="8">
        <v>40.828804</v>
      </c>
      <c r="G824" s="8">
        <v>-73.92742</v>
      </c>
      <c r="H824" s="9">
        <v>161469571</v>
      </c>
      <c r="I824" s="9">
        <v>1578554630</v>
      </c>
      <c r="J824" s="9" t="s">
        <v>34</v>
      </c>
      <c r="K824" s="6" t="s">
        <v>172</v>
      </c>
      <c r="L824" s="6" t="s">
        <v>173</v>
      </c>
      <c r="M824" s="9"/>
      <c r="N824" s="9" t="s">
        <v>170</v>
      </c>
      <c r="O824" s="9" t="s">
        <v>33</v>
      </c>
      <c r="P824" s="9">
        <v>13210</v>
      </c>
      <c r="Q824">
        <v>43.042283</v>
      </c>
      <c r="R824">
        <v>-76.13907</v>
      </c>
      <c r="S824" s="9" t="s">
        <v>95</v>
      </c>
      <c r="T824" s="9" t="s">
        <v>151</v>
      </c>
      <c r="U824" s="9" t="s">
        <v>39</v>
      </c>
      <c r="V824">
        <v>2</v>
      </c>
      <c r="W824">
        <v>3</v>
      </c>
      <c r="X824" t="s">
        <v>42</v>
      </c>
      <c r="Y824" t="s">
        <v>42</v>
      </c>
      <c r="Z824">
        <v>190.752257337004</v>
      </c>
    </row>
    <row r="825" spans="1:26">
      <c r="A825" s="8" t="s">
        <v>30</v>
      </c>
      <c r="B825" s="8" t="s">
        <v>31</v>
      </c>
      <c r="C825" s="8" t="s">
        <v>32</v>
      </c>
      <c r="D825" s="8" t="s">
        <v>33</v>
      </c>
      <c r="E825" s="8">
        <v>10174</v>
      </c>
      <c r="F825" s="8">
        <v>40.751915</v>
      </c>
      <c r="G825" s="8">
        <v>-73.97553</v>
      </c>
      <c r="H825" s="9">
        <v>134239064</v>
      </c>
      <c r="I825" s="9">
        <v>1073587416</v>
      </c>
      <c r="J825" s="9" t="s">
        <v>49</v>
      </c>
      <c r="K825" s="6" t="s">
        <v>167</v>
      </c>
      <c r="L825" s="6" t="s">
        <v>168</v>
      </c>
      <c r="M825" s="9" t="s">
        <v>169</v>
      </c>
      <c r="N825" s="9" t="s">
        <v>170</v>
      </c>
      <c r="O825" s="9" t="s">
        <v>33</v>
      </c>
      <c r="P825" s="9">
        <v>13210</v>
      </c>
      <c r="Q825">
        <v>43.041195</v>
      </c>
      <c r="R825">
        <v>-76.137541</v>
      </c>
      <c r="S825" s="9" t="s">
        <v>95</v>
      </c>
      <c r="T825" s="9" t="s">
        <v>151</v>
      </c>
      <c r="U825" s="9" t="s">
        <v>52</v>
      </c>
      <c r="V825">
        <v>3</v>
      </c>
      <c r="W825">
        <v>3</v>
      </c>
      <c r="X825" t="s">
        <v>41</v>
      </c>
      <c r="Y825" t="s">
        <v>53</v>
      </c>
      <c r="Z825">
        <v>193.545094738676</v>
      </c>
    </row>
    <row r="826" spans="1:26">
      <c r="A826" s="8" t="s">
        <v>30</v>
      </c>
      <c r="B826" s="8" t="s">
        <v>31</v>
      </c>
      <c r="C826" s="8" t="s">
        <v>32</v>
      </c>
      <c r="D826" s="8" t="s">
        <v>33</v>
      </c>
      <c r="E826" s="8">
        <v>10174</v>
      </c>
      <c r="F826" s="8">
        <v>40.751915</v>
      </c>
      <c r="G826" s="8">
        <v>-73.97553</v>
      </c>
      <c r="H826" s="9">
        <v>161469571</v>
      </c>
      <c r="I826" s="9">
        <v>1578554630</v>
      </c>
      <c r="J826" s="9" t="s">
        <v>34</v>
      </c>
      <c r="K826" s="6" t="s">
        <v>172</v>
      </c>
      <c r="L826" s="6" t="s">
        <v>173</v>
      </c>
      <c r="M826" s="9"/>
      <c r="N826" s="9" t="s">
        <v>170</v>
      </c>
      <c r="O826" s="9" t="s">
        <v>33</v>
      </c>
      <c r="P826" s="9">
        <v>13210</v>
      </c>
      <c r="Q826">
        <v>43.042283</v>
      </c>
      <c r="R826">
        <v>-76.13907</v>
      </c>
      <c r="S826" s="9" t="s">
        <v>95</v>
      </c>
      <c r="T826" s="9" t="s">
        <v>151</v>
      </c>
      <c r="U826" s="9" t="s">
        <v>39</v>
      </c>
      <c r="V826">
        <v>2</v>
      </c>
      <c r="W826">
        <v>3</v>
      </c>
      <c r="X826" t="s">
        <v>42</v>
      </c>
      <c r="Y826" t="s">
        <v>42</v>
      </c>
      <c r="Z826">
        <v>193.651360270307</v>
      </c>
    </row>
    <row r="827" spans="1:26">
      <c r="A827" s="8" t="s">
        <v>60</v>
      </c>
      <c r="B827" s="8" t="s">
        <v>61</v>
      </c>
      <c r="C827" s="8" t="s">
        <v>32</v>
      </c>
      <c r="D827" s="8" t="s">
        <v>33</v>
      </c>
      <c r="E827" s="8">
        <v>10014</v>
      </c>
      <c r="F827" s="8">
        <v>40.73365</v>
      </c>
      <c r="G827" s="8">
        <v>-74.003158</v>
      </c>
      <c r="H827" s="9">
        <v>134239064</v>
      </c>
      <c r="I827" s="9">
        <v>1073587416</v>
      </c>
      <c r="J827" s="9" t="s">
        <v>49</v>
      </c>
      <c r="K827" s="6" t="s">
        <v>167</v>
      </c>
      <c r="L827" s="6" t="s">
        <v>168</v>
      </c>
      <c r="M827" s="9" t="s">
        <v>169</v>
      </c>
      <c r="N827" s="9" t="s">
        <v>170</v>
      </c>
      <c r="O827" s="9" t="s">
        <v>33</v>
      </c>
      <c r="P827" s="9">
        <v>13210</v>
      </c>
      <c r="Q827">
        <v>43.041195</v>
      </c>
      <c r="R827">
        <v>-76.137541</v>
      </c>
      <c r="S827" s="9" t="s">
        <v>95</v>
      </c>
      <c r="T827" s="9" t="s">
        <v>151</v>
      </c>
      <c r="U827" s="9" t="s">
        <v>52</v>
      </c>
      <c r="V827">
        <v>3</v>
      </c>
      <c r="W827">
        <v>3</v>
      </c>
      <c r="X827" t="s">
        <v>41</v>
      </c>
      <c r="Y827" t="s">
        <v>53</v>
      </c>
      <c r="Z827">
        <v>193.77898471877</v>
      </c>
    </row>
    <row r="828" spans="1:26">
      <c r="A828" s="8" t="s">
        <v>60</v>
      </c>
      <c r="B828" s="8" t="s">
        <v>61</v>
      </c>
      <c r="C828" s="8" t="s">
        <v>32</v>
      </c>
      <c r="D828" s="8" t="s">
        <v>33</v>
      </c>
      <c r="E828" s="8">
        <v>10014</v>
      </c>
      <c r="F828" s="8">
        <v>40.73365</v>
      </c>
      <c r="G828" s="8">
        <v>-74.003158</v>
      </c>
      <c r="H828" s="9">
        <v>161469571</v>
      </c>
      <c r="I828" s="9">
        <v>1578554630</v>
      </c>
      <c r="J828" s="9" t="s">
        <v>34</v>
      </c>
      <c r="K828" s="6" t="s">
        <v>172</v>
      </c>
      <c r="L828" s="6" t="s">
        <v>173</v>
      </c>
      <c r="M828" s="9"/>
      <c r="N828" s="9" t="s">
        <v>170</v>
      </c>
      <c r="O828" s="9" t="s">
        <v>33</v>
      </c>
      <c r="P828" s="9">
        <v>13210</v>
      </c>
      <c r="Q828">
        <v>43.042283</v>
      </c>
      <c r="R828">
        <v>-76.13907</v>
      </c>
      <c r="S828" s="9" t="s">
        <v>95</v>
      </c>
      <c r="T828" s="9" t="s">
        <v>151</v>
      </c>
      <c r="U828" s="9" t="s">
        <v>39</v>
      </c>
      <c r="V828">
        <v>2</v>
      </c>
      <c r="W828">
        <v>3</v>
      </c>
      <c r="X828" t="s">
        <v>42</v>
      </c>
      <c r="Y828" t="s">
        <v>42</v>
      </c>
      <c r="Z828">
        <v>193.885061863861</v>
      </c>
    </row>
    <row r="829" spans="1:26">
      <c r="A829" s="8" t="s">
        <v>47</v>
      </c>
      <c r="B829" s="8" t="s">
        <v>48</v>
      </c>
      <c r="C829" s="8" t="s">
        <v>32</v>
      </c>
      <c r="D829" s="8" t="s">
        <v>33</v>
      </c>
      <c r="E829" s="8">
        <v>10032</v>
      </c>
      <c r="F829" s="8">
        <v>40.841916</v>
      </c>
      <c r="G829" s="8">
        <v>-73.941422</v>
      </c>
      <c r="H829" s="9">
        <v>260531425</v>
      </c>
      <c r="I829" s="9">
        <v>1053505511</v>
      </c>
      <c r="J829" s="9" t="s">
        <v>49</v>
      </c>
      <c r="K829" s="6" t="s">
        <v>446</v>
      </c>
      <c r="L829" s="6" t="s">
        <v>447</v>
      </c>
      <c r="M829" s="9" t="s">
        <v>448</v>
      </c>
      <c r="N829" s="9" t="s">
        <v>449</v>
      </c>
      <c r="O829" s="9" t="s">
        <v>33</v>
      </c>
      <c r="P829" s="9">
        <v>13088</v>
      </c>
      <c r="Q829">
        <v>43.121386</v>
      </c>
      <c r="R829">
        <v>-76.161266</v>
      </c>
      <c r="S829" s="9" t="s">
        <v>95</v>
      </c>
      <c r="T829" s="9" t="s">
        <v>151</v>
      </c>
      <c r="U829" s="9" t="s">
        <v>52</v>
      </c>
      <c r="V829">
        <v>4</v>
      </c>
      <c r="W829">
        <v>3</v>
      </c>
      <c r="X829" t="s">
        <v>53</v>
      </c>
      <c r="Y829" t="s">
        <v>42</v>
      </c>
      <c r="Z829">
        <v>194.632716396777</v>
      </c>
    </row>
    <row r="830" spans="1:26">
      <c r="A830" s="10" t="s">
        <v>44</v>
      </c>
      <c r="B830" s="8" t="s">
        <v>45</v>
      </c>
      <c r="C830" s="8" t="s">
        <v>46</v>
      </c>
      <c r="D830" s="8" t="s">
        <v>33</v>
      </c>
      <c r="E830" s="8">
        <v>10451</v>
      </c>
      <c r="F830" s="8">
        <v>40.828804</v>
      </c>
      <c r="G830" s="8">
        <v>-73.92742</v>
      </c>
      <c r="H830" s="9">
        <v>260531425</v>
      </c>
      <c r="I830" s="9">
        <v>1053505511</v>
      </c>
      <c r="J830" s="9" t="s">
        <v>49</v>
      </c>
      <c r="K830" s="6" t="s">
        <v>446</v>
      </c>
      <c r="L830" s="6" t="s">
        <v>447</v>
      </c>
      <c r="M830" s="9" t="s">
        <v>448</v>
      </c>
      <c r="N830" s="9" t="s">
        <v>449</v>
      </c>
      <c r="O830" s="9" t="s">
        <v>33</v>
      </c>
      <c r="P830" s="9">
        <v>13088</v>
      </c>
      <c r="Q830">
        <v>43.121386</v>
      </c>
      <c r="R830">
        <v>-76.161266</v>
      </c>
      <c r="S830" s="9" t="s">
        <v>95</v>
      </c>
      <c r="T830" s="9" t="s">
        <v>151</v>
      </c>
      <c r="U830" s="9" t="s">
        <v>52</v>
      </c>
      <c r="V830">
        <v>4</v>
      </c>
      <c r="W830">
        <v>3</v>
      </c>
      <c r="X830" t="s">
        <v>53</v>
      </c>
      <c r="Y830" t="s">
        <v>42</v>
      </c>
      <c r="Z830">
        <v>195.796192510053</v>
      </c>
    </row>
    <row r="831" spans="1:26">
      <c r="A831" s="8" t="s">
        <v>54</v>
      </c>
      <c r="B831" s="8" t="s">
        <v>55</v>
      </c>
      <c r="C831" s="8" t="s">
        <v>56</v>
      </c>
      <c r="D831" s="8" t="s">
        <v>33</v>
      </c>
      <c r="E831" s="8">
        <v>11211</v>
      </c>
      <c r="F831" s="8">
        <v>40.709905</v>
      </c>
      <c r="G831" s="8">
        <v>-73.962648</v>
      </c>
      <c r="H831" s="9">
        <v>134239064</v>
      </c>
      <c r="I831" s="9">
        <v>1073587416</v>
      </c>
      <c r="J831" s="9" t="s">
        <v>49</v>
      </c>
      <c r="K831" s="6" t="s">
        <v>167</v>
      </c>
      <c r="L831" s="6" t="s">
        <v>168</v>
      </c>
      <c r="M831" s="9" t="s">
        <v>169</v>
      </c>
      <c r="N831" s="9" t="s">
        <v>170</v>
      </c>
      <c r="O831" s="9" t="s">
        <v>33</v>
      </c>
      <c r="P831" s="9">
        <v>13210</v>
      </c>
      <c r="Q831">
        <v>43.041195</v>
      </c>
      <c r="R831">
        <v>-76.137541</v>
      </c>
      <c r="S831" s="9" t="s">
        <v>95</v>
      </c>
      <c r="T831" s="9" t="s">
        <v>151</v>
      </c>
      <c r="U831" s="9" t="s">
        <v>52</v>
      </c>
      <c r="V831">
        <v>3</v>
      </c>
      <c r="W831">
        <v>3</v>
      </c>
      <c r="X831" t="s">
        <v>41</v>
      </c>
      <c r="Y831" t="s">
        <v>53</v>
      </c>
      <c r="Z831">
        <v>196.327504138383</v>
      </c>
    </row>
    <row r="832" spans="1:26">
      <c r="A832" s="8" t="s">
        <v>54</v>
      </c>
      <c r="B832" s="8" t="s">
        <v>55</v>
      </c>
      <c r="C832" s="8" t="s">
        <v>56</v>
      </c>
      <c r="D832" s="8" t="s">
        <v>33</v>
      </c>
      <c r="E832" s="8">
        <v>11211</v>
      </c>
      <c r="F832" s="8">
        <v>40.709905</v>
      </c>
      <c r="G832" s="8">
        <v>-73.962648</v>
      </c>
      <c r="H832" s="9">
        <v>161469571</v>
      </c>
      <c r="I832" s="9">
        <v>1578554630</v>
      </c>
      <c r="J832" s="9" t="s">
        <v>34</v>
      </c>
      <c r="K832" s="6" t="s">
        <v>172</v>
      </c>
      <c r="L832" s="6" t="s">
        <v>173</v>
      </c>
      <c r="M832" s="9"/>
      <c r="N832" s="9" t="s">
        <v>170</v>
      </c>
      <c r="O832" s="9" t="s">
        <v>33</v>
      </c>
      <c r="P832" s="9">
        <v>13210</v>
      </c>
      <c r="Q832">
        <v>43.042283</v>
      </c>
      <c r="R832">
        <v>-76.13907</v>
      </c>
      <c r="S832" s="9" t="s">
        <v>95</v>
      </c>
      <c r="T832" s="9" t="s">
        <v>151</v>
      </c>
      <c r="U832" s="9" t="s">
        <v>39</v>
      </c>
      <c r="V832">
        <v>2</v>
      </c>
      <c r="W832">
        <v>3</v>
      </c>
      <c r="X832" t="s">
        <v>42</v>
      </c>
      <c r="Y832" t="s">
        <v>42</v>
      </c>
      <c r="Z832">
        <v>196.433665327328</v>
      </c>
    </row>
    <row r="833" spans="1:26">
      <c r="A833" s="8" t="s">
        <v>30</v>
      </c>
      <c r="B833" s="8" t="s">
        <v>31</v>
      </c>
      <c r="C833" s="8" t="s">
        <v>32</v>
      </c>
      <c r="D833" s="8" t="s">
        <v>33</v>
      </c>
      <c r="E833" s="8">
        <v>10174</v>
      </c>
      <c r="F833" s="8">
        <v>40.751915</v>
      </c>
      <c r="G833" s="8">
        <v>-73.97553</v>
      </c>
      <c r="H833" s="9">
        <v>260531425</v>
      </c>
      <c r="I833" s="9">
        <v>1053505511</v>
      </c>
      <c r="J833" s="9" t="s">
        <v>49</v>
      </c>
      <c r="K833" s="6" t="s">
        <v>446</v>
      </c>
      <c r="L833" s="6" t="s">
        <v>447</v>
      </c>
      <c r="M833" s="9" t="s">
        <v>448</v>
      </c>
      <c r="N833" s="9" t="s">
        <v>449</v>
      </c>
      <c r="O833" s="9" t="s">
        <v>33</v>
      </c>
      <c r="P833" s="9">
        <v>13088</v>
      </c>
      <c r="Q833">
        <v>43.121386</v>
      </c>
      <c r="R833">
        <v>-76.161266</v>
      </c>
      <c r="S833" s="9" t="s">
        <v>95</v>
      </c>
      <c r="T833" s="9" t="s">
        <v>151</v>
      </c>
      <c r="U833" s="9" t="s">
        <v>52</v>
      </c>
      <c r="V833">
        <v>4</v>
      </c>
      <c r="W833">
        <v>3</v>
      </c>
      <c r="X833" t="s">
        <v>53</v>
      </c>
      <c r="Y833" t="s">
        <v>42</v>
      </c>
      <c r="Z833">
        <v>198.756459460349</v>
      </c>
    </row>
    <row r="834" spans="1:26">
      <c r="A834" s="8" t="s">
        <v>60</v>
      </c>
      <c r="B834" s="8" t="s">
        <v>61</v>
      </c>
      <c r="C834" s="8" t="s">
        <v>32</v>
      </c>
      <c r="D834" s="8" t="s">
        <v>33</v>
      </c>
      <c r="E834" s="8">
        <v>10014</v>
      </c>
      <c r="F834" s="8">
        <v>40.73365</v>
      </c>
      <c r="G834" s="8">
        <v>-74.003158</v>
      </c>
      <c r="H834" s="9">
        <v>260531425</v>
      </c>
      <c r="I834" s="9">
        <v>1053505511</v>
      </c>
      <c r="J834" s="9" t="s">
        <v>49</v>
      </c>
      <c r="K834" s="6" t="s">
        <v>446</v>
      </c>
      <c r="L834" s="6" t="s">
        <v>447</v>
      </c>
      <c r="M834" s="9" t="s">
        <v>448</v>
      </c>
      <c r="N834" s="9" t="s">
        <v>449</v>
      </c>
      <c r="O834" s="9" t="s">
        <v>33</v>
      </c>
      <c r="P834" s="9">
        <v>13088</v>
      </c>
      <c r="Q834">
        <v>43.121386</v>
      </c>
      <c r="R834">
        <v>-76.161266</v>
      </c>
      <c r="S834" s="9" t="s">
        <v>95</v>
      </c>
      <c r="T834" s="9" t="s">
        <v>151</v>
      </c>
      <c r="U834" s="9" t="s">
        <v>52</v>
      </c>
      <c r="V834">
        <v>4</v>
      </c>
      <c r="W834">
        <v>3</v>
      </c>
      <c r="X834" t="s">
        <v>53</v>
      </c>
      <c r="Y834" t="s">
        <v>42</v>
      </c>
      <c r="Z834">
        <v>199.011927200857</v>
      </c>
    </row>
    <row r="835" spans="1:26">
      <c r="A835" s="8" t="s">
        <v>54</v>
      </c>
      <c r="B835" s="8" t="s">
        <v>55</v>
      </c>
      <c r="C835" s="8" t="s">
        <v>56</v>
      </c>
      <c r="D835" s="8" t="s">
        <v>33</v>
      </c>
      <c r="E835" s="8">
        <v>11211</v>
      </c>
      <c r="F835" s="8">
        <v>40.709905</v>
      </c>
      <c r="G835" s="8">
        <v>-73.962648</v>
      </c>
      <c r="H835" s="9">
        <v>260531425</v>
      </c>
      <c r="I835" s="9">
        <v>1053505511</v>
      </c>
      <c r="J835" s="9" t="s">
        <v>49</v>
      </c>
      <c r="K835" s="6" t="s">
        <v>446</v>
      </c>
      <c r="L835" s="6" t="s">
        <v>447</v>
      </c>
      <c r="M835" s="9" t="s">
        <v>448</v>
      </c>
      <c r="N835" s="9" t="s">
        <v>449</v>
      </c>
      <c r="O835" s="9" t="s">
        <v>33</v>
      </c>
      <c r="P835" s="9">
        <v>13088</v>
      </c>
      <c r="Q835">
        <v>43.121386</v>
      </c>
      <c r="R835">
        <v>-76.161266</v>
      </c>
      <c r="S835" s="9" t="s">
        <v>95</v>
      </c>
      <c r="T835" s="9" t="s">
        <v>151</v>
      </c>
      <c r="U835" s="9" t="s">
        <v>52</v>
      </c>
      <c r="V835">
        <v>4</v>
      </c>
      <c r="W835">
        <v>3</v>
      </c>
      <c r="X835" t="s">
        <v>53</v>
      </c>
      <c r="Y835" t="s">
        <v>42</v>
      </c>
      <c r="Z835">
        <v>201.550857690632</v>
      </c>
    </row>
    <row r="836" spans="1:26">
      <c r="A836" s="8" t="s">
        <v>108</v>
      </c>
      <c r="B836" s="8" t="s">
        <v>109</v>
      </c>
      <c r="C836" s="8" t="s">
        <v>110</v>
      </c>
      <c r="D836" s="8" t="s">
        <v>33</v>
      </c>
      <c r="E836" s="8">
        <v>14127</v>
      </c>
      <c r="F836" s="8">
        <v>42.773749</v>
      </c>
      <c r="G836" s="8">
        <v>-78.791504</v>
      </c>
      <c r="H836" s="9">
        <v>134111638</v>
      </c>
      <c r="I836" s="9">
        <v>1073525341</v>
      </c>
      <c r="J836" s="9" t="s">
        <v>34</v>
      </c>
      <c r="K836" s="6" t="s">
        <v>119</v>
      </c>
      <c r="L836" s="6" t="s">
        <v>120</v>
      </c>
      <c r="M836" s="9"/>
      <c r="N836" s="9" t="s">
        <v>121</v>
      </c>
      <c r="O836" s="9" t="s">
        <v>33</v>
      </c>
      <c r="P836" s="9">
        <v>12428</v>
      </c>
      <c r="Q836">
        <v>41.732398</v>
      </c>
      <c r="R836">
        <v>-74.378987</v>
      </c>
      <c r="S836" s="9" t="s">
        <v>102</v>
      </c>
      <c r="T836" s="9" t="s">
        <v>122</v>
      </c>
      <c r="U836" s="9" t="s">
        <v>39</v>
      </c>
      <c r="V836">
        <v>2</v>
      </c>
      <c r="W836">
        <v>3</v>
      </c>
      <c r="X836" t="s">
        <v>42</v>
      </c>
      <c r="Y836" t="s">
        <v>53</v>
      </c>
      <c r="Z836">
        <v>237.085810628494</v>
      </c>
    </row>
    <row r="837" spans="1:26">
      <c r="A837" s="8" t="s">
        <v>125</v>
      </c>
      <c r="B837" s="8" t="s">
        <v>126</v>
      </c>
      <c r="C837" s="8" t="s">
        <v>113</v>
      </c>
      <c r="D837" s="8" t="s">
        <v>33</v>
      </c>
      <c r="E837" s="8">
        <v>14209</v>
      </c>
      <c r="F837" s="8">
        <v>42.902305</v>
      </c>
      <c r="G837" s="8">
        <v>-78.868688</v>
      </c>
      <c r="H837" s="9">
        <v>134111638</v>
      </c>
      <c r="I837" s="9">
        <v>1073525341</v>
      </c>
      <c r="J837" s="9" t="s">
        <v>34</v>
      </c>
      <c r="K837" s="6" t="s">
        <v>119</v>
      </c>
      <c r="L837" s="6" t="s">
        <v>120</v>
      </c>
      <c r="M837" s="9"/>
      <c r="N837" s="9" t="s">
        <v>121</v>
      </c>
      <c r="O837" s="9" t="s">
        <v>33</v>
      </c>
      <c r="P837" s="9">
        <v>12428</v>
      </c>
      <c r="Q837">
        <v>41.732398</v>
      </c>
      <c r="R837">
        <v>-74.378987</v>
      </c>
      <c r="S837" s="9" t="s">
        <v>102</v>
      </c>
      <c r="T837" s="9" t="s">
        <v>122</v>
      </c>
      <c r="U837" s="9" t="s">
        <v>39</v>
      </c>
      <c r="V837">
        <v>2</v>
      </c>
      <c r="W837">
        <v>3</v>
      </c>
      <c r="X837" t="s">
        <v>42</v>
      </c>
      <c r="Y837" t="s">
        <v>53</v>
      </c>
      <c r="Z837">
        <v>243.435542655002</v>
      </c>
    </row>
    <row r="838" spans="1:26">
      <c r="A838" s="8" t="s">
        <v>108</v>
      </c>
      <c r="B838" s="8" t="s">
        <v>109</v>
      </c>
      <c r="C838" s="8" t="s">
        <v>110</v>
      </c>
      <c r="D838" s="8" t="s">
        <v>33</v>
      </c>
      <c r="E838" s="8">
        <v>14127</v>
      </c>
      <c r="F838" s="8">
        <v>42.773749</v>
      </c>
      <c r="G838" s="8">
        <v>-78.791504</v>
      </c>
      <c r="H838" s="9">
        <v>141364536</v>
      </c>
      <c r="I838" s="9">
        <v>1609875772</v>
      </c>
      <c r="J838" s="9" t="s">
        <v>34</v>
      </c>
      <c r="K838" s="6" t="s">
        <v>318</v>
      </c>
      <c r="L838" s="6" t="s">
        <v>319</v>
      </c>
      <c r="M838" s="9"/>
      <c r="N838" s="9" t="s">
        <v>254</v>
      </c>
      <c r="O838" s="9" t="s">
        <v>33</v>
      </c>
      <c r="P838" s="9">
        <v>10940</v>
      </c>
      <c r="Q838">
        <v>41.441833</v>
      </c>
      <c r="R838">
        <v>-74.368145</v>
      </c>
      <c r="S838" s="9" t="s">
        <v>102</v>
      </c>
      <c r="T838" s="9" t="s">
        <v>155</v>
      </c>
      <c r="U838" s="9" t="s">
        <v>39</v>
      </c>
      <c r="V838">
        <v>2</v>
      </c>
      <c r="W838">
        <v>3</v>
      </c>
      <c r="X838" t="s">
        <v>53</v>
      </c>
      <c r="Y838" t="s">
        <v>42</v>
      </c>
      <c r="Z838">
        <v>244.935015643528</v>
      </c>
    </row>
    <row r="839" spans="1:26">
      <c r="A839" s="8" t="s">
        <v>89</v>
      </c>
      <c r="B839" s="8" t="s">
        <v>90</v>
      </c>
      <c r="C839" s="8" t="s">
        <v>91</v>
      </c>
      <c r="D839" s="8" t="s">
        <v>33</v>
      </c>
      <c r="E839" s="8">
        <v>12159</v>
      </c>
      <c r="F839" s="8">
        <v>42.627838</v>
      </c>
      <c r="G839" s="8">
        <v>-73.863534</v>
      </c>
      <c r="H839" s="9">
        <v>161137084</v>
      </c>
      <c r="I839" s="9">
        <v>1063400539</v>
      </c>
      <c r="J839" s="9" t="s">
        <v>34</v>
      </c>
      <c r="K839" s="6" t="s">
        <v>381</v>
      </c>
      <c r="L839" s="6" t="s">
        <v>382</v>
      </c>
      <c r="M839" s="9"/>
      <c r="N839" s="9" t="s">
        <v>383</v>
      </c>
      <c r="O839" s="9" t="s">
        <v>33</v>
      </c>
      <c r="P839" s="9">
        <v>14094</v>
      </c>
      <c r="Q839">
        <v>43.176478</v>
      </c>
      <c r="R839">
        <v>-78.67118</v>
      </c>
      <c r="S839" s="9" t="s">
        <v>76</v>
      </c>
      <c r="T839" s="9" t="s">
        <v>212</v>
      </c>
      <c r="U839" s="9" t="s">
        <v>39</v>
      </c>
      <c r="V839">
        <v>3</v>
      </c>
      <c r="W839">
        <v>3</v>
      </c>
      <c r="X839" t="s">
        <v>42</v>
      </c>
      <c r="Y839" t="s">
        <v>42</v>
      </c>
      <c r="Z839">
        <v>246.498428119769</v>
      </c>
    </row>
    <row r="840" spans="1:26">
      <c r="A840" s="8" t="s">
        <v>97</v>
      </c>
      <c r="B840" s="8" t="s">
        <v>98</v>
      </c>
      <c r="C840" s="8" t="s">
        <v>99</v>
      </c>
      <c r="D840" s="8" t="s">
        <v>33</v>
      </c>
      <c r="E840" s="8">
        <v>12203</v>
      </c>
      <c r="F840" s="8">
        <v>42.673578</v>
      </c>
      <c r="G840" s="8">
        <v>-73.799302</v>
      </c>
      <c r="H840" s="9">
        <v>161137084</v>
      </c>
      <c r="I840" s="9">
        <v>1063400539</v>
      </c>
      <c r="J840" s="9" t="s">
        <v>34</v>
      </c>
      <c r="K840" s="6" t="s">
        <v>381</v>
      </c>
      <c r="L840" s="6" t="s">
        <v>382</v>
      </c>
      <c r="M840" s="9"/>
      <c r="N840" s="9" t="s">
        <v>383</v>
      </c>
      <c r="O840" s="9" t="s">
        <v>33</v>
      </c>
      <c r="P840" s="9">
        <v>14094</v>
      </c>
      <c r="Q840">
        <v>43.176478</v>
      </c>
      <c r="R840">
        <v>-78.67118</v>
      </c>
      <c r="S840" s="9" t="s">
        <v>76</v>
      </c>
      <c r="T840" s="9" t="s">
        <v>212</v>
      </c>
      <c r="U840" s="9" t="s">
        <v>39</v>
      </c>
      <c r="V840">
        <v>3</v>
      </c>
      <c r="W840">
        <v>3</v>
      </c>
      <c r="X840" t="s">
        <v>42</v>
      </c>
      <c r="Y840" t="s">
        <v>42</v>
      </c>
      <c r="Z840">
        <v>249.161916220088</v>
      </c>
    </row>
    <row r="841" spans="1:26">
      <c r="A841" s="8" t="s">
        <v>89</v>
      </c>
      <c r="B841" s="8" t="s">
        <v>90</v>
      </c>
      <c r="C841" s="8" t="s">
        <v>91</v>
      </c>
      <c r="D841" s="8" t="s">
        <v>33</v>
      </c>
      <c r="E841" s="8">
        <v>12159</v>
      </c>
      <c r="F841" s="8">
        <v>42.627838</v>
      </c>
      <c r="G841" s="8">
        <v>-73.863534</v>
      </c>
      <c r="H841" s="9">
        <v>161607894</v>
      </c>
      <c r="I841" s="9">
        <v>1659338382</v>
      </c>
      <c r="J841" s="9" t="s">
        <v>49</v>
      </c>
      <c r="K841" s="6" t="s">
        <v>183</v>
      </c>
      <c r="L841" s="6" t="s">
        <v>184</v>
      </c>
      <c r="M841" s="9"/>
      <c r="N841" s="9" t="s">
        <v>110</v>
      </c>
      <c r="O841" s="9" t="s">
        <v>33</v>
      </c>
      <c r="P841" s="9">
        <v>14127</v>
      </c>
      <c r="Q841">
        <v>42.790931</v>
      </c>
      <c r="R841">
        <v>-78.766467</v>
      </c>
      <c r="S841" s="9" t="s">
        <v>76</v>
      </c>
      <c r="T841" s="9" t="s">
        <v>77</v>
      </c>
      <c r="U841" s="9" t="s">
        <v>52</v>
      </c>
      <c r="V841">
        <v>3</v>
      </c>
      <c r="W841">
        <v>3</v>
      </c>
      <c r="X841" t="s">
        <v>41</v>
      </c>
      <c r="Y841" t="s">
        <v>42</v>
      </c>
      <c r="Z841">
        <v>249.419479550024</v>
      </c>
    </row>
    <row r="842" spans="1:26">
      <c r="A842" s="8" t="s">
        <v>89</v>
      </c>
      <c r="B842" s="8" t="s">
        <v>90</v>
      </c>
      <c r="C842" s="8" t="s">
        <v>91</v>
      </c>
      <c r="D842" s="8" t="s">
        <v>33</v>
      </c>
      <c r="E842" s="8">
        <v>12159</v>
      </c>
      <c r="F842" s="8">
        <v>42.627838</v>
      </c>
      <c r="G842" s="8">
        <v>-73.863534</v>
      </c>
      <c r="H842" s="9">
        <v>160743187</v>
      </c>
      <c r="I842" s="9">
        <v>1043455199</v>
      </c>
      <c r="J842" s="9" t="s">
        <v>34</v>
      </c>
      <c r="K842" s="6" t="s">
        <v>224</v>
      </c>
      <c r="L842" s="6" t="s">
        <v>273</v>
      </c>
      <c r="M842" s="9"/>
      <c r="N842" s="9" t="s">
        <v>274</v>
      </c>
      <c r="O842" s="9" t="s">
        <v>33</v>
      </c>
      <c r="P842" s="9">
        <v>14225</v>
      </c>
      <c r="Q842">
        <v>42.914335</v>
      </c>
      <c r="R842">
        <v>-78.77983</v>
      </c>
      <c r="S842" s="9" t="s">
        <v>76</v>
      </c>
      <c r="T842" s="9" t="s">
        <v>77</v>
      </c>
      <c r="U842" s="9" t="s">
        <v>39</v>
      </c>
      <c r="V842">
        <v>2</v>
      </c>
      <c r="W842">
        <v>3</v>
      </c>
      <c r="X842" t="s">
        <v>42</v>
      </c>
      <c r="Y842" t="s">
        <v>53</v>
      </c>
      <c r="Z842">
        <v>250.379395455048</v>
      </c>
    </row>
    <row r="843" spans="1:26">
      <c r="A843" s="8" t="s">
        <v>125</v>
      </c>
      <c r="B843" s="8" t="s">
        <v>126</v>
      </c>
      <c r="C843" s="8" t="s">
        <v>113</v>
      </c>
      <c r="D843" s="8" t="s">
        <v>33</v>
      </c>
      <c r="E843" s="8">
        <v>14209</v>
      </c>
      <c r="F843" s="8">
        <v>42.902305</v>
      </c>
      <c r="G843" s="8">
        <v>-78.868688</v>
      </c>
      <c r="H843" s="9">
        <v>141364536</v>
      </c>
      <c r="I843" s="9">
        <v>1609875772</v>
      </c>
      <c r="J843" s="9" t="s">
        <v>34</v>
      </c>
      <c r="K843" s="6" t="s">
        <v>318</v>
      </c>
      <c r="L843" s="6" t="s">
        <v>319</v>
      </c>
      <c r="M843" s="9"/>
      <c r="N843" s="9" t="s">
        <v>254</v>
      </c>
      <c r="O843" s="9" t="s">
        <v>33</v>
      </c>
      <c r="P843" s="9">
        <v>10940</v>
      </c>
      <c r="Q843">
        <v>41.441833</v>
      </c>
      <c r="R843">
        <v>-74.368145</v>
      </c>
      <c r="S843" s="9" t="s">
        <v>102</v>
      </c>
      <c r="T843" s="9" t="s">
        <v>155</v>
      </c>
      <c r="U843" s="9" t="s">
        <v>39</v>
      </c>
      <c r="V843">
        <v>2</v>
      </c>
      <c r="W843">
        <v>3</v>
      </c>
      <c r="X843" t="s">
        <v>53</v>
      </c>
      <c r="Y843" t="s">
        <v>42</v>
      </c>
      <c r="Z843">
        <v>251.820472266891</v>
      </c>
    </row>
    <row r="844" spans="1:26">
      <c r="A844" s="8" t="s">
        <v>89</v>
      </c>
      <c r="B844" s="8" t="s">
        <v>90</v>
      </c>
      <c r="C844" s="8" t="s">
        <v>91</v>
      </c>
      <c r="D844" s="8" t="s">
        <v>33</v>
      </c>
      <c r="E844" s="8">
        <v>12159</v>
      </c>
      <c r="F844" s="8">
        <v>42.627838</v>
      </c>
      <c r="G844" s="8">
        <v>-73.863534</v>
      </c>
      <c r="H844" s="9">
        <v>160756336</v>
      </c>
      <c r="I844" s="9">
        <v>1164464921</v>
      </c>
      <c r="J844" s="9" t="s">
        <v>34</v>
      </c>
      <c r="K844" s="6" t="s">
        <v>371</v>
      </c>
      <c r="L844" s="6" t="s">
        <v>372</v>
      </c>
      <c r="M844" s="9"/>
      <c r="N844" s="9" t="s">
        <v>113</v>
      </c>
      <c r="O844" s="9" t="s">
        <v>33</v>
      </c>
      <c r="P844" s="9">
        <v>14220</v>
      </c>
      <c r="Q844">
        <v>42.848201</v>
      </c>
      <c r="R844">
        <v>-78.812922</v>
      </c>
      <c r="S844" s="9" t="s">
        <v>76</v>
      </c>
      <c r="T844" s="9" t="s">
        <v>77</v>
      </c>
      <c r="U844" s="9" t="s">
        <v>39</v>
      </c>
      <c r="V844">
        <v>3</v>
      </c>
      <c r="W844">
        <v>3</v>
      </c>
      <c r="X844" t="s">
        <v>42</v>
      </c>
      <c r="Y844" t="s">
        <v>42</v>
      </c>
      <c r="Z844">
        <v>251.86965936911</v>
      </c>
    </row>
    <row r="845" spans="1:26">
      <c r="A845" s="8" t="s">
        <v>97</v>
      </c>
      <c r="B845" s="8" t="s">
        <v>98</v>
      </c>
      <c r="C845" s="8" t="s">
        <v>99</v>
      </c>
      <c r="D845" s="8" t="s">
        <v>33</v>
      </c>
      <c r="E845" s="8">
        <v>12203</v>
      </c>
      <c r="F845" s="8">
        <v>42.673578</v>
      </c>
      <c r="G845" s="8">
        <v>-73.799302</v>
      </c>
      <c r="H845" s="9">
        <v>161607894</v>
      </c>
      <c r="I845" s="9">
        <v>1659338382</v>
      </c>
      <c r="J845" s="9" t="s">
        <v>49</v>
      </c>
      <c r="K845" s="6" t="s">
        <v>183</v>
      </c>
      <c r="L845" s="6" t="s">
        <v>184</v>
      </c>
      <c r="M845" s="9"/>
      <c r="N845" s="9" t="s">
        <v>110</v>
      </c>
      <c r="O845" s="9" t="s">
        <v>33</v>
      </c>
      <c r="P845" s="9">
        <v>14127</v>
      </c>
      <c r="Q845">
        <v>42.790931</v>
      </c>
      <c r="R845">
        <v>-78.766467</v>
      </c>
      <c r="S845" s="9" t="s">
        <v>76</v>
      </c>
      <c r="T845" s="9" t="s">
        <v>77</v>
      </c>
      <c r="U845" s="9" t="s">
        <v>52</v>
      </c>
      <c r="V845">
        <v>3</v>
      </c>
      <c r="W845">
        <v>3</v>
      </c>
      <c r="X845" t="s">
        <v>41</v>
      </c>
      <c r="Y845" t="s">
        <v>42</v>
      </c>
      <c r="Z845">
        <v>252.465139986409</v>
      </c>
    </row>
    <row r="846" spans="1:26">
      <c r="A846" s="8" t="s">
        <v>97</v>
      </c>
      <c r="B846" s="8" t="s">
        <v>98</v>
      </c>
      <c r="C846" s="8" t="s">
        <v>99</v>
      </c>
      <c r="D846" s="8" t="s">
        <v>33</v>
      </c>
      <c r="E846" s="8">
        <v>12203</v>
      </c>
      <c r="F846" s="8">
        <v>42.673578</v>
      </c>
      <c r="G846" s="8">
        <v>-73.799302</v>
      </c>
      <c r="H846" s="9">
        <v>160743187</v>
      </c>
      <c r="I846" s="9">
        <v>1043455199</v>
      </c>
      <c r="J846" s="9" t="s">
        <v>34</v>
      </c>
      <c r="K846" s="6" t="s">
        <v>224</v>
      </c>
      <c r="L846" s="6" t="s">
        <v>273</v>
      </c>
      <c r="M846" s="9"/>
      <c r="N846" s="9" t="s">
        <v>274</v>
      </c>
      <c r="O846" s="9" t="s">
        <v>33</v>
      </c>
      <c r="P846" s="9">
        <v>14225</v>
      </c>
      <c r="Q846">
        <v>42.914335</v>
      </c>
      <c r="R846">
        <v>-78.77983</v>
      </c>
      <c r="S846" s="9" t="s">
        <v>76</v>
      </c>
      <c r="T846" s="9" t="s">
        <v>77</v>
      </c>
      <c r="U846" s="9" t="s">
        <v>39</v>
      </c>
      <c r="V846">
        <v>2</v>
      </c>
      <c r="W846">
        <v>3</v>
      </c>
      <c r="X846" t="s">
        <v>42</v>
      </c>
      <c r="Y846" t="s">
        <v>53</v>
      </c>
      <c r="Z846">
        <v>253.308817934738</v>
      </c>
    </row>
    <row r="847" spans="1:26">
      <c r="A847" s="8" t="s">
        <v>89</v>
      </c>
      <c r="B847" s="8" t="s">
        <v>90</v>
      </c>
      <c r="C847" s="8" t="s">
        <v>91</v>
      </c>
      <c r="D847" s="8" t="s">
        <v>33</v>
      </c>
      <c r="E847" s="8">
        <v>12159</v>
      </c>
      <c r="F847" s="8">
        <v>42.627838</v>
      </c>
      <c r="G847" s="8">
        <v>-73.863534</v>
      </c>
      <c r="H847" s="9">
        <v>160743187</v>
      </c>
      <c r="I847" s="9">
        <v>1790727543</v>
      </c>
      <c r="J847" s="9" t="s">
        <v>34</v>
      </c>
      <c r="K847" s="6" t="s">
        <v>224</v>
      </c>
      <c r="L847" s="6" t="s">
        <v>225</v>
      </c>
      <c r="M847" s="9"/>
      <c r="N847" s="9" t="s">
        <v>113</v>
      </c>
      <c r="O847" s="9" t="s">
        <v>33</v>
      </c>
      <c r="P847" s="9">
        <v>14214</v>
      </c>
      <c r="Q847">
        <v>42.929435</v>
      </c>
      <c r="R847">
        <v>-78.849391</v>
      </c>
      <c r="S847" s="9" t="s">
        <v>76</v>
      </c>
      <c r="T847" s="9" t="s">
        <v>77</v>
      </c>
      <c r="U847" s="9" t="s">
        <v>39</v>
      </c>
      <c r="V847">
        <v>1</v>
      </c>
      <c r="W847">
        <v>3</v>
      </c>
      <c r="X847" t="s">
        <v>53</v>
      </c>
      <c r="Y847" t="s">
        <v>42</v>
      </c>
      <c r="Z847">
        <v>253.951764115691</v>
      </c>
    </row>
    <row r="848" spans="1:26">
      <c r="A848" s="8" t="s">
        <v>89</v>
      </c>
      <c r="B848" s="8" t="s">
        <v>90</v>
      </c>
      <c r="C848" s="8" t="s">
        <v>91</v>
      </c>
      <c r="D848" s="8" t="s">
        <v>33</v>
      </c>
      <c r="E848" s="8">
        <v>12159</v>
      </c>
      <c r="F848" s="8">
        <v>42.627838</v>
      </c>
      <c r="G848" s="8">
        <v>-73.863534</v>
      </c>
      <c r="H848" s="9">
        <v>161533232</v>
      </c>
      <c r="I848" s="9">
        <v>1639209596</v>
      </c>
      <c r="J848" s="9" t="s">
        <v>34</v>
      </c>
      <c r="K848" s="6" t="s">
        <v>190</v>
      </c>
      <c r="L848" s="6" t="s">
        <v>290</v>
      </c>
      <c r="M848" s="9"/>
      <c r="N848" s="9" t="s">
        <v>113</v>
      </c>
      <c r="O848" s="9" t="s">
        <v>33</v>
      </c>
      <c r="P848" s="9">
        <v>14203</v>
      </c>
      <c r="Q848">
        <v>42.900897</v>
      </c>
      <c r="R848">
        <v>-78.865981</v>
      </c>
      <c r="S848" s="9" t="s">
        <v>76</v>
      </c>
      <c r="T848" s="9" t="s">
        <v>77</v>
      </c>
      <c r="U848" s="9" t="s">
        <v>39</v>
      </c>
      <c r="V848">
        <v>2</v>
      </c>
      <c r="W848">
        <v>3</v>
      </c>
      <c r="X848" t="s">
        <v>42</v>
      </c>
      <c r="Y848" t="s">
        <v>42</v>
      </c>
      <c r="Z848">
        <v>254.695360552338</v>
      </c>
    </row>
    <row r="849" spans="1:26">
      <c r="A849" s="8" t="s">
        <v>97</v>
      </c>
      <c r="B849" s="8" t="s">
        <v>98</v>
      </c>
      <c r="C849" s="8" t="s">
        <v>99</v>
      </c>
      <c r="D849" s="8" t="s">
        <v>33</v>
      </c>
      <c r="E849" s="8">
        <v>12203</v>
      </c>
      <c r="F849" s="8">
        <v>42.673578</v>
      </c>
      <c r="G849" s="8">
        <v>-73.799302</v>
      </c>
      <c r="H849" s="9">
        <v>160756336</v>
      </c>
      <c r="I849" s="9">
        <v>1164464921</v>
      </c>
      <c r="J849" s="9" t="s">
        <v>34</v>
      </c>
      <c r="K849" s="6" t="s">
        <v>371</v>
      </c>
      <c r="L849" s="6" t="s">
        <v>372</v>
      </c>
      <c r="M849" s="9"/>
      <c r="N849" s="9" t="s">
        <v>113</v>
      </c>
      <c r="O849" s="9" t="s">
        <v>33</v>
      </c>
      <c r="P849" s="9">
        <v>14220</v>
      </c>
      <c r="Q849">
        <v>42.848201</v>
      </c>
      <c r="R849">
        <v>-78.812922</v>
      </c>
      <c r="S849" s="9" t="s">
        <v>76</v>
      </c>
      <c r="T849" s="9" t="s">
        <v>77</v>
      </c>
      <c r="U849" s="9" t="s">
        <v>39</v>
      </c>
      <c r="V849">
        <v>3</v>
      </c>
      <c r="W849">
        <v>3</v>
      </c>
      <c r="X849" t="s">
        <v>42</v>
      </c>
      <c r="Y849" t="s">
        <v>42</v>
      </c>
      <c r="Z849">
        <v>254.862386331126</v>
      </c>
    </row>
    <row r="850" spans="1:26">
      <c r="A850" s="8" t="s">
        <v>97</v>
      </c>
      <c r="B850" s="8" t="s">
        <v>98</v>
      </c>
      <c r="C850" s="8" t="s">
        <v>99</v>
      </c>
      <c r="D850" s="8" t="s">
        <v>33</v>
      </c>
      <c r="E850" s="8">
        <v>12203</v>
      </c>
      <c r="F850" s="8">
        <v>42.673578</v>
      </c>
      <c r="G850" s="8">
        <v>-73.799302</v>
      </c>
      <c r="H850" s="9">
        <v>160743187</v>
      </c>
      <c r="I850" s="9">
        <v>1790727543</v>
      </c>
      <c r="J850" s="9" t="s">
        <v>34</v>
      </c>
      <c r="K850" s="6" t="s">
        <v>224</v>
      </c>
      <c r="L850" s="6" t="s">
        <v>225</v>
      </c>
      <c r="M850" s="9"/>
      <c r="N850" s="9" t="s">
        <v>113</v>
      </c>
      <c r="O850" s="9" t="s">
        <v>33</v>
      </c>
      <c r="P850" s="9">
        <v>14214</v>
      </c>
      <c r="Q850">
        <v>42.929435</v>
      </c>
      <c r="R850">
        <v>-78.849391</v>
      </c>
      <c r="S850" s="9" t="s">
        <v>76</v>
      </c>
      <c r="T850" s="9" t="s">
        <v>77</v>
      </c>
      <c r="U850" s="9" t="s">
        <v>39</v>
      </c>
      <c r="V850">
        <v>1</v>
      </c>
      <c r="W850">
        <v>3</v>
      </c>
      <c r="X850" t="s">
        <v>53</v>
      </c>
      <c r="Y850" t="s">
        <v>42</v>
      </c>
      <c r="Z850">
        <v>256.868993057681</v>
      </c>
    </row>
    <row r="851" spans="1:26">
      <c r="A851" s="8" t="s">
        <v>97</v>
      </c>
      <c r="B851" s="8" t="s">
        <v>98</v>
      </c>
      <c r="C851" s="8" t="s">
        <v>99</v>
      </c>
      <c r="D851" s="8" t="s">
        <v>33</v>
      </c>
      <c r="E851" s="8">
        <v>12203</v>
      </c>
      <c r="F851" s="8">
        <v>42.673578</v>
      </c>
      <c r="G851" s="8">
        <v>-73.799302</v>
      </c>
      <c r="H851" s="9">
        <v>161533232</v>
      </c>
      <c r="I851" s="9">
        <v>1639209596</v>
      </c>
      <c r="J851" s="9" t="s">
        <v>34</v>
      </c>
      <c r="K851" s="6" t="s">
        <v>190</v>
      </c>
      <c r="L851" s="6" t="s">
        <v>290</v>
      </c>
      <c r="M851" s="9"/>
      <c r="N851" s="9" t="s">
        <v>113</v>
      </c>
      <c r="O851" s="9" t="s">
        <v>33</v>
      </c>
      <c r="P851" s="9">
        <v>14203</v>
      </c>
      <c r="Q851">
        <v>42.900897</v>
      </c>
      <c r="R851">
        <v>-78.865981</v>
      </c>
      <c r="S851" s="9" t="s">
        <v>76</v>
      </c>
      <c r="T851" s="9" t="s">
        <v>77</v>
      </c>
      <c r="U851" s="9" t="s">
        <v>39</v>
      </c>
      <c r="V851">
        <v>2</v>
      </c>
      <c r="W851">
        <v>3</v>
      </c>
      <c r="X851" t="s">
        <v>42</v>
      </c>
      <c r="Y851" t="s">
        <v>42</v>
      </c>
      <c r="Z851">
        <v>257.639904965392</v>
      </c>
    </row>
    <row r="852" spans="1:26">
      <c r="A852" s="8" t="s">
        <v>108</v>
      </c>
      <c r="B852" s="8" t="s">
        <v>109</v>
      </c>
      <c r="C852" s="8" t="s">
        <v>110</v>
      </c>
      <c r="D852" s="8" t="s">
        <v>33</v>
      </c>
      <c r="E852" s="8">
        <v>14127</v>
      </c>
      <c r="F852" s="8">
        <v>42.773749</v>
      </c>
      <c r="G852" s="8">
        <v>-78.791504</v>
      </c>
      <c r="H852" s="9">
        <v>141338586</v>
      </c>
      <c r="I852" s="9">
        <v>1740233899</v>
      </c>
      <c r="J852" s="9" t="s">
        <v>34</v>
      </c>
      <c r="K852" s="6" t="s">
        <v>160</v>
      </c>
      <c r="L852" s="6" t="s">
        <v>161</v>
      </c>
      <c r="M852" s="9"/>
      <c r="N852" s="9" t="s">
        <v>139</v>
      </c>
      <c r="O852" s="9" t="s">
        <v>33</v>
      </c>
      <c r="P852" s="9">
        <v>12601</v>
      </c>
      <c r="Q852">
        <v>41.693794</v>
      </c>
      <c r="R852">
        <v>-73.935606</v>
      </c>
      <c r="S852" s="9" t="s">
        <v>102</v>
      </c>
      <c r="T852" s="9" t="s">
        <v>140</v>
      </c>
      <c r="U852" s="9" t="s">
        <v>39</v>
      </c>
      <c r="V852">
        <v>2</v>
      </c>
      <c r="W852">
        <v>3</v>
      </c>
      <c r="X852" t="s">
        <v>53</v>
      </c>
      <c r="Y852" t="s">
        <v>41</v>
      </c>
      <c r="Z852">
        <v>259.623974473067</v>
      </c>
    </row>
    <row r="853" spans="1:26">
      <c r="A853" s="8" t="s">
        <v>108</v>
      </c>
      <c r="B853" s="8" t="s">
        <v>109</v>
      </c>
      <c r="C853" s="8" t="s">
        <v>110</v>
      </c>
      <c r="D853" s="8" t="s">
        <v>33</v>
      </c>
      <c r="E853" s="8">
        <v>14127</v>
      </c>
      <c r="F853" s="8">
        <v>42.773749</v>
      </c>
      <c r="G853" s="8">
        <v>-78.791504</v>
      </c>
      <c r="H853" s="9">
        <v>141340054</v>
      </c>
      <c r="I853" s="9">
        <v>1003923434</v>
      </c>
      <c r="J853" s="9" t="s">
        <v>34</v>
      </c>
      <c r="K853" s="6" t="s">
        <v>200</v>
      </c>
      <c r="L853" s="6" t="s">
        <v>201</v>
      </c>
      <c r="M853" s="9"/>
      <c r="N853" s="9" t="s">
        <v>202</v>
      </c>
      <c r="O853" s="9" t="s">
        <v>33</v>
      </c>
      <c r="P853" s="9">
        <v>12550</v>
      </c>
      <c r="Q853">
        <v>41.503411</v>
      </c>
      <c r="R853">
        <v>-74.014494</v>
      </c>
      <c r="S853" s="9" t="s">
        <v>102</v>
      </c>
      <c r="T853" s="9" t="s">
        <v>155</v>
      </c>
      <c r="U853" s="9" t="s">
        <v>39</v>
      </c>
      <c r="V853">
        <v>1</v>
      </c>
      <c r="W853">
        <v>3</v>
      </c>
      <c r="X853" t="s">
        <v>42</v>
      </c>
      <c r="Y853" t="s">
        <v>42</v>
      </c>
      <c r="Z853">
        <v>260.253199715895</v>
      </c>
    </row>
    <row r="854" spans="1:26">
      <c r="A854" s="8" t="s">
        <v>89</v>
      </c>
      <c r="B854" s="8" t="s">
        <v>90</v>
      </c>
      <c r="C854" s="8" t="s">
        <v>91</v>
      </c>
      <c r="D854" s="8" t="s">
        <v>33</v>
      </c>
      <c r="E854" s="8">
        <v>12159</v>
      </c>
      <c r="F854" s="8">
        <v>42.627838</v>
      </c>
      <c r="G854" s="8">
        <v>-73.863534</v>
      </c>
      <c r="H854" s="9">
        <v>161523353</v>
      </c>
      <c r="I854" s="9">
        <v>1043394745</v>
      </c>
      <c r="J854" s="9" t="s">
        <v>34</v>
      </c>
      <c r="K854" s="6" t="s">
        <v>258</v>
      </c>
      <c r="L854" s="6" t="s">
        <v>259</v>
      </c>
      <c r="M854" s="9"/>
      <c r="N854" s="9" t="s">
        <v>260</v>
      </c>
      <c r="O854" s="9" t="s">
        <v>33</v>
      </c>
      <c r="P854" s="9">
        <v>14092</v>
      </c>
      <c r="Q854">
        <v>43.15412</v>
      </c>
      <c r="R854">
        <v>-79.032395</v>
      </c>
      <c r="S854" s="9" t="s">
        <v>76</v>
      </c>
      <c r="T854" s="9" t="s">
        <v>212</v>
      </c>
      <c r="U854" s="9" t="s">
        <v>39</v>
      </c>
      <c r="V854">
        <v>1</v>
      </c>
      <c r="W854">
        <v>3</v>
      </c>
      <c r="X854" t="s">
        <v>53</v>
      </c>
      <c r="Y854" t="s">
        <v>41</v>
      </c>
      <c r="Z854">
        <v>264.419178201039</v>
      </c>
    </row>
    <row r="855" spans="1:26">
      <c r="A855" s="8" t="s">
        <v>108</v>
      </c>
      <c r="B855" s="8" t="s">
        <v>109</v>
      </c>
      <c r="C855" s="8" t="s">
        <v>110</v>
      </c>
      <c r="D855" s="8" t="s">
        <v>33</v>
      </c>
      <c r="E855" s="8">
        <v>14127</v>
      </c>
      <c r="F855" s="8">
        <v>42.773749</v>
      </c>
      <c r="G855" s="8">
        <v>-78.791504</v>
      </c>
      <c r="H855" s="9">
        <v>141800629</v>
      </c>
      <c r="I855" s="9">
        <v>1396825386</v>
      </c>
      <c r="J855" s="9" t="s">
        <v>49</v>
      </c>
      <c r="K855" s="6" t="s">
        <v>428</v>
      </c>
      <c r="L855" s="6" t="s">
        <v>429</v>
      </c>
      <c r="M855" s="9" t="s">
        <v>430</v>
      </c>
      <c r="N855" s="9" t="s">
        <v>431</v>
      </c>
      <c r="O855" s="9" t="s">
        <v>33</v>
      </c>
      <c r="P855" s="9">
        <v>12524</v>
      </c>
      <c r="Q855">
        <v>41.524441</v>
      </c>
      <c r="R855">
        <v>-73.896327</v>
      </c>
      <c r="S855" s="9" t="s">
        <v>102</v>
      </c>
      <c r="T855" s="9" t="s">
        <v>140</v>
      </c>
      <c r="U855" s="9" t="s">
        <v>52</v>
      </c>
      <c r="V855">
        <v>5</v>
      </c>
      <c r="W855">
        <v>3</v>
      </c>
      <c r="X855" t="s">
        <v>42</v>
      </c>
      <c r="Y855" t="s">
        <v>53</v>
      </c>
      <c r="Z855">
        <v>265.447496181773</v>
      </c>
    </row>
    <row r="856" spans="1:26">
      <c r="A856" s="8" t="s">
        <v>125</v>
      </c>
      <c r="B856" s="8" t="s">
        <v>126</v>
      </c>
      <c r="C856" s="8" t="s">
        <v>113</v>
      </c>
      <c r="D856" s="8" t="s">
        <v>33</v>
      </c>
      <c r="E856" s="8">
        <v>14209</v>
      </c>
      <c r="F856" s="8">
        <v>42.902305</v>
      </c>
      <c r="G856" s="8">
        <v>-78.868688</v>
      </c>
      <c r="H856" s="9">
        <v>141338586</v>
      </c>
      <c r="I856" s="9">
        <v>1740233899</v>
      </c>
      <c r="J856" s="9" t="s">
        <v>34</v>
      </c>
      <c r="K856" s="6" t="s">
        <v>160</v>
      </c>
      <c r="L856" s="6" t="s">
        <v>161</v>
      </c>
      <c r="M856" s="9"/>
      <c r="N856" s="9" t="s">
        <v>139</v>
      </c>
      <c r="O856" s="9" t="s">
        <v>33</v>
      </c>
      <c r="P856" s="9">
        <v>12601</v>
      </c>
      <c r="Q856">
        <v>41.693794</v>
      </c>
      <c r="R856">
        <v>-73.935606</v>
      </c>
      <c r="S856" s="9" t="s">
        <v>102</v>
      </c>
      <c r="T856" s="9" t="s">
        <v>140</v>
      </c>
      <c r="U856" s="9" t="s">
        <v>39</v>
      </c>
      <c r="V856">
        <v>2</v>
      </c>
      <c r="W856">
        <v>3</v>
      </c>
      <c r="X856" t="s">
        <v>53</v>
      </c>
      <c r="Y856" t="s">
        <v>41</v>
      </c>
      <c r="Z856">
        <v>265.821276685076</v>
      </c>
    </row>
    <row r="857" spans="1:26">
      <c r="A857" s="8" t="s">
        <v>125</v>
      </c>
      <c r="B857" s="8" t="s">
        <v>126</v>
      </c>
      <c r="C857" s="8" t="s">
        <v>113</v>
      </c>
      <c r="D857" s="8" t="s">
        <v>33</v>
      </c>
      <c r="E857" s="8">
        <v>14209</v>
      </c>
      <c r="F857" s="8">
        <v>42.902305</v>
      </c>
      <c r="G857" s="8">
        <v>-78.868688</v>
      </c>
      <c r="H857" s="9">
        <v>141340054</v>
      </c>
      <c r="I857" s="9">
        <v>1003923434</v>
      </c>
      <c r="J857" s="9" t="s">
        <v>34</v>
      </c>
      <c r="K857" s="6" t="s">
        <v>200</v>
      </c>
      <c r="L857" s="6" t="s">
        <v>201</v>
      </c>
      <c r="M857" s="9"/>
      <c r="N857" s="9" t="s">
        <v>202</v>
      </c>
      <c r="O857" s="9" t="s">
        <v>33</v>
      </c>
      <c r="P857" s="9">
        <v>12550</v>
      </c>
      <c r="Q857">
        <v>41.503411</v>
      </c>
      <c r="R857">
        <v>-74.014494</v>
      </c>
      <c r="S857" s="9" t="s">
        <v>102</v>
      </c>
      <c r="T857" s="9" t="s">
        <v>155</v>
      </c>
      <c r="U857" s="9" t="s">
        <v>39</v>
      </c>
      <c r="V857">
        <v>1</v>
      </c>
      <c r="W857">
        <v>3</v>
      </c>
      <c r="X857" t="s">
        <v>42</v>
      </c>
      <c r="Y857" t="s">
        <v>42</v>
      </c>
      <c r="Z857">
        <v>266.83355187101</v>
      </c>
    </row>
    <row r="858" spans="1:26">
      <c r="A858" s="8" t="s">
        <v>97</v>
      </c>
      <c r="B858" s="8" t="s">
        <v>98</v>
      </c>
      <c r="C858" s="8" t="s">
        <v>99</v>
      </c>
      <c r="D858" s="8" t="s">
        <v>33</v>
      </c>
      <c r="E858" s="8">
        <v>12203</v>
      </c>
      <c r="F858" s="8">
        <v>42.673578</v>
      </c>
      <c r="G858" s="8">
        <v>-73.799302</v>
      </c>
      <c r="H858" s="9">
        <v>161523353</v>
      </c>
      <c r="I858" s="9">
        <v>1043394745</v>
      </c>
      <c r="J858" s="9" t="s">
        <v>34</v>
      </c>
      <c r="K858" s="6" t="s">
        <v>258</v>
      </c>
      <c r="L858" s="6" t="s">
        <v>259</v>
      </c>
      <c r="M858" s="9"/>
      <c r="N858" s="9" t="s">
        <v>260</v>
      </c>
      <c r="O858" s="9" t="s">
        <v>33</v>
      </c>
      <c r="P858" s="9">
        <v>14092</v>
      </c>
      <c r="Q858">
        <v>43.15412</v>
      </c>
      <c r="R858">
        <v>-79.032395</v>
      </c>
      <c r="S858" s="9" t="s">
        <v>76</v>
      </c>
      <c r="T858" s="9" t="s">
        <v>212</v>
      </c>
      <c r="U858" s="9" t="s">
        <v>39</v>
      </c>
      <c r="V858">
        <v>1</v>
      </c>
      <c r="W858">
        <v>3</v>
      </c>
      <c r="X858" t="s">
        <v>53</v>
      </c>
      <c r="Y858" t="s">
        <v>41</v>
      </c>
      <c r="Z858">
        <v>267.133094855713</v>
      </c>
    </row>
    <row r="859" spans="1:26">
      <c r="A859" s="8" t="s">
        <v>114</v>
      </c>
      <c r="B859" s="8" t="s">
        <v>115</v>
      </c>
      <c r="C859" s="8" t="s">
        <v>116</v>
      </c>
      <c r="D859" s="8" t="s">
        <v>33</v>
      </c>
      <c r="E859" s="8">
        <v>12133</v>
      </c>
      <c r="F859" s="8">
        <v>42.926121</v>
      </c>
      <c r="G859" s="8">
        <v>-73.346409</v>
      </c>
      <c r="H859" s="9">
        <v>161137084</v>
      </c>
      <c r="I859" s="9">
        <v>1063400539</v>
      </c>
      <c r="J859" s="9" t="s">
        <v>34</v>
      </c>
      <c r="K859" s="6" t="s">
        <v>381</v>
      </c>
      <c r="L859" s="6" t="s">
        <v>382</v>
      </c>
      <c r="M859" s="9"/>
      <c r="N859" s="9" t="s">
        <v>383</v>
      </c>
      <c r="O859" s="9" t="s">
        <v>33</v>
      </c>
      <c r="P859" s="9">
        <v>14094</v>
      </c>
      <c r="Q859">
        <v>43.176478</v>
      </c>
      <c r="R859">
        <v>-78.67118</v>
      </c>
      <c r="S859" s="9" t="s">
        <v>76</v>
      </c>
      <c r="T859" s="9" t="s">
        <v>212</v>
      </c>
      <c r="U859" s="9" t="s">
        <v>39</v>
      </c>
      <c r="V859">
        <v>3</v>
      </c>
      <c r="W859">
        <v>3</v>
      </c>
      <c r="X859" t="s">
        <v>42</v>
      </c>
      <c r="Y859" t="s">
        <v>42</v>
      </c>
      <c r="Z859">
        <v>269.655189387454</v>
      </c>
    </row>
    <row r="860" spans="1:26">
      <c r="A860" s="8" t="s">
        <v>125</v>
      </c>
      <c r="B860" s="8" t="s">
        <v>126</v>
      </c>
      <c r="C860" s="8" t="s">
        <v>113</v>
      </c>
      <c r="D860" s="8" t="s">
        <v>33</v>
      </c>
      <c r="E860" s="8">
        <v>14209</v>
      </c>
      <c r="F860" s="8">
        <v>42.902305</v>
      </c>
      <c r="G860" s="8">
        <v>-78.868688</v>
      </c>
      <c r="H860" s="9">
        <v>141800629</v>
      </c>
      <c r="I860" s="9">
        <v>1396825386</v>
      </c>
      <c r="J860" s="9" t="s">
        <v>49</v>
      </c>
      <c r="K860" s="6" t="s">
        <v>428</v>
      </c>
      <c r="L860" s="6" t="s">
        <v>429</v>
      </c>
      <c r="M860" s="9" t="s">
        <v>430</v>
      </c>
      <c r="N860" s="9" t="s">
        <v>431</v>
      </c>
      <c r="O860" s="9" t="s">
        <v>33</v>
      </c>
      <c r="P860" s="9">
        <v>12524</v>
      </c>
      <c r="Q860">
        <v>41.524441</v>
      </c>
      <c r="R860">
        <v>-73.896327</v>
      </c>
      <c r="S860" s="9" t="s">
        <v>102</v>
      </c>
      <c r="T860" s="9" t="s">
        <v>140</v>
      </c>
      <c r="U860" s="9" t="s">
        <v>52</v>
      </c>
      <c r="V860">
        <v>5</v>
      </c>
      <c r="W860">
        <v>3</v>
      </c>
      <c r="X860" t="s">
        <v>42</v>
      </c>
      <c r="Y860" t="s">
        <v>53</v>
      </c>
      <c r="Z860">
        <v>271.929950171783</v>
      </c>
    </row>
    <row r="861" spans="1:26">
      <c r="A861" s="8" t="s">
        <v>114</v>
      </c>
      <c r="B861" s="8" t="s">
        <v>115</v>
      </c>
      <c r="C861" s="8" t="s">
        <v>116</v>
      </c>
      <c r="D861" s="8" t="s">
        <v>33</v>
      </c>
      <c r="E861" s="8">
        <v>12133</v>
      </c>
      <c r="F861" s="8">
        <v>42.926121</v>
      </c>
      <c r="G861" s="8">
        <v>-73.346409</v>
      </c>
      <c r="H861" s="9">
        <v>161607894</v>
      </c>
      <c r="I861" s="9">
        <v>1659338382</v>
      </c>
      <c r="J861" s="9" t="s">
        <v>49</v>
      </c>
      <c r="K861" s="6" t="s">
        <v>183</v>
      </c>
      <c r="L861" s="6" t="s">
        <v>184</v>
      </c>
      <c r="M861" s="9"/>
      <c r="N861" s="9" t="s">
        <v>110</v>
      </c>
      <c r="O861" s="9" t="s">
        <v>33</v>
      </c>
      <c r="P861" s="9">
        <v>14127</v>
      </c>
      <c r="Q861">
        <v>42.790931</v>
      </c>
      <c r="R861">
        <v>-78.766467</v>
      </c>
      <c r="S861" s="9" t="s">
        <v>76</v>
      </c>
      <c r="T861" s="9" t="s">
        <v>77</v>
      </c>
      <c r="U861" s="9" t="s">
        <v>52</v>
      </c>
      <c r="V861">
        <v>3</v>
      </c>
      <c r="W861">
        <v>3</v>
      </c>
      <c r="X861" t="s">
        <v>41</v>
      </c>
      <c r="Y861" t="s">
        <v>42</v>
      </c>
      <c r="Z861">
        <v>274.931792278888</v>
      </c>
    </row>
    <row r="862" spans="1:26">
      <c r="A862" s="8" t="s">
        <v>114</v>
      </c>
      <c r="B862" s="8" t="s">
        <v>115</v>
      </c>
      <c r="C862" s="8" t="s">
        <v>116</v>
      </c>
      <c r="D862" s="8" t="s">
        <v>33</v>
      </c>
      <c r="E862" s="8">
        <v>12133</v>
      </c>
      <c r="F862" s="8">
        <v>42.926121</v>
      </c>
      <c r="G862" s="8">
        <v>-73.346409</v>
      </c>
      <c r="H862" s="9">
        <v>160743187</v>
      </c>
      <c r="I862" s="9">
        <v>1043455199</v>
      </c>
      <c r="J862" s="9" t="s">
        <v>34</v>
      </c>
      <c r="K862" s="6" t="s">
        <v>224</v>
      </c>
      <c r="L862" s="6" t="s">
        <v>273</v>
      </c>
      <c r="M862" s="9"/>
      <c r="N862" s="9" t="s">
        <v>274</v>
      </c>
      <c r="O862" s="9" t="s">
        <v>33</v>
      </c>
      <c r="P862" s="9">
        <v>14225</v>
      </c>
      <c r="Q862">
        <v>42.914335</v>
      </c>
      <c r="R862">
        <v>-78.77983</v>
      </c>
      <c r="S862" s="9" t="s">
        <v>76</v>
      </c>
      <c r="T862" s="9" t="s">
        <v>77</v>
      </c>
      <c r="U862" s="9" t="s">
        <v>39</v>
      </c>
      <c r="V862">
        <v>2</v>
      </c>
      <c r="W862">
        <v>3</v>
      </c>
      <c r="X862" t="s">
        <v>42</v>
      </c>
      <c r="Y862" t="s">
        <v>53</v>
      </c>
      <c r="Z862">
        <v>275.17584341931</v>
      </c>
    </row>
    <row r="863" spans="1:26">
      <c r="A863" s="8" t="s">
        <v>114</v>
      </c>
      <c r="B863" s="8" t="s">
        <v>115</v>
      </c>
      <c r="C863" s="8" t="s">
        <v>116</v>
      </c>
      <c r="D863" s="8" t="s">
        <v>33</v>
      </c>
      <c r="E863" s="8">
        <v>12133</v>
      </c>
      <c r="F863" s="8">
        <v>42.926121</v>
      </c>
      <c r="G863" s="8">
        <v>-73.346409</v>
      </c>
      <c r="H863" s="9">
        <v>160756336</v>
      </c>
      <c r="I863" s="9">
        <v>1164464921</v>
      </c>
      <c r="J863" s="9" t="s">
        <v>34</v>
      </c>
      <c r="K863" s="6" t="s">
        <v>371</v>
      </c>
      <c r="L863" s="6" t="s">
        <v>372</v>
      </c>
      <c r="M863" s="9"/>
      <c r="N863" s="9" t="s">
        <v>113</v>
      </c>
      <c r="O863" s="9" t="s">
        <v>33</v>
      </c>
      <c r="P863" s="9">
        <v>14220</v>
      </c>
      <c r="Q863">
        <v>42.848201</v>
      </c>
      <c r="R863">
        <v>-78.812922</v>
      </c>
      <c r="S863" s="9" t="s">
        <v>76</v>
      </c>
      <c r="T863" s="9" t="s">
        <v>77</v>
      </c>
      <c r="U863" s="9" t="s">
        <v>39</v>
      </c>
      <c r="V863">
        <v>3</v>
      </c>
      <c r="W863">
        <v>3</v>
      </c>
      <c r="X863" t="s">
        <v>42</v>
      </c>
      <c r="Y863" t="s">
        <v>42</v>
      </c>
      <c r="Z863">
        <v>277.050936422305</v>
      </c>
    </row>
    <row r="864" spans="1:26">
      <c r="A864" s="8" t="s">
        <v>108</v>
      </c>
      <c r="B864" s="8" t="s">
        <v>109</v>
      </c>
      <c r="C864" s="8" t="s">
        <v>110</v>
      </c>
      <c r="D864" s="8" t="s">
        <v>33</v>
      </c>
      <c r="E864" s="8">
        <v>14127</v>
      </c>
      <c r="F864" s="8">
        <v>42.773749</v>
      </c>
      <c r="G864" s="8">
        <v>-78.791504</v>
      </c>
      <c r="H864" s="9">
        <v>131725076</v>
      </c>
      <c r="I864" s="9">
        <v>1720185267</v>
      </c>
      <c r="J864" s="9" t="s">
        <v>34</v>
      </c>
      <c r="K864" s="6" t="s">
        <v>315</v>
      </c>
      <c r="L864" s="6" t="s">
        <v>316</v>
      </c>
      <c r="M864" s="9"/>
      <c r="N864" s="9" t="s">
        <v>317</v>
      </c>
      <c r="O864" s="9" t="s">
        <v>33</v>
      </c>
      <c r="P864" s="9">
        <v>10591</v>
      </c>
      <c r="Q864">
        <v>41.110375</v>
      </c>
      <c r="R864">
        <v>-73.864054</v>
      </c>
      <c r="S864" s="9" t="s">
        <v>37</v>
      </c>
      <c r="T864" s="9" t="s">
        <v>88</v>
      </c>
      <c r="U864" s="9" t="s">
        <v>39</v>
      </c>
      <c r="V864">
        <v>2</v>
      </c>
      <c r="W864">
        <v>3</v>
      </c>
      <c r="X864" t="s">
        <v>42</v>
      </c>
      <c r="Y864" t="s">
        <v>53</v>
      </c>
      <c r="Z864">
        <v>278.346397869857</v>
      </c>
    </row>
    <row r="865" spans="1:26">
      <c r="A865" s="8" t="s">
        <v>114</v>
      </c>
      <c r="B865" s="8" t="s">
        <v>115</v>
      </c>
      <c r="C865" s="8" t="s">
        <v>116</v>
      </c>
      <c r="D865" s="8" t="s">
        <v>33</v>
      </c>
      <c r="E865" s="8">
        <v>12133</v>
      </c>
      <c r="F865" s="8">
        <v>42.926121</v>
      </c>
      <c r="G865" s="8">
        <v>-73.346409</v>
      </c>
      <c r="H865" s="9">
        <v>160743187</v>
      </c>
      <c r="I865" s="9">
        <v>1790727543</v>
      </c>
      <c r="J865" s="9" t="s">
        <v>34</v>
      </c>
      <c r="K865" s="6" t="s">
        <v>224</v>
      </c>
      <c r="L865" s="6" t="s">
        <v>225</v>
      </c>
      <c r="M865" s="9"/>
      <c r="N865" s="9" t="s">
        <v>113</v>
      </c>
      <c r="O865" s="9" t="s">
        <v>33</v>
      </c>
      <c r="P865" s="9">
        <v>14214</v>
      </c>
      <c r="Q865">
        <v>42.929435</v>
      </c>
      <c r="R865">
        <v>-78.849391</v>
      </c>
      <c r="S865" s="9" t="s">
        <v>76</v>
      </c>
      <c r="T865" s="9" t="s">
        <v>77</v>
      </c>
      <c r="U865" s="9" t="s">
        <v>39</v>
      </c>
      <c r="V865">
        <v>1</v>
      </c>
      <c r="W865">
        <v>3</v>
      </c>
      <c r="X865" t="s">
        <v>53</v>
      </c>
      <c r="Y865" t="s">
        <v>42</v>
      </c>
      <c r="Z865">
        <v>278.662219749336</v>
      </c>
    </row>
    <row r="866" spans="1:26">
      <c r="A866" s="8" t="s">
        <v>114</v>
      </c>
      <c r="B866" s="8" t="s">
        <v>115</v>
      </c>
      <c r="C866" s="8" t="s">
        <v>116</v>
      </c>
      <c r="D866" s="8" t="s">
        <v>33</v>
      </c>
      <c r="E866" s="8">
        <v>12133</v>
      </c>
      <c r="F866" s="8">
        <v>42.926121</v>
      </c>
      <c r="G866" s="8">
        <v>-73.346409</v>
      </c>
      <c r="H866" s="9">
        <v>161533232</v>
      </c>
      <c r="I866" s="9">
        <v>1639209596</v>
      </c>
      <c r="J866" s="9" t="s">
        <v>34</v>
      </c>
      <c r="K866" s="6" t="s">
        <v>190</v>
      </c>
      <c r="L866" s="6" t="s">
        <v>290</v>
      </c>
      <c r="M866" s="9"/>
      <c r="N866" s="9" t="s">
        <v>113</v>
      </c>
      <c r="O866" s="9" t="s">
        <v>33</v>
      </c>
      <c r="P866" s="9">
        <v>14203</v>
      </c>
      <c r="Q866">
        <v>42.900897</v>
      </c>
      <c r="R866">
        <v>-78.865981</v>
      </c>
      <c r="S866" s="9" t="s">
        <v>76</v>
      </c>
      <c r="T866" s="9" t="s">
        <v>77</v>
      </c>
      <c r="U866" s="9" t="s">
        <v>39</v>
      </c>
      <c r="V866">
        <v>2</v>
      </c>
      <c r="W866">
        <v>3</v>
      </c>
      <c r="X866" t="s">
        <v>42</v>
      </c>
      <c r="Y866" t="s">
        <v>42</v>
      </c>
      <c r="Z866">
        <v>279.572115784664</v>
      </c>
    </row>
    <row r="867" spans="1:26">
      <c r="A867" s="8" t="s">
        <v>47</v>
      </c>
      <c r="B867" s="8" t="s">
        <v>48</v>
      </c>
      <c r="C867" s="8" t="s">
        <v>32</v>
      </c>
      <c r="D867" s="8" t="s">
        <v>33</v>
      </c>
      <c r="E867" s="8">
        <v>10032</v>
      </c>
      <c r="F867" s="8">
        <v>40.841916</v>
      </c>
      <c r="G867" s="8">
        <v>-73.941422</v>
      </c>
      <c r="H867" s="9">
        <v>161607894</v>
      </c>
      <c r="I867" s="9">
        <v>1659338382</v>
      </c>
      <c r="J867" s="9" t="s">
        <v>49</v>
      </c>
      <c r="K867" s="6" t="s">
        <v>183</v>
      </c>
      <c r="L867" s="6" t="s">
        <v>184</v>
      </c>
      <c r="M867" s="9"/>
      <c r="N867" s="9" t="s">
        <v>110</v>
      </c>
      <c r="O867" s="9" t="s">
        <v>33</v>
      </c>
      <c r="P867" s="9">
        <v>14127</v>
      </c>
      <c r="Q867">
        <v>42.790931</v>
      </c>
      <c r="R867">
        <v>-78.766467</v>
      </c>
      <c r="S867" s="9" t="s">
        <v>76</v>
      </c>
      <c r="T867" s="9" t="s">
        <v>77</v>
      </c>
      <c r="U867" s="9" t="s">
        <v>52</v>
      </c>
      <c r="V867">
        <v>3</v>
      </c>
      <c r="W867">
        <v>3</v>
      </c>
      <c r="X867" t="s">
        <v>41</v>
      </c>
      <c r="Y867" t="s">
        <v>42</v>
      </c>
      <c r="Z867">
        <v>282.859189858228</v>
      </c>
    </row>
    <row r="868" spans="1:26">
      <c r="A868" s="8" t="s">
        <v>108</v>
      </c>
      <c r="B868" s="8" t="s">
        <v>109</v>
      </c>
      <c r="C868" s="8" t="s">
        <v>110</v>
      </c>
      <c r="D868" s="8" t="s">
        <v>33</v>
      </c>
      <c r="E868" s="8">
        <v>14127</v>
      </c>
      <c r="F868" s="8">
        <v>42.773749</v>
      </c>
      <c r="G868" s="8">
        <v>-78.791504</v>
      </c>
      <c r="H868" s="9">
        <v>10719837</v>
      </c>
      <c r="I868" s="9">
        <v>1336252402</v>
      </c>
      <c r="J868" s="9" t="s">
        <v>49</v>
      </c>
      <c r="K868" s="6" t="s">
        <v>368</v>
      </c>
      <c r="L868" s="6" t="s">
        <v>369</v>
      </c>
      <c r="M868" s="9" t="s">
        <v>370</v>
      </c>
      <c r="N868" s="9" t="s">
        <v>46</v>
      </c>
      <c r="O868" s="9" t="s">
        <v>33</v>
      </c>
      <c r="P868" s="9">
        <v>10463</v>
      </c>
      <c r="Q868">
        <v>40.876857</v>
      </c>
      <c r="R868">
        <v>-73.906025</v>
      </c>
      <c r="S868" s="9" t="s">
        <v>37</v>
      </c>
      <c r="T868" s="9" t="s">
        <v>164</v>
      </c>
      <c r="U868" s="9" t="s">
        <v>52</v>
      </c>
      <c r="V868">
        <v>3</v>
      </c>
      <c r="W868">
        <v>3</v>
      </c>
      <c r="X868" t="s">
        <v>41</v>
      </c>
      <c r="Y868" t="s">
        <v>53</v>
      </c>
      <c r="Z868">
        <v>283.887228232717</v>
      </c>
    </row>
    <row r="869" spans="1:26">
      <c r="A869" s="8" t="s">
        <v>60</v>
      </c>
      <c r="B869" s="8" t="s">
        <v>61</v>
      </c>
      <c r="C869" s="8" t="s">
        <v>32</v>
      </c>
      <c r="D869" s="8" t="s">
        <v>33</v>
      </c>
      <c r="E869" s="8">
        <v>10014</v>
      </c>
      <c r="F869" s="8">
        <v>40.73365</v>
      </c>
      <c r="G869" s="8">
        <v>-74.003158</v>
      </c>
      <c r="H869" s="9">
        <v>161607894</v>
      </c>
      <c r="I869" s="9">
        <v>1659338382</v>
      </c>
      <c r="J869" s="9" t="s">
        <v>49</v>
      </c>
      <c r="K869" s="6" t="s">
        <v>183</v>
      </c>
      <c r="L869" s="6" t="s">
        <v>184</v>
      </c>
      <c r="M869" s="9"/>
      <c r="N869" s="9" t="s">
        <v>110</v>
      </c>
      <c r="O869" s="9" t="s">
        <v>33</v>
      </c>
      <c r="P869" s="9">
        <v>14127</v>
      </c>
      <c r="Q869">
        <v>42.790931</v>
      </c>
      <c r="R869">
        <v>-78.766467</v>
      </c>
      <c r="S869" s="9" t="s">
        <v>76</v>
      </c>
      <c r="T869" s="9" t="s">
        <v>77</v>
      </c>
      <c r="U869" s="9" t="s">
        <v>52</v>
      </c>
      <c r="V869">
        <v>3</v>
      </c>
      <c r="W869">
        <v>3</v>
      </c>
      <c r="X869" t="s">
        <v>41</v>
      </c>
      <c r="Y869" t="s">
        <v>42</v>
      </c>
      <c r="Z869">
        <v>283.923366328225</v>
      </c>
    </row>
    <row r="870" spans="1:26">
      <c r="A870" s="10" t="s">
        <v>44</v>
      </c>
      <c r="B870" s="8" t="s">
        <v>45</v>
      </c>
      <c r="C870" s="8" t="s">
        <v>46</v>
      </c>
      <c r="D870" s="8" t="s">
        <v>33</v>
      </c>
      <c r="E870" s="8">
        <v>10451</v>
      </c>
      <c r="F870" s="8">
        <v>40.828804</v>
      </c>
      <c r="G870" s="8">
        <v>-73.92742</v>
      </c>
      <c r="H870" s="9">
        <v>161607894</v>
      </c>
      <c r="I870" s="9">
        <v>1659338382</v>
      </c>
      <c r="J870" s="9" t="s">
        <v>49</v>
      </c>
      <c r="K870" s="6" t="s">
        <v>183</v>
      </c>
      <c r="L870" s="6" t="s">
        <v>184</v>
      </c>
      <c r="M870" s="9"/>
      <c r="N870" s="9" t="s">
        <v>110</v>
      </c>
      <c r="O870" s="9" t="s">
        <v>33</v>
      </c>
      <c r="P870" s="9">
        <v>14127</v>
      </c>
      <c r="Q870">
        <v>42.790931</v>
      </c>
      <c r="R870">
        <v>-78.766467</v>
      </c>
      <c r="S870" s="9" t="s">
        <v>76</v>
      </c>
      <c r="T870" s="9" t="s">
        <v>77</v>
      </c>
      <c r="U870" s="9" t="s">
        <v>52</v>
      </c>
      <c r="V870">
        <v>3</v>
      </c>
      <c r="W870">
        <v>3</v>
      </c>
      <c r="X870" t="s">
        <v>41</v>
      </c>
      <c r="Y870" t="s">
        <v>42</v>
      </c>
      <c r="Z870">
        <v>283.94798864905</v>
      </c>
    </row>
    <row r="871" spans="1:26">
      <c r="A871" s="8" t="s">
        <v>108</v>
      </c>
      <c r="B871" s="8" t="s">
        <v>109</v>
      </c>
      <c r="C871" s="8" t="s">
        <v>110</v>
      </c>
      <c r="D871" s="8" t="s">
        <v>33</v>
      </c>
      <c r="E871" s="8">
        <v>14127</v>
      </c>
      <c r="F871" s="8">
        <v>42.773749</v>
      </c>
      <c r="G871" s="8">
        <v>-78.791504</v>
      </c>
      <c r="H871" s="9">
        <v>132655001</v>
      </c>
      <c r="I871" s="9">
        <v>1033124961</v>
      </c>
      <c r="J871" s="9" t="s">
        <v>34</v>
      </c>
      <c r="K871" s="6" t="s">
        <v>104</v>
      </c>
      <c r="L871" s="6" t="s">
        <v>292</v>
      </c>
      <c r="M871" s="9"/>
      <c r="N871" s="9" t="s">
        <v>32</v>
      </c>
      <c r="O871" s="9" t="s">
        <v>33</v>
      </c>
      <c r="P871" s="9">
        <v>10037</v>
      </c>
      <c r="Q871">
        <v>40.814346</v>
      </c>
      <c r="R871">
        <v>-73.940307</v>
      </c>
      <c r="S871" s="9" t="s">
        <v>37</v>
      </c>
      <c r="T871" s="9" t="s">
        <v>38</v>
      </c>
      <c r="U871" s="9" t="s">
        <v>39</v>
      </c>
      <c r="V871">
        <v>2</v>
      </c>
      <c r="W871">
        <v>3</v>
      </c>
      <c r="X871" t="s">
        <v>53</v>
      </c>
      <c r="Y871" t="s">
        <v>41</v>
      </c>
      <c r="Z871">
        <v>284.462651397173</v>
      </c>
    </row>
    <row r="872" spans="1:26">
      <c r="A872" s="8" t="s">
        <v>30</v>
      </c>
      <c r="B872" s="8" t="s">
        <v>31</v>
      </c>
      <c r="C872" s="8" t="s">
        <v>32</v>
      </c>
      <c r="D872" s="8" t="s">
        <v>33</v>
      </c>
      <c r="E872" s="8">
        <v>10174</v>
      </c>
      <c r="F872" s="8">
        <v>40.751915</v>
      </c>
      <c r="G872" s="8">
        <v>-73.97553</v>
      </c>
      <c r="H872" s="9">
        <v>161607894</v>
      </c>
      <c r="I872" s="9">
        <v>1659338382</v>
      </c>
      <c r="J872" s="9" t="s">
        <v>49</v>
      </c>
      <c r="K872" s="6" t="s">
        <v>183</v>
      </c>
      <c r="L872" s="6" t="s">
        <v>184</v>
      </c>
      <c r="M872" s="9"/>
      <c r="N872" s="9" t="s">
        <v>110</v>
      </c>
      <c r="O872" s="9" t="s">
        <v>33</v>
      </c>
      <c r="P872" s="9">
        <v>14127</v>
      </c>
      <c r="Q872">
        <v>42.790931</v>
      </c>
      <c r="R872">
        <v>-78.766467</v>
      </c>
      <c r="S872" s="9" t="s">
        <v>76</v>
      </c>
      <c r="T872" s="9" t="s">
        <v>77</v>
      </c>
      <c r="U872" s="9" t="s">
        <v>52</v>
      </c>
      <c r="V872">
        <v>3</v>
      </c>
      <c r="W872">
        <v>3</v>
      </c>
      <c r="X872" t="s">
        <v>41</v>
      </c>
      <c r="Y872" t="s">
        <v>42</v>
      </c>
      <c r="Z872">
        <v>284.498810234024</v>
      </c>
    </row>
    <row r="873" spans="1:26">
      <c r="A873" s="8" t="s">
        <v>108</v>
      </c>
      <c r="B873" s="8" t="s">
        <v>109</v>
      </c>
      <c r="C873" s="8" t="s">
        <v>110</v>
      </c>
      <c r="D873" s="8" t="s">
        <v>33</v>
      </c>
      <c r="E873" s="8">
        <v>14127</v>
      </c>
      <c r="F873" s="8">
        <v>42.773749</v>
      </c>
      <c r="G873" s="8">
        <v>-78.791504</v>
      </c>
      <c r="H873" s="9">
        <v>131740110</v>
      </c>
      <c r="I873" s="9">
        <v>1134131030</v>
      </c>
      <c r="J873" s="9" t="s">
        <v>34</v>
      </c>
      <c r="K873" s="6" t="s">
        <v>244</v>
      </c>
      <c r="L873" s="6" t="s">
        <v>245</v>
      </c>
      <c r="M873" s="9"/>
      <c r="N873" s="9" t="s">
        <v>246</v>
      </c>
      <c r="O873" s="9" t="s">
        <v>33</v>
      </c>
      <c r="P873" s="9">
        <v>10708</v>
      </c>
      <c r="Q873">
        <v>40.941738</v>
      </c>
      <c r="R873">
        <v>-73.836774</v>
      </c>
      <c r="S873" s="9" t="s">
        <v>37</v>
      </c>
      <c r="T873" s="9" t="s">
        <v>88</v>
      </c>
      <c r="U873" s="9" t="s">
        <v>39</v>
      </c>
      <c r="V873">
        <v>1</v>
      </c>
      <c r="W873">
        <v>3</v>
      </c>
      <c r="X873" t="s">
        <v>41</v>
      </c>
      <c r="Y873" t="s">
        <v>53</v>
      </c>
      <c r="Z873">
        <v>284.918567048561</v>
      </c>
    </row>
    <row r="874" spans="1:26">
      <c r="A874" s="8" t="s">
        <v>108</v>
      </c>
      <c r="B874" s="8" t="s">
        <v>109</v>
      </c>
      <c r="C874" s="8" t="s">
        <v>110</v>
      </c>
      <c r="D874" s="8" t="s">
        <v>33</v>
      </c>
      <c r="E874" s="8">
        <v>14127</v>
      </c>
      <c r="F874" s="8">
        <v>42.773749</v>
      </c>
      <c r="G874" s="8">
        <v>-78.791504</v>
      </c>
      <c r="H874" s="9">
        <v>131740114</v>
      </c>
      <c r="I874" s="9">
        <v>1952476988</v>
      </c>
      <c r="J874" s="9" t="s">
        <v>34</v>
      </c>
      <c r="K874" s="6" t="s">
        <v>392</v>
      </c>
      <c r="L874" s="6" t="s">
        <v>393</v>
      </c>
      <c r="M874" s="9"/>
      <c r="N874" s="9" t="s">
        <v>46</v>
      </c>
      <c r="O874" s="9" t="s">
        <v>33</v>
      </c>
      <c r="P874" s="9">
        <v>10467</v>
      </c>
      <c r="Q874">
        <v>40.879864</v>
      </c>
      <c r="R874">
        <v>-73.879895</v>
      </c>
      <c r="S874" s="9" t="s">
        <v>37</v>
      </c>
      <c r="T874" s="9" t="s">
        <v>164</v>
      </c>
      <c r="U874" s="9" t="s">
        <v>39</v>
      </c>
      <c r="V874">
        <v>4</v>
      </c>
      <c r="W874">
        <v>3</v>
      </c>
      <c r="X874" t="s">
        <v>53</v>
      </c>
      <c r="Y874" t="s">
        <v>42</v>
      </c>
      <c r="Z874">
        <v>284.980763966351</v>
      </c>
    </row>
    <row r="875" spans="1:26">
      <c r="A875" s="8" t="s">
        <v>108</v>
      </c>
      <c r="B875" s="8" t="s">
        <v>109</v>
      </c>
      <c r="C875" s="8" t="s">
        <v>110</v>
      </c>
      <c r="D875" s="8" t="s">
        <v>33</v>
      </c>
      <c r="E875" s="8">
        <v>14127</v>
      </c>
      <c r="F875" s="8">
        <v>42.773749</v>
      </c>
      <c r="G875" s="8">
        <v>-78.791504</v>
      </c>
      <c r="H875" s="9">
        <v>132655001</v>
      </c>
      <c r="I875" s="9">
        <v>1427063270</v>
      </c>
      <c r="J875" s="9" t="s">
        <v>34</v>
      </c>
      <c r="K875" s="6" t="s">
        <v>104</v>
      </c>
      <c r="L875" s="6" t="s">
        <v>291</v>
      </c>
      <c r="M875" s="9"/>
      <c r="N875" s="9" t="s">
        <v>46</v>
      </c>
      <c r="O875" s="9" t="s">
        <v>33</v>
      </c>
      <c r="P875" s="9">
        <v>10451</v>
      </c>
      <c r="Q875">
        <v>40.817534</v>
      </c>
      <c r="R875">
        <v>-73.924095</v>
      </c>
      <c r="S875" s="9" t="s">
        <v>37</v>
      </c>
      <c r="T875" s="9" t="s">
        <v>164</v>
      </c>
      <c r="U875" s="9" t="s">
        <v>39</v>
      </c>
      <c r="V875">
        <v>2</v>
      </c>
      <c r="W875">
        <v>3</v>
      </c>
      <c r="X875" t="s">
        <v>53</v>
      </c>
      <c r="Y875" t="s">
        <v>41</v>
      </c>
      <c r="Z875">
        <v>285.087460249568</v>
      </c>
    </row>
    <row r="876" spans="1:26">
      <c r="A876" s="8" t="s">
        <v>108</v>
      </c>
      <c r="B876" s="8" t="s">
        <v>109</v>
      </c>
      <c r="C876" s="8" t="s">
        <v>110</v>
      </c>
      <c r="D876" s="8" t="s">
        <v>33</v>
      </c>
      <c r="E876" s="8">
        <v>14127</v>
      </c>
      <c r="F876" s="8">
        <v>42.773749</v>
      </c>
      <c r="G876" s="8">
        <v>-78.791504</v>
      </c>
      <c r="H876" s="9">
        <v>460857425</v>
      </c>
      <c r="I876" s="9">
        <v>1174873780</v>
      </c>
      <c r="J876" s="9" t="s">
        <v>49</v>
      </c>
      <c r="K876" s="6" t="s">
        <v>50</v>
      </c>
      <c r="L876" s="6" t="s">
        <v>51</v>
      </c>
      <c r="M876" s="9"/>
      <c r="N876" s="9" t="s">
        <v>32</v>
      </c>
      <c r="O876" s="9" t="s">
        <v>33</v>
      </c>
      <c r="P876" s="9">
        <v>10128</v>
      </c>
      <c r="Q876">
        <v>40.7836</v>
      </c>
      <c r="R876">
        <v>-73.949861</v>
      </c>
      <c r="S876" s="9" t="s">
        <v>37</v>
      </c>
      <c r="T876" s="9" t="s">
        <v>38</v>
      </c>
      <c r="U876" s="9" t="s">
        <v>52</v>
      </c>
      <c r="V876">
        <v>2</v>
      </c>
      <c r="W876">
        <v>3</v>
      </c>
      <c r="X876" t="s">
        <v>41</v>
      </c>
      <c r="Y876" t="s">
        <v>53</v>
      </c>
      <c r="Z876">
        <v>285.10207635831</v>
      </c>
    </row>
    <row r="877" spans="1:26">
      <c r="A877" s="8" t="s">
        <v>108</v>
      </c>
      <c r="B877" s="8" t="s">
        <v>109</v>
      </c>
      <c r="C877" s="8" t="s">
        <v>110</v>
      </c>
      <c r="D877" s="8" t="s">
        <v>33</v>
      </c>
      <c r="E877" s="8">
        <v>14127</v>
      </c>
      <c r="F877" s="8">
        <v>42.773749</v>
      </c>
      <c r="G877" s="8">
        <v>-78.791504</v>
      </c>
      <c r="H877" s="9">
        <v>134243635</v>
      </c>
      <c r="I877" s="9">
        <v>1912909169</v>
      </c>
      <c r="J877" s="9" t="s">
        <v>49</v>
      </c>
      <c r="K877" s="6" t="s">
        <v>410</v>
      </c>
      <c r="L877" s="6" t="s">
        <v>411</v>
      </c>
      <c r="M877" s="9"/>
      <c r="N877" s="9" t="s">
        <v>32</v>
      </c>
      <c r="O877" s="9" t="s">
        <v>33</v>
      </c>
      <c r="P877" s="9">
        <v>10016</v>
      </c>
      <c r="Q877">
        <v>40.74216</v>
      </c>
      <c r="R877">
        <v>-73.978015</v>
      </c>
      <c r="S877" s="9" t="s">
        <v>37</v>
      </c>
      <c r="T877" s="9" t="s">
        <v>38</v>
      </c>
      <c r="U877" s="9" t="s">
        <v>52</v>
      </c>
      <c r="V877">
        <v>5</v>
      </c>
      <c r="W877">
        <v>3</v>
      </c>
      <c r="X877" t="s">
        <v>41</v>
      </c>
      <c r="Y877" t="s">
        <v>42</v>
      </c>
      <c r="Z877">
        <v>285.301446676373</v>
      </c>
    </row>
    <row r="878" spans="1:26">
      <c r="A878" s="8" t="s">
        <v>108</v>
      </c>
      <c r="B878" s="8" t="s">
        <v>109</v>
      </c>
      <c r="C878" s="8" t="s">
        <v>110</v>
      </c>
      <c r="D878" s="8" t="s">
        <v>33</v>
      </c>
      <c r="E878" s="8">
        <v>14127</v>
      </c>
      <c r="F878" s="8">
        <v>42.773749</v>
      </c>
      <c r="G878" s="8">
        <v>-78.791504</v>
      </c>
      <c r="H878" s="9">
        <v>263006590</v>
      </c>
      <c r="I878" s="9">
        <v>1720215320</v>
      </c>
      <c r="J878" s="9" t="s">
        <v>49</v>
      </c>
      <c r="K878" s="6" t="s">
        <v>443</v>
      </c>
      <c r="L878" s="6" t="s">
        <v>444</v>
      </c>
      <c r="M878" s="9" t="s">
        <v>445</v>
      </c>
      <c r="N878" s="9" t="s">
        <v>32</v>
      </c>
      <c r="O878" s="9" t="s">
        <v>33</v>
      </c>
      <c r="P878" s="9">
        <v>10010</v>
      </c>
      <c r="Q878">
        <v>40.73698</v>
      </c>
      <c r="R878">
        <v>-73.981348</v>
      </c>
      <c r="S878" s="9" t="s">
        <v>37</v>
      </c>
      <c r="T878" s="9" t="s">
        <v>38</v>
      </c>
      <c r="U878" s="9" t="s">
        <v>52</v>
      </c>
      <c r="V878">
        <v>5</v>
      </c>
      <c r="W878">
        <v>3</v>
      </c>
      <c r="X878" t="s">
        <v>42</v>
      </c>
      <c r="Y878" t="s">
        <v>41</v>
      </c>
      <c r="Z878">
        <v>285.337139460073</v>
      </c>
    </row>
    <row r="879" spans="1:26">
      <c r="A879" s="8" t="s">
        <v>108</v>
      </c>
      <c r="B879" s="8" t="s">
        <v>109</v>
      </c>
      <c r="C879" s="8" t="s">
        <v>110</v>
      </c>
      <c r="D879" s="8" t="s">
        <v>33</v>
      </c>
      <c r="E879" s="8">
        <v>14127</v>
      </c>
      <c r="F879" s="8">
        <v>42.773749</v>
      </c>
      <c r="G879" s="8">
        <v>-78.791504</v>
      </c>
      <c r="H879" s="9">
        <v>133971298</v>
      </c>
      <c r="I879" s="9">
        <v>1801992631</v>
      </c>
      <c r="J879" s="9" t="s">
        <v>34</v>
      </c>
      <c r="K879" s="6" t="s">
        <v>192</v>
      </c>
      <c r="L879" s="6" t="s">
        <v>193</v>
      </c>
      <c r="M879" s="9"/>
      <c r="N879" s="9" t="s">
        <v>32</v>
      </c>
      <c r="O879" s="9" t="s">
        <v>33</v>
      </c>
      <c r="P879" s="9">
        <v>10028</v>
      </c>
      <c r="Q879">
        <v>40.742303</v>
      </c>
      <c r="R879">
        <v>-73.974301</v>
      </c>
      <c r="S879" s="9" t="s">
        <v>37</v>
      </c>
      <c r="T879" s="9" t="s">
        <v>38</v>
      </c>
      <c r="U879" s="9" t="s">
        <v>39</v>
      </c>
      <c r="V879">
        <v>1</v>
      </c>
      <c r="W879">
        <v>3</v>
      </c>
      <c r="X879" t="s">
        <v>42</v>
      </c>
      <c r="Y879" t="s">
        <v>42</v>
      </c>
      <c r="Z879">
        <v>285.463041274632</v>
      </c>
    </row>
    <row r="880" spans="1:26">
      <c r="A880" s="8" t="s">
        <v>125</v>
      </c>
      <c r="B880" s="8" t="s">
        <v>126</v>
      </c>
      <c r="C880" s="8" t="s">
        <v>113</v>
      </c>
      <c r="D880" s="8" t="s">
        <v>33</v>
      </c>
      <c r="E880" s="8">
        <v>14209</v>
      </c>
      <c r="F880" s="8">
        <v>42.902305</v>
      </c>
      <c r="G880" s="8">
        <v>-78.868688</v>
      </c>
      <c r="H880" s="9">
        <v>131725076</v>
      </c>
      <c r="I880" s="9">
        <v>1720185267</v>
      </c>
      <c r="J880" s="9" t="s">
        <v>34</v>
      </c>
      <c r="K880" s="6" t="s">
        <v>315</v>
      </c>
      <c r="L880" s="6" t="s">
        <v>316</v>
      </c>
      <c r="M880" s="9"/>
      <c r="N880" s="9" t="s">
        <v>317</v>
      </c>
      <c r="O880" s="9" t="s">
        <v>33</v>
      </c>
      <c r="P880" s="9">
        <v>10591</v>
      </c>
      <c r="Q880">
        <v>41.110375</v>
      </c>
      <c r="R880">
        <v>-73.864054</v>
      </c>
      <c r="S880" s="9" t="s">
        <v>37</v>
      </c>
      <c r="T880" s="9" t="s">
        <v>88</v>
      </c>
      <c r="U880" s="9" t="s">
        <v>39</v>
      </c>
      <c r="V880">
        <v>2</v>
      </c>
      <c r="W880">
        <v>3</v>
      </c>
      <c r="X880" t="s">
        <v>42</v>
      </c>
      <c r="Y880" t="s">
        <v>53</v>
      </c>
      <c r="Z880">
        <v>285.470487913022</v>
      </c>
    </row>
    <row r="881" spans="1:26">
      <c r="A881" s="8" t="s">
        <v>54</v>
      </c>
      <c r="B881" s="8" t="s">
        <v>55</v>
      </c>
      <c r="C881" s="8" t="s">
        <v>56</v>
      </c>
      <c r="D881" s="8" t="s">
        <v>33</v>
      </c>
      <c r="E881" s="8">
        <v>11211</v>
      </c>
      <c r="F881" s="8">
        <v>40.709905</v>
      </c>
      <c r="G881" s="8">
        <v>-73.962648</v>
      </c>
      <c r="H881" s="9">
        <v>161607894</v>
      </c>
      <c r="I881" s="9">
        <v>1659338382</v>
      </c>
      <c r="J881" s="9" t="s">
        <v>49</v>
      </c>
      <c r="K881" s="6" t="s">
        <v>183</v>
      </c>
      <c r="L881" s="6" t="s">
        <v>184</v>
      </c>
      <c r="M881" s="9"/>
      <c r="N881" s="9" t="s">
        <v>110</v>
      </c>
      <c r="O881" s="9" t="s">
        <v>33</v>
      </c>
      <c r="P881" s="9">
        <v>14127</v>
      </c>
      <c r="Q881">
        <v>42.790931</v>
      </c>
      <c r="R881">
        <v>-78.766467</v>
      </c>
      <c r="S881" s="9" t="s">
        <v>76</v>
      </c>
      <c r="T881" s="9" t="s">
        <v>77</v>
      </c>
      <c r="U881" s="9" t="s">
        <v>52</v>
      </c>
      <c r="V881">
        <v>3</v>
      </c>
      <c r="W881">
        <v>3</v>
      </c>
      <c r="X881" t="s">
        <v>41</v>
      </c>
      <c r="Y881" t="s">
        <v>42</v>
      </c>
      <c r="Z881">
        <v>286.593191823743</v>
      </c>
    </row>
    <row r="882" spans="1:26">
      <c r="A882" s="8" t="s">
        <v>47</v>
      </c>
      <c r="B882" s="8" t="s">
        <v>48</v>
      </c>
      <c r="C882" s="8" t="s">
        <v>32</v>
      </c>
      <c r="D882" s="8" t="s">
        <v>33</v>
      </c>
      <c r="E882" s="8">
        <v>10032</v>
      </c>
      <c r="F882" s="8">
        <v>40.841916</v>
      </c>
      <c r="G882" s="8">
        <v>-73.941422</v>
      </c>
      <c r="H882" s="9">
        <v>160756336</v>
      </c>
      <c r="I882" s="9">
        <v>1164464921</v>
      </c>
      <c r="J882" s="9" t="s">
        <v>34</v>
      </c>
      <c r="K882" s="6" t="s">
        <v>371</v>
      </c>
      <c r="L882" s="6" t="s">
        <v>372</v>
      </c>
      <c r="M882" s="9"/>
      <c r="N882" s="9" t="s">
        <v>113</v>
      </c>
      <c r="O882" s="9" t="s">
        <v>33</v>
      </c>
      <c r="P882" s="9">
        <v>14220</v>
      </c>
      <c r="Q882">
        <v>42.848201</v>
      </c>
      <c r="R882">
        <v>-78.812922</v>
      </c>
      <c r="S882" s="9" t="s">
        <v>76</v>
      </c>
      <c r="T882" s="9" t="s">
        <v>77</v>
      </c>
      <c r="U882" s="9" t="s">
        <v>39</v>
      </c>
      <c r="V882">
        <v>3</v>
      </c>
      <c r="W882">
        <v>3</v>
      </c>
      <c r="X882" t="s">
        <v>42</v>
      </c>
      <c r="Y882" t="s">
        <v>42</v>
      </c>
      <c r="Z882">
        <v>286.760438016304</v>
      </c>
    </row>
    <row r="883" spans="1:26">
      <c r="A883" s="8" t="s">
        <v>108</v>
      </c>
      <c r="B883" s="8" t="s">
        <v>109</v>
      </c>
      <c r="C883" s="8" t="s">
        <v>110</v>
      </c>
      <c r="D883" s="8" t="s">
        <v>33</v>
      </c>
      <c r="E883" s="8">
        <v>14127</v>
      </c>
      <c r="F883" s="8">
        <v>42.773749</v>
      </c>
      <c r="G883" s="8">
        <v>-78.791504</v>
      </c>
      <c r="H883" s="9">
        <v>111839567</v>
      </c>
      <c r="I883" s="9">
        <v>1538111653</v>
      </c>
      <c r="J883" s="9" t="s">
        <v>34</v>
      </c>
      <c r="K883" s="6" t="s">
        <v>228</v>
      </c>
      <c r="L883" s="6" t="s">
        <v>229</v>
      </c>
      <c r="M883" s="9"/>
      <c r="N883" s="9" t="s">
        <v>56</v>
      </c>
      <c r="O883" s="9" t="s">
        <v>33</v>
      </c>
      <c r="P883" s="9">
        <v>11220</v>
      </c>
      <c r="Q883">
        <v>40.646616</v>
      </c>
      <c r="R883">
        <v>-74.020579</v>
      </c>
      <c r="S883" s="9" t="s">
        <v>37</v>
      </c>
      <c r="T883" s="9" t="s">
        <v>59</v>
      </c>
      <c r="U883" s="9" t="s">
        <v>39</v>
      </c>
      <c r="V883">
        <v>1</v>
      </c>
      <c r="W883">
        <v>3</v>
      </c>
      <c r="X883" t="s">
        <v>53</v>
      </c>
      <c r="Y883" t="s">
        <v>53</v>
      </c>
      <c r="Z883">
        <v>286.881482132359</v>
      </c>
    </row>
    <row r="884" spans="1:26">
      <c r="A884" s="8" t="s">
        <v>47</v>
      </c>
      <c r="B884" s="8" t="s">
        <v>48</v>
      </c>
      <c r="C884" s="8" t="s">
        <v>32</v>
      </c>
      <c r="D884" s="8" t="s">
        <v>33</v>
      </c>
      <c r="E884" s="8">
        <v>10032</v>
      </c>
      <c r="F884" s="8">
        <v>40.841916</v>
      </c>
      <c r="G884" s="8">
        <v>-73.941422</v>
      </c>
      <c r="H884" s="9">
        <v>160743187</v>
      </c>
      <c r="I884" s="9">
        <v>1043455199</v>
      </c>
      <c r="J884" s="9" t="s">
        <v>34</v>
      </c>
      <c r="K884" s="6" t="s">
        <v>224</v>
      </c>
      <c r="L884" s="6" t="s">
        <v>273</v>
      </c>
      <c r="M884" s="9"/>
      <c r="N884" s="9" t="s">
        <v>274</v>
      </c>
      <c r="O884" s="9" t="s">
        <v>33</v>
      </c>
      <c r="P884" s="9">
        <v>14225</v>
      </c>
      <c r="Q884">
        <v>42.914335</v>
      </c>
      <c r="R884">
        <v>-78.77983</v>
      </c>
      <c r="S884" s="9" t="s">
        <v>76</v>
      </c>
      <c r="T884" s="9" t="s">
        <v>77</v>
      </c>
      <c r="U884" s="9" t="s">
        <v>39</v>
      </c>
      <c r="V884">
        <v>2</v>
      </c>
      <c r="W884">
        <v>3</v>
      </c>
      <c r="X884" t="s">
        <v>42</v>
      </c>
      <c r="Y884" t="s">
        <v>53</v>
      </c>
      <c r="Z884">
        <v>287.409109518566</v>
      </c>
    </row>
    <row r="885" spans="1:26">
      <c r="A885" s="8" t="s">
        <v>114</v>
      </c>
      <c r="B885" s="8" t="s">
        <v>115</v>
      </c>
      <c r="C885" s="8" t="s">
        <v>116</v>
      </c>
      <c r="D885" s="8" t="s">
        <v>33</v>
      </c>
      <c r="E885" s="8">
        <v>12133</v>
      </c>
      <c r="F885" s="8">
        <v>42.926121</v>
      </c>
      <c r="G885" s="8">
        <v>-73.346409</v>
      </c>
      <c r="H885" s="9">
        <v>161523353</v>
      </c>
      <c r="I885" s="9">
        <v>1043394745</v>
      </c>
      <c r="J885" s="9" t="s">
        <v>34</v>
      </c>
      <c r="K885" s="6" t="s">
        <v>258</v>
      </c>
      <c r="L885" s="6" t="s">
        <v>259</v>
      </c>
      <c r="M885" s="9"/>
      <c r="N885" s="9" t="s">
        <v>260</v>
      </c>
      <c r="O885" s="9" t="s">
        <v>33</v>
      </c>
      <c r="P885" s="9">
        <v>14092</v>
      </c>
      <c r="Q885">
        <v>43.15412</v>
      </c>
      <c r="R885">
        <v>-79.032395</v>
      </c>
      <c r="S885" s="9" t="s">
        <v>76</v>
      </c>
      <c r="T885" s="9" t="s">
        <v>212</v>
      </c>
      <c r="U885" s="9" t="s">
        <v>39</v>
      </c>
      <c r="V885">
        <v>1</v>
      </c>
      <c r="W885">
        <v>3</v>
      </c>
      <c r="X885" t="s">
        <v>53</v>
      </c>
      <c r="Y885" t="s">
        <v>41</v>
      </c>
      <c r="Z885">
        <v>287.831464622076</v>
      </c>
    </row>
    <row r="886" spans="1:26">
      <c r="A886" s="10" t="s">
        <v>44</v>
      </c>
      <c r="B886" s="8" t="s">
        <v>45</v>
      </c>
      <c r="C886" s="8" t="s">
        <v>46</v>
      </c>
      <c r="D886" s="8" t="s">
        <v>33</v>
      </c>
      <c r="E886" s="8">
        <v>10451</v>
      </c>
      <c r="F886" s="8">
        <v>40.828804</v>
      </c>
      <c r="G886" s="8">
        <v>-73.92742</v>
      </c>
      <c r="H886" s="9">
        <v>160756336</v>
      </c>
      <c r="I886" s="9">
        <v>1164464921</v>
      </c>
      <c r="J886" s="9" t="s">
        <v>34</v>
      </c>
      <c r="K886" s="6" t="s">
        <v>371</v>
      </c>
      <c r="L886" s="6" t="s">
        <v>372</v>
      </c>
      <c r="M886" s="9"/>
      <c r="N886" s="9" t="s">
        <v>113</v>
      </c>
      <c r="O886" s="9" t="s">
        <v>33</v>
      </c>
      <c r="P886" s="9">
        <v>14220</v>
      </c>
      <c r="Q886">
        <v>42.848201</v>
      </c>
      <c r="R886">
        <v>-78.812922</v>
      </c>
      <c r="S886" s="9" t="s">
        <v>76</v>
      </c>
      <c r="T886" s="9" t="s">
        <v>77</v>
      </c>
      <c r="U886" s="9" t="s">
        <v>39</v>
      </c>
      <c r="V886">
        <v>3</v>
      </c>
      <c r="W886">
        <v>3</v>
      </c>
      <c r="X886" t="s">
        <v>42</v>
      </c>
      <c r="Y886" t="s">
        <v>42</v>
      </c>
      <c r="Z886">
        <v>287.85278519958</v>
      </c>
    </row>
    <row r="887" spans="1:26">
      <c r="A887" s="8" t="s">
        <v>108</v>
      </c>
      <c r="B887" s="8" t="s">
        <v>109</v>
      </c>
      <c r="C887" s="8" t="s">
        <v>110</v>
      </c>
      <c r="D887" s="8" t="s">
        <v>33</v>
      </c>
      <c r="E887" s="8">
        <v>14127</v>
      </c>
      <c r="F887" s="8">
        <v>42.773749</v>
      </c>
      <c r="G887" s="8">
        <v>-78.791504</v>
      </c>
      <c r="H887" s="9">
        <v>202562489</v>
      </c>
      <c r="I887" s="9">
        <v>1336258128</v>
      </c>
      <c r="J887" s="9" t="s">
        <v>49</v>
      </c>
      <c r="K887" s="6" t="s">
        <v>355</v>
      </c>
      <c r="L887" s="6" t="s">
        <v>356</v>
      </c>
      <c r="M887" s="9" t="s">
        <v>357</v>
      </c>
      <c r="N887" s="9" t="s">
        <v>46</v>
      </c>
      <c r="O887" s="9" t="s">
        <v>33</v>
      </c>
      <c r="P887" s="9">
        <v>10461</v>
      </c>
      <c r="Q887">
        <v>40.852133</v>
      </c>
      <c r="R887">
        <v>-73.837191</v>
      </c>
      <c r="S887" s="9" t="s">
        <v>37</v>
      </c>
      <c r="T887" s="9" t="s">
        <v>164</v>
      </c>
      <c r="U887" s="9" t="s">
        <v>52</v>
      </c>
      <c r="V887">
        <v>5</v>
      </c>
      <c r="W887">
        <v>3</v>
      </c>
      <c r="X887" t="s">
        <v>41</v>
      </c>
      <c r="Y887" t="s">
        <v>42</v>
      </c>
      <c r="Z887">
        <v>287.865037364394</v>
      </c>
    </row>
    <row r="888" spans="1:26">
      <c r="A888" s="8" t="s">
        <v>60</v>
      </c>
      <c r="B888" s="8" t="s">
        <v>61</v>
      </c>
      <c r="C888" s="8" t="s">
        <v>32</v>
      </c>
      <c r="D888" s="8" t="s">
        <v>33</v>
      </c>
      <c r="E888" s="8">
        <v>10014</v>
      </c>
      <c r="F888" s="8">
        <v>40.73365</v>
      </c>
      <c r="G888" s="8">
        <v>-74.003158</v>
      </c>
      <c r="H888" s="9">
        <v>160756336</v>
      </c>
      <c r="I888" s="9">
        <v>1164464921</v>
      </c>
      <c r="J888" s="9" t="s">
        <v>34</v>
      </c>
      <c r="K888" s="6" t="s">
        <v>371</v>
      </c>
      <c r="L888" s="6" t="s">
        <v>372</v>
      </c>
      <c r="M888" s="9"/>
      <c r="N888" s="9" t="s">
        <v>113</v>
      </c>
      <c r="O888" s="9" t="s">
        <v>33</v>
      </c>
      <c r="P888" s="9">
        <v>14220</v>
      </c>
      <c r="Q888">
        <v>42.848201</v>
      </c>
      <c r="R888">
        <v>-78.812922</v>
      </c>
      <c r="S888" s="9" t="s">
        <v>76</v>
      </c>
      <c r="T888" s="9" t="s">
        <v>77</v>
      </c>
      <c r="U888" s="9" t="s">
        <v>39</v>
      </c>
      <c r="V888">
        <v>3</v>
      </c>
      <c r="W888">
        <v>3</v>
      </c>
      <c r="X888" t="s">
        <v>42</v>
      </c>
      <c r="Y888" t="s">
        <v>42</v>
      </c>
      <c r="Z888">
        <v>287.892644573195</v>
      </c>
    </row>
    <row r="889" spans="1:26">
      <c r="A889" s="8" t="s">
        <v>108</v>
      </c>
      <c r="B889" s="8" t="s">
        <v>109</v>
      </c>
      <c r="C889" s="8" t="s">
        <v>110</v>
      </c>
      <c r="D889" s="8" t="s">
        <v>33</v>
      </c>
      <c r="E889" s="8">
        <v>14127</v>
      </c>
      <c r="F889" s="8">
        <v>42.773749</v>
      </c>
      <c r="G889" s="8">
        <v>-78.791504</v>
      </c>
      <c r="H889" s="9">
        <v>111631796</v>
      </c>
      <c r="I889" s="9">
        <v>1548374549</v>
      </c>
      <c r="J889" s="9" t="s">
        <v>34</v>
      </c>
      <c r="K889" s="6" t="s">
        <v>226</v>
      </c>
      <c r="L889" s="6" t="s">
        <v>227</v>
      </c>
      <c r="M889" s="9"/>
      <c r="N889" s="9" t="s">
        <v>56</v>
      </c>
      <c r="O889" s="9" t="s">
        <v>33</v>
      </c>
      <c r="P889" s="9">
        <v>11215</v>
      </c>
      <c r="Q889">
        <v>40.668212</v>
      </c>
      <c r="R889">
        <v>-73.97935</v>
      </c>
      <c r="S889" s="9" t="s">
        <v>37</v>
      </c>
      <c r="T889" s="9" t="s">
        <v>59</v>
      </c>
      <c r="U889" s="9" t="s">
        <v>39</v>
      </c>
      <c r="V889">
        <v>1</v>
      </c>
      <c r="W889">
        <v>3</v>
      </c>
      <c r="X889" t="s">
        <v>42</v>
      </c>
      <c r="Y889" t="s">
        <v>53</v>
      </c>
      <c r="Z889">
        <v>287.916496641621</v>
      </c>
    </row>
    <row r="890" spans="1:26">
      <c r="A890" s="8" t="s">
        <v>108</v>
      </c>
      <c r="B890" s="8" t="s">
        <v>109</v>
      </c>
      <c r="C890" s="8" t="s">
        <v>110</v>
      </c>
      <c r="D890" s="8" t="s">
        <v>33</v>
      </c>
      <c r="E890" s="8">
        <v>14127</v>
      </c>
      <c r="F890" s="8">
        <v>42.773749</v>
      </c>
      <c r="G890" s="8">
        <v>-78.791504</v>
      </c>
      <c r="H890" s="9">
        <v>111635081</v>
      </c>
      <c r="I890" s="9">
        <v>1093777492</v>
      </c>
      <c r="J890" s="9" t="s">
        <v>34</v>
      </c>
      <c r="K890" s="6" t="s">
        <v>303</v>
      </c>
      <c r="L890" s="6" t="s">
        <v>304</v>
      </c>
      <c r="M890" s="9"/>
      <c r="N890" s="9" t="s">
        <v>56</v>
      </c>
      <c r="O890" s="9" t="s">
        <v>33</v>
      </c>
      <c r="P890" s="9">
        <v>11219</v>
      </c>
      <c r="Q890">
        <v>40.639361</v>
      </c>
      <c r="R890">
        <v>-73.998668</v>
      </c>
      <c r="S890" s="9" t="s">
        <v>37</v>
      </c>
      <c r="T890" s="9" t="s">
        <v>59</v>
      </c>
      <c r="U890" s="9" t="s">
        <v>39</v>
      </c>
      <c r="V890">
        <v>2</v>
      </c>
      <c r="W890">
        <v>3</v>
      </c>
      <c r="X890" t="s">
        <v>41</v>
      </c>
      <c r="Y890" t="s">
        <v>42</v>
      </c>
      <c r="Z890">
        <v>288.121333174884</v>
      </c>
    </row>
    <row r="891" spans="1:26">
      <c r="A891" s="8" t="s">
        <v>108</v>
      </c>
      <c r="B891" s="8" t="s">
        <v>109</v>
      </c>
      <c r="C891" s="8" t="s">
        <v>110</v>
      </c>
      <c r="D891" s="8" t="s">
        <v>33</v>
      </c>
      <c r="E891" s="8">
        <v>14127</v>
      </c>
      <c r="F891" s="8">
        <v>42.773749</v>
      </c>
      <c r="G891" s="8">
        <v>-78.791504</v>
      </c>
      <c r="H891" s="9">
        <v>462931956</v>
      </c>
      <c r="I891" s="9">
        <v>1720414154</v>
      </c>
      <c r="J891" s="9" t="s">
        <v>34</v>
      </c>
      <c r="K891" s="6" t="s">
        <v>309</v>
      </c>
      <c r="L891" s="6" t="s">
        <v>310</v>
      </c>
      <c r="M891" s="9"/>
      <c r="N891" s="9" t="s">
        <v>311</v>
      </c>
      <c r="O891" s="9" t="s">
        <v>33</v>
      </c>
      <c r="P891" s="9">
        <v>10801</v>
      </c>
      <c r="Q891">
        <v>40.912845</v>
      </c>
      <c r="R891">
        <v>-73.787545</v>
      </c>
      <c r="S891" s="9" t="s">
        <v>37</v>
      </c>
      <c r="T891" s="9" t="s">
        <v>88</v>
      </c>
      <c r="U891" s="9" t="s">
        <v>39</v>
      </c>
      <c r="V891">
        <v>2</v>
      </c>
      <c r="W891">
        <v>3</v>
      </c>
      <c r="X891" t="s">
        <v>42</v>
      </c>
      <c r="Y891" t="s">
        <v>41</v>
      </c>
      <c r="Z891">
        <v>288.129514632482</v>
      </c>
    </row>
    <row r="892" spans="1:26">
      <c r="A892" s="8" t="s">
        <v>108</v>
      </c>
      <c r="B892" s="8" t="s">
        <v>109</v>
      </c>
      <c r="C892" s="8" t="s">
        <v>110</v>
      </c>
      <c r="D892" s="8" t="s">
        <v>33</v>
      </c>
      <c r="E892" s="8">
        <v>14127</v>
      </c>
      <c r="F892" s="8">
        <v>42.773749</v>
      </c>
      <c r="G892" s="8">
        <v>-78.791504</v>
      </c>
      <c r="H892" s="9">
        <v>132655001</v>
      </c>
      <c r="I892" s="9">
        <v>1467469023</v>
      </c>
      <c r="J892" s="9" t="s">
        <v>34</v>
      </c>
      <c r="K892" s="6" t="s">
        <v>104</v>
      </c>
      <c r="L892" s="6" t="s">
        <v>293</v>
      </c>
      <c r="M892" s="9"/>
      <c r="N892" s="9" t="s">
        <v>56</v>
      </c>
      <c r="O892" s="9" t="s">
        <v>33</v>
      </c>
      <c r="P892" s="9">
        <v>11206</v>
      </c>
      <c r="Q892">
        <v>40.700344</v>
      </c>
      <c r="R892">
        <v>-73.941602</v>
      </c>
      <c r="S892" s="9" t="s">
        <v>37</v>
      </c>
      <c r="T892" s="9" t="s">
        <v>59</v>
      </c>
      <c r="U892" s="9" t="s">
        <v>39</v>
      </c>
      <c r="V892">
        <v>2</v>
      </c>
      <c r="W892">
        <v>3</v>
      </c>
      <c r="X892" t="s">
        <v>42</v>
      </c>
      <c r="Y892" t="s">
        <v>41</v>
      </c>
      <c r="Z892">
        <v>288.433875504888</v>
      </c>
    </row>
    <row r="893" spans="1:26">
      <c r="A893" s="8" t="s">
        <v>30</v>
      </c>
      <c r="B893" s="8" t="s">
        <v>31</v>
      </c>
      <c r="C893" s="8" t="s">
        <v>32</v>
      </c>
      <c r="D893" s="8" t="s">
        <v>33</v>
      </c>
      <c r="E893" s="8">
        <v>10174</v>
      </c>
      <c r="F893" s="8">
        <v>40.751915</v>
      </c>
      <c r="G893" s="8">
        <v>-73.97553</v>
      </c>
      <c r="H893" s="9">
        <v>160756336</v>
      </c>
      <c r="I893" s="9">
        <v>1164464921</v>
      </c>
      <c r="J893" s="9" t="s">
        <v>34</v>
      </c>
      <c r="K893" s="6" t="s">
        <v>371</v>
      </c>
      <c r="L893" s="6" t="s">
        <v>372</v>
      </c>
      <c r="M893" s="9"/>
      <c r="N893" s="9" t="s">
        <v>113</v>
      </c>
      <c r="O893" s="9" t="s">
        <v>33</v>
      </c>
      <c r="P893" s="9">
        <v>14220</v>
      </c>
      <c r="Q893">
        <v>42.848201</v>
      </c>
      <c r="R893">
        <v>-78.812922</v>
      </c>
      <c r="S893" s="9" t="s">
        <v>76</v>
      </c>
      <c r="T893" s="9" t="s">
        <v>77</v>
      </c>
      <c r="U893" s="9" t="s">
        <v>39</v>
      </c>
      <c r="V893">
        <v>3</v>
      </c>
      <c r="W893">
        <v>3</v>
      </c>
      <c r="X893" t="s">
        <v>42</v>
      </c>
      <c r="Y893" t="s">
        <v>42</v>
      </c>
      <c r="Z893">
        <v>288.452960054598</v>
      </c>
    </row>
    <row r="894" spans="1:26">
      <c r="A894" s="10" t="s">
        <v>44</v>
      </c>
      <c r="B894" s="8" t="s">
        <v>45</v>
      </c>
      <c r="C894" s="8" t="s">
        <v>46</v>
      </c>
      <c r="D894" s="8" t="s">
        <v>33</v>
      </c>
      <c r="E894" s="8">
        <v>10451</v>
      </c>
      <c r="F894" s="8">
        <v>40.828804</v>
      </c>
      <c r="G894" s="8">
        <v>-73.92742</v>
      </c>
      <c r="H894" s="9">
        <v>160743187</v>
      </c>
      <c r="I894" s="9">
        <v>1043455199</v>
      </c>
      <c r="J894" s="9" t="s">
        <v>34</v>
      </c>
      <c r="K894" s="6" t="s">
        <v>224</v>
      </c>
      <c r="L894" s="6" t="s">
        <v>273</v>
      </c>
      <c r="M894" s="9"/>
      <c r="N894" s="9" t="s">
        <v>274</v>
      </c>
      <c r="O894" s="9" t="s">
        <v>33</v>
      </c>
      <c r="P894" s="9">
        <v>14225</v>
      </c>
      <c r="Q894">
        <v>42.914335</v>
      </c>
      <c r="R894">
        <v>-78.77983</v>
      </c>
      <c r="S894" s="9" t="s">
        <v>76</v>
      </c>
      <c r="T894" s="9" t="s">
        <v>77</v>
      </c>
      <c r="U894" s="9" t="s">
        <v>39</v>
      </c>
      <c r="V894">
        <v>2</v>
      </c>
      <c r="W894">
        <v>3</v>
      </c>
      <c r="X894" t="s">
        <v>42</v>
      </c>
      <c r="Y894" t="s">
        <v>53</v>
      </c>
      <c r="Z894">
        <v>288.508154418181</v>
      </c>
    </row>
    <row r="895" spans="1:26">
      <c r="A895" s="8" t="s">
        <v>60</v>
      </c>
      <c r="B895" s="8" t="s">
        <v>61</v>
      </c>
      <c r="C895" s="8" t="s">
        <v>32</v>
      </c>
      <c r="D895" s="8" t="s">
        <v>33</v>
      </c>
      <c r="E895" s="8">
        <v>10014</v>
      </c>
      <c r="F895" s="8">
        <v>40.73365</v>
      </c>
      <c r="G895" s="8">
        <v>-74.003158</v>
      </c>
      <c r="H895" s="9">
        <v>160743187</v>
      </c>
      <c r="I895" s="9">
        <v>1043455199</v>
      </c>
      <c r="J895" s="9" t="s">
        <v>34</v>
      </c>
      <c r="K895" s="6" t="s">
        <v>224</v>
      </c>
      <c r="L895" s="6" t="s">
        <v>273</v>
      </c>
      <c r="M895" s="9"/>
      <c r="N895" s="9" t="s">
        <v>274</v>
      </c>
      <c r="O895" s="9" t="s">
        <v>33</v>
      </c>
      <c r="P895" s="9">
        <v>14225</v>
      </c>
      <c r="Q895">
        <v>42.914335</v>
      </c>
      <c r="R895">
        <v>-78.77983</v>
      </c>
      <c r="S895" s="9" t="s">
        <v>76</v>
      </c>
      <c r="T895" s="9" t="s">
        <v>77</v>
      </c>
      <c r="U895" s="9" t="s">
        <v>39</v>
      </c>
      <c r="V895">
        <v>2</v>
      </c>
      <c r="W895">
        <v>3</v>
      </c>
      <c r="X895" t="s">
        <v>42</v>
      </c>
      <c r="Y895" t="s">
        <v>53</v>
      </c>
      <c r="Z895">
        <v>288.676595661337</v>
      </c>
    </row>
    <row r="896" spans="1:26">
      <c r="A896" s="8" t="s">
        <v>30</v>
      </c>
      <c r="B896" s="8" t="s">
        <v>31</v>
      </c>
      <c r="C896" s="8" t="s">
        <v>32</v>
      </c>
      <c r="D896" s="8" t="s">
        <v>33</v>
      </c>
      <c r="E896" s="8">
        <v>10174</v>
      </c>
      <c r="F896" s="8">
        <v>40.751915</v>
      </c>
      <c r="G896" s="8">
        <v>-73.97553</v>
      </c>
      <c r="H896" s="9">
        <v>160743187</v>
      </c>
      <c r="I896" s="9">
        <v>1043455199</v>
      </c>
      <c r="J896" s="9" t="s">
        <v>34</v>
      </c>
      <c r="K896" s="6" t="s">
        <v>224</v>
      </c>
      <c r="L896" s="6" t="s">
        <v>273</v>
      </c>
      <c r="M896" s="9"/>
      <c r="N896" s="9" t="s">
        <v>274</v>
      </c>
      <c r="O896" s="9" t="s">
        <v>33</v>
      </c>
      <c r="P896" s="9">
        <v>14225</v>
      </c>
      <c r="Q896">
        <v>42.914335</v>
      </c>
      <c r="R896">
        <v>-78.77983</v>
      </c>
      <c r="S896" s="9" t="s">
        <v>76</v>
      </c>
      <c r="T896" s="9" t="s">
        <v>77</v>
      </c>
      <c r="U896" s="9" t="s">
        <v>39</v>
      </c>
      <c r="V896">
        <v>2</v>
      </c>
      <c r="W896">
        <v>3</v>
      </c>
      <c r="X896" t="s">
        <v>42</v>
      </c>
      <c r="Y896" t="s">
        <v>53</v>
      </c>
      <c r="Z896">
        <v>289.206159121124</v>
      </c>
    </row>
    <row r="897" spans="1:26">
      <c r="A897" s="8" t="s">
        <v>108</v>
      </c>
      <c r="B897" s="8" t="s">
        <v>109</v>
      </c>
      <c r="C897" s="8" t="s">
        <v>110</v>
      </c>
      <c r="D897" s="8" t="s">
        <v>33</v>
      </c>
      <c r="E897" s="8">
        <v>14127</v>
      </c>
      <c r="F897" s="8">
        <v>42.773749</v>
      </c>
      <c r="G897" s="8">
        <v>-78.791504</v>
      </c>
      <c r="H897" s="9">
        <v>263101232</v>
      </c>
      <c r="I897" s="9">
        <v>1104125939</v>
      </c>
      <c r="J897" s="9" t="s">
        <v>49</v>
      </c>
      <c r="K897" s="6" t="s">
        <v>408</v>
      </c>
      <c r="L897" s="6" t="s">
        <v>409</v>
      </c>
      <c r="M897" s="9"/>
      <c r="N897" s="9" t="s">
        <v>56</v>
      </c>
      <c r="O897" s="9" t="s">
        <v>33</v>
      </c>
      <c r="P897" s="9">
        <v>11214</v>
      </c>
      <c r="Q897">
        <v>40.601569</v>
      </c>
      <c r="R897">
        <v>-73.994437</v>
      </c>
      <c r="S897" s="9" t="s">
        <v>37</v>
      </c>
      <c r="T897" s="9" t="s">
        <v>59</v>
      </c>
      <c r="U897" s="9" t="s">
        <v>52</v>
      </c>
      <c r="V897">
        <v>4</v>
      </c>
      <c r="W897">
        <v>3</v>
      </c>
      <c r="X897" t="s">
        <v>41</v>
      </c>
      <c r="Y897" t="s">
        <v>41</v>
      </c>
      <c r="Z897">
        <v>289.716982630076</v>
      </c>
    </row>
    <row r="898" spans="1:26">
      <c r="A898" s="8" t="s">
        <v>54</v>
      </c>
      <c r="B898" s="8" t="s">
        <v>55</v>
      </c>
      <c r="C898" s="8" t="s">
        <v>56</v>
      </c>
      <c r="D898" s="8" t="s">
        <v>33</v>
      </c>
      <c r="E898" s="8">
        <v>11211</v>
      </c>
      <c r="F898" s="8">
        <v>40.709905</v>
      </c>
      <c r="G898" s="8">
        <v>-73.962648</v>
      </c>
      <c r="H898" s="9">
        <v>160756336</v>
      </c>
      <c r="I898" s="9">
        <v>1164464921</v>
      </c>
      <c r="J898" s="9" t="s">
        <v>34</v>
      </c>
      <c r="K898" s="6" t="s">
        <v>371</v>
      </c>
      <c r="L898" s="6" t="s">
        <v>372</v>
      </c>
      <c r="M898" s="9"/>
      <c r="N898" s="9" t="s">
        <v>113</v>
      </c>
      <c r="O898" s="9" t="s">
        <v>33</v>
      </c>
      <c r="P898" s="9">
        <v>14220</v>
      </c>
      <c r="Q898">
        <v>42.848201</v>
      </c>
      <c r="R898">
        <v>-78.812922</v>
      </c>
      <c r="S898" s="9" t="s">
        <v>76</v>
      </c>
      <c r="T898" s="9" t="s">
        <v>77</v>
      </c>
      <c r="U898" s="9" t="s">
        <v>39</v>
      </c>
      <c r="V898">
        <v>3</v>
      </c>
      <c r="W898">
        <v>3</v>
      </c>
      <c r="X898" t="s">
        <v>42</v>
      </c>
      <c r="Y898" t="s">
        <v>42</v>
      </c>
      <c r="Z898">
        <v>290.564683876893</v>
      </c>
    </row>
    <row r="899" spans="1:26">
      <c r="A899" s="8" t="s">
        <v>47</v>
      </c>
      <c r="B899" s="8" t="s">
        <v>48</v>
      </c>
      <c r="C899" s="8" t="s">
        <v>32</v>
      </c>
      <c r="D899" s="8" t="s">
        <v>33</v>
      </c>
      <c r="E899" s="8">
        <v>10032</v>
      </c>
      <c r="F899" s="8">
        <v>40.841916</v>
      </c>
      <c r="G899" s="8">
        <v>-73.941422</v>
      </c>
      <c r="H899" s="9">
        <v>161533232</v>
      </c>
      <c r="I899" s="9">
        <v>1639209596</v>
      </c>
      <c r="J899" s="9" t="s">
        <v>34</v>
      </c>
      <c r="K899" s="6" t="s">
        <v>190</v>
      </c>
      <c r="L899" s="6" t="s">
        <v>290</v>
      </c>
      <c r="M899" s="9"/>
      <c r="N899" s="9" t="s">
        <v>113</v>
      </c>
      <c r="O899" s="9" t="s">
        <v>33</v>
      </c>
      <c r="P899" s="9">
        <v>14203</v>
      </c>
      <c r="Q899">
        <v>42.900897</v>
      </c>
      <c r="R899">
        <v>-78.865981</v>
      </c>
      <c r="S899" s="9" t="s">
        <v>76</v>
      </c>
      <c r="T899" s="9" t="s">
        <v>77</v>
      </c>
      <c r="U899" s="9" t="s">
        <v>39</v>
      </c>
      <c r="V899">
        <v>2</v>
      </c>
      <c r="W899">
        <v>3</v>
      </c>
      <c r="X899" t="s">
        <v>42</v>
      </c>
      <c r="Y899" t="s">
        <v>42</v>
      </c>
      <c r="Z899">
        <v>290.828337004864</v>
      </c>
    </row>
    <row r="900" spans="1:26">
      <c r="A900" s="8" t="s">
        <v>47</v>
      </c>
      <c r="B900" s="8" t="s">
        <v>48</v>
      </c>
      <c r="C900" s="8" t="s">
        <v>32</v>
      </c>
      <c r="D900" s="8" t="s">
        <v>33</v>
      </c>
      <c r="E900" s="8">
        <v>10032</v>
      </c>
      <c r="F900" s="8">
        <v>40.841916</v>
      </c>
      <c r="G900" s="8">
        <v>-73.941422</v>
      </c>
      <c r="H900" s="9">
        <v>160743187</v>
      </c>
      <c r="I900" s="9">
        <v>1790727543</v>
      </c>
      <c r="J900" s="9" t="s">
        <v>34</v>
      </c>
      <c r="K900" s="6" t="s">
        <v>224</v>
      </c>
      <c r="L900" s="6" t="s">
        <v>225</v>
      </c>
      <c r="M900" s="9"/>
      <c r="N900" s="9" t="s">
        <v>113</v>
      </c>
      <c r="O900" s="9" t="s">
        <v>33</v>
      </c>
      <c r="P900" s="9">
        <v>14214</v>
      </c>
      <c r="Q900">
        <v>42.929435</v>
      </c>
      <c r="R900">
        <v>-78.849391</v>
      </c>
      <c r="S900" s="9" t="s">
        <v>76</v>
      </c>
      <c r="T900" s="9" t="s">
        <v>77</v>
      </c>
      <c r="U900" s="9" t="s">
        <v>39</v>
      </c>
      <c r="V900">
        <v>1</v>
      </c>
      <c r="W900">
        <v>3</v>
      </c>
      <c r="X900" t="s">
        <v>53</v>
      </c>
      <c r="Y900" t="s">
        <v>42</v>
      </c>
      <c r="Z900">
        <v>291.00812251618</v>
      </c>
    </row>
    <row r="901" spans="1:26">
      <c r="A901" s="8" t="s">
        <v>54</v>
      </c>
      <c r="B901" s="8" t="s">
        <v>55</v>
      </c>
      <c r="C901" s="8" t="s">
        <v>56</v>
      </c>
      <c r="D901" s="8" t="s">
        <v>33</v>
      </c>
      <c r="E901" s="8">
        <v>11211</v>
      </c>
      <c r="F901" s="8">
        <v>40.709905</v>
      </c>
      <c r="G901" s="8">
        <v>-73.962648</v>
      </c>
      <c r="H901" s="9">
        <v>160743187</v>
      </c>
      <c r="I901" s="9">
        <v>1043455199</v>
      </c>
      <c r="J901" s="9" t="s">
        <v>34</v>
      </c>
      <c r="K901" s="6" t="s">
        <v>224</v>
      </c>
      <c r="L901" s="6" t="s">
        <v>273</v>
      </c>
      <c r="M901" s="9"/>
      <c r="N901" s="9" t="s">
        <v>274</v>
      </c>
      <c r="O901" s="9" t="s">
        <v>33</v>
      </c>
      <c r="P901" s="9">
        <v>14225</v>
      </c>
      <c r="Q901">
        <v>42.914335</v>
      </c>
      <c r="R901">
        <v>-78.77983</v>
      </c>
      <c r="S901" s="9" t="s">
        <v>76</v>
      </c>
      <c r="T901" s="9" t="s">
        <v>77</v>
      </c>
      <c r="U901" s="9" t="s">
        <v>39</v>
      </c>
      <c r="V901">
        <v>2</v>
      </c>
      <c r="W901">
        <v>3</v>
      </c>
      <c r="X901" t="s">
        <v>42</v>
      </c>
      <c r="Y901" t="s">
        <v>53</v>
      </c>
      <c r="Z901">
        <v>291.352593154237</v>
      </c>
    </row>
    <row r="902" spans="1:26">
      <c r="A902" s="8" t="s">
        <v>125</v>
      </c>
      <c r="B902" s="8" t="s">
        <v>126</v>
      </c>
      <c r="C902" s="8" t="s">
        <v>113</v>
      </c>
      <c r="D902" s="8" t="s">
        <v>33</v>
      </c>
      <c r="E902" s="8">
        <v>14209</v>
      </c>
      <c r="F902" s="8">
        <v>42.902305</v>
      </c>
      <c r="G902" s="8">
        <v>-78.868688</v>
      </c>
      <c r="H902" s="9">
        <v>10719837</v>
      </c>
      <c r="I902" s="9">
        <v>1336252402</v>
      </c>
      <c r="J902" s="9" t="s">
        <v>49</v>
      </c>
      <c r="K902" s="6" t="s">
        <v>368</v>
      </c>
      <c r="L902" s="6" t="s">
        <v>369</v>
      </c>
      <c r="M902" s="9" t="s">
        <v>370</v>
      </c>
      <c r="N902" s="9" t="s">
        <v>46</v>
      </c>
      <c r="O902" s="9" t="s">
        <v>33</v>
      </c>
      <c r="P902" s="9">
        <v>10463</v>
      </c>
      <c r="Q902">
        <v>40.876857</v>
      </c>
      <c r="R902">
        <v>-73.906025</v>
      </c>
      <c r="S902" s="9" t="s">
        <v>37</v>
      </c>
      <c r="T902" s="9" t="s">
        <v>164</v>
      </c>
      <c r="U902" s="9" t="s">
        <v>52</v>
      </c>
      <c r="V902">
        <v>3</v>
      </c>
      <c r="W902">
        <v>3</v>
      </c>
      <c r="X902" t="s">
        <v>41</v>
      </c>
      <c r="Y902" t="s">
        <v>53</v>
      </c>
      <c r="Z902">
        <v>291.355463028192</v>
      </c>
    </row>
    <row r="903" spans="1:26">
      <c r="A903" s="8" t="s">
        <v>108</v>
      </c>
      <c r="B903" s="8" t="s">
        <v>109</v>
      </c>
      <c r="C903" s="8" t="s">
        <v>110</v>
      </c>
      <c r="D903" s="8" t="s">
        <v>33</v>
      </c>
      <c r="E903" s="8">
        <v>14127</v>
      </c>
      <c r="F903" s="8">
        <v>42.773749</v>
      </c>
      <c r="G903" s="8">
        <v>-78.791504</v>
      </c>
      <c r="H903" s="9">
        <v>135564934</v>
      </c>
      <c r="I903" s="9">
        <v>1174768071</v>
      </c>
      <c r="J903" s="9" t="s">
        <v>34</v>
      </c>
      <c r="K903" s="6" t="s">
        <v>349</v>
      </c>
      <c r="L903" s="6" t="s">
        <v>373</v>
      </c>
      <c r="M903" s="9"/>
      <c r="N903" s="9" t="s">
        <v>56</v>
      </c>
      <c r="O903" s="9" t="s">
        <v>33</v>
      </c>
      <c r="P903" s="9">
        <v>11234</v>
      </c>
      <c r="Q903">
        <v>40.617828</v>
      </c>
      <c r="R903">
        <v>-73.943193</v>
      </c>
      <c r="S903" s="9" t="s">
        <v>37</v>
      </c>
      <c r="T903" s="9" t="s">
        <v>59</v>
      </c>
      <c r="U903" s="9" t="s">
        <v>39</v>
      </c>
      <c r="V903">
        <v>3</v>
      </c>
      <c r="W903">
        <v>3</v>
      </c>
      <c r="X903" t="s">
        <v>41</v>
      </c>
      <c r="Y903" t="s">
        <v>42</v>
      </c>
      <c r="Z903">
        <v>291.378397607741</v>
      </c>
    </row>
    <row r="904" spans="1:26">
      <c r="A904" s="8" t="s">
        <v>108</v>
      </c>
      <c r="B904" s="8" t="s">
        <v>109</v>
      </c>
      <c r="C904" s="8" t="s">
        <v>110</v>
      </c>
      <c r="D904" s="8" t="s">
        <v>33</v>
      </c>
      <c r="E904" s="8">
        <v>14127</v>
      </c>
      <c r="F904" s="8">
        <v>42.773749</v>
      </c>
      <c r="G904" s="8">
        <v>-78.791504</v>
      </c>
      <c r="H904" s="9">
        <v>132655001</v>
      </c>
      <c r="I904" s="9">
        <v>1124032982</v>
      </c>
      <c r="J904" s="9" t="s">
        <v>34</v>
      </c>
      <c r="K904" s="6" t="s">
        <v>104</v>
      </c>
      <c r="L904" s="6" t="s">
        <v>363</v>
      </c>
      <c r="M904" s="9"/>
      <c r="N904" s="9" t="s">
        <v>56</v>
      </c>
      <c r="O904" s="9" t="s">
        <v>33</v>
      </c>
      <c r="P904" s="9">
        <v>11235</v>
      </c>
      <c r="Q904">
        <v>40.586022</v>
      </c>
      <c r="R904">
        <v>-73.965731</v>
      </c>
      <c r="S904" s="9" t="s">
        <v>37</v>
      </c>
      <c r="T904" s="9" t="s">
        <v>59</v>
      </c>
      <c r="U904" s="9" t="s">
        <v>39</v>
      </c>
      <c r="V904">
        <v>4</v>
      </c>
      <c r="W904">
        <v>3</v>
      </c>
      <c r="X904" t="s">
        <v>42</v>
      </c>
      <c r="Y904" t="s">
        <v>53</v>
      </c>
      <c r="Z904">
        <v>291.566939901067</v>
      </c>
    </row>
    <row r="905" spans="1:26">
      <c r="A905" s="8" t="s">
        <v>47</v>
      </c>
      <c r="B905" s="8" t="s">
        <v>48</v>
      </c>
      <c r="C905" s="8" t="s">
        <v>32</v>
      </c>
      <c r="D905" s="8" t="s">
        <v>33</v>
      </c>
      <c r="E905" s="8">
        <v>10032</v>
      </c>
      <c r="F905" s="8">
        <v>40.841916</v>
      </c>
      <c r="G905" s="8">
        <v>-73.941422</v>
      </c>
      <c r="H905" s="9">
        <v>161137084</v>
      </c>
      <c r="I905" s="9">
        <v>1063400539</v>
      </c>
      <c r="J905" s="9" t="s">
        <v>34</v>
      </c>
      <c r="K905" s="6" t="s">
        <v>381</v>
      </c>
      <c r="L905" s="6" t="s">
        <v>382</v>
      </c>
      <c r="M905" s="9"/>
      <c r="N905" s="9" t="s">
        <v>383</v>
      </c>
      <c r="O905" s="9" t="s">
        <v>33</v>
      </c>
      <c r="P905" s="9">
        <v>14094</v>
      </c>
      <c r="Q905">
        <v>43.176478</v>
      </c>
      <c r="R905">
        <v>-78.67118</v>
      </c>
      <c r="S905" s="9" t="s">
        <v>76</v>
      </c>
      <c r="T905" s="9" t="s">
        <v>212</v>
      </c>
      <c r="U905" s="9" t="s">
        <v>39</v>
      </c>
      <c r="V905">
        <v>3</v>
      </c>
      <c r="W905">
        <v>3</v>
      </c>
      <c r="X905" t="s">
        <v>42</v>
      </c>
      <c r="Y905" t="s">
        <v>42</v>
      </c>
      <c r="Z905">
        <v>291.765175644213</v>
      </c>
    </row>
    <row r="906" spans="1:26">
      <c r="A906" s="10" t="s">
        <v>44</v>
      </c>
      <c r="B906" s="8" t="s">
        <v>45</v>
      </c>
      <c r="C906" s="8" t="s">
        <v>46</v>
      </c>
      <c r="D906" s="8" t="s">
        <v>33</v>
      </c>
      <c r="E906" s="8">
        <v>10451</v>
      </c>
      <c r="F906" s="8">
        <v>40.828804</v>
      </c>
      <c r="G906" s="8">
        <v>-73.92742</v>
      </c>
      <c r="H906" s="9">
        <v>161533232</v>
      </c>
      <c r="I906" s="9">
        <v>1639209596</v>
      </c>
      <c r="J906" s="9" t="s">
        <v>34</v>
      </c>
      <c r="K906" s="6" t="s">
        <v>190</v>
      </c>
      <c r="L906" s="6" t="s">
        <v>290</v>
      </c>
      <c r="M906" s="9"/>
      <c r="N906" s="9" t="s">
        <v>113</v>
      </c>
      <c r="O906" s="9" t="s">
        <v>33</v>
      </c>
      <c r="P906" s="9">
        <v>14203</v>
      </c>
      <c r="Q906">
        <v>42.900897</v>
      </c>
      <c r="R906">
        <v>-78.865981</v>
      </c>
      <c r="S906" s="9" t="s">
        <v>76</v>
      </c>
      <c r="T906" s="9" t="s">
        <v>77</v>
      </c>
      <c r="U906" s="9" t="s">
        <v>39</v>
      </c>
      <c r="V906">
        <v>2</v>
      </c>
      <c r="W906">
        <v>3</v>
      </c>
      <c r="X906" t="s">
        <v>42</v>
      </c>
      <c r="Y906" t="s">
        <v>42</v>
      </c>
      <c r="Z906">
        <v>291.923466034046</v>
      </c>
    </row>
    <row r="907" spans="1:26">
      <c r="A907" s="8" t="s">
        <v>108</v>
      </c>
      <c r="B907" s="8" t="s">
        <v>109</v>
      </c>
      <c r="C907" s="8" t="s">
        <v>110</v>
      </c>
      <c r="D907" s="8" t="s">
        <v>33</v>
      </c>
      <c r="E907" s="8">
        <v>14127</v>
      </c>
      <c r="F907" s="8">
        <v>42.773749</v>
      </c>
      <c r="G907" s="8">
        <v>-78.791504</v>
      </c>
      <c r="H907" s="9">
        <v>111839362</v>
      </c>
      <c r="I907" s="9">
        <v>1952347205</v>
      </c>
      <c r="J907" s="9" t="s">
        <v>34</v>
      </c>
      <c r="K907" s="6" t="s">
        <v>305</v>
      </c>
      <c r="L907" s="6" t="s">
        <v>306</v>
      </c>
      <c r="M907" s="9"/>
      <c r="N907" s="9" t="s">
        <v>239</v>
      </c>
      <c r="O907" s="9" t="s">
        <v>33</v>
      </c>
      <c r="P907" s="9">
        <v>11355</v>
      </c>
      <c r="Q907">
        <v>40.746964</v>
      </c>
      <c r="R907">
        <v>-73.825712</v>
      </c>
      <c r="S907" s="9" t="s">
        <v>37</v>
      </c>
      <c r="T907" s="9" t="s">
        <v>107</v>
      </c>
      <c r="U907" s="9" t="s">
        <v>39</v>
      </c>
      <c r="V907">
        <v>2</v>
      </c>
      <c r="W907">
        <v>3</v>
      </c>
      <c r="X907" t="s">
        <v>53</v>
      </c>
      <c r="Y907" t="s">
        <v>42</v>
      </c>
      <c r="Z907">
        <v>291.994401809889</v>
      </c>
    </row>
    <row r="908" spans="1:26">
      <c r="A908" s="8" t="s">
        <v>60</v>
      </c>
      <c r="B908" s="8" t="s">
        <v>61</v>
      </c>
      <c r="C908" s="8" t="s">
        <v>32</v>
      </c>
      <c r="D908" s="8" t="s">
        <v>33</v>
      </c>
      <c r="E908" s="8">
        <v>10014</v>
      </c>
      <c r="F908" s="8">
        <v>40.73365</v>
      </c>
      <c r="G908" s="8">
        <v>-74.003158</v>
      </c>
      <c r="H908" s="9">
        <v>161533232</v>
      </c>
      <c r="I908" s="9">
        <v>1639209596</v>
      </c>
      <c r="J908" s="9" t="s">
        <v>34</v>
      </c>
      <c r="K908" s="6" t="s">
        <v>190</v>
      </c>
      <c r="L908" s="6" t="s">
        <v>290</v>
      </c>
      <c r="M908" s="9"/>
      <c r="N908" s="9" t="s">
        <v>113</v>
      </c>
      <c r="O908" s="9" t="s">
        <v>33</v>
      </c>
      <c r="P908" s="9">
        <v>14203</v>
      </c>
      <c r="Q908">
        <v>42.900897</v>
      </c>
      <c r="R908">
        <v>-78.865981</v>
      </c>
      <c r="S908" s="9" t="s">
        <v>76</v>
      </c>
      <c r="T908" s="9" t="s">
        <v>77</v>
      </c>
      <c r="U908" s="9" t="s">
        <v>39</v>
      </c>
      <c r="V908">
        <v>2</v>
      </c>
      <c r="W908">
        <v>3</v>
      </c>
      <c r="X908" t="s">
        <v>42</v>
      </c>
      <c r="Y908" t="s">
        <v>42</v>
      </c>
      <c r="Z908">
        <v>292.014613304154</v>
      </c>
    </row>
    <row r="909" spans="1:26">
      <c r="A909" s="8" t="s">
        <v>125</v>
      </c>
      <c r="B909" s="8" t="s">
        <v>126</v>
      </c>
      <c r="C909" s="8" t="s">
        <v>113</v>
      </c>
      <c r="D909" s="8" t="s">
        <v>33</v>
      </c>
      <c r="E909" s="8">
        <v>14209</v>
      </c>
      <c r="F909" s="8">
        <v>42.902305</v>
      </c>
      <c r="G909" s="8">
        <v>-78.868688</v>
      </c>
      <c r="H909" s="9">
        <v>132655001</v>
      </c>
      <c r="I909" s="9">
        <v>1033124961</v>
      </c>
      <c r="J909" s="9" t="s">
        <v>34</v>
      </c>
      <c r="K909" s="6" t="s">
        <v>104</v>
      </c>
      <c r="L909" s="6" t="s">
        <v>292</v>
      </c>
      <c r="M909" s="9"/>
      <c r="N909" s="9" t="s">
        <v>32</v>
      </c>
      <c r="O909" s="9" t="s">
        <v>33</v>
      </c>
      <c r="P909" s="9">
        <v>10037</v>
      </c>
      <c r="Q909">
        <v>40.814346</v>
      </c>
      <c r="R909">
        <v>-73.940307</v>
      </c>
      <c r="S909" s="9" t="s">
        <v>37</v>
      </c>
      <c r="T909" s="9" t="s">
        <v>38</v>
      </c>
      <c r="U909" s="9" t="s">
        <v>39</v>
      </c>
      <c r="V909">
        <v>2</v>
      </c>
      <c r="W909">
        <v>3</v>
      </c>
      <c r="X909" t="s">
        <v>53</v>
      </c>
      <c r="Y909" t="s">
        <v>41</v>
      </c>
      <c r="Z909">
        <v>292.030144222642</v>
      </c>
    </row>
    <row r="910" spans="1:26">
      <c r="A910" s="10" t="s">
        <v>44</v>
      </c>
      <c r="B910" s="8" t="s">
        <v>45</v>
      </c>
      <c r="C910" s="8" t="s">
        <v>46</v>
      </c>
      <c r="D910" s="8" t="s">
        <v>33</v>
      </c>
      <c r="E910" s="8">
        <v>10451</v>
      </c>
      <c r="F910" s="8">
        <v>40.828804</v>
      </c>
      <c r="G910" s="8">
        <v>-73.92742</v>
      </c>
      <c r="H910" s="9">
        <v>160743187</v>
      </c>
      <c r="I910" s="9">
        <v>1790727543</v>
      </c>
      <c r="J910" s="9" t="s">
        <v>34</v>
      </c>
      <c r="K910" s="6" t="s">
        <v>224</v>
      </c>
      <c r="L910" s="6" t="s">
        <v>225</v>
      </c>
      <c r="M910" s="9"/>
      <c r="N910" s="9" t="s">
        <v>113</v>
      </c>
      <c r="O910" s="9" t="s">
        <v>33</v>
      </c>
      <c r="P910" s="9">
        <v>14214</v>
      </c>
      <c r="Q910">
        <v>42.929435</v>
      </c>
      <c r="R910">
        <v>-78.849391</v>
      </c>
      <c r="S910" s="9" t="s">
        <v>76</v>
      </c>
      <c r="T910" s="9" t="s">
        <v>77</v>
      </c>
      <c r="U910" s="9" t="s">
        <v>39</v>
      </c>
      <c r="V910">
        <v>1</v>
      </c>
      <c r="W910">
        <v>3</v>
      </c>
      <c r="X910" t="s">
        <v>53</v>
      </c>
      <c r="Y910" t="s">
        <v>42</v>
      </c>
      <c r="Z910">
        <v>292.106160621406</v>
      </c>
    </row>
    <row r="911" spans="1:26">
      <c r="A911" s="8" t="s">
        <v>108</v>
      </c>
      <c r="B911" s="8" t="s">
        <v>109</v>
      </c>
      <c r="C911" s="8" t="s">
        <v>110</v>
      </c>
      <c r="D911" s="8" t="s">
        <v>33</v>
      </c>
      <c r="E911" s="8">
        <v>14127</v>
      </c>
      <c r="F911" s="8">
        <v>42.773749</v>
      </c>
      <c r="G911" s="8">
        <v>-78.791504</v>
      </c>
      <c r="H911" s="9">
        <v>111631781</v>
      </c>
      <c r="I911" s="9">
        <v>1154461622</v>
      </c>
      <c r="J911" s="9" t="s">
        <v>34</v>
      </c>
      <c r="K911" s="6" t="s">
        <v>237</v>
      </c>
      <c r="L911" s="6" t="s">
        <v>238</v>
      </c>
      <c r="M911" s="9"/>
      <c r="N911" s="9" t="s">
        <v>239</v>
      </c>
      <c r="O911" s="9" t="s">
        <v>33</v>
      </c>
      <c r="P911" s="9">
        <v>11355</v>
      </c>
      <c r="Q911">
        <v>40.755432</v>
      </c>
      <c r="R911">
        <v>-73.815339</v>
      </c>
      <c r="S911" s="9" t="s">
        <v>37</v>
      </c>
      <c r="T911" s="9" t="s">
        <v>107</v>
      </c>
      <c r="U911" s="9" t="s">
        <v>39</v>
      </c>
      <c r="V911">
        <v>1</v>
      </c>
      <c r="W911">
        <v>3</v>
      </c>
      <c r="X911" t="s">
        <v>41</v>
      </c>
      <c r="Y911" t="s">
        <v>42</v>
      </c>
      <c r="Z911">
        <v>292.168844712079</v>
      </c>
    </row>
    <row r="912" spans="1:26">
      <c r="A912" s="8" t="s">
        <v>60</v>
      </c>
      <c r="B912" s="8" t="s">
        <v>61</v>
      </c>
      <c r="C912" s="8" t="s">
        <v>32</v>
      </c>
      <c r="D912" s="8" t="s">
        <v>33</v>
      </c>
      <c r="E912" s="8">
        <v>10014</v>
      </c>
      <c r="F912" s="8">
        <v>40.73365</v>
      </c>
      <c r="G912" s="8">
        <v>-74.003158</v>
      </c>
      <c r="H912" s="9">
        <v>160743187</v>
      </c>
      <c r="I912" s="9">
        <v>1790727543</v>
      </c>
      <c r="J912" s="9" t="s">
        <v>34</v>
      </c>
      <c r="K912" s="6" t="s">
        <v>224</v>
      </c>
      <c r="L912" s="6" t="s">
        <v>225</v>
      </c>
      <c r="M912" s="9"/>
      <c r="N912" s="9" t="s">
        <v>113</v>
      </c>
      <c r="O912" s="9" t="s">
        <v>33</v>
      </c>
      <c r="P912" s="9">
        <v>14214</v>
      </c>
      <c r="Q912">
        <v>42.929435</v>
      </c>
      <c r="R912">
        <v>-78.849391</v>
      </c>
      <c r="S912" s="9" t="s">
        <v>76</v>
      </c>
      <c r="T912" s="9" t="s">
        <v>77</v>
      </c>
      <c r="U912" s="9" t="s">
        <v>39</v>
      </c>
      <c r="V912">
        <v>1</v>
      </c>
      <c r="W912">
        <v>3</v>
      </c>
      <c r="X912" t="s">
        <v>53</v>
      </c>
      <c r="Y912" t="s">
        <v>42</v>
      </c>
      <c r="Z912">
        <v>292.253527916548</v>
      </c>
    </row>
    <row r="913" spans="1:26">
      <c r="A913" s="8" t="s">
        <v>125</v>
      </c>
      <c r="B913" s="8" t="s">
        <v>126</v>
      </c>
      <c r="C913" s="8" t="s">
        <v>113</v>
      </c>
      <c r="D913" s="8" t="s">
        <v>33</v>
      </c>
      <c r="E913" s="8">
        <v>14209</v>
      </c>
      <c r="F913" s="8">
        <v>42.902305</v>
      </c>
      <c r="G913" s="8">
        <v>-78.868688</v>
      </c>
      <c r="H913" s="9">
        <v>131740110</v>
      </c>
      <c r="I913" s="9">
        <v>1134131030</v>
      </c>
      <c r="J913" s="9" t="s">
        <v>34</v>
      </c>
      <c r="K913" s="6" t="s">
        <v>244</v>
      </c>
      <c r="L913" s="6" t="s">
        <v>245</v>
      </c>
      <c r="M913" s="9"/>
      <c r="N913" s="9" t="s">
        <v>246</v>
      </c>
      <c r="O913" s="9" t="s">
        <v>33</v>
      </c>
      <c r="P913" s="9">
        <v>10708</v>
      </c>
      <c r="Q913">
        <v>40.941738</v>
      </c>
      <c r="R913">
        <v>-73.836774</v>
      </c>
      <c r="S913" s="9" t="s">
        <v>37</v>
      </c>
      <c r="T913" s="9" t="s">
        <v>88</v>
      </c>
      <c r="U913" s="9" t="s">
        <v>39</v>
      </c>
      <c r="V913">
        <v>1</v>
      </c>
      <c r="W913">
        <v>3</v>
      </c>
      <c r="X913" t="s">
        <v>41</v>
      </c>
      <c r="Y913" t="s">
        <v>53</v>
      </c>
      <c r="Z913">
        <v>292.262624873775</v>
      </c>
    </row>
    <row r="914" spans="1:26">
      <c r="A914" s="8" t="s">
        <v>125</v>
      </c>
      <c r="B914" s="8" t="s">
        <v>126</v>
      </c>
      <c r="C914" s="8" t="s">
        <v>113</v>
      </c>
      <c r="D914" s="8" t="s">
        <v>33</v>
      </c>
      <c r="E914" s="8">
        <v>14209</v>
      </c>
      <c r="F914" s="8">
        <v>42.902305</v>
      </c>
      <c r="G914" s="8">
        <v>-78.868688</v>
      </c>
      <c r="H914" s="9">
        <v>131740114</v>
      </c>
      <c r="I914" s="9">
        <v>1952476988</v>
      </c>
      <c r="J914" s="9" t="s">
        <v>34</v>
      </c>
      <c r="K914" s="6" t="s">
        <v>392</v>
      </c>
      <c r="L914" s="6" t="s">
        <v>393</v>
      </c>
      <c r="M914" s="9"/>
      <c r="N914" s="9" t="s">
        <v>46</v>
      </c>
      <c r="O914" s="9" t="s">
        <v>33</v>
      </c>
      <c r="P914" s="9">
        <v>10467</v>
      </c>
      <c r="Q914">
        <v>40.879864</v>
      </c>
      <c r="R914">
        <v>-73.879895</v>
      </c>
      <c r="S914" s="9" t="s">
        <v>37</v>
      </c>
      <c r="T914" s="9" t="s">
        <v>164</v>
      </c>
      <c r="U914" s="9" t="s">
        <v>39</v>
      </c>
      <c r="V914">
        <v>4</v>
      </c>
      <c r="W914">
        <v>3</v>
      </c>
      <c r="X914" t="s">
        <v>53</v>
      </c>
      <c r="Y914" t="s">
        <v>42</v>
      </c>
      <c r="Z914">
        <v>292.430457070637</v>
      </c>
    </row>
    <row r="915" spans="1:26">
      <c r="A915" s="8" t="s">
        <v>108</v>
      </c>
      <c r="B915" s="8" t="s">
        <v>109</v>
      </c>
      <c r="C915" s="8" t="s">
        <v>110</v>
      </c>
      <c r="D915" s="8" t="s">
        <v>33</v>
      </c>
      <c r="E915" s="8">
        <v>14127</v>
      </c>
      <c r="F915" s="8">
        <v>42.773749</v>
      </c>
      <c r="G915" s="8">
        <v>-78.791504</v>
      </c>
      <c r="H915" s="9">
        <v>205479673</v>
      </c>
      <c r="I915" s="9">
        <v>1659516375</v>
      </c>
      <c r="J915" s="9" t="s">
        <v>49</v>
      </c>
      <c r="K915" s="6" t="s">
        <v>434</v>
      </c>
      <c r="L915" s="6" t="s">
        <v>435</v>
      </c>
      <c r="M915" s="9"/>
      <c r="N915" s="9" t="s">
        <v>56</v>
      </c>
      <c r="O915" s="9" t="s">
        <v>33</v>
      </c>
      <c r="P915" s="9">
        <v>11235</v>
      </c>
      <c r="Q915">
        <v>40.583942</v>
      </c>
      <c r="R915">
        <v>-73.945884</v>
      </c>
      <c r="S915" s="9" t="s">
        <v>37</v>
      </c>
      <c r="T915" s="9" t="s">
        <v>59</v>
      </c>
      <c r="U915" s="9" t="s">
        <v>52</v>
      </c>
      <c r="V915">
        <v>5</v>
      </c>
      <c r="W915">
        <v>3</v>
      </c>
      <c r="X915" t="s">
        <v>42</v>
      </c>
      <c r="Y915" t="s">
        <v>53</v>
      </c>
      <c r="Z915">
        <v>292.521166482953</v>
      </c>
    </row>
    <row r="916" spans="1:26">
      <c r="A916" s="8" t="s">
        <v>30</v>
      </c>
      <c r="B916" s="8" t="s">
        <v>31</v>
      </c>
      <c r="C916" s="8" t="s">
        <v>32</v>
      </c>
      <c r="D916" s="8" t="s">
        <v>33</v>
      </c>
      <c r="E916" s="8">
        <v>10174</v>
      </c>
      <c r="F916" s="8">
        <v>40.751915</v>
      </c>
      <c r="G916" s="8">
        <v>-73.97553</v>
      </c>
      <c r="H916" s="9">
        <v>161533232</v>
      </c>
      <c r="I916" s="9">
        <v>1639209596</v>
      </c>
      <c r="J916" s="9" t="s">
        <v>34</v>
      </c>
      <c r="K916" s="6" t="s">
        <v>190</v>
      </c>
      <c r="L916" s="6" t="s">
        <v>290</v>
      </c>
      <c r="M916" s="9"/>
      <c r="N916" s="9" t="s">
        <v>113</v>
      </c>
      <c r="O916" s="9" t="s">
        <v>33</v>
      </c>
      <c r="P916" s="9">
        <v>14203</v>
      </c>
      <c r="Q916">
        <v>42.900897</v>
      </c>
      <c r="R916">
        <v>-78.865981</v>
      </c>
      <c r="S916" s="9" t="s">
        <v>76</v>
      </c>
      <c r="T916" s="9" t="s">
        <v>77</v>
      </c>
      <c r="U916" s="9" t="s">
        <v>39</v>
      </c>
      <c r="V916">
        <v>2</v>
      </c>
      <c r="W916">
        <v>3</v>
      </c>
      <c r="X916" t="s">
        <v>42</v>
      </c>
      <c r="Y916" t="s">
        <v>42</v>
      </c>
      <c r="Z916">
        <v>292.562924955709</v>
      </c>
    </row>
    <row r="917" spans="1:26">
      <c r="A917" s="8" t="s">
        <v>125</v>
      </c>
      <c r="B917" s="8" t="s">
        <v>126</v>
      </c>
      <c r="C917" s="8" t="s">
        <v>113</v>
      </c>
      <c r="D917" s="8" t="s">
        <v>33</v>
      </c>
      <c r="E917" s="8">
        <v>14209</v>
      </c>
      <c r="F917" s="8">
        <v>42.902305</v>
      </c>
      <c r="G917" s="8">
        <v>-78.868688</v>
      </c>
      <c r="H917" s="9">
        <v>132655001</v>
      </c>
      <c r="I917" s="9">
        <v>1427063270</v>
      </c>
      <c r="J917" s="9" t="s">
        <v>34</v>
      </c>
      <c r="K917" s="6" t="s">
        <v>104</v>
      </c>
      <c r="L917" s="6" t="s">
        <v>291</v>
      </c>
      <c r="M917" s="9"/>
      <c r="N917" s="9" t="s">
        <v>46</v>
      </c>
      <c r="O917" s="9" t="s">
        <v>33</v>
      </c>
      <c r="P917" s="9">
        <v>10451</v>
      </c>
      <c r="Q917">
        <v>40.817534</v>
      </c>
      <c r="R917">
        <v>-73.924095</v>
      </c>
      <c r="S917" s="9" t="s">
        <v>37</v>
      </c>
      <c r="T917" s="9" t="s">
        <v>164</v>
      </c>
      <c r="U917" s="9" t="s">
        <v>39</v>
      </c>
      <c r="V917">
        <v>2</v>
      </c>
      <c r="W917">
        <v>3</v>
      </c>
      <c r="X917" t="s">
        <v>53</v>
      </c>
      <c r="Y917" t="s">
        <v>41</v>
      </c>
      <c r="Z917">
        <v>292.641791804085</v>
      </c>
    </row>
    <row r="918" spans="1:26">
      <c r="A918" s="8" t="s">
        <v>125</v>
      </c>
      <c r="B918" s="8" t="s">
        <v>126</v>
      </c>
      <c r="C918" s="8" t="s">
        <v>113</v>
      </c>
      <c r="D918" s="8" t="s">
        <v>33</v>
      </c>
      <c r="E918" s="8">
        <v>14209</v>
      </c>
      <c r="F918" s="8">
        <v>42.902305</v>
      </c>
      <c r="G918" s="8">
        <v>-78.868688</v>
      </c>
      <c r="H918" s="9">
        <v>460857425</v>
      </c>
      <c r="I918" s="9">
        <v>1174873780</v>
      </c>
      <c r="J918" s="9" t="s">
        <v>49</v>
      </c>
      <c r="K918" s="6" t="s">
        <v>50</v>
      </c>
      <c r="L918" s="6" t="s">
        <v>51</v>
      </c>
      <c r="M918" s="9"/>
      <c r="N918" s="9" t="s">
        <v>32</v>
      </c>
      <c r="O918" s="9" t="s">
        <v>33</v>
      </c>
      <c r="P918" s="9">
        <v>10128</v>
      </c>
      <c r="Q918">
        <v>40.7836</v>
      </c>
      <c r="R918">
        <v>-73.949861</v>
      </c>
      <c r="S918" s="9" t="s">
        <v>37</v>
      </c>
      <c r="T918" s="9" t="s">
        <v>38</v>
      </c>
      <c r="U918" s="9" t="s">
        <v>52</v>
      </c>
      <c r="V918">
        <v>2</v>
      </c>
      <c r="W918">
        <v>3</v>
      </c>
      <c r="X918" t="s">
        <v>41</v>
      </c>
      <c r="Y918" t="s">
        <v>53</v>
      </c>
      <c r="Z918">
        <v>292.713382805169</v>
      </c>
    </row>
    <row r="919" spans="1:26">
      <c r="A919" s="8" t="s">
        <v>30</v>
      </c>
      <c r="B919" s="8" t="s">
        <v>31</v>
      </c>
      <c r="C919" s="8" t="s">
        <v>32</v>
      </c>
      <c r="D919" s="8" t="s">
        <v>33</v>
      </c>
      <c r="E919" s="8">
        <v>10174</v>
      </c>
      <c r="F919" s="8">
        <v>40.751915</v>
      </c>
      <c r="G919" s="8">
        <v>-73.97553</v>
      </c>
      <c r="H919" s="9">
        <v>160743187</v>
      </c>
      <c r="I919" s="9">
        <v>1790727543</v>
      </c>
      <c r="J919" s="9" t="s">
        <v>34</v>
      </c>
      <c r="K919" s="6" t="s">
        <v>224</v>
      </c>
      <c r="L919" s="6" t="s">
        <v>225</v>
      </c>
      <c r="M919" s="9"/>
      <c r="N919" s="9" t="s">
        <v>113</v>
      </c>
      <c r="O919" s="9" t="s">
        <v>33</v>
      </c>
      <c r="P919" s="9">
        <v>14214</v>
      </c>
      <c r="Q919">
        <v>42.929435</v>
      </c>
      <c r="R919">
        <v>-78.849391</v>
      </c>
      <c r="S919" s="9" t="s">
        <v>76</v>
      </c>
      <c r="T919" s="9" t="s">
        <v>77</v>
      </c>
      <c r="U919" s="9" t="s">
        <v>39</v>
      </c>
      <c r="V919">
        <v>1</v>
      </c>
      <c r="W919">
        <v>3</v>
      </c>
      <c r="X919" t="s">
        <v>53</v>
      </c>
      <c r="Y919" t="s">
        <v>42</v>
      </c>
      <c r="Z919">
        <v>292.78837913495</v>
      </c>
    </row>
    <row r="920" spans="1:26">
      <c r="A920" s="10" t="s">
        <v>44</v>
      </c>
      <c r="B920" s="8" t="s">
        <v>45</v>
      </c>
      <c r="C920" s="8" t="s">
        <v>46</v>
      </c>
      <c r="D920" s="8" t="s">
        <v>33</v>
      </c>
      <c r="E920" s="8">
        <v>10451</v>
      </c>
      <c r="F920" s="8">
        <v>40.828804</v>
      </c>
      <c r="G920" s="8">
        <v>-73.92742</v>
      </c>
      <c r="H920" s="9">
        <v>161137084</v>
      </c>
      <c r="I920" s="9">
        <v>1063400539</v>
      </c>
      <c r="J920" s="9" t="s">
        <v>34</v>
      </c>
      <c r="K920" s="6" t="s">
        <v>381</v>
      </c>
      <c r="L920" s="6" t="s">
        <v>382</v>
      </c>
      <c r="M920" s="9"/>
      <c r="N920" s="9" t="s">
        <v>383</v>
      </c>
      <c r="O920" s="9" t="s">
        <v>33</v>
      </c>
      <c r="P920" s="9">
        <v>14094</v>
      </c>
      <c r="Q920">
        <v>43.176478</v>
      </c>
      <c r="R920">
        <v>-78.67118</v>
      </c>
      <c r="S920" s="9" t="s">
        <v>76</v>
      </c>
      <c r="T920" s="9" t="s">
        <v>212</v>
      </c>
      <c r="U920" s="9" t="s">
        <v>39</v>
      </c>
      <c r="V920">
        <v>3</v>
      </c>
      <c r="W920">
        <v>3</v>
      </c>
      <c r="X920" t="s">
        <v>42</v>
      </c>
      <c r="Y920" t="s">
        <v>42</v>
      </c>
      <c r="Z920">
        <v>292.886751599747</v>
      </c>
    </row>
    <row r="921" spans="1:26">
      <c r="A921" s="8" t="s">
        <v>125</v>
      </c>
      <c r="B921" s="8" t="s">
        <v>126</v>
      </c>
      <c r="C921" s="8" t="s">
        <v>113</v>
      </c>
      <c r="D921" s="8" t="s">
        <v>33</v>
      </c>
      <c r="E921" s="8">
        <v>14209</v>
      </c>
      <c r="F921" s="8">
        <v>42.902305</v>
      </c>
      <c r="G921" s="8">
        <v>-78.868688</v>
      </c>
      <c r="H921" s="9">
        <v>134243635</v>
      </c>
      <c r="I921" s="9">
        <v>1912909169</v>
      </c>
      <c r="J921" s="9" t="s">
        <v>49</v>
      </c>
      <c r="K921" s="6" t="s">
        <v>410</v>
      </c>
      <c r="L921" s="6" t="s">
        <v>411</v>
      </c>
      <c r="M921" s="9"/>
      <c r="N921" s="9" t="s">
        <v>32</v>
      </c>
      <c r="O921" s="9" t="s">
        <v>33</v>
      </c>
      <c r="P921" s="9">
        <v>10016</v>
      </c>
      <c r="Q921">
        <v>40.74216</v>
      </c>
      <c r="R921">
        <v>-73.978015</v>
      </c>
      <c r="S921" s="9" t="s">
        <v>37</v>
      </c>
      <c r="T921" s="9" t="s">
        <v>38</v>
      </c>
      <c r="U921" s="9" t="s">
        <v>52</v>
      </c>
      <c r="V921">
        <v>5</v>
      </c>
      <c r="W921">
        <v>3</v>
      </c>
      <c r="X921" t="s">
        <v>41</v>
      </c>
      <c r="Y921" t="s">
        <v>42</v>
      </c>
      <c r="Z921">
        <v>292.97952377995</v>
      </c>
    </row>
    <row r="922" spans="1:26">
      <c r="A922" s="8" t="s">
        <v>125</v>
      </c>
      <c r="B922" s="8" t="s">
        <v>126</v>
      </c>
      <c r="C922" s="8" t="s">
        <v>113</v>
      </c>
      <c r="D922" s="8" t="s">
        <v>33</v>
      </c>
      <c r="E922" s="8">
        <v>14209</v>
      </c>
      <c r="F922" s="8">
        <v>42.902305</v>
      </c>
      <c r="G922" s="8">
        <v>-78.868688</v>
      </c>
      <c r="H922" s="9">
        <v>263006590</v>
      </c>
      <c r="I922" s="9">
        <v>1720215320</v>
      </c>
      <c r="J922" s="9" t="s">
        <v>49</v>
      </c>
      <c r="K922" s="6" t="s">
        <v>443</v>
      </c>
      <c r="L922" s="6" t="s">
        <v>444</v>
      </c>
      <c r="M922" s="9" t="s">
        <v>445</v>
      </c>
      <c r="N922" s="9" t="s">
        <v>32</v>
      </c>
      <c r="O922" s="9" t="s">
        <v>33</v>
      </c>
      <c r="P922" s="9">
        <v>10010</v>
      </c>
      <c r="Q922">
        <v>40.73698</v>
      </c>
      <c r="R922">
        <v>-73.981348</v>
      </c>
      <c r="S922" s="9" t="s">
        <v>37</v>
      </c>
      <c r="T922" s="9" t="s">
        <v>38</v>
      </c>
      <c r="U922" s="9" t="s">
        <v>52</v>
      </c>
      <c r="V922">
        <v>5</v>
      </c>
      <c r="W922">
        <v>3</v>
      </c>
      <c r="X922" t="s">
        <v>42</v>
      </c>
      <c r="Y922" t="s">
        <v>41</v>
      </c>
      <c r="Z922">
        <v>293.023383543432</v>
      </c>
    </row>
    <row r="923" spans="1:26">
      <c r="A923" s="8" t="s">
        <v>125</v>
      </c>
      <c r="B923" s="8" t="s">
        <v>126</v>
      </c>
      <c r="C923" s="8" t="s">
        <v>113</v>
      </c>
      <c r="D923" s="8" t="s">
        <v>33</v>
      </c>
      <c r="E923" s="8">
        <v>14209</v>
      </c>
      <c r="F923" s="8">
        <v>42.902305</v>
      </c>
      <c r="G923" s="8">
        <v>-78.868688</v>
      </c>
      <c r="H923" s="9">
        <v>133971298</v>
      </c>
      <c r="I923" s="9">
        <v>1801992631</v>
      </c>
      <c r="J923" s="9" t="s">
        <v>34</v>
      </c>
      <c r="K923" s="6" t="s">
        <v>192</v>
      </c>
      <c r="L923" s="6" t="s">
        <v>193</v>
      </c>
      <c r="M923" s="9"/>
      <c r="N923" s="9" t="s">
        <v>32</v>
      </c>
      <c r="O923" s="9" t="s">
        <v>33</v>
      </c>
      <c r="P923" s="9">
        <v>10028</v>
      </c>
      <c r="Q923">
        <v>40.742303</v>
      </c>
      <c r="R923">
        <v>-73.974301</v>
      </c>
      <c r="S923" s="9" t="s">
        <v>37</v>
      </c>
      <c r="T923" s="9" t="s">
        <v>38</v>
      </c>
      <c r="U923" s="9" t="s">
        <v>39</v>
      </c>
      <c r="V923">
        <v>1</v>
      </c>
      <c r="W923">
        <v>3</v>
      </c>
      <c r="X923" t="s">
        <v>42</v>
      </c>
      <c r="Y923" t="s">
        <v>42</v>
      </c>
      <c r="Z923">
        <v>293.138838717714</v>
      </c>
    </row>
    <row r="924" spans="1:26">
      <c r="A924" s="8" t="s">
        <v>60</v>
      </c>
      <c r="B924" s="8" t="s">
        <v>61</v>
      </c>
      <c r="C924" s="8" t="s">
        <v>32</v>
      </c>
      <c r="D924" s="8" t="s">
        <v>33</v>
      </c>
      <c r="E924" s="8">
        <v>10014</v>
      </c>
      <c r="F924" s="8">
        <v>40.73365</v>
      </c>
      <c r="G924" s="8">
        <v>-74.003158</v>
      </c>
      <c r="H924" s="9">
        <v>161137084</v>
      </c>
      <c r="I924" s="9">
        <v>1063400539</v>
      </c>
      <c r="J924" s="9" t="s">
        <v>34</v>
      </c>
      <c r="K924" s="6" t="s">
        <v>381</v>
      </c>
      <c r="L924" s="6" t="s">
        <v>382</v>
      </c>
      <c r="M924" s="9"/>
      <c r="N924" s="9" t="s">
        <v>383</v>
      </c>
      <c r="O924" s="9" t="s">
        <v>33</v>
      </c>
      <c r="P924" s="9">
        <v>14094</v>
      </c>
      <c r="Q924">
        <v>43.176478</v>
      </c>
      <c r="R924">
        <v>-78.67118</v>
      </c>
      <c r="S924" s="9" t="s">
        <v>76</v>
      </c>
      <c r="T924" s="9" t="s">
        <v>212</v>
      </c>
      <c r="U924" s="9" t="s">
        <v>39</v>
      </c>
      <c r="V924">
        <v>3</v>
      </c>
      <c r="W924">
        <v>3</v>
      </c>
      <c r="X924" t="s">
        <v>42</v>
      </c>
      <c r="Y924" t="s">
        <v>42</v>
      </c>
      <c r="Z924">
        <v>293.54033083935</v>
      </c>
    </row>
    <row r="925" spans="1:26">
      <c r="A925" s="8" t="s">
        <v>30</v>
      </c>
      <c r="B925" s="8" t="s">
        <v>31</v>
      </c>
      <c r="C925" s="8" t="s">
        <v>32</v>
      </c>
      <c r="D925" s="8" t="s">
        <v>33</v>
      </c>
      <c r="E925" s="8">
        <v>10174</v>
      </c>
      <c r="F925" s="8">
        <v>40.751915</v>
      </c>
      <c r="G925" s="8">
        <v>-73.97553</v>
      </c>
      <c r="H925" s="9">
        <v>161137084</v>
      </c>
      <c r="I925" s="9">
        <v>1063400539</v>
      </c>
      <c r="J925" s="9" t="s">
        <v>34</v>
      </c>
      <c r="K925" s="6" t="s">
        <v>381</v>
      </c>
      <c r="L925" s="6" t="s">
        <v>382</v>
      </c>
      <c r="M925" s="9"/>
      <c r="N925" s="9" t="s">
        <v>383</v>
      </c>
      <c r="O925" s="9" t="s">
        <v>33</v>
      </c>
      <c r="P925" s="9">
        <v>14094</v>
      </c>
      <c r="Q925">
        <v>43.176478</v>
      </c>
      <c r="R925">
        <v>-78.67118</v>
      </c>
      <c r="S925" s="9" t="s">
        <v>76</v>
      </c>
      <c r="T925" s="9" t="s">
        <v>212</v>
      </c>
      <c r="U925" s="9" t="s">
        <v>39</v>
      </c>
      <c r="V925">
        <v>3</v>
      </c>
      <c r="W925">
        <v>3</v>
      </c>
      <c r="X925" t="s">
        <v>42</v>
      </c>
      <c r="Y925" t="s">
        <v>42</v>
      </c>
      <c r="Z925">
        <v>293.952598284207</v>
      </c>
    </row>
    <row r="926" spans="1:26">
      <c r="A926" s="8" t="s">
        <v>108</v>
      </c>
      <c r="B926" s="8" t="s">
        <v>109</v>
      </c>
      <c r="C926" s="8" t="s">
        <v>110</v>
      </c>
      <c r="D926" s="8" t="s">
        <v>33</v>
      </c>
      <c r="E926" s="8">
        <v>14127</v>
      </c>
      <c r="F926" s="8">
        <v>42.773749</v>
      </c>
      <c r="G926" s="8">
        <v>-78.791504</v>
      </c>
      <c r="H926" s="9">
        <v>132655001</v>
      </c>
      <c r="I926" s="9">
        <v>1801803903</v>
      </c>
      <c r="J926" s="9" t="s">
        <v>34</v>
      </c>
      <c r="K926" s="6" t="s">
        <v>104</v>
      </c>
      <c r="L926" s="6" t="s">
        <v>307</v>
      </c>
      <c r="M926" s="9"/>
      <c r="N926" s="9" t="s">
        <v>308</v>
      </c>
      <c r="O926" s="9" t="s">
        <v>33</v>
      </c>
      <c r="P926" s="9">
        <v>11432</v>
      </c>
      <c r="Q926">
        <v>40.716996</v>
      </c>
      <c r="R926">
        <v>-73.804089</v>
      </c>
      <c r="S926" s="9" t="s">
        <v>37</v>
      </c>
      <c r="T926" s="9" t="s">
        <v>107</v>
      </c>
      <c r="U926" s="9" t="s">
        <v>39</v>
      </c>
      <c r="V926">
        <v>2</v>
      </c>
      <c r="W926">
        <v>3</v>
      </c>
      <c r="X926" t="s">
        <v>41</v>
      </c>
      <c r="Y926" t="s">
        <v>53</v>
      </c>
      <c r="Z926">
        <v>294.021959223013</v>
      </c>
    </row>
    <row r="927" spans="1:26">
      <c r="A927" s="8" t="s">
        <v>108</v>
      </c>
      <c r="B927" s="8" t="s">
        <v>109</v>
      </c>
      <c r="C927" s="8" t="s">
        <v>110</v>
      </c>
      <c r="D927" s="8" t="s">
        <v>33</v>
      </c>
      <c r="E927" s="8">
        <v>14127</v>
      </c>
      <c r="F927" s="8">
        <v>42.773749</v>
      </c>
      <c r="G927" s="8">
        <v>-78.791504</v>
      </c>
      <c r="H927" s="9">
        <v>274189294</v>
      </c>
      <c r="I927" s="9">
        <v>1780935528</v>
      </c>
      <c r="J927" s="9" t="s">
        <v>49</v>
      </c>
      <c r="K927" s="6" t="s">
        <v>294</v>
      </c>
      <c r="L927" s="6" t="s">
        <v>295</v>
      </c>
      <c r="M927" s="9"/>
      <c r="N927" s="9" t="s">
        <v>296</v>
      </c>
      <c r="O927" s="9" t="s">
        <v>33</v>
      </c>
      <c r="P927" s="9">
        <v>11366</v>
      </c>
      <c r="Q927">
        <v>40.726036</v>
      </c>
      <c r="R927">
        <v>-73.790844</v>
      </c>
      <c r="S927" s="9" t="s">
        <v>37</v>
      </c>
      <c r="T927" s="9" t="s">
        <v>107</v>
      </c>
      <c r="U927" s="9" t="s">
        <v>52</v>
      </c>
      <c r="V927">
        <v>2</v>
      </c>
      <c r="W927">
        <v>3</v>
      </c>
      <c r="X927" t="s">
        <v>53</v>
      </c>
      <c r="Y927" t="s">
        <v>53</v>
      </c>
      <c r="Z927">
        <v>294.302984184226</v>
      </c>
    </row>
    <row r="928" spans="1:26">
      <c r="A928" s="8" t="s">
        <v>54</v>
      </c>
      <c r="B928" s="8" t="s">
        <v>55</v>
      </c>
      <c r="C928" s="8" t="s">
        <v>56</v>
      </c>
      <c r="D928" s="8" t="s">
        <v>33</v>
      </c>
      <c r="E928" s="8">
        <v>11211</v>
      </c>
      <c r="F928" s="8">
        <v>40.709905</v>
      </c>
      <c r="G928" s="8">
        <v>-73.962648</v>
      </c>
      <c r="H928" s="9">
        <v>161533232</v>
      </c>
      <c r="I928" s="9">
        <v>1639209596</v>
      </c>
      <c r="J928" s="9" t="s">
        <v>34</v>
      </c>
      <c r="K928" s="6" t="s">
        <v>190</v>
      </c>
      <c r="L928" s="6" t="s">
        <v>290</v>
      </c>
      <c r="M928" s="9"/>
      <c r="N928" s="9" t="s">
        <v>113</v>
      </c>
      <c r="O928" s="9" t="s">
        <v>33</v>
      </c>
      <c r="P928" s="9">
        <v>14203</v>
      </c>
      <c r="Q928">
        <v>42.900897</v>
      </c>
      <c r="R928">
        <v>-78.865981</v>
      </c>
      <c r="S928" s="9" t="s">
        <v>76</v>
      </c>
      <c r="T928" s="9" t="s">
        <v>77</v>
      </c>
      <c r="U928" s="9" t="s">
        <v>39</v>
      </c>
      <c r="V928">
        <v>2</v>
      </c>
      <c r="W928">
        <v>3</v>
      </c>
      <c r="X928" t="s">
        <v>42</v>
      </c>
      <c r="Y928" t="s">
        <v>42</v>
      </c>
      <c r="Z928">
        <v>294.688276476376</v>
      </c>
    </row>
    <row r="929" spans="1:26">
      <c r="A929" s="8" t="s">
        <v>125</v>
      </c>
      <c r="B929" s="8" t="s">
        <v>126</v>
      </c>
      <c r="C929" s="8" t="s">
        <v>113</v>
      </c>
      <c r="D929" s="8" t="s">
        <v>33</v>
      </c>
      <c r="E929" s="8">
        <v>14209</v>
      </c>
      <c r="F929" s="8">
        <v>42.902305</v>
      </c>
      <c r="G929" s="8">
        <v>-78.868688</v>
      </c>
      <c r="H929" s="9">
        <v>111839567</v>
      </c>
      <c r="I929" s="9">
        <v>1538111653</v>
      </c>
      <c r="J929" s="9" t="s">
        <v>34</v>
      </c>
      <c r="K929" s="6" t="s">
        <v>228</v>
      </c>
      <c r="L929" s="6" t="s">
        <v>229</v>
      </c>
      <c r="M929" s="9"/>
      <c r="N929" s="9" t="s">
        <v>56</v>
      </c>
      <c r="O929" s="9" t="s">
        <v>33</v>
      </c>
      <c r="P929" s="9">
        <v>11220</v>
      </c>
      <c r="Q929">
        <v>40.646616</v>
      </c>
      <c r="R929">
        <v>-74.020579</v>
      </c>
      <c r="S929" s="9" t="s">
        <v>37</v>
      </c>
      <c r="T929" s="9" t="s">
        <v>59</v>
      </c>
      <c r="U929" s="9" t="s">
        <v>39</v>
      </c>
      <c r="V929">
        <v>1</v>
      </c>
      <c r="W929">
        <v>3</v>
      </c>
      <c r="X929" t="s">
        <v>53</v>
      </c>
      <c r="Y929" t="s">
        <v>53</v>
      </c>
      <c r="Z929">
        <v>294.696752265843</v>
      </c>
    </row>
    <row r="930" spans="1:26">
      <c r="A930" s="8" t="s">
        <v>54</v>
      </c>
      <c r="B930" s="8" t="s">
        <v>55</v>
      </c>
      <c r="C930" s="8" t="s">
        <v>56</v>
      </c>
      <c r="D930" s="8" t="s">
        <v>33</v>
      </c>
      <c r="E930" s="8">
        <v>11211</v>
      </c>
      <c r="F930" s="8">
        <v>40.709905</v>
      </c>
      <c r="G930" s="8">
        <v>-73.962648</v>
      </c>
      <c r="H930" s="9">
        <v>160743187</v>
      </c>
      <c r="I930" s="9">
        <v>1790727543</v>
      </c>
      <c r="J930" s="9" t="s">
        <v>34</v>
      </c>
      <c r="K930" s="6" t="s">
        <v>224</v>
      </c>
      <c r="L930" s="6" t="s">
        <v>225</v>
      </c>
      <c r="M930" s="9"/>
      <c r="N930" s="9" t="s">
        <v>113</v>
      </c>
      <c r="O930" s="9" t="s">
        <v>33</v>
      </c>
      <c r="P930" s="9">
        <v>14214</v>
      </c>
      <c r="Q930">
        <v>42.929435</v>
      </c>
      <c r="R930">
        <v>-78.849391</v>
      </c>
      <c r="S930" s="9" t="s">
        <v>76</v>
      </c>
      <c r="T930" s="9" t="s">
        <v>77</v>
      </c>
      <c r="U930" s="9" t="s">
        <v>39</v>
      </c>
      <c r="V930">
        <v>1</v>
      </c>
      <c r="W930">
        <v>3</v>
      </c>
      <c r="X930" t="s">
        <v>53</v>
      </c>
      <c r="Y930" t="s">
        <v>42</v>
      </c>
      <c r="Z930">
        <v>294.928888547816</v>
      </c>
    </row>
    <row r="931" spans="1:26">
      <c r="A931" s="8" t="s">
        <v>125</v>
      </c>
      <c r="B931" s="8" t="s">
        <v>126</v>
      </c>
      <c r="C931" s="8" t="s">
        <v>113</v>
      </c>
      <c r="D931" s="8" t="s">
        <v>33</v>
      </c>
      <c r="E931" s="8">
        <v>14209</v>
      </c>
      <c r="F931" s="8">
        <v>42.902305</v>
      </c>
      <c r="G931" s="8">
        <v>-78.868688</v>
      </c>
      <c r="H931" s="9">
        <v>202562489</v>
      </c>
      <c r="I931" s="9">
        <v>1336258128</v>
      </c>
      <c r="J931" s="9" t="s">
        <v>49</v>
      </c>
      <c r="K931" s="6" t="s">
        <v>355</v>
      </c>
      <c r="L931" s="6" t="s">
        <v>356</v>
      </c>
      <c r="M931" s="9" t="s">
        <v>357</v>
      </c>
      <c r="N931" s="9" t="s">
        <v>46</v>
      </c>
      <c r="O931" s="9" t="s">
        <v>33</v>
      </c>
      <c r="P931" s="9">
        <v>10461</v>
      </c>
      <c r="Q931">
        <v>40.852133</v>
      </c>
      <c r="R931">
        <v>-73.837191</v>
      </c>
      <c r="S931" s="9" t="s">
        <v>37</v>
      </c>
      <c r="T931" s="9" t="s">
        <v>164</v>
      </c>
      <c r="U931" s="9" t="s">
        <v>52</v>
      </c>
      <c r="V931">
        <v>5</v>
      </c>
      <c r="W931">
        <v>3</v>
      </c>
      <c r="X931" t="s">
        <v>41</v>
      </c>
      <c r="Y931" t="s">
        <v>42</v>
      </c>
      <c r="Z931">
        <v>295.326783892489</v>
      </c>
    </row>
    <row r="932" spans="1:26">
      <c r="A932" s="8" t="s">
        <v>125</v>
      </c>
      <c r="B932" s="8" t="s">
        <v>126</v>
      </c>
      <c r="C932" s="8" t="s">
        <v>113</v>
      </c>
      <c r="D932" s="8" t="s">
        <v>33</v>
      </c>
      <c r="E932" s="8">
        <v>14209</v>
      </c>
      <c r="F932" s="8">
        <v>42.902305</v>
      </c>
      <c r="G932" s="8">
        <v>-78.868688</v>
      </c>
      <c r="H932" s="9">
        <v>462931956</v>
      </c>
      <c r="I932" s="9">
        <v>1720414154</v>
      </c>
      <c r="J932" s="9" t="s">
        <v>34</v>
      </c>
      <c r="K932" s="6" t="s">
        <v>309</v>
      </c>
      <c r="L932" s="6" t="s">
        <v>310</v>
      </c>
      <c r="M932" s="9"/>
      <c r="N932" s="9" t="s">
        <v>311</v>
      </c>
      <c r="O932" s="9" t="s">
        <v>33</v>
      </c>
      <c r="P932" s="9">
        <v>10801</v>
      </c>
      <c r="Q932">
        <v>40.912845</v>
      </c>
      <c r="R932">
        <v>-73.787545</v>
      </c>
      <c r="S932" s="9" t="s">
        <v>37</v>
      </c>
      <c r="T932" s="9" t="s">
        <v>88</v>
      </c>
      <c r="U932" s="9" t="s">
        <v>39</v>
      </c>
      <c r="V932">
        <v>2</v>
      </c>
      <c r="W932">
        <v>3</v>
      </c>
      <c r="X932" t="s">
        <v>42</v>
      </c>
      <c r="Y932" t="s">
        <v>41</v>
      </c>
      <c r="Z932">
        <v>295.484867146873</v>
      </c>
    </row>
    <row r="933" spans="1:26">
      <c r="A933" s="8" t="s">
        <v>125</v>
      </c>
      <c r="B933" s="8" t="s">
        <v>126</v>
      </c>
      <c r="C933" s="8" t="s">
        <v>113</v>
      </c>
      <c r="D933" s="8" t="s">
        <v>33</v>
      </c>
      <c r="E933" s="8">
        <v>14209</v>
      </c>
      <c r="F933" s="8">
        <v>42.902305</v>
      </c>
      <c r="G933" s="8">
        <v>-78.868688</v>
      </c>
      <c r="H933" s="9">
        <v>111631796</v>
      </c>
      <c r="I933" s="9">
        <v>1548374549</v>
      </c>
      <c r="J933" s="9" t="s">
        <v>34</v>
      </c>
      <c r="K933" s="6" t="s">
        <v>226</v>
      </c>
      <c r="L933" s="6" t="s">
        <v>227</v>
      </c>
      <c r="M933" s="9"/>
      <c r="N933" s="9" t="s">
        <v>56</v>
      </c>
      <c r="O933" s="9" t="s">
        <v>33</v>
      </c>
      <c r="P933" s="9">
        <v>11215</v>
      </c>
      <c r="Q933">
        <v>40.668212</v>
      </c>
      <c r="R933">
        <v>-73.97935</v>
      </c>
      <c r="S933" s="9" t="s">
        <v>37</v>
      </c>
      <c r="T933" s="9" t="s">
        <v>59</v>
      </c>
      <c r="U933" s="9" t="s">
        <v>39</v>
      </c>
      <c r="V933">
        <v>1</v>
      </c>
      <c r="W933">
        <v>3</v>
      </c>
      <c r="X933" t="s">
        <v>42</v>
      </c>
      <c r="Y933" t="s">
        <v>53</v>
      </c>
      <c r="Z933">
        <v>295.68335464795</v>
      </c>
    </row>
    <row r="934" spans="1:26">
      <c r="A934" s="8" t="s">
        <v>125</v>
      </c>
      <c r="B934" s="8" t="s">
        <v>126</v>
      </c>
      <c r="C934" s="8" t="s">
        <v>113</v>
      </c>
      <c r="D934" s="8" t="s">
        <v>33</v>
      </c>
      <c r="E934" s="8">
        <v>14209</v>
      </c>
      <c r="F934" s="8">
        <v>42.902305</v>
      </c>
      <c r="G934" s="8">
        <v>-78.868688</v>
      </c>
      <c r="H934" s="9">
        <v>111635081</v>
      </c>
      <c r="I934" s="9">
        <v>1093777492</v>
      </c>
      <c r="J934" s="9" t="s">
        <v>34</v>
      </c>
      <c r="K934" s="6" t="s">
        <v>303</v>
      </c>
      <c r="L934" s="6" t="s">
        <v>304</v>
      </c>
      <c r="M934" s="9"/>
      <c r="N934" s="9" t="s">
        <v>56</v>
      </c>
      <c r="O934" s="9" t="s">
        <v>33</v>
      </c>
      <c r="P934" s="9">
        <v>11219</v>
      </c>
      <c r="Q934">
        <v>40.639361</v>
      </c>
      <c r="R934">
        <v>-73.998668</v>
      </c>
      <c r="S934" s="9" t="s">
        <v>37</v>
      </c>
      <c r="T934" s="9" t="s">
        <v>59</v>
      </c>
      <c r="U934" s="9" t="s">
        <v>39</v>
      </c>
      <c r="V934">
        <v>2</v>
      </c>
      <c r="W934">
        <v>3</v>
      </c>
      <c r="X934" t="s">
        <v>41</v>
      </c>
      <c r="Y934" t="s">
        <v>42</v>
      </c>
      <c r="Z934">
        <v>295.932537768122</v>
      </c>
    </row>
    <row r="935" spans="1:26">
      <c r="A935" s="8" t="s">
        <v>125</v>
      </c>
      <c r="B935" s="8" t="s">
        <v>126</v>
      </c>
      <c r="C935" s="8" t="s">
        <v>113</v>
      </c>
      <c r="D935" s="8" t="s">
        <v>33</v>
      </c>
      <c r="E935" s="8">
        <v>14209</v>
      </c>
      <c r="F935" s="8">
        <v>42.902305</v>
      </c>
      <c r="G935" s="8">
        <v>-78.868688</v>
      </c>
      <c r="H935" s="9">
        <v>132655001</v>
      </c>
      <c r="I935" s="9">
        <v>1467469023</v>
      </c>
      <c r="J935" s="9" t="s">
        <v>34</v>
      </c>
      <c r="K935" s="6" t="s">
        <v>104</v>
      </c>
      <c r="L935" s="6" t="s">
        <v>293</v>
      </c>
      <c r="M935" s="9"/>
      <c r="N935" s="9" t="s">
        <v>56</v>
      </c>
      <c r="O935" s="9" t="s">
        <v>33</v>
      </c>
      <c r="P935" s="9">
        <v>11206</v>
      </c>
      <c r="Q935">
        <v>40.700344</v>
      </c>
      <c r="R935">
        <v>-73.941602</v>
      </c>
      <c r="S935" s="9" t="s">
        <v>37</v>
      </c>
      <c r="T935" s="9" t="s">
        <v>59</v>
      </c>
      <c r="U935" s="9" t="s">
        <v>39</v>
      </c>
      <c r="V935">
        <v>2</v>
      </c>
      <c r="W935">
        <v>3</v>
      </c>
      <c r="X935" t="s">
        <v>42</v>
      </c>
      <c r="Y935" t="s">
        <v>41</v>
      </c>
      <c r="Z935">
        <v>296.141590940561</v>
      </c>
    </row>
    <row r="936" spans="1:26">
      <c r="A936" s="8" t="s">
        <v>54</v>
      </c>
      <c r="B936" s="8" t="s">
        <v>55</v>
      </c>
      <c r="C936" s="8" t="s">
        <v>56</v>
      </c>
      <c r="D936" s="8" t="s">
        <v>33</v>
      </c>
      <c r="E936" s="8">
        <v>11211</v>
      </c>
      <c r="F936" s="8">
        <v>40.709905</v>
      </c>
      <c r="G936" s="8">
        <v>-73.962648</v>
      </c>
      <c r="H936" s="9">
        <v>161137084</v>
      </c>
      <c r="I936" s="9">
        <v>1063400539</v>
      </c>
      <c r="J936" s="9" t="s">
        <v>34</v>
      </c>
      <c r="K936" s="6" t="s">
        <v>381</v>
      </c>
      <c r="L936" s="6" t="s">
        <v>382</v>
      </c>
      <c r="M936" s="9"/>
      <c r="N936" s="9" t="s">
        <v>383</v>
      </c>
      <c r="O936" s="9" t="s">
        <v>33</v>
      </c>
      <c r="P936" s="9">
        <v>14094</v>
      </c>
      <c r="Q936">
        <v>43.176478</v>
      </c>
      <c r="R936">
        <v>-78.67118</v>
      </c>
      <c r="S936" s="9" t="s">
        <v>76</v>
      </c>
      <c r="T936" s="9" t="s">
        <v>212</v>
      </c>
      <c r="U936" s="9" t="s">
        <v>39</v>
      </c>
      <c r="V936">
        <v>3</v>
      </c>
      <c r="W936">
        <v>3</v>
      </c>
      <c r="X936" t="s">
        <v>42</v>
      </c>
      <c r="Y936" t="s">
        <v>42</v>
      </c>
      <c r="Z936">
        <v>296.224601075283</v>
      </c>
    </row>
    <row r="937" spans="1:26">
      <c r="A937" s="8" t="s">
        <v>108</v>
      </c>
      <c r="B937" s="8" t="s">
        <v>109</v>
      </c>
      <c r="C937" s="8" t="s">
        <v>110</v>
      </c>
      <c r="D937" s="8" t="s">
        <v>33</v>
      </c>
      <c r="E937" s="8">
        <v>14127</v>
      </c>
      <c r="F937" s="8">
        <v>42.773749</v>
      </c>
      <c r="G937" s="8">
        <v>-78.791504</v>
      </c>
      <c r="H937" s="9">
        <v>111562701</v>
      </c>
      <c r="I937" s="9">
        <v>1366459570</v>
      </c>
      <c r="J937" s="9" t="s">
        <v>34</v>
      </c>
      <c r="K937" s="6" t="s">
        <v>337</v>
      </c>
      <c r="L937" s="6" t="s">
        <v>338</v>
      </c>
      <c r="M937" s="9"/>
      <c r="N937" s="9" t="s">
        <v>339</v>
      </c>
      <c r="O937" s="9" t="s">
        <v>33</v>
      </c>
      <c r="P937" s="9">
        <v>11030</v>
      </c>
      <c r="Q937">
        <v>40.777807</v>
      </c>
      <c r="R937">
        <v>-73.701879</v>
      </c>
      <c r="S937" s="9" t="s">
        <v>37</v>
      </c>
      <c r="T937" s="9" t="s">
        <v>71</v>
      </c>
      <c r="U937" s="9" t="s">
        <v>39</v>
      </c>
      <c r="V937">
        <v>3</v>
      </c>
      <c r="W937">
        <v>3</v>
      </c>
      <c r="X937" t="s">
        <v>41</v>
      </c>
      <c r="Y937" t="s">
        <v>42</v>
      </c>
      <c r="Z937">
        <v>296.557916467651</v>
      </c>
    </row>
    <row r="938" spans="1:26">
      <c r="A938" s="8" t="s">
        <v>108</v>
      </c>
      <c r="B938" s="8" t="s">
        <v>109</v>
      </c>
      <c r="C938" s="8" t="s">
        <v>110</v>
      </c>
      <c r="D938" s="8" t="s">
        <v>33</v>
      </c>
      <c r="E938" s="8">
        <v>14127</v>
      </c>
      <c r="F938" s="8">
        <v>42.773749</v>
      </c>
      <c r="G938" s="8">
        <v>-78.791504</v>
      </c>
      <c r="H938" s="9">
        <v>111633487</v>
      </c>
      <c r="I938" s="9">
        <v>1295743060</v>
      </c>
      <c r="J938" s="9" t="s">
        <v>34</v>
      </c>
      <c r="K938" s="6" t="s">
        <v>374</v>
      </c>
      <c r="L938" s="6" t="s">
        <v>375</v>
      </c>
      <c r="M938" s="9"/>
      <c r="N938" s="9" t="s">
        <v>376</v>
      </c>
      <c r="O938" s="9" t="s">
        <v>33</v>
      </c>
      <c r="P938" s="9">
        <v>11542</v>
      </c>
      <c r="Q938">
        <v>40.870645</v>
      </c>
      <c r="R938">
        <v>-73.622331</v>
      </c>
      <c r="S938" s="9" t="s">
        <v>37</v>
      </c>
      <c r="T938" s="9" t="s">
        <v>71</v>
      </c>
      <c r="U938" s="9" t="s">
        <v>39</v>
      </c>
      <c r="V938">
        <v>3</v>
      </c>
      <c r="W938">
        <v>3</v>
      </c>
      <c r="X938" t="s">
        <v>53</v>
      </c>
      <c r="Y938" t="s">
        <v>53</v>
      </c>
      <c r="Z938">
        <v>297.125273373614</v>
      </c>
    </row>
    <row r="939" spans="1:26">
      <c r="A939" s="8" t="s">
        <v>108</v>
      </c>
      <c r="B939" s="8" t="s">
        <v>109</v>
      </c>
      <c r="C939" s="8" t="s">
        <v>110</v>
      </c>
      <c r="D939" s="8" t="s">
        <v>33</v>
      </c>
      <c r="E939" s="8">
        <v>14127</v>
      </c>
      <c r="F939" s="8">
        <v>42.773749</v>
      </c>
      <c r="G939" s="8">
        <v>-78.791504</v>
      </c>
      <c r="H939" s="9">
        <v>112241326</v>
      </c>
      <c r="I939" s="9">
        <v>1174530349</v>
      </c>
      <c r="J939" s="9" t="s">
        <v>34</v>
      </c>
      <c r="K939" s="6" t="s">
        <v>320</v>
      </c>
      <c r="L939" s="6" t="s">
        <v>321</v>
      </c>
      <c r="M939" s="9"/>
      <c r="N939" s="9" t="s">
        <v>322</v>
      </c>
      <c r="O939" s="9" t="s">
        <v>33</v>
      </c>
      <c r="P939" s="9">
        <v>11040</v>
      </c>
      <c r="Q939">
        <v>40.753237</v>
      </c>
      <c r="R939">
        <v>-73.706888</v>
      </c>
      <c r="S939" s="9" t="s">
        <v>37</v>
      </c>
      <c r="T939" s="9" t="s">
        <v>71</v>
      </c>
      <c r="U939" s="9" t="s">
        <v>39</v>
      </c>
      <c r="V939">
        <v>2</v>
      </c>
      <c r="W939">
        <v>3</v>
      </c>
      <c r="X939" t="s">
        <v>41</v>
      </c>
      <c r="Y939" t="s">
        <v>41</v>
      </c>
      <c r="Z939">
        <v>297.168385355823</v>
      </c>
    </row>
    <row r="940" spans="1:26">
      <c r="A940" s="8" t="s">
        <v>125</v>
      </c>
      <c r="B940" s="8" t="s">
        <v>126</v>
      </c>
      <c r="C940" s="8" t="s">
        <v>113</v>
      </c>
      <c r="D940" s="8" t="s">
        <v>33</v>
      </c>
      <c r="E940" s="8">
        <v>14209</v>
      </c>
      <c r="F940" s="8">
        <v>42.902305</v>
      </c>
      <c r="G940" s="8">
        <v>-78.868688</v>
      </c>
      <c r="H940" s="9">
        <v>263101232</v>
      </c>
      <c r="I940" s="9">
        <v>1104125939</v>
      </c>
      <c r="J940" s="9" t="s">
        <v>49</v>
      </c>
      <c r="K940" s="6" t="s">
        <v>408</v>
      </c>
      <c r="L940" s="6" t="s">
        <v>409</v>
      </c>
      <c r="M940" s="9"/>
      <c r="N940" s="9" t="s">
        <v>56</v>
      </c>
      <c r="O940" s="9" t="s">
        <v>33</v>
      </c>
      <c r="P940" s="9">
        <v>11214</v>
      </c>
      <c r="Q940">
        <v>40.601569</v>
      </c>
      <c r="R940">
        <v>-73.994437</v>
      </c>
      <c r="S940" s="9" t="s">
        <v>37</v>
      </c>
      <c r="T940" s="9" t="s">
        <v>59</v>
      </c>
      <c r="U940" s="9" t="s">
        <v>52</v>
      </c>
      <c r="V940">
        <v>4</v>
      </c>
      <c r="W940">
        <v>3</v>
      </c>
      <c r="X940" t="s">
        <v>41</v>
      </c>
      <c r="Y940" t="s">
        <v>41</v>
      </c>
      <c r="Z940">
        <v>297.568810315437</v>
      </c>
    </row>
    <row r="941" spans="1:26">
      <c r="A941" s="8" t="s">
        <v>125</v>
      </c>
      <c r="B941" s="8" t="s">
        <v>126</v>
      </c>
      <c r="C941" s="8" t="s">
        <v>113</v>
      </c>
      <c r="D941" s="8" t="s">
        <v>33</v>
      </c>
      <c r="E941" s="8">
        <v>14209</v>
      </c>
      <c r="F941" s="8">
        <v>42.902305</v>
      </c>
      <c r="G941" s="8">
        <v>-78.868688</v>
      </c>
      <c r="H941" s="9">
        <v>135564934</v>
      </c>
      <c r="I941" s="9">
        <v>1174768071</v>
      </c>
      <c r="J941" s="9" t="s">
        <v>34</v>
      </c>
      <c r="K941" s="6" t="s">
        <v>349</v>
      </c>
      <c r="L941" s="6" t="s">
        <v>373</v>
      </c>
      <c r="M941" s="9"/>
      <c r="N941" s="9" t="s">
        <v>56</v>
      </c>
      <c r="O941" s="9" t="s">
        <v>33</v>
      </c>
      <c r="P941" s="9">
        <v>11234</v>
      </c>
      <c r="Q941">
        <v>40.617828</v>
      </c>
      <c r="R941">
        <v>-73.943193</v>
      </c>
      <c r="S941" s="9" t="s">
        <v>37</v>
      </c>
      <c r="T941" s="9" t="s">
        <v>59</v>
      </c>
      <c r="U941" s="9" t="s">
        <v>39</v>
      </c>
      <c r="V941">
        <v>3</v>
      </c>
      <c r="W941">
        <v>3</v>
      </c>
      <c r="X941" t="s">
        <v>41</v>
      </c>
      <c r="Y941" t="s">
        <v>42</v>
      </c>
      <c r="Z941">
        <v>299.183018176311</v>
      </c>
    </row>
    <row r="942" spans="1:26">
      <c r="A942" s="8" t="s">
        <v>125</v>
      </c>
      <c r="B942" s="8" t="s">
        <v>126</v>
      </c>
      <c r="C942" s="8" t="s">
        <v>113</v>
      </c>
      <c r="D942" s="8" t="s">
        <v>33</v>
      </c>
      <c r="E942" s="8">
        <v>14209</v>
      </c>
      <c r="F942" s="8">
        <v>42.902305</v>
      </c>
      <c r="G942" s="8">
        <v>-78.868688</v>
      </c>
      <c r="H942" s="9">
        <v>132655001</v>
      </c>
      <c r="I942" s="9">
        <v>1124032982</v>
      </c>
      <c r="J942" s="9" t="s">
        <v>34</v>
      </c>
      <c r="K942" s="6" t="s">
        <v>104</v>
      </c>
      <c r="L942" s="6" t="s">
        <v>363</v>
      </c>
      <c r="M942" s="9"/>
      <c r="N942" s="9" t="s">
        <v>56</v>
      </c>
      <c r="O942" s="9" t="s">
        <v>33</v>
      </c>
      <c r="P942" s="9">
        <v>11235</v>
      </c>
      <c r="Q942">
        <v>40.586022</v>
      </c>
      <c r="R942">
        <v>-73.965731</v>
      </c>
      <c r="S942" s="9" t="s">
        <v>37</v>
      </c>
      <c r="T942" s="9" t="s">
        <v>59</v>
      </c>
      <c r="U942" s="9" t="s">
        <v>39</v>
      </c>
      <c r="V942">
        <v>4</v>
      </c>
      <c r="W942">
        <v>3</v>
      </c>
      <c r="X942" t="s">
        <v>42</v>
      </c>
      <c r="Y942" t="s">
        <v>53</v>
      </c>
      <c r="Z942">
        <v>299.420095136468</v>
      </c>
    </row>
    <row r="943" spans="1:26">
      <c r="A943" s="8" t="s">
        <v>125</v>
      </c>
      <c r="B943" s="8" t="s">
        <v>126</v>
      </c>
      <c r="C943" s="8" t="s">
        <v>113</v>
      </c>
      <c r="D943" s="8" t="s">
        <v>33</v>
      </c>
      <c r="E943" s="8">
        <v>14209</v>
      </c>
      <c r="F943" s="8">
        <v>42.902305</v>
      </c>
      <c r="G943" s="8">
        <v>-78.868688</v>
      </c>
      <c r="H943" s="9">
        <v>111839362</v>
      </c>
      <c r="I943" s="9">
        <v>1952347205</v>
      </c>
      <c r="J943" s="9" t="s">
        <v>34</v>
      </c>
      <c r="K943" s="6" t="s">
        <v>305</v>
      </c>
      <c r="L943" s="6" t="s">
        <v>306</v>
      </c>
      <c r="M943" s="9"/>
      <c r="N943" s="9" t="s">
        <v>239</v>
      </c>
      <c r="O943" s="9" t="s">
        <v>33</v>
      </c>
      <c r="P943" s="9">
        <v>11355</v>
      </c>
      <c r="Q943">
        <v>40.746964</v>
      </c>
      <c r="R943">
        <v>-73.825712</v>
      </c>
      <c r="S943" s="9" t="s">
        <v>37</v>
      </c>
      <c r="T943" s="9" t="s">
        <v>107</v>
      </c>
      <c r="U943" s="9" t="s">
        <v>39</v>
      </c>
      <c r="V943">
        <v>2</v>
      </c>
      <c r="W943">
        <v>3</v>
      </c>
      <c r="X943" t="s">
        <v>53</v>
      </c>
      <c r="Y943" t="s">
        <v>42</v>
      </c>
      <c r="Z943">
        <v>299.581329310124</v>
      </c>
    </row>
    <row r="944" spans="1:26">
      <c r="A944" s="8" t="s">
        <v>125</v>
      </c>
      <c r="B944" s="8" t="s">
        <v>126</v>
      </c>
      <c r="C944" s="8" t="s">
        <v>113</v>
      </c>
      <c r="D944" s="8" t="s">
        <v>33</v>
      </c>
      <c r="E944" s="8">
        <v>14209</v>
      </c>
      <c r="F944" s="8">
        <v>42.902305</v>
      </c>
      <c r="G944" s="8">
        <v>-78.868688</v>
      </c>
      <c r="H944" s="9">
        <v>111631781</v>
      </c>
      <c r="I944" s="9">
        <v>1154461622</v>
      </c>
      <c r="J944" s="9" t="s">
        <v>34</v>
      </c>
      <c r="K944" s="6" t="s">
        <v>237</v>
      </c>
      <c r="L944" s="6" t="s">
        <v>238</v>
      </c>
      <c r="M944" s="9"/>
      <c r="N944" s="9" t="s">
        <v>239</v>
      </c>
      <c r="O944" s="9" t="s">
        <v>33</v>
      </c>
      <c r="P944" s="9">
        <v>11355</v>
      </c>
      <c r="Q944">
        <v>40.755432</v>
      </c>
      <c r="R944">
        <v>-73.815339</v>
      </c>
      <c r="S944" s="9" t="s">
        <v>37</v>
      </c>
      <c r="T944" s="9" t="s">
        <v>107</v>
      </c>
      <c r="U944" s="9" t="s">
        <v>39</v>
      </c>
      <c r="V944">
        <v>1</v>
      </c>
      <c r="W944">
        <v>3</v>
      </c>
      <c r="X944" t="s">
        <v>41</v>
      </c>
      <c r="Y944" t="s">
        <v>42</v>
      </c>
      <c r="Z944">
        <v>299.739696987663</v>
      </c>
    </row>
    <row r="945" spans="1:26">
      <c r="A945" s="8" t="s">
        <v>125</v>
      </c>
      <c r="B945" s="8" t="s">
        <v>126</v>
      </c>
      <c r="C945" s="8" t="s">
        <v>113</v>
      </c>
      <c r="D945" s="8" t="s">
        <v>33</v>
      </c>
      <c r="E945" s="8">
        <v>14209</v>
      </c>
      <c r="F945" s="8">
        <v>42.902305</v>
      </c>
      <c r="G945" s="8">
        <v>-78.868688</v>
      </c>
      <c r="H945" s="9">
        <v>205479673</v>
      </c>
      <c r="I945" s="9">
        <v>1659516375</v>
      </c>
      <c r="J945" s="9" t="s">
        <v>49</v>
      </c>
      <c r="K945" s="6" t="s">
        <v>434</v>
      </c>
      <c r="L945" s="6" t="s">
        <v>435</v>
      </c>
      <c r="M945" s="9"/>
      <c r="N945" s="9" t="s">
        <v>56</v>
      </c>
      <c r="O945" s="9" t="s">
        <v>33</v>
      </c>
      <c r="P945" s="9">
        <v>11235</v>
      </c>
      <c r="Q945">
        <v>40.583942</v>
      </c>
      <c r="R945">
        <v>-73.945884</v>
      </c>
      <c r="S945" s="9" t="s">
        <v>37</v>
      </c>
      <c r="T945" s="9" t="s">
        <v>59</v>
      </c>
      <c r="U945" s="9" t="s">
        <v>52</v>
      </c>
      <c r="V945">
        <v>5</v>
      </c>
      <c r="W945">
        <v>3</v>
      </c>
      <c r="X945" t="s">
        <v>42</v>
      </c>
      <c r="Y945" t="s">
        <v>53</v>
      </c>
      <c r="Z945">
        <v>300.365543629141</v>
      </c>
    </row>
    <row r="946" spans="1:26">
      <c r="A946" s="8" t="s">
        <v>125</v>
      </c>
      <c r="B946" s="8" t="s">
        <v>126</v>
      </c>
      <c r="C946" s="8" t="s">
        <v>113</v>
      </c>
      <c r="D946" s="8" t="s">
        <v>33</v>
      </c>
      <c r="E946" s="8">
        <v>14209</v>
      </c>
      <c r="F946" s="8">
        <v>42.902305</v>
      </c>
      <c r="G946" s="8">
        <v>-78.868688</v>
      </c>
      <c r="H946" s="9">
        <v>132655001</v>
      </c>
      <c r="I946" s="9">
        <v>1801803903</v>
      </c>
      <c r="J946" s="9" t="s">
        <v>34</v>
      </c>
      <c r="K946" s="6" t="s">
        <v>104</v>
      </c>
      <c r="L946" s="6" t="s">
        <v>307</v>
      </c>
      <c r="M946" s="9"/>
      <c r="N946" s="9" t="s">
        <v>308</v>
      </c>
      <c r="O946" s="9" t="s">
        <v>33</v>
      </c>
      <c r="P946" s="9">
        <v>11432</v>
      </c>
      <c r="Q946">
        <v>40.716996</v>
      </c>
      <c r="R946">
        <v>-73.804089</v>
      </c>
      <c r="S946" s="9" t="s">
        <v>37</v>
      </c>
      <c r="T946" s="9" t="s">
        <v>107</v>
      </c>
      <c r="U946" s="9" t="s">
        <v>39</v>
      </c>
      <c r="V946">
        <v>2</v>
      </c>
      <c r="W946">
        <v>3</v>
      </c>
      <c r="X946" t="s">
        <v>41</v>
      </c>
      <c r="Y946" t="s">
        <v>53</v>
      </c>
      <c r="Z946">
        <v>301.63322235849</v>
      </c>
    </row>
    <row r="947" spans="1:26">
      <c r="A947" s="8" t="s">
        <v>125</v>
      </c>
      <c r="B947" s="8" t="s">
        <v>126</v>
      </c>
      <c r="C947" s="8" t="s">
        <v>113</v>
      </c>
      <c r="D947" s="8" t="s">
        <v>33</v>
      </c>
      <c r="E947" s="8">
        <v>14209</v>
      </c>
      <c r="F947" s="8">
        <v>42.902305</v>
      </c>
      <c r="G947" s="8">
        <v>-78.868688</v>
      </c>
      <c r="H947" s="9">
        <v>274189294</v>
      </c>
      <c r="I947" s="9">
        <v>1780935528</v>
      </c>
      <c r="J947" s="9" t="s">
        <v>49</v>
      </c>
      <c r="K947" s="6" t="s">
        <v>294</v>
      </c>
      <c r="L947" s="6" t="s">
        <v>295</v>
      </c>
      <c r="M947" s="9"/>
      <c r="N947" s="9" t="s">
        <v>296</v>
      </c>
      <c r="O947" s="9" t="s">
        <v>33</v>
      </c>
      <c r="P947" s="9">
        <v>11366</v>
      </c>
      <c r="Q947">
        <v>40.726036</v>
      </c>
      <c r="R947">
        <v>-73.790844</v>
      </c>
      <c r="S947" s="9" t="s">
        <v>37</v>
      </c>
      <c r="T947" s="9" t="s">
        <v>107</v>
      </c>
      <c r="U947" s="9" t="s">
        <v>52</v>
      </c>
      <c r="V947">
        <v>2</v>
      </c>
      <c r="W947">
        <v>3</v>
      </c>
      <c r="X947" t="s">
        <v>53</v>
      </c>
      <c r="Y947" t="s">
        <v>53</v>
      </c>
      <c r="Z947">
        <v>301.896076673627</v>
      </c>
    </row>
    <row r="948" spans="1:26">
      <c r="A948" s="8" t="s">
        <v>108</v>
      </c>
      <c r="B948" s="8" t="s">
        <v>109</v>
      </c>
      <c r="C948" s="8" t="s">
        <v>110</v>
      </c>
      <c r="D948" s="8" t="s">
        <v>33</v>
      </c>
      <c r="E948" s="8">
        <v>14127</v>
      </c>
      <c r="F948" s="8">
        <v>42.773749</v>
      </c>
      <c r="G948" s="8">
        <v>-78.791504</v>
      </c>
      <c r="H948" s="9">
        <v>111635088</v>
      </c>
      <c r="I948" s="9">
        <v>1659330173</v>
      </c>
      <c r="J948" s="9" t="s">
        <v>34</v>
      </c>
      <c r="K948" s="6" t="s">
        <v>255</v>
      </c>
      <c r="L948" s="6" t="s">
        <v>256</v>
      </c>
      <c r="M948" s="9"/>
      <c r="N948" s="9" t="s">
        <v>257</v>
      </c>
      <c r="O948" s="9" t="s">
        <v>33</v>
      </c>
      <c r="P948" s="9">
        <v>11570</v>
      </c>
      <c r="Q948">
        <v>40.688235</v>
      </c>
      <c r="R948">
        <v>-73.631416</v>
      </c>
      <c r="S948" s="9" t="s">
        <v>37</v>
      </c>
      <c r="T948" s="9" t="s">
        <v>71</v>
      </c>
      <c r="U948" s="9" t="s">
        <v>39</v>
      </c>
      <c r="V948">
        <v>1</v>
      </c>
      <c r="W948">
        <v>3</v>
      </c>
      <c r="X948" t="s">
        <v>42</v>
      </c>
      <c r="Y948" t="s">
        <v>42</v>
      </c>
      <c r="Z948">
        <v>302.840702923478</v>
      </c>
    </row>
    <row r="949" spans="1:26">
      <c r="A949" s="8" t="s">
        <v>108</v>
      </c>
      <c r="B949" s="8" t="s">
        <v>109</v>
      </c>
      <c r="C949" s="8" t="s">
        <v>110</v>
      </c>
      <c r="D949" s="8" t="s">
        <v>33</v>
      </c>
      <c r="E949" s="8">
        <v>14127</v>
      </c>
      <c r="F949" s="8">
        <v>42.773749</v>
      </c>
      <c r="G949" s="8">
        <v>-78.791504</v>
      </c>
      <c r="H949" s="9">
        <v>202432134</v>
      </c>
      <c r="I949" s="9">
        <v>1902070832</v>
      </c>
      <c r="J949" s="9" t="s">
        <v>49</v>
      </c>
      <c r="K949" s="6" t="s">
        <v>323</v>
      </c>
      <c r="L949" s="6" t="s">
        <v>324</v>
      </c>
      <c r="M949" s="9" t="s">
        <v>325</v>
      </c>
      <c r="N949" s="9" t="s">
        <v>326</v>
      </c>
      <c r="O949" s="9" t="s">
        <v>33</v>
      </c>
      <c r="P949" s="9">
        <v>11590</v>
      </c>
      <c r="Q949">
        <v>40.745088</v>
      </c>
      <c r="R949">
        <v>-73.587491</v>
      </c>
      <c r="S949" s="9" t="s">
        <v>37</v>
      </c>
      <c r="T949" s="9" t="s">
        <v>71</v>
      </c>
      <c r="U949" s="9" t="s">
        <v>52</v>
      </c>
      <c r="V949">
        <v>2</v>
      </c>
      <c r="W949">
        <v>3</v>
      </c>
      <c r="X949" t="s">
        <v>41</v>
      </c>
      <c r="Y949" t="s">
        <v>42</v>
      </c>
      <c r="Z949">
        <v>302.890763694634</v>
      </c>
    </row>
    <row r="950" spans="1:26">
      <c r="A950" s="8" t="s">
        <v>125</v>
      </c>
      <c r="B950" s="8" t="s">
        <v>126</v>
      </c>
      <c r="C950" s="8" t="s">
        <v>113</v>
      </c>
      <c r="D950" s="8" t="s">
        <v>33</v>
      </c>
      <c r="E950" s="8">
        <v>14209</v>
      </c>
      <c r="F950" s="8">
        <v>42.902305</v>
      </c>
      <c r="G950" s="8">
        <v>-78.868688</v>
      </c>
      <c r="H950" s="9">
        <v>111562701</v>
      </c>
      <c r="I950" s="9">
        <v>1366459570</v>
      </c>
      <c r="J950" s="9" t="s">
        <v>34</v>
      </c>
      <c r="K950" s="6" t="s">
        <v>337</v>
      </c>
      <c r="L950" s="6" t="s">
        <v>338</v>
      </c>
      <c r="M950" s="9"/>
      <c r="N950" s="9" t="s">
        <v>339</v>
      </c>
      <c r="O950" s="9" t="s">
        <v>33</v>
      </c>
      <c r="P950" s="9">
        <v>11030</v>
      </c>
      <c r="Q950">
        <v>40.777807</v>
      </c>
      <c r="R950">
        <v>-73.701879</v>
      </c>
      <c r="S950" s="9" t="s">
        <v>37</v>
      </c>
      <c r="T950" s="9" t="s">
        <v>71</v>
      </c>
      <c r="U950" s="9" t="s">
        <v>39</v>
      </c>
      <c r="V950">
        <v>3</v>
      </c>
      <c r="W950">
        <v>3</v>
      </c>
      <c r="X950" t="s">
        <v>41</v>
      </c>
      <c r="Y950" t="s">
        <v>42</v>
      </c>
      <c r="Z950">
        <v>304.039190645932</v>
      </c>
    </row>
    <row r="951" spans="1:26">
      <c r="A951" s="8" t="s">
        <v>125</v>
      </c>
      <c r="B951" s="8" t="s">
        <v>126</v>
      </c>
      <c r="C951" s="8" t="s">
        <v>113</v>
      </c>
      <c r="D951" s="8" t="s">
        <v>33</v>
      </c>
      <c r="E951" s="8">
        <v>14209</v>
      </c>
      <c r="F951" s="8">
        <v>42.902305</v>
      </c>
      <c r="G951" s="8">
        <v>-78.868688</v>
      </c>
      <c r="H951" s="9">
        <v>111633487</v>
      </c>
      <c r="I951" s="9">
        <v>1295743060</v>
      </c>
      <c r="J951" s="9" t="s">
        <v>34</v>
      </c>
      <c r="K951" s="6" t="s">
        <v>374</v>
      </c>
      <c r="L951" s="6" t="s">
        <v>375</v>
      </c>
      <c r="M951" s="9"/>
      <c r="N951" s="9" t="s">
        <v>376</v>
      </c>
      <c r="O951" s="9" t="s">
        <v>33</v>
      </c>
      <c r="P951" s="9">
        <v>11542</v>
      </c>
      <c r="Q951">
        <v>40.870645</v>
      </c>
      <c r="R951">
        <v>-73.622331</v>
      </c>
      <c r="S951" s="9" t="s">
        <v>37</v>
      </c>
      <c r="T951" s="9" t="s">
        <v>71</v>
      </c>
      <c r="U951" s="9" t="s">
        <v>39</v>
      </c>
      <c r="V951">
        <v>3</v>
      </c>
      <c r="W951">
        <v>3</v>
      </c>
      <c r="X951" t="s">
        <v>53</v>
      </c>
      <c r="Y951" t="s">
        <v>53</v>
      </c>
      <c r="Z951">
        <v>304.446434868055</v>
      </c>
    </row>
    <row r="952" spans="1:26">
      <c r="A952" s="8" t="s">
        <v>125</v>
      </c>
      <c r="B952" s="8" t="s">
        <v>126</v>
      </c>
      <c r="C952" s="8" t="s">
        <v>113</v>
      </c>
      <c r="D952" s="8" t="s">
        <v>33</v>
      </c>
      <c r="E952" s="8">
        <v>14209</v>
      </c>
      <c r="F952" s="8">
        <v>42.902305</v>
      </c>
      <c r="G952" s="8">
        <v>-78.868688</v>
      </c>
      <c r="H952" s="9">
        <v>112241326</v>
      </c>
      <c r="I952" s="9">
        <v>1174530349</v>
      </c>
      <c r="J952" s="9" t="s">
        <v>34</v>
      </c>
      <c r="K952" s="6" t="s">
        <v>320</v>
      </c>
      <c r="L952" s="6" t="s">
        <v>321</v>
      </c>
      <c r="M952" s="9"/>
      <c r="N952" s="9" t="s">
        <v>322</v>
      </c>
      <c r="O952" s="9" t="s">
        <v>33</v>
      </c>
      <c r="P952" s="9">
        <v>11040</v>
      </c>
      <c r="Q952">
        <v>40.753237</v>
      </c>
      <c r="R952">
        <v>-73.706888</v>
      </c>
      <c r="S952" s="9" t="s">
        <v>37</v>
      </c>
      <c r="T952" s="9" t="s">
        <v>71</v>
      </c>
      <c r="U952" s="9" t="s">
        <v>39</v>
      </c>
      <c r="V952">
        <v>2</v>
      </c>
      <c r="W952">
        <v>3</v>
      </c>
      <c r="X952" t="s">
        <v>41</v>
      </c>
      <c r="Y952" t="s">
        <v>41</v>
      </c>
      <c r="Z952">
        <v>304.682608468263</v>
      </c>
    </row>
    <row r="953" spans="1:26">
      <c r="A953" s="8" t="s">
        <v>108</v>
      </c>
      <c r="B953" s="8" t="s">
        <v>109</v>
      </c>
      <c r="C953" s="8" t="s">
        <v>110</v>
      </c>
      <c r="D953" s="8" t="s">
        <v>33</v>
      </c>
      <c r="E953" s="8">
        <v>14127</v>
      </c>
      <c r="F953" s="8">
        <v>42.773749</v>
      </c>
      <c r="G953" s="8">
        <v>-78.791504</v>
      </c>
      <c r="H953" s="9">
        <v>113465690</v>
      </c>
      <c r="I953" s="9">
        <v>1801857172</v>
      </c>
      <c r="J953" s="9" t="s">
        <v>34</v>
      </c>
      <c r="K953" s="6" t="s">
        <v>378</v>
      </c>
      <c r="L953" s="6" t="s">
        <v>379</v>
      </c>
      <c r="M953" s="9"/>
      <c r="N953" s="9" t="s">
        <v>380</v>
      </c>
      <c r="O953" s="9" t="s">
        <v>33</v>
      </c>
      <c r="P953" s="9">
        <v>11554</v>
      </c>
      <c r="Q953">
        <v>40.726411</v>
      </c>
      <c r="R953">
        <v>-73.553342</v>
      </c>
      <c r="S953" s="9" t="s">
        <v>37</v>
      </c>
      <c r="T953" s="9" t="s">
        <v>71</v>
      </c>
      <c r="U953" s="9" t="s">
        <v>39</v>
      </c>
      <c r="V953">
        <v>3</v>
      </c>
      <c r="W953">
        <v>3</v>
      </c>
      <c r="X953" t="s">
        <v>53</v>
      </c>
      <c r="Y953" t="s">
        <v>42</v>
      </c>
      <c r="Z953">
        <v>305.084031514573</v>
      </c>
    </row>
    <row r="954" spans="1:26">
      <c r="A954" s="8" t="s">
        <v>47</v>
      </c>
      <c r="B954" s="8" t="s">
        <v>48</v>
      </c>
      <c r="C954" s="8" t="s">
        <v>32</v>
      </c>
      <c r="D954" s="8" t="s">
        <v>33</v>
      </c>
      <c r="E954" s="8">
        <v>10032</v>
      </c>
      <c r="F954" s="8">
        <v>40.841916</v>
      </c>
      <c r="G954" s="8">
        <v>-73.941422</v>
      </c>
      <c r="H954" s="9">
        <v>161523353</v>
      </c>
      <c r="I954" s="9">
        <v>1043394745</v>
      </c>
      <c r="J954" s="9" t="s">
        <v>34</v>
      </c>
      <c r="K954" s="6" t="s">
        <v>258</v>
      </c>
      <c r="L954" s="6" t="s">
        <v>259</v>
      </c>
      <c r="M954" s="9"/>
      <c r="N954" s="9" t="s">
        <v>260</v>
      </c>
      <c r="O954" s="9" t="s">
        <v>33</v>
      </c>
      <c r="P954" s="9">
        <v>14092</v>
      </c>
      <c r="Q954">
        <v>43.15412</v>
      </c>
      <c r="R954">
        <v>-79.032395</v>
      </c>
      <c r="S954" s="9" t="s">
        <v>76</v>
      </c>
      <c r="T954" s="9" t="s">
        <v>212</v>
      </c>
      <c r="U954" s="9" t="s">
        <v>39</v>
      </c>
      <c r="V954">
        <v>1</v>
      </c>
      <c r="W954">
        <v>3</v>
      </c>
      <c r="X954" t="s">
        <v>53</v>
      </c>
      <c r="Y954" t="s">
        <v>41</v>
      </c>
      <c r="Z954">
        <v>306.61964985686</v>
      </c>
    </row>
    <row r="955" spans="1:26">
      <c r="A955" s="10" t="s">
        <v>44</v>
      </c>
      <c r="B955" s="8" t="s">
        <v>45</v>
      </c>
      <c r="C955" s="8" t="s">
        <v>46</v>
      </c>
      <c r="D955" s="8" t="s">
        <v>33</v>
      </c>
      <c r="E955" s="8">
        <v>10451</v>
      </c>
      <c r="F955" s="8">
        <v>40.828804</v>
      </c>
      <c r="G955" s="8">
        <v>-73.92742</v>
      </c>
      <c r="H955" s="9">
        <v>161523353</v>
      </c>
      <c r="I955" s="9">
        <v>1043394745</v>
      </c>
      <c r="J955" s="9" t="s">
        <v>34</v>
      </c>
      <c r="K955" s="6" t="s">
        <v>258</v>
      </c>
      <c r="L955" s="6" t="s">
        <v>259</v>
      </c>
      <c r="M955" s="9"/>
      <c r="N955" s="9" t="s">
        <v>260</v>
      </c>
      <c r="O955" s="9" t="s">
        <v>33</v>
      </c>
      <c r="P955" s="9">
        <v>14092</v>
      </c>
      <c r="Q955">
        <v>43.15412</v>
      </c>
      <c r="R955">
        <v>-79.032395</v>
      </c>
      <c r="S955" s="9" t="s">
        <v>76</v>
      </c>
      <c r="T955" s="9" t="s">
        <v>212</v>
      </c>
      <c r="U955" s="9" t="s">
        <v>39</v>
      </c>
      <c r="V955">
        <v>1</v>
      </c>
      <c r="W955">
        <v>3</v>
      </c>
      <c r="X955" t="s">
        <v>53</v>
      </c>
      <c r="Y955" t="s">
        <v>41</v>
      </c>
      <c r="Z955">
        <v>307.729144282516</v>
      </c>
    </row>
    <row r="956" spans="1:26">
      <c r="A956" s="8" t="s">
        <v>60</v>
      </c>
      <c r="B956" s="8" t="s">
        <v>61</v>
      </c>
      <c r="C956" s="8" t="s">
        <v>32</v>
      </c>
      <c r="D956" s="8" t="s">
        <v>33</v>
      </c>
      <c r="E956" s="8">
        <v>10014</v>
      </c>
      <c r="F956" s="8">
        <v>40.73365</v>
      </c>
      <c r="G956" s="8">
        <v>-74.003158</v>
      </c>
      <c r="H956" s="9">
        <v>161523353</v>
      </c>
      <c r="I956" s="9">
        <v>1043394745</v>
      </c>
      <c r="J956" s="9" t="s">
        <v>34</v>
      </c>
      <c r="K956" s="6" t="s">
        <v>258</v>
      </c>
      <c r="L956" s="6" t="s">
        <v>259</v>
      </c>
      <c r="M956" s="9"/>
      <c r="N956" s="9" t="s">
        <v>260</v>
      </c>
      <c r="O956" s="9" t="s">
        <v>33</v>
      </c>
      <c r="P956" s="9">
        <v>14092</v>
      </c>
      <c r="Q956">
        <v>43.15412</v>
      </c>
      <c r="R956">
        <v>-79.032395</v>
      </c>
      <c r="S956" s="9" t="s">
        <v>76</v>
      </c>
      <c r="T956" s="9" t="s">
        <v>212</v>
      </c>
      <c r="U956" s="9" t="s">
        <v>39</v>
      </c>
      <c r="V956">
        <v>1</v>
      </c>
      <c r="W956">
        <v>3</v>
      </c>
      <c r="X956" t="s">
        <v>53</v>
      </c>
      <c r="Y956" t="s">
        <v>41</v>
      </c>
      <c r="Z956">
        <v>308.104937980847</v>
      </c>
    </row>
    <row r="957" spans="1:26">
      <c r="A957" s="8" t="s">
        <v>30</v>
      </c>
      <c r="B957" s="8" t="s">
        <v>31</v>
      </c>
      <c r="C957" s="8" t="s">
        <v>32</v>
      </c>
      <c r="D957" s="8" t="s">
        <v>33</v>
      </c>
      <c r="E957" s="8">
        <v>10174</v>
      </c>
      <c r="F957" s="8">
        <v>40.751915</v>
      </c>
      <c r="G957" s="8">
        <v>-73.97553</v>
      </c>
      <c r="H957" s="9">
        <v>161523353</v>
      </c>
      <c r="I957" s="9">
        <v>1043394745</v>
      </c>
      <c r="J957" s="9" t="s">
        <v>34</v>
      </c>
      <c r="K957" s="6" t="s">
        <v>258</v>
      </c>
      <c r="L957" s="6" t="s">
        <v>259</v>
      </c>
      <c r="M957" s="9"/>
      <c r="N957" s="9" t="s">
        <v>260</v>
      </c>
      <c r="O957" s="9" t="s">
        <v>33</v>
      </c>
      <c r="P957" s="9">
        <v>14092</v>
      </c>
      <c r="Q957">
        <v>43.15412</v>
      </c>
      <c r="R957">
        <v>-79.032395</v>
      </c>
      <c r="S957" s="9" t="s">
        <v>76</v>
      </c>
      <c r="T957" s="9" t="s">
        <v>212</v>
      </c>
      <c r="U957" s="9" t="s">
        <v>39</v>
      </c>
      <c r="V957">
        <v>1</v>
      </c>
      <c r="W957">
        <v>3</v>
      </c>
      <c r="X957" t="s">
        <v>53</v>
      </c>
      <c r="Y957" t="s">
        <v>41</v>
      </c>
      <c r="Z957">
        <v>308.585688248907</v>
      </c>
    </row>
    <row r="958" spans="1:26">
      <c r="A958" s="8" t="s">
        <v>125</v>
      </c>
      <c r="B958" s="8" t="s">
        <v>126</v>
      </c>
      <c r="C958" s="8" t="s">
        <v>113</v>
      </c>
      <c r="D958" s="8" t="s">
        <v>33</v>
      </c>
      <c r="E958" s="8">
        <v>14209</v>
      </c>
      <c r="F958" s="8">
        <v>42.902305</v>
      </c>
      <c r="G958" s="8">
        <v>-78.868688</v>
      </c>
      <c r="H958" s="9">
        <v>202432134</v>
      </c>
      <c r="I958" s="9">
        <v>1902070832</v>
      </c>
      <c r="J958" s="9" t="s">
        <v>49</v>
      </c>
      <c r="K958" s="6" t="s">
        <v>323</v>
      </c>
      <c r="L958" s="6" t="s">
        <v>324</v>
      </c>
      <c r="M958" s="9" t="s">
        <v>325</v>
      </c>
      <c r="N958" s="9" t="s">
        <v>326</v>
      </c>
      <c r="O958" s="9" t="s">
        <v>33</v>
      </c>
      <c r="P958" s="9">
        <v>11590</v>
      </c>
      <c r="Q958">
        <v>40.745088</v>
      </c>
      <c r="R958">
        <v>-73.587491</v>
      </c>
      <c r="S958" s="9" t="s">
        <v>37</v>
      </c>
      <c r="T958" s="9" t="s">
        <v>71</v>
      </c>
      <c r="U958" s="9" t="s">
        <v>52</v>
      </c>
      <c r="V958">
        <v>2</v>
      </c>
      <c r="W958">
        <v>3</v>
      </c>
      <c r="X958" t="s">
        <v>41</v>
      </c>
      <c r="Y958" t="s">
        <v>42</v>
      </c>
      <c r="Z958">
        <v>310.350911586143</v>
      </c>
    </row>
    <row r="959" spans="1:26">
      <c r="A959" s="8" t="s">
        <v>125</v>
      </c>
      <c r="B959" s="8" t="s">
        <v>126</v>
      </c>
      <c r="C959" s="8" t="s">
        <v>113</v>
      </c>
      <c r="D959" s="8" t="s">
        <v>33</v>
      </c>
      <c r="E959" s="8">
        <v>14209</v>
      </c>
      <c r="F959" s="8">
        <v>42.902305</v>
      </c>
      <c r="G959" s="8">
        <v>-78.868688</v>
      </c>
      <c r="H959" s="9">
        <v>111635088</v>
      </c>
      <c r="I959" s="9">
        <v>1659330173</v>
      </c>
      <c r="J959" s="9" t="s">
        <v>34</v>
      </c>
      <c r="K959" s="6" t="s">
        <v>255</v>
      </c>
      <c r="L959" s="6" t="s">
        <v>256</v>
      </c>
      <c r="M959" s="9"/>
      <c r="N959" s="9" t="s">
        <v>257</v>
      </c>
      <c r="O959" s="9" t="s">
        <v>33</v>
      </c>
      <c r="P959" s="9">
        <v>11570</v>
      </c>
      <c r="Q959">
        <v>40.688235</v>
      </c>
      <c r="R959">
        <v>-73.631416</v>
      </c>
      <c r="S959" s="9" t="s">
        <v>37</v>
      </c>
      <c r="T959" s="9" t="s">
        <v>71</v>
      </c>
      <c r="U959" s="9" t="s">
        <v>39</v>
      </c>
      <c r="V959">
        <v>1</v>
      </c>
      <c r="W959">
        <v>3</v>
      </c>
      <c r="X959" t="s">
        <v>42</v>
      </c>
      <c r="Y959" t="s">
        <v>42</v>
      </c>
      <c r="Z959">
        <v>310.392635342156</v>
      </c>
    </row>
    <row r="960" spans="1:26">
      <c r="A960" s="8" t="s">
        <v>54</v>
      </c>
      <c r="B960" s="8" t="s">
        <v>55</v>
      </c>
      <c r="C960" s="8" t="s">
        <v>56</v>
      </c>
      <c r="D960" s="8" t="s">
        <v>33</v>
      </c>
      <c r="E960" s="8">
        <v>11211</v>
      </c>
      <c r="F960" s="8">
        <v>40.709905</v>
      </c>
      <c r="G960" s="8">
        <v>-73.962648</v>
      </c>
      <c r="H960" s="9">
        <v>161523353</v>
      </c>
      <c r="I960" s="9">
        <v>1043394745</v>
      </c>
      <c r="J960" s="9" t="s">
        <v>34</v>
      </c>
      <c r="K960" s="6" t="s">
        <v>258</v>
      </c>
      <c r="L960" s="6" t="s">
        <v>259</v>
      </c>
      <c r="M960" s="9"/>
      <c r="N960" s="9" t="s">
        <v>260</v>
      </c>
      <c r="O960" s="9" t="s">
        <v>33</v>
      </c>
      <c r="P960" s="9">
        <v>14092</v>
      </c>
      <c r="Q960">
        <v>43.15412</v>
      </c>
      <c r="R960">
        <v>-79.032395</v>
      </c>
      <c r="S960" s="9" t="s">
        <v>76</v>
      </c>
      <c r="T960" s="9" t="s">
        <v>212</v>
      </c>
      <c r="U960" s="9" t="s">
        <v>39</v>
      </c>
      <c r="V960">
        <v>1</v>
      </c>
      <c r="W960">
        <v>3</v>
      </c>
      <c r="X960" t="s">
        <v>53</v>
      </c>
      <c r="Y960" t="s">
        <v>41</v>
      </c>
      <c r="Z960">
        <v>310.785647346364</v>
      </c>
    </row>
    <row r="961" spans="1:26">
      <c r="A961" s="8" t="s">
        <v>125</v>
      </c>
      <c r="B961" s="8" t="s">
        <v>126</v>
      </c>
      <c r="C961" s="8" t="s">
        <v>113</v>
      </c>
      <c r="D961" s="8" t="s">
        <v>33</v>
      </c>
      <c r="E961" s="8">
        <v>14209</v>
      </c>
      <c r="F961" s="8">
        <v>42.902305</v>
      </c>
      <c r="G961" s="8">
        <v>-78.868688</v>
      </c>
      <c r="H961" s="9">
        <v>113465690</v>
      </c>
      <c r="I961" s="9">
        <v>1801857172</v>
      </c>
      <c r="J961" s="9" t="s">
        <v>34</v>
      </c>
      <c r="K961" s="6" t="s">
        <v>378</v>
      </c>
      <c r="L961" s="6" t="s">
        <v>379</v>
      </c>
      <c r="M961" s="9"/>
      <c r="N961" s="9" t="s">
        <v>380</v>
      </c>
      <c r="O961" s="9" t="s">
        <v>33</v>
      </c>
      <c r="P961" s="9">
        <v>11554</v>
      </c>
      <c r="Q961">
        <v>40.726411</v>
      </c>
      <c r="R961">
        <v>-73.553342</v>
      </c>
      <c r="S961" s="9" t="s">
        <v>37</v>
      </c>
      <c r="T961" s="9" t="s">
        <v>71</v>
      </c>
      <c r="U961" s="9" t="s">
        <v>39</v>
      </c>
      <c r="V961">
        <v>3</v>
      </c>
      <c r="W961">
        <v>3</v>
      </c>
      <c r="X961" t="s">
        <v>53</v>
      </c>
      <c r="Y961" t="s">
        <v>42</v>
      </c>
      <c r="Z961">
        <v>312.548771742588</v>
      </c>
    </row>
    <row r="962" spans="1:26">
      <c r="A962" s="8" t="s">
        <v>108</v>
      </c>
      <c r="B962" s="8" t="s">
        <v>109</v>
      </c>
      <c r="C962" s="8" t="s">
        <v>110</v>
      </c>
      <c r="D962" s="8" t="s">
        <v>33</v>
      </c>
      <c r="E962" s="8">
        <v>14127</v>
      </c>
      <c r="F962" s="8">
        <v>42.773749</v>
      </c>
      <c r="G962" s="8">
        <v>-78.791504</v>
      </c>
      <c r="H962" s="9">
        <v>452411095</v>
      </c>
      <c r="I962" s="9">
        <v>1891049441</v>
      </c>
      <c r="J962" s="9" t="s">
        <v>49</v>
      </c>
      <c r="K962" s="6" t="s">
        <v>426</v>
      </c>
      <c r="L962" s="6" t="s">
        <v>427</v>
      </c>
      <c r="M962" s="9"/>
      <c r="N962" s="9" t="s">
        <v>266</v>
      </c>
      <c r="O962" s="9" t="s">
        <v>33</v>
      </c>
      <c r="P962" s="9">
        <v>11795</v>
      </c>
      <c r="Q962">
        <v>40.697476</v>
      </c>
      <c r="R962">
        <v>-73.310715</v>
      </c>
      <c r="S962" s="9" t="s">
        <v>37</v>
      </c>
      <c r="T962" s="9" t="s">
        <v>216</v>
      </c>
      <c r="U962" s="9" t="s">
        <v>421</v>
      </c>
      <c r="V962">
        <v>5</v>
      </c>
      <c r="W962">
        <v>3</v>
      </c>
      <c r="X962" t="s">
        <v>53</v>
      </c>
      <c r="Y962" t="s">
        <v>53</v>
      </c>
      <c r="Z962">
        <v>317.177054689314</v>
      </c>
    </row>
    <row r="963" spans="1:26">
      <c r="A963" s="8" t="s">
        <v>108</v>
      </c>
      <c r="B963" s="8" t="s">
        <v>109</v>
      </c>
      <c r="C963" s="8" t="s">
        <v>110</v>
      </c>
      <c r="D963" s="8" t="s">
        <v>33</v>
      </c>
      <c r="E963" s="8">
        <v>14127</v>
      </c>
      <c r="F963" s="8">
        <v>42.773749</v>
      </c>
      <c r="G963" s="8">
        <v>-78.791504</v>
      </c>
      <c r="H963" s="9">
        <v>111888924</v>
      </c>
      <c r="I963" s="9">
        <v>1902865355</v>
      </c>
      <c r="J963" s="9" t="s">
        <v>34</v>
      </c>
      <c r="K963" s="6" t="s">
        <v>264</v>
      </c>
      <c r="L963" s="6" t="s">
        <v>265</v>
      </c>
      <c r="M963" s="9"/>
      <c r="N963" s="9" t="s">
        <v>266</v>
      </c>
      <c r="O963" s="9" t="s">
        <v>33</v>
      </c>
      <c r="P963" s="9">
        <v>11795</v>
      </c>
      <c r="Q963">
        <v>40.694091</v>
      </c>
      <c r="R963">
        <v>-73.294465</v>
      </c>
      <c r="S963" s="9" t="s">
        <v>37</v>
      </c>
      <c r="T963" s="9" t="s">
        <v>216</v>
      </c>
      <c r="U963" s="9" t="s">
        <v>39</v>
      </c>
      <c r="V963">
        <v>1</v>
      </c>
      <c r="W963">
        <v>3</v>
      </c>
      <c r="X963" t="s">
        <v>41</v>
      </c>
      <c r="Y963" t="s">
        <v>41</v>
      </c>
      <c r="Z963">
        <v>318.036978617282</v>
      </c>
    </row>
    <row r="964" spans="1:26">
      <c r="A964" s="8" t="s">
        <v>108</v>
      </c>
      <c r="B964" s="8" t="s">
        <v>109</v>
      </c>
      <c r="C964" s="8" t="s">
        <v>110</v>
      </c>
      <c r="D964" s="8" t="s">
        <v>33</v>
      </c>
      <c r="E964" s="8">
        <v>14127</v>
      </c>
      <c r="F964" s="8">
        <v>42.773749</v>
      </c>
      <c r="G964" s="8">
        <v>-78.791504</v>
      </c>
      <c r="H964" s="9">
        <v>263612400</v>
      </c>
      <c r="I964" s="9">
        <v>1598905317</v>
      </c>
      <c r="J964" s="9" t="s">
        <v>49</v>
      </c>
      <c r="K964" s="6" t="s">
        <v>418</v>
      </c>
      <c r="L964" s="6" t="s">
        <v>419</v>
      </c>
      <c r="M964" s="9" t="s">
        <v>420</v>
      </c>
      <c r="N964" s="9" t="s">
        <v>266</v>
      </c>
      <c r="O964" s="9" t="s">
        <v>33</v>
      </c>
      <c r="P964" s="9">
        <v>11795</v>
      </c>
      <c r="Q964">
        <v>40.696489</v>
      </c>
      <c r="R964">
        <v>-73.292301</v>
      </c>
      <c r="S964" s="9" t="s">
        <v>37</v>
      </c>
      <c r="T964" s="9" t="s">
        <v>216</v>
      </c>
      <c r="U964" s="9" t="s">
        <v>421</v>
      </c>
      <c r="V964">
        <v>4</v>
      </c>
      <c r="W964">
        <v>3</v>
      </c>
      <c r="X964" t="s">
        <v>42</v>
      </c>
      <c r="Y964" t="s">
        <v>42</v>
      </c>
      <c r="Z964">
        <v>318.056946801427</v>
      </c>
    </row>
    <row r="965" spans="1:26">
      <c r="A965" s="8" t="s">
        <v>108</v>
      </c>
      <c r="B965" s="8" t="s">
        <v>109</v>
      </c>
      <c r="C965" s="8" t="s">
        <v>110</v>
      </c>
      <c r="D965" s="8" t="s">
        <v>33</v>
      </c>
      <c r="E965" s="8">
        <v>14127</v>
      </c>
      <c r="F965" s="8">
        <v>42.773749</v>
      </c>
      <c r="G965" s="8">
        <v>-78.791504</v>
      </c>
      <c r="H965" s="9">
        <v>111667761</v>
      </c>
      <c r="I965" s="9">
        <v>1457369381</v>
      </c>
      <c r="J965" s="9" t="s">
        <v>34</v>
      </c>
      <c r="K965" s="6" t="s">
        <v>261</v>
      </c>
      <c r="L965" s="6" t="s">
        <v>262</v>
      </c>
      <c r="M965" s="9"/>
      <c r="N965" s="9" t="s">
        <v>263</v>
      </c>
      <c r="O965" s="9" t="s">
        <v>33</v>
      </c>
      <c r="P965" s="9">
        <v>11706</v>
      </c>
      <c r="Q965">
        <v>40.725755</v>
      </c>
      <c r="R965">
        <v>-73.241417</v>
      </c>
      <c r="S965" s="9" t="s">
        <v>37</v>
      </c>
      <c r="T965" s="9" t="s">
        <v>216</v>
      </c>
      <c r="U965" s="9" t="s">
        <v>39</v>
      </c>
      <c r="V965">
        <v>2</v>
      </c>
      <c r="W965">
        <v>3</v>
      </c>
      <c r="X965" t="s">
        <v>41</v>
      </c>
      <c r="Y965" t="s">
        <v>42</v>
      </c>
      <c r="Z965">
        <v>319.44077465448</v>
      </c>
    </row>
    <row r="966" spans="1:26">
      <c r="A966" s="8" t="s">
        <v>108</v>
      </c>
      <c r="B966" s="8" t="s">
        <v>109</v>
      </c>
      <c r="C966" s="8" t="s">
        <v>110</v>
      </c>
      <c r="D966" s="8" t="s">
        <v>33</v>
      </c>
      <c r="E966" s="8">
        <v>14127</v>
      </c>
      <c r="F966" s="8">
        <v>42.773749</v>
      </c>
      <c r="G966" s="8">
        <v>-78.791504</v>
      </c>
      <c r="H966" s="9">
        <v>111871039</v>
      </c>
      <c r="I966" s="9">
        <v>1164481529</v>
      </c>
      <c r="J966" s="9" t="s">
        <v>34</v>
      </c>
      <c r="K966" s="6" t="s">
        <v>213</v>
      </c>
      <c r="L966" s="6" t="s">
        <v>214</v>
      </c>
      <c r="M966" s="9"/>
      <c r="N966" s="9" t="s">
        <v>215</v>
      </c>
      <c r="O966" s="9" t="s">
        <v>33</v>
      </c>
      <c r="P966" s="9">
        <v>11777</v>
      </c>
      <c r="Q966">
        <v>40.946538</v>
      </c>
      <c r="R966">
        <v>-73.061211</v>
      </c>
      <c r="S966" s="9" t="s">
        <v>37</v>
      </c>
      <c r="T966" s="9" t="s">
        <v>216</v>
      </c>
      <c r="U966" s="9" t="s">
        <v>39</v>
      </c>
      <c r="V966">
        <v>3</v>
      </c>
      <c r="W966">
        <v>3</v>
      </c>
      <c r="X966" t="s">
        <v>41</v>
      </c>
      <c r="Y966" t="s">
        <v>41</v>
      </c>
      <c r="Z966">
        <v>321.032865174692</v>
      </c>
    </row>
    <row r="967" spans="1:26">
      <c r="A967" s="8" t="s">
        <v>125</v>
      </c>
      <c r="B967" s="8" t="s">
        <v>126</v>
      </c>
      <c r="C967" s="8" t="s">
        <v>113</v>
      </c>
      <c r="D967" s="8" t="s">
        <v>33</v>
      </c>
      <c r="E967" s="8">
        <v>14209</v>
      </c>
      <c r="F967" s="8">
        <v>42.902305</v>
      </c>
      <c r="G967" s="8">
        <v>-78.868688</v>
      </c>
      <c r="H967" s="9">
        <v>452411095</v>
      </c>
      <c r="I967" s="9">
        <v>1891049441</v>
      </c>
      <c r="J967" s="9" t="s">
        <v>49</v>
      </c>
      <c r="K967" s="6" t="s">
        <v>426</v>
      </c>
      <c r="L967" s="6" t="s">
        <v>427</v>
      </c>
      <c r="M967" s="9"/>
      <c r="N967" s="9" t="s">
        <v>266</v>
      </c>
      <c r="O967" s="9" t="s">
        <v>33</v>
      </c>
      <c r="P967" s="9">
        <v>11795</v>
      </c>
      <c r="Q967">
        <v>40.697476</v>
      </c>
      <c r="R967">
        <v>-73.310715</v>
      </c>
      <c r="S967" s="9" t="s">
        <v>37</v>
      </c>
      <c r="T967" s="9" t="s">
        <v>216</v>
      </c>
      <c r="U967" s="9" t="s">
        <v>421</v>
      </c>
      <c r="V967">
        <v>5</v>
      </c>
      <c r="W967">
        <v>3</v>
      </c>
      <c r="X967" t="s">
        <v>53</v>
      </c>
      <c r="Y967" t="s">
        <v>53</v>
      </c>
      <c r="Z967">
        <v>324.551087186711</v>
      </c>
    </row>
    <row r="968" spans="1:26">
      <c r="A968" s="8" t="s">
        <v>125</v>
      </c>
      <c r="B968" s="8" t="s">
        <v>126</v>
      </c>
      <c r="C968" s="8" t="s">
        <v>113</v>
      </c>
      <c r="D968" s="8" t="s">
        <v>33</v>
      </c>
      <c r="E968" s="8">
        <v>14209</v>
      </c>
      <c r="F968" s="8">
        <v>42.902305</v>
      </c>
      <c r="G968" s="8">
        <v>-78.868688</v>
      </c>
      <c r="H968" s="9">
        <v>111888924</v>
      </c>
      <c r="I968" s="9">
        <v>1902865355</v>
      </c>
      <c r="J968" s="9" t="s">
        <v>34</v>
      </c>
      <c r="K968" s="6" t="s">
        <v>264</v>
      </c>
      <c r="L968" s="6" t="s">
        <v>265</v>
      </c>
      <c r="M968" s="9"/>
      <c r="N968" s="9" t="s">
        <v>266</v>
      </c>
      <c r="O968" s="9" t="s">
        <v>33</v>
      </c>
      <c r="P968" s="9">
        <v>11795</v>
      </c>
      <c r="Q968">
        <v>40.694091</v>
      </c>
      <c r="R968">
        <v>-73.294465</v>
      </c>
      <c r="S968" s="9" t="s">
        <v>37</v>
      </c>
      <c r="T968" s="9" t="s">
        <v>216</v>
      </c>
      <c r="U968" s="9" t="s">
        <v>39</v>
      </c>
      <c r="V968">
        <v>1</v>
      </c>
      <c r="W968">
        <v>3</v>
      </c>
      <c r="X968" t="s">
        <v>41</v>
      </c>
      <c r="Y968" t="s">
        <v>41</v>
      </c>
      <c r="Z968">
        <v>325.406821065816</v>
      </c>
    </row>
    <row r="969" spans="1:26">
      <c r="A969" s="8" t="s">
        <v>125</v>
      </c>
      <c r="B969" s="8" t="s">
        <v>126</v>
      </c>
      <c r="C969" s="8" t="s">
        <v>113</v>
      </c>
      <c r="D969" s="8" t="s">
        <v>33</v>
      </c>
      <c r="E969" s="8">
        <v>14209</v>
      </c>
      <c r="F969" s="8">
        <v>42.902305</v>
      </c>
      <c r="G969" s="8">
        <v>-78.868688</v>
      </c>
      <c r="H969" s="9">
        <v>263612400</v>
      </c>
      <c r="I969" s="9">
        <v>1598905317</v>
      </c>
      <c r="J969" s="9" t="s">
        <v>49</v>
      </c>
      <c r="K969" s="6" t="s">
        <v>418</v>
      </c>
      <c r="L969" s="6" t="s">
        <v>419</v>
      </c>
      <c r="M969" s="9" t="s">
        <v>420</v>
      </c>
      <c r="N969" s="9" t="s">
        <v>266</v>
      </c>
      <c r="O969" s="9" t="s">
        <v>33</v>
      </c>
      <c r="P969" s="9">
        <v>11795</v>
      </c>
      <c r="Q969">
        <v>40.696489</v>
      </c>
      <c r="R969">
        <v>-73.292301</v>
      </c>
      <c r="S969" s="9" t="s">
        <v>37</v>
      </c>
      <c r="T969" s="9" t="s">
        <v>216</v>
      </c>
      <c r="U969" s="9" t="s">
        <v>421</v>
      </c>
      <c r="V969">
        <v>4</v>
      </c>
      <c r="W969">
        <v>3</v>
      </c>
      <c r="X969" t="s">
        <v>42</v>
      </c>
      <c r="Y969" t="s">
        <v>42</v>
      </c>
      <c r="Z969">
        <v>325.422844141067</v>
      </c>
    </row>
    <row r="970" spans="1:26">
      <c r="A970" s="8" t="s">
        <v>125</v>
      </c>
      <c r="B970" s="8" t="s">
        <v>126</v>
      </c>
      <c r="C970" s="8" t="s">
        <v>113</v>
      </c>
      <c r="D970" s="8" t="s">
        <v>33</v>
      </c>
      <c r="E970" s="8">
        <v>14209</v>
      </c>
      <c r="F970" s="8">
        <v>42.902305</v>
      </c>
      <c r="G970" s="8">
        <v>-78.868688</v>
      </c>
      <c r="H970" s="9">
        <v>111667761</v>
      </c>
      <c r="I970" s="9">
        <v>1457369381</v>
      </c>
      <c r="J970" s="9" t="s">
        <v>34</v>
      </c>
      <c r="K970" s="6" t="s">
        <v>261</v>
      </c>
      <c r="L970" s="6" t="s">
        <v>262</v>
      </c>
      <c r="M970" s="9"/>
      <c r="N970" s="9" t="s">
        <v>263</v>
      </c>
      <c r="O970" s="9" t="s">
        <v>33</v>
      </c>
      <c r="P970" s="9">
        <v>11706</v>
      </c>
      <c r="Q970">
        <v>40.725755</v>
      </c>
      <c r="R970">
        <v>-73.241417</v>
      </c>
      <c r="S970" s="9" t="s">
        <v>37</v>
      </c>
      <c r="T970" s="9" t="s">
        <v>216</v>
      </c>
      <c r="U970" s="9" t="s">
        <v>39</v>
      </c>
      <c r="V970">
        <v>2</v>
      </c>
      <c r="W970">
        <v>3</v>
      </c>
      <c r="X970" t="s">
        <v>41</v>
      </c>
      <c r="Y970" t="s">
        <v>42</v>
      </c>
      <c r="Z970">
        <v>326.746073074224</v>
      </c>
    </row>
    <row r="971" spans="1:26">
      <c r="A971" s="8" t="s">
        <v>125</v>
      </c>
      <c r="B971" s="8" t="s">
        <v>126</v>
      </c>
      <c r="C971" s="8" t="s">
        <v>113</v>
      </c>
      <c r="D971" s="8" t="s">
        <v>33</v>
      </c>
      <c r="E971" s="8">
        <v>14209</v>
      </c>
      <c r="F971" s="8">
        <v>42.902305</v>
      </c>
      <c r="G971" s="8">
        <v>-78.868688</v>
      </c>
      <c r="H971" s="9">
        <v>111871039</v>
      </c>
      <c r="I971" s="9">
        <v>1164481529</v>
      </c>
      <c r="J971" s="9" t="s">
        <v>34</v>
      </c>
      <c r="K971" s="6" t="s">
        <v>213</v>
      </c>
      <c r="L971" s="6" t="s">
        <v>214</v>
      </c>
      <c r="M971" s="9"/>
      <c r="N971" s="9" t="s">
        <v>215</v>
      </c>
      <c r="O971" s="9" t="s">
        <v>33</v>
      </c>
      <c r="P971" s="9">
        <v>11777</v>
      </c>
      <c r="Q971">
        <v>40.946538</v>
      </c>
      <c r="R971">
        <v>-73.061211</v>
      </c>
      <c r="S971" s="9" t="s">
        <v>37</v>
      </c>
      <c r="T971" s="9" t="s">
        <v>216</v>
      </c>
      <c r="U971" s="9" t="s">
        <v>39</v>
      </c>
      <c r="V971">
        <v>3</v>
      </c>
      <c r="W971">
        <v>3</v>
      </c>
      <c r="X971" t="s">
        <v>41</v>
      </c>
      <c r="Y971" t="s">
        <v>41</v>
      </c>
      <c r="Z971">
        <v>327.972724892049</v>
      </c>
    </row>
    <row r="972" spans="1:26">
      <c r="A972" s="8" t="s">
        <v>47</v>
      </c>
      <c r="B972" s="8" t="s">
        <v>48</v>
      </c>
      <c r="C972" s="8" t="s">
        <v>32</v>
      </c>
      <c r="D972" s="8" t="s">
        <v>33</v>
      </c>
      <c r="E972" s="8">
        <v>10032</v>
      </c>
      <c r="F972" s="8">
        <v>40.841916</v>
      </c>
      <c r="G972" s="8">
        <v>-73.941422</v>
      </c>
      <c r="H972" s="9">
        <v>133957095</v>
      </c>
      <c r="I972" s="9">
        <v>1194832477</v>
      </c>
      <c r="J972" s="9" t="s">
        <v>34</v>
      </c>
      <c r="K972" s="6" t="s">
        <v>345</v>
      </c>
      <c r="L972" s="6" t="s">
        <v>346</v>
      </c>
      <c r="M972" s="9"/>
      <c r="N972" s="9" t="s">
        <v>32</v>
      </c>
      <c r="O972" s="9" t="s">
        <v>33</v>
      </c>
      <c r="P972" s="9">
        <v>10032</v>
      </c>
      <c r="Q972">
        <v>40.841311</v>
      </c>
      <c r="R972">
        <v>-73.940665</v>
      </c>
      <c r="S972" s="9" t="s">
        <v>37</v>
      </c>
      <c r="T972" s="9" t="s">
        <v>38</v>
      </c>
      <c r="U972" s="9" t="s">
        <v>39</v>
      </c>
      <c r="V972">
        <v>2</v>
      </c>
      <c r="W972">
        <v>2</v>
      </c>
      <c r="X972" t="s">
        <v>42</v>
      </c>
      <c r="Y972" t="s">
        <v>42</v>
      </c>
      <c r="Z972">
        <v>0.0576232984122853</v>
      </c>
    </row>
    <row r="973" spans="1:26">
      <c r="A973" s="8" t="s">
        <v>60</v>
      </c>
      <c r="B973" s="8" t="s">
        <v>61</v>
      </c>
      <c r="C973" s="8" t="s">
        <v>32</v>
      </c>
      <c r="D973" s="8" t="s">
        <v>33</v>
      </c>
      <c r="E973" s="8">
        <v>10014</v>
      </c>
      <c r="F973" s="8">
        <v>40.73365</v>
      </c>
      <c r="G973" s="8">
        <v>-74.003158</v>
      </c>
      <c r="H973" s="9">
        <v>43769350</v>
      </c>
      <c r="I973" s="9">
        <v>1619166097</v>
      </c>
      <c r="J973" s="9" t="s">
        <v>49</v>
      </c>
      <c r="K973" s="6" t="s">
        <v>440</v>
      </c>
      <c r="L973" s="6" t="s">
        <v>441</v>
      </c>
      <c r="M973" s="9" t="s">
        <v>442</v>
      </c>
      <c r="N973" s="9" t="s">
        <v>32</v>
      </c>
      <c r="O973" s="9" t="s">
        <v>33</v>
      </c>
      <c r="P973" s="9">
        <v>10003</v>
      </c>
      <c r="Q973">
        <v>40.735899</v>
      </c>
      <c r="R973">
        <v>-73.983551</v>
      </c>
      <c r="S973" s="9" t="s">
        <v>37</v>
      </c>
      <c r="T973" s="9" t="s">
        <v>38</v>
      </c>
      <c r="U973" s="9" t="s">
        <v>52</v>
      </c>
      <c r="V973">
        <v>4</v>
      </c>
      <c r="W973">
        <v>2</v>
      </c>
      <c r="X973" t="s">
        <v>53</v>
      </c>
      <c r="Y973" t="s">
        <v>53</v>
      </c>
      <c r="Z973">
        <v>1.03937011331026</v>
      </c>
    </row>
    <row r="974" spans="1:26">
      <c r="A974" s="10" t="s">
        <v>44</v>
      </c>
      <c r="B974" s="8" t="s">
        <v>45</v>
      </c>
      <c r="C974" s="8" t="s">
        <v>46</v>
      </c>
      <c r="D974" s="8" t="s">
        <v>33</v>
      </c>
      <c r="E974" s="8">
        <v>10451</v>
      </c>
      <c r="F974" s="8">
        <v>40.828804</v>
      </c>
      <c r="G974" s="8">
        <v>-73.92742</v>
      </c>
      <c r="H974" s="9">
        <v>133957095</v>
      </c>
      <c r="I974" s="9">
        <v>1194832477</v>
      </c>
      <c r="J974" s="9" t="s">
        <v>34</v>
      </c>
      <c r="K974" s="6" t="s">
        <v>345</v>
      </c>
      <c r="L974" s="6" t="s">
        <v>346</v>
      </c>
      <c r="M974" s="9"/>
      <c r="N974" s="9" t="s">
        <v>32</v>
      </c>
      <c r="O974" s="9" t="s">
        <v>33</v>
      </c>
      <c r="P974" s="9">
        <v>10032</v>
      </c>
      <c r="Q974">
        <v>40.841311</v>
      </c>
      <c r="R974">
        <v>-73.940665</v>
      </c>
      <c r="S974" s="9" t="s">
        <v>37</v>
      </c>
      <c r="T974" s="9" t="s">
        <v>38</v>
      </c>
      <c r="U974" s="9" t="s">
        <v>39</v>
      </c>
      <c r="V974">
        <v>2</v>
      </c>
      <c r="W974">
        <v>2</v>
      </c>
      <c r="X974" t="s">
        <v>42</v>
      </c>
      <c r="Y974" t="s">
        <v>42</v>
      </c>
      <c r="Z974">
        <v>1.10855620908891</v>
      </c>
    </row>
    <row r="975" spans="1:26">
      <c r="A975" s="8" t="s">
        <v>60</v>
      </c>
      <c r="B975" s="8" t="s">
        <v>61</v>
      </c>
      <c r="C975" s="8" t="s">
        <v>32</v>
      </c>
      <c r="D975" s="8" t="s">
        <v>33</v>
      </c>
      <c r="E975" s="8">
        <v>10014</v>
      </c>
      <c r="F975" s="8">
        <v>40.73365</v>
      </c>
      <c r="G975" s="8">
        <v>-74.003158</v>
      </c>
      <c r="H975" s="9">
        <v>135564934</v>
      </c>
      <c r="I975" s="9">
        <v>1174689665</v>
      </c>
      <c r="J975" s="9" t="s">
        <v>34</v>
      </c>
      <c r="K975" s="6" t="s">
        <v>349</v>
      </c>
      <c r="L975" s="6" t="s">
        <v>350</v>
      </c>
      <c r="M975" s="9"/>
      <c r="N975" s="9" t="s">
        <v>32</v>
      </c>
      <c r="O975" s="9" t="s">
        <v>33</v>
      </c>
      <c r="P975" s="9">
        <v>10003</v>
      </c>
      <c r="Q975">
        <v>40.732642</v>
      </c>
      <c r="R975">
        <v>-73.981561</v>
      </c>
      <c r="S975" s="9" t="s">
        <v>37</v>
      </c>
      <c r="T975" s="9" t="s">
        <v>38</v>
      </c>
      <c r="U975" s="9" t="s">
        <v>39</v>
      </c>
      <c r="V975">
        <v>1</v>
      </c>
      <c r="W975">
        <v>2</v>
      </c>
      <c r="X975" t="s">
        <v>41</v>
      </c>
      <c r="Y975" t="s">
        <v>41</v>
      </c>
      <c r="Z975">
        <v>1.13413730394221</v>
      </c>
    </row>
    <row r="976" spans="1:26">
      <c r="A976" s="8" t="s">
        <v>97</v>
      </c>
      <c r="B976" s="8" t="s">
        <v>98</v>
      </c>
      <c r="C976" s="8" t="s">
        <v>99</v>
      </c>
      <c r="D976" s="8" t="s">
        <v>33</v>
      </c>
      <c r="E976" s="8">
        <v>12203</v>
      </c>
      <c r="F976" s="8">
        <v>42.673578</v>
      </c>
      <c r="G976" s="8">
        <v>-73.799302</v>
      </c>
      <c r="H976" s="9">
        <v>460463892</v>
      </c>
      <c r="I976" s="9">
        <v>1750376836</v>
      </c>
      <c r="J976" s="9" t="s">
        <v>49</v>
      </c>
      <c r="K976" s="6" t="s">
        <v>185</v>
      </c>
      <c r="L976" s="6" t="s">
        <v>186</v>
      </c>
      <c r="M976" s="9" t="s">
        <v>187</v>
      </c>
      <c r="N976" s="9" t="s">
        <v>99</v>
      </c>
      <c r="O976" s="9" t="s">
        <v>33</v>
      </c>
      <c r="P976" s="9">
        <v>12206</v>
      </c>
      <c r="Q976">
        <v>42.686719</v>
      </c>
      <c r="R976">
        <v>-73.81359</v>
      </c>
      <c r="S976" s="9" t="s">
        <v>102</v>
      </c>
      <c r="T976" s="9" t="s">
        <v>103</v>
      </c>
      <c r="U976" s="9" t="s">
        <v>52</v>
      </c>
      <c r="V976">
        <v>3</v>
      </c>
      <c r="W976">
        <v>2</v>
      </c>
      <c r="X976" t="s">
        <v>42</v>
      </c>
      <c r="Y976" t="s">
        <v>53</v>
      </c>
      <c r="Z976">
        <v>1.16365847746812</v>
      </c>
    </row>
    <row r="977" spans="1:26">
      <c r="A977" s="8" t="s">
        <v>30</v>
      </c>
      <c r="B977" s="8" t="s">
        <v>31</v>
      </c>
      <c r="C977" s="8" t="s">
        <v>32</v>
      </c>
      <c r="D977" s="8" t="s">
        <v>33</v>
      </c>
      <c r="E977" s="8">
        <v>10174</v>
      </c>
      <c r="F977" s="8">
        <v>40.751915</v>
      </c>
      <c r="G977" s="8">
        <v>-73.97553</v>
      </c>
      <c r="H977" s="9">
        <v>43769350</v>
      </c>
      <c r="I977" s="9">
        <v>1619166097</v>
      </c>
      <c r="J977" s="9" t="s">
        <v>49</v>
      </c>
      <c r="K977" s="6" t="s">
        <v>440</v>
      </c>
      <c r="L977" s="6" t="s">
        <v>441</v>
      </c>
      <c r="M977" s="9" t="s">
        <v>442</v>
      </c>
      <c r="N977" s="9" t="s">
        <v>32</v>
      </c>
      <c r="O977" s="9" t="s">
        <v>33</v>
      </c>
      <c r="P977" s="9">
        <v>10003</v>
      </c>
      <c r="Q977">
        <v>40.735899</v>
      </c>
      <c r="R977">
        <v>-73.983551</v>
      </c>
      <c r="S977" s="9" t="s">
        <v>37</v>
      </c>
      <c r="T977" s="9" t="s">
        <v>38</v>
      </c>
      <c r="U977" s="9" t="s">
        <v>52</v>
      </c>
      <c r="V977">
        <v>4</v>
      </c>
      <c r="W977">
        <v>2</v>
      </c>
      <c r="X977" t="s">
        <v>53</v>
      </c>
      <c r="Y977" t="s">
        <v>53</v>
      </c>
      <c r="Z977">
        <v>1.18489852623013</v>
      </c>
    </row>
    <row r="978" spans="1:26">
      <c r="A978" s="8" t="s">
        <v>30</v>
      </c>
      <c r="B978" s="8" t="s">
        <v>31</v>
      </c>
      <c r="C978" s="8" t="s">
        <v>32</v>
      </c>
      <c r="D978" s="8" t="s">
        <v>33</v>
      </c>
      <c r="E978" s="8">
        <v>10174</v>
      </c>
      <c r="F978" s="8">
        <v>40.751915</v>
      </c>
      <c r="G978" s="8">
        <v>-73.97553</v>
      </c>
      <c r="H978" s="9">
        <v>135564934</v>
      </c>
      <c r="I978" s="9">
        <v>1174689665</v>
      </c>
      <c r="J978" s="9" t="s">
        <v>34</v>
      </c>
      <c r="K978" s="6" t="s">
        <v>349</v>
      </c>
      <c r="L978" s="6" t="s">
        <v>350</v>
      </c>
      <c r="M978" s="9"/>
      <c r="N978" s="9" t="s">
        <v>32</v>
      </c>
      <c r="O978" s="9" t="s">
        <v>33</v>
      </c>
      <c r="P978" s="9">
        <v>10003</v>
      </c>
      <c r="Q978">
        <v>40.732642</v>
      </c>
      <c r="R978">
        <v>-73.981561</v>
      </c>
      <c r="S978" s="9" t="s">
        <v>37</v>
      </c>
      <c r="T978" s="9" t="s">
        <v>38</v>
      </c>
      <c r="U978" s="9" t="s">
        <v>39</v>
      </c>
      <c r="V978">
        <v>1</v>
      </c>
      <c r="W978">
        <v>2</v>
      </c>
      <c r="X978" t="s">
        <v>41</v>
      </c>
      <c r="Y978" t="s">
        <v>41</v>
      </c>
      <c r="Z978">
        <v>1.37007601199871</v>
      </c>
    </row>
    <row r="979" spans="1:26">
      <c r="A979" s="8" t="s">
        <v>30</v>
      </c>
      <c r="B979" s="8" t="s">
        <v>31</v>
      </c>
      <c r="C979" s="8" t="s">
        <v>32</v>
      </c>
      <c r="D979" s="8" t="s">
        <v>33</v>
      </c>
      <c r="E979" s="8">
        <v>10174</v>
      </c>
      <c r="F979" s="8">
        <v>40.751915</v>
      </c>
      <c r="G979" s="8">
        <v>-73.97553</v>
      </c>
      <c r="H979" s="9">
        <v>131624070</v>
      </c>
      <c r="I979" s="9">
        <v>1477616571</v>
      </c>
      <c r="J979" s="9" t="s">
        <v>34</v>
      </c>
      <c r="K979" s="6" t="s">
        <v>351</v>
      </c>
      <c r="L979" s="6" t="s">
        <v>352</v>
      </c>
      <c r="M979" s="9"/>
      <c r="N979" s="9" t="s">
        <v>32</v>
      </c>
      <c r="O979" s="9" t="s">
        <v>33</v>
      </c>
      <c r="P979" s="9">
        <v>10075</v>
      </c>
      <c r="Q979">
        <v>40.773965</v>
      </c>
      <c r="R979">
        <v>-73.960884</v>
      </c>
      <c r="S979" s="9" t="s">
        <v>37</v>
      </c>
      <c r="T979" s="9" t="s">
        <v>38</v>
      </c>
      <c r="U979" s="9" t="s">
        <v>39</v>
      </c>
      <c r="V979">
        <v>1</v>
      </c>
      <c r="W979">
        <v>2</v>
      </c>
      <c r="X979" t="s">
        <v>42</v>
      </c>
      <c r="Y979" t="s">
        <v>41</v>
      </c>
      <c r="Z979">
        <v>1.70734551101828</v>
      </c>
    </row>
    <row r="980" spans="1:26">
      <c r="A980" s="8" t="s">
        <v>54</v>
      </c>
      <c r="B980" s="8" t="s">
        <v>55</v>
      </c>
      <c r="C980" s="8" t="s">
        <v>56</v>
      </c>
      <c r="D980" s="8" t="s">
        <v>33</v>
      </c>
      <c r="E980" s="8">
        <v>11211</v>
      </c>
      <c r="F980" s="8">
        <v>40.709905</v>
      </c>
      <c r="G980" s="8">
        <v>-73.962648</v>
      </c>
      <c r="H980" s="9">
        <v>135564934</v>
      </c>
      <c r="I980" s="9">
        <v>1174689665</v>
      </c>
      <c r="J980" s="9" t="s">
        <v>34</v>
      </c>
      <c r="K980" s="6" t="s">
        <v>349</v>
      </c>
      <c r="L980" s="6" t="s">
        <v>350</v>
      </c>
      <c r="M980" s="9"/>
      <c r="N980" s="9" t="s">
        <v>32</v>
      </c>
      <c r="O980" s="9" t="s">
        <v>33</v>
      </c>
      <c r="P980" s="9">
        <v>10003</v>
      </c>
      <c r="Q980">
        <v>40.732642</v>
      </c>
      <c r="R980">
        <v>-73.981561</v>
      </c>
      <c r="S980" s="9" t="s">
        <v>37</v>
      </c>
      <c r="T980" s="9" t="s">
        <v>38</v>
      </c>
      <c r="U980" s="9" t="s">
        <v>39</v>
      </c>
      <c r="V980">
        <v>1</v>
      </c>
      <c r="W980">
        <v>2</v>
      </c>
      <c r="X980" t="s">
        <v>41</v>
      </c>
      <c r="Y980" t="s">
        <v>41</v>
      </c>
      <c r="Z980">
        <v>1.85917146487596</v>
      </c>
    </row>
    <row r="981" spans="1:26">
      <c r="A981" s="8" t="s">
        <v>97</v>
      </c>
      <c r="B981" s="8" t="s">
        <v>98</v>
      </c>
      <c r="C981" s="8" t="s">
        <v>99</v>
      </c>
      <c r="D981" s="8" t="s">
        <v>33</v>
      </c>
      <c r="E981" s="8">
        <v>12203</v>
      </c>
      <c r="F981" s="8">
        <v>42.673578</v>
      </c>
      <c r="G981" s="8">
        <v>-73.799302</v>
      </c>
      <c r="H981" s="9">
        <v>141338307</v>
      </c>
      <c r="I981" s="9">
        <v>1376577247</v>
      </c>
      <c r="J981" s="9" t="s">
        <v>34</v>
      </c>
      <c r="K981" s="6" t="s">
        <v>195</v>
      </c>
      <c r="L981" s="6" t="s">
        <v>389</v>
      </c>
      <c r="M981" s="9"/>
      <c r="N981" s="9" t="s">
        <v>99</v>
      </c>
      <c r="O981" s="9" t="s">
        <v>33</v>
      </c>
      <c r="P981" s="9">
        <v>12208</v>
      </c>
      <c r="Q981">
        <v>42.653124</v>
      </c>
      <c r="R981">
        <v>-73.775297</v>
      </c>
      <c r="S981" s="9" t="s">
        <v>102</v>
      </c>
      <c r="T981" s="9" t="s">
        <v>103</v>
      </c>
      <c r="U981" s="9" t="s">
        <v>39</v>
      </c>
      <c r="V981">
        <v>2</v>
      </c>
      <c r="W981">
        <v>2</v>
      </c>
      <c r="X981" t="s">
        <v>53</v>
      </c>
      <c r="Y981" t="s">
        <v>41</v>
      </c>
      <c r="Z981">
        <v>1.86882945401921</v>
      </c>
    </row>
    <row r="982" spans="1:26">
      <c r="A982" s="8" t="s">
        <v>54</v>
      </c>
      <c r="B982" s="8" t="s">
        <v>55</v>
      </c>
      <c r="C982" s="8" t="s">
        <v>56</v>
      </c>
      <c r="D982" s="8" t="s">
        <v>33</v>
      </c>
      <c r="E982" s="8">
        <v>11211</v>
      </c>
      <c r="F982" s="8">
        <v>40.709905</v>
      </c>
      <c r="G982" s="8">
        <v>-73.962648</v>
      </c>
      <c r="H982" s="9">
        <v>43769350</v>
      </c>
      <c r="I982" s="9">
        <v>1619166097</v>
      </c>
      <c r="J982" s="9" t="s">
        <v>49</v>
      </c>
      <c r="K982" s="6" t="s">
        <v>440</v>
      </c>
      <c r="L982" s="6" t="s">
        <v>441</v>
      </c>
      <c r="M982" s="9" t="s">
        <v>442</v>
      </c>
      <c r="N982" s="9" t="s">
        <v>32</v>
      </c>
      <c r="O982" s="9" t="s">
        <v>33</v>
      </c>
      <c r="P982" s="9">
        <v>10003</v>
      </c>
      <c r="Q982">
        <v>40.735899</v>
      </c>
      <c r="R982">
        <v>-73.983551</v>
      </c>
      <c r="S982" s="9" t="s">
        <v>37</v>
      </c>
      <c r="T982" s="9" t="s">
        <v>38</v>
      </c>
      <c r="U982" s="9" t="s">
        <v>52</v>
      </c>
      <c r="V982">
        <v>4</v>
      </c>
      <c r="W982">
        <v>2</v>
      </c>
      <c r="X982" t="s">
        <v>53</v>
      </c>
      <c r="Y982" t="s">
        <v>53</v>
      </c>
      <c r="Z982">
        <v>2.10561164166907</v>
      </c>
    </row>
    <row r="983" spans="1:26">
      <c r="A983" s="8" t="s">
        <v>54</v>
      </c>
      <c r="B983" s="8" t="s">
        <v>55</v>
      </c>
      <c r="C983" s="8" t="s">
        <v>56</v>
      </c>
      <c r="D983" s="8" t="s">
        <v>33</v>
      </c>
      <c r="E983" s="8">
        <v>11211</v>
      </c>
      <c r="F983" s="8">
        <v>40.709905</v>
      </c>
      <c r="G983" s="8">
        <v>-73.962648</v>
      </c>
      <c r="H983" s="9">
        <v>111631837</v>
      </c>
      <c r="I983" s="9">
        <v>1700886322</v>
      </c>
      <c r="J983" s="9" t="s">
        <v>34</v>
      </c>
      <c r="K983" s="6" t="s">
        <v>66</v>
      </c>
      <c r="L983" s="6" t="s">
        <v>67</v>
      </c>
      <c r="M983" s="9"/>
      <c r="N983" s="9" t="s">
        <v>56</v>
      </c>
      <c r="O983" s="9" t="s">
        <v>33</v>
      </c>
      <c r="P983" s="9">
        <v>11237</v>
      </c>
      <c r="Q983">
        <v>40.704559</v>
      </c>
      <c r="R983">
        <v>-73.917578</v>
      </c>
      <c r="S983" s="9" t="s">
        <v>37</v>
      </c>
      <c r="T983" s="9" t="s">
        <v>59</v>
      </c>
      <c r="U983" s="9" t="s">
        <v>39</v>
      </c>
      <c r="V983">
        <v>1</v>
      </c>
      <c r="W983">
        <v>2</v>
      </c>
      <c r="X983" t="s">
        <v>41</v>
      </c>
      <c r="Y983" t="s">
        <v>53</v>
      </c>
      <c r="Z983">
        <v>2.39198910865515</v>
      </c>
    </row>
    <row r="984" spans="1:26">
      <c r="A984" s="10" t="s">
        <v>44</v>
      </c>
      <c r="B984" s="8" t="s">
        <v>45</v>
      </c>
      <c r="C984" s="8" t="s">
        <v>46</v>
      </c>
      <c r="D984" s="8" t="s">
        <v>33</v>
      </c>
      <c r="E984" s="8">
        <v>10451</v>
      </c>
      <c r="F984" s="8">
        <v>40.828804</v>
      </c>
      <c r="G984" s="8">
        <v>-73.92742</v>
      </c>
      <c r="H984" s="9">
        <v>132997301</v>
      </c>
      <c r="I984" s="9">
        <v>1104982917</v>
      </c>
      <c r="J984" s="9" t="s">
        <v>34</v>
      </c>
      <c r="K984" s="6" t="s">
        <v>235</v>
      </c>
      <c r="L984" s="6" t="s">
        <v>236</v>
      </c>
      <c r="M984" s="9"/>
      <c r="N984" s="9" t="s">
        <v>32</v>
      </c>
      <c r="O984" s="9" t="s">
        <v>33</v>
      </c>
      <c r="P984" s="9">
        <v>10011</v>
      </c>
      <c r="Q984">
        <v>40.80575</v>
      </c>
      <c r="R984">
        <v>-73.961569</v>
      </c>
      <c r="S984" s="9" t="s">
        <v>37</v>
      </c>
      <c r="T984" s="9" t="s">
        <v>38</v>
      </c>
      <c r="U984" s="9" t="s">
        <v>39</v>
      </c>
      <c r="V984">
        <v>1</v>
      </c>
      <c r="W984">
        <v>2</v>
      </c>
      <c r="X984" t="s">
        <v>41</v>
      </c>
      <c r="Y984" t="s">
        <v>53</v>
      </c>
      <c r="Z984">
        <v>2.39552611058943</v>
      </c>
    </row>
    <row r="985" spans="1:26">
      <c r="A985" s="8" t="s">
        <v>54</v>
      </c>
      <c r="B985" s="8" t="s">
        <v>55</v>
      </c>
      <c r="C985" s="8" t="s">
        <v>56</v>
      </c>
      <c r="D985" s="8" t="s">
        <v>33</v>
      </c>
      <c r="E985" s="8">
        <v>11211</v>
      </c>
      <c r="F985" s="8">
        <v>40.709905</v>
      </c>
      <c r="G985" s="8">
        <v>-73.962648</v>
      </c>
      <c r="H985" s="9">
        <v>112626155</v>
      </c>
      <c r="I985" s="9">
        <v>1487724712</v>
      </c>
      <c r="J985" s="9" t="s">
        <v>34</v>
      </c>
      <c r="K985" s="6" t="s">
        <v>353</v>
      </c>
      <c r="L985" s="6" t="s">
        <v>354</v>
      </c>
      <c r="M985" s="9"/>
      <c r="N985" s="9" t="s">
        <v>56</v>
      </c>
      <c r="O985" s="9" t="s">
        <v>33</v>
      </c>
      <c r="P985" s="9">
        <v>11213</v>
      </c>
      <c r="Q985">
        <v>40.678118</v>
      </c>
      <c r="R985">
        <v>-73.937462</v>
      </c>
      <c r="S985" s="9" t="s">
        <v>37</v>
      </c>
      <c r="T985" s="9" t="s">
        <v>59</v>
      </c>
      <c r="U985" s="9" t="s">
        <v>39</v>
      </c>
      <c r="V985">
        <v>1</v>
      </c>
      <c r="W985">
        <v>2</v>
      </c>
      <c r="X985" t="s">
        <v>41</v>
      </c>
      <c r="Y985" t="s">
        <v>53</v>
      </c>
      <c r="Z985">
        <v>2.5649744124037</v>
      </c>
    </row>
    <row r="986" spans="1:26">
      <c r="A986" s="8" t="s">
        <v>125</v>
      </c>
      <c r="B986" s="8" t="s">
        <v>126</v>
      </c>
      <c r="C986" s="8" t="s">
        <v>113</v>
      </c>
      <c r="D986" s="8" t="s">
        <v>33</v>
      </c>
      <c r="E986" s="8">
        <v>14209</v>
      </c>
      <c r="F986" s="8">
        <v>42.902305</v>
      </c>
      <c r="G986" s="8">
        <v>-78.868688</v>
      </c>
      <c r="H986" s="9">
        <v>830382654</v>
      </c>
      <c r="I986" s="9">
        <v>1437197985</v>
      </c>
      <c r="J986" s="9" t="s">
        <v>34</v>
      </c>
      <c r="K986" s="6" t="s">
        <v>390</v>
      </c>
      <c r="L986" s="6" t="s">
        <v>391</v>
      </c>
      <c r="M986" s="9"/>
      <c r="N986" s="9" t="s">
        <v>113</v>
      </c>
      <c r="O986" s="9" t="s">
        <v>33</v>
      </c>
      <c r="P986" s="9">
        <v>14215</v>
      </c>
      <c r="Q986">
        <v>42.927145</v>
      </c>
      <c r="R986">
        <v>-78.829295</v>
      </c>
      <c r="S986" s="9" t="s">
        <v>76</v>
      </c>
      <c r="T986" s="9" t="s">
        <v>77</v>
      </c>
      <c r="U986" s="9" t="s">
        <v>39</v>
      </c>
      <c r="V986">
        <v>2</v>
      </c>
      <c r="W986">
        <v>2</v>
      </c>
      <c r="X986" t="s">
        <v>41</v>
      </c>
      <c r="Y986" t="s">
        <v>53</v>
      </c>
      <c r="Z986">
        <v>2.63334540908002</v>
      </c>
    </row>
    <row r="987" spans="1:26">
      <c r="A987" s="8" t="s">
        <v>47</v>
      </c>
      <c r="B987" s="8" t="s">
        <v>48</v>
      </c>
      <c r="C987" s="8" t="s">
        <v>32</v>
      </c>
      <c r="D987" s="8" t="s">
        <v>33</v>
      </c>
      <c r="E987" s="8">
        <v>10032</v>
      </c>
      <c r="F987" s="8">
        <v>40.841916</v>
      </c>
      <c r="G987" s="8">
        <v>-73.941422</v>
      </c>
      <c r="H987" s="9">
        <v>132997301</v>
      </c>
      <c r="I987" s="9">
        <v>1104982917</v>
      </c>
      <c r="J987" s="9" t="s">
        <v>34</v>
      </c>
      <c r="K987" s="6" t="s">
        <v>235</v>
      </c>
      <c r="L987" s="6" t="s">
        <v>236</v>
      </c>
      <c r="M987" s="9"/>
      <c r="N987" s="9" t="s">
        <v>32</v>
      </c>
      <c r="O987" s="9" t="s">
        <v>33</v>
      </c>
      <c r="P987" s="9">
        <v>10011</v>
      </c>
      <c r="Q987">
        <v>40.80575</v>
      </c>
      <c r="R987">
        <v>-73.961569</v>
      </c>
      <c r="S987" s="9" t="s">
        <v>37</v>
      </c>
      <c r="T987" s="9" t="s">
        <v>38</v>
      </c>
      <c r="U987" s="9" t="s">
        <v>39</v>
      </c>
      <c r="V987">
        <v>1</v>
      </c>
      <c r="W987">
        <v>2</v>
      </c>
      <c r="X987" t="s">
        <v>41</v>
      </c>
      <c r="Y987" t="s">
        <v>53</v>
      </c>
      <c r="Z987">
        <v>2.7148029770496</v>
      </c>
    </row>
    <row r="988" spans="1:26">
      <c r="A988" s="8" t="s">
        <v>30</v>
      </c>
      <c r="B988" s="8" t="s">
        <v>31</v>
      </c>
      <c r="C988" s="8" t="s">
        <v>32</v>
      </c>
      <c r="D988" s="8" t="s">
        <v>33</v>
      </c>
      <c r="E988" s="8">
        <v>10174</v>
      </c>
      <c r="F988" s="8">
        <v>40.751915</v>
      </c>
      <c r="G988" s="8">
        <v>-73.97553</v>
      </c>
      <c r="H988" s="9">
        <v>132655001</v>
      </c>
      <c r="I988" s="9">
        <v>1013924372</v>
      </c>
      <c r="J988" s="9" t="s">
        <v>34</v>
      </c>
      <c r="K988" s="6" t="s">
        <v>104</v>
      </c>
      <c r="L988" s="6" t="s">
        <v>377</v>
      </c>
      <c r="M988" s="9"/>
      <c r="N988" s="9" t="s">
        <v>32</v>
      </c>
      <c r="O988" s="9" t="s">
        <v>33</v>
      </c>
      <c r="P988" s="9">
        <v>10029</v>
      </c>
      <c r="Q988">
        <v>40.784771</v>
      </c>
      <c r="R988">
        <v>-73.943905</v>
      </c>
      <c r="S988" s="9" t="s">
        <v>37</v>
      </c>
      <c r="T988" s="9" t="s">
        <v>38</v>
      </c>
      <c r="U988" s="9" t="s">
        <v>39</v>
      </c>
      <c r="V988">
        <v>2</v>
      </c>
      <c r="W988">
        <v>2</v>
      </c>
      <c r="X988" t="s">
        <v>42</v>
      </c>
      <c r="Y988" t="s">
        <v>42</v>
      </c>
      <c r="Z988">
        <v>2.81242401109305</v>
      </c>
    </row>
    <row r="989" spans="1:26">
      <c r="A989" s="10" t="s">
        <v>44</v>
      </c>
      <c r="B989" s="8" t="s">
        <v>45</v>
      </c>
      <c r="C989" s="8" t="s">
        <v>46</v>
      </c>
      <c r="D989" s="8" t="s">
        <v>33</v>
      </c>
      <c r="E989" s="8">
        <v>10451</v>
      </c>
      <c r="F989" s="8">
        <v>40.828804</v>
      </c>
      <c r="G989" s="8">
        <v>-73.92742</v>
      </c>
      <c r="H989" s="9">
        <v>132655001</v>
      </c>
      <c r="I989" s="9">
        <v>1013924372</v>
      </c>
      <c r="J989" s="9" t="s">
        <v>34</v>
      </c>
      <c r="K989" s="6" t="s">
        <v>104</v>
      </c>
      <c r="L989" s="6" t="s">
        <v>377</v>
      </c>
      <c r="M989" s="9"/>
      <c r="N989" s="9" t="s">
        <v>32</v>
      </c>
      <c r="O989" s="9" t="s">
        <v>33</v>
      </c>
      <c r="P989" s="9">
        <v>10029</v>
      </c>
      <c r="Q989">
        <v>40.784771</v>
      </c>
      <c r="R989">
        <v>-73.943905</v>
      </c>
      <c r="S989" s="9" t="s">
        <v>37</v>
      </c>
      <c r="T989" s="9" t="s">
        <v>38</v>
      </c>
      <c r="U989" s="9" t="s">
        <v>39</v>
      </c>
      <c r="V989">
        <v>2</v>
      </c>
      <c r="W989">
        <v>2</v>
      </c>
      <c r="X989" t="s">
        <v>42</v>
      </c>
      <c r="Y989" t="s">
        <v>42</v>
      </c>
      <c r="Z989">
        <v>3.16570608432118</v>
      </c>
    </row>
    <row r="990" spans="1:26">
      <c r="A990" s="8" t="s">
        <v>60</v>
      </c>
      <c r="B990" s="8" t="s">
        <v>61</v>
      </c>
      <c r="C990" s="8" t="s">
        <v>32</v>
      </c>
      <c r="D990" s="8" t="s">
        <v>33</v>
      </c>
      <c r="E990" s="8">
        <v>10014</v>
      </c>
      <c r="F990" s="8">
        <v>40.73365</v>
      </c>
      <c r="G990" s="8">
        <v>-74.003158</v>
      </c>
      <c r="H990" s="9">
        <v>131624070</v>
      </c>
      <c r="I990" s="9">
        <v>1477616571</v>
      </c>
      <c r="J990" s="9" t="s">
        <v>34</v>
      </c>
      <c r="K990" s="6" t="s">
        <v>351</v>
      </c>
      <c r="L990" s="6" t="s">
        <v>352</v>
      </c>
      <c r="M990" s="9"/>
      <c r="N990" s="9" t="s">
        <v>32</v>
      </c>
      <c r="O990" s="9" t="s">
        <v>33</v>
      </c>
      <c r="P990" s="9">
        <v>10075</v>
      </c>
      <c r="Q990">
        <v>40.773965</v>
      </c>
      <c r="R990">
        <v>-73.960884</v>
      </c>
      <c r="S990" s="9" t="s">
        <v>37</v>
      </c>
      <c r="T990" s="9" t="s">
        <v>38</v>
      </c>
      <c r="U990" s="9" t="s">
        <v>39</v>
      </c>
      <c r="V990">
        <v>1</v>
      </c>
      <c r="W990">
        <v>2</v>
      </c>
      <c r="X990" t="s">
        <v>42</v>
      </c>
      <c r="Y990" t="s">
        <v>41</v>
      </c>
      <c r="Z990">
        <v>3.56130055763338</v>
      </c>
    </row>
    <row r="991" spans="1:26">
      <c r="A991" s="8" t="s">
        <v>30</v>
      </c>
      <c r="B991" s="8" t="s">
        <v>31</v>
      </c>
      <c r="C991" s="8" t="s">
        <v>32</v>
      </c>
      <c r="D991" s="8" t="s">
        <v>33</v>
      </c>
      <c r="E991" s="8">
        <v>10174</v>
      </c>
      <c r="F991" s="8">
        <v>40.751915</v>
      </c>
      <c r="G991" s="8">
        <v>-73.97553</v>
      </c>
      <c r="H991" s="9">
        <v>132997301</v>
      </c>
      <c r="I991" s="9">
        <v>1104982917</v>
      </c>
      <c r="J991" s="9" t="s">
        <v>34</v>
      </c>
      <c r="K991" s="6" t="s">
        <v>235</v>
      </c>
      <c r="L991" s="6" t="s">
        <v>236</v>
      </c>
      <c r="M991" s="9"/>
      <c r="N991" s="9" t="s">
        <v>32</v>
      </c>
      <c r="O991" s="9" t="s">
        <v>33</v>
      </c>
      <c r="P991" s="9">
        <v>10011</v>
      </c>
      <c r="Q991">
        <v>40.80575</v>
      </c>
      <c r="R991">
        <v>-73.961569</v>
      </c>
      <c r="S991" s="9" t="s">
        <v>37</v>
      </c>
      <c r="T991" s="9" t="s">
        <v>38</v>
      </c>
      <c r="U991" s="9" t="s">
        <v>39</v>
      </c>
      <c r="V991">
        <v>1</v>
      </c>
      <c r="W991">
        <v>2</v>
      </c>
      <c r="X991" t="s">
        <v>41</v>
      </c>
      <c r="Y991" t="s">
        <v>53</v>
      </c>
      <c r="Z991">
        <v>3.79490646855574</v>
      </c>
    </row>
    <row r="992" spans="1:26">
      <c r="A992" s="8" t="s">
        <v>54</v>
      </c>
      <c r="B992" s="8" t="s">
        <v>55</v>
      </c>
      <c r="C992" s="8" t="s">
        <v>56</v>
      </c>
      <c r="D992" s="8" t="s">
        <v>33</v>
      </c>
      <c r="E992" s="8">
        <v>11211</v>
      </c>
      <c r="F992" s="8">
        <v>40.709905</v>
      </c>
      <c r="G992" s="8">
        <v>-73.962648</v>
      </c>
      <c r="H992" s="9">
        <v>132655001</v>
      </c>
      <c r="I992" s="9">
        <v>1043224355</v>
      </c>
      <c r="J992" s="9" t="s">
        <v>34</v>
      </c>
      <c r="K992" s="6" t="s">
        <v>104</v>
      </c>
      <c r="L992" s="6" t="s">
        <v>364</v>
      </c>
      <c r="M992" s="9"/>
      <c r="N992" s="9" t="s">
        <v>56</v>
      </c>
      <c r="O992" s="9" t="s">
        <v>33</v>
      </c>
      <c r="P992" s="9">
        <v>11203</v>
      </c>
      <c r="Q992">
        <v>40.65625</v>
      </c>
      <c r="R992">
        <v>-73.944614</v>
      </c>
      <c r="S992" s="9" t="s">
        <v>37</v>
      </c>
      <c r="T992" s="9" t="s">
        <v>59</v>
      </c>
      <c r="U992" s="9" t="s">
        <v>39</v>
      </c>
      <c r="V992">
        <v>4</v>
      </c>
      <c r="W992">
        <v>2</v>
      </c>
      <c r="X992" t="s">
        <v>42</v>
      </c>
      <c r="Y992" t="s">
        <v>42</v>
      </c>
      <c r="Z992">
        <v>3.82999136604464</v>
      </c>
    </row>
    <row r="993" spans="1:26">
      <c r="A993" s="8" t="s">
        <v>54</v>
      </c>
      <c r="B993" s="8" t="s">
        <v>55</v>
      </c>
      <c r="C993" s="8" t="s">
        <v>56</v>
      </c>
      <c r="D993" s="8" t="s">
        <v>33</v>
      </c>
      <c r="E993" s="8">
        <v>11211</v>
      </c>
      <c r="F993" s="8">
        <v>40.709905</v>
      </c>
      <c r="G993" s="8">
        <v>-73.962648</v>
      </c>
      <c r="H993" s="9">
        <v>146013200</v>
      </c>
      <c r="I993" s="9">
        <v>1639179328</v>
      </c>
      <c r="J993" s="9" t="s">
        <v>34</v>
      </c>
      <c r="K993" s="6" t="s">
        <v>174</v>
      </c>
      <c r="L993" s="6" t="s">
        <v>175</v>
      </c>
      <c r="M993" s="9"/>
      <c r="N993" s="9" t="s">
        <v>56</v>
      </c>
      <c r="O993" s="9" t="s">
        <v>33</v>
      </c>
      <c r="P993" s="9">
        <v>11203</v>
      </c>
      <c r="Q993">
        <v>40.654727</v>
      </c>
      <c r="R993">
        <v>-73.944281</v>
      </c>
      <c r="S993" s="9" t="s">
        <v>37</v>
      </c>
      <c r="T993" s="9" t="s">
        <v>59</v>
      </c>
      <c r="U993" s="9" t="s">
        <v>39</v>
      </c>
      <c r="V993">
        <v>1</v>
      </c>
      <c r="W993">
        <v>2</v>
      </c>
      <c r="X993" t="s">
        <v>41</v>
      </c>
      <c r="Y993" t="s">
        <v>42</v>
      </c>
      <c r="Z993">
        <v>3.936401417105</v>
      </c>
    </row>
    <row r="994" spans="1:26">
      <c r="A994" s="8" t="s">
        <v>47</v>
      </c>
      <c r="B994" s="8" t="s">
        <v>48</v>
      </c>
      <c r="C994" s="8" t="s">
        <v>32</v>
      </c>
      <c r="D994" s="8" t="s">
        <v>33</v>
      </c>
      <c r="E994" s="8">
        <v>10032</v>
      </c>
      <c r="F994" s="8">
        <v>40.841916</v>
      </c>
      <c r="G994" s="8">
        <v>-73.941422</v>
      </c>
      <c r="H994" s="9">
        <v>132655001</v>
      </c>
      <c r="I994" s="9">
        <v>1013924372</v>
      </c>
      <c r="J994" s="9" t="s">
        <v>34</v>
      </c>
      <c r="K994" s="6" t="s">
        <v>104</v>
      </c>
      <c r="L994" s="6" t="s">
        <v>377</v>
      </c>
      <c r="M994" s="9"/>
      <c r="N994" s="9" t="s">
        <v>32</v>
      </c>
      <c r="O994" s="9" t="s">
        <v>33</v>
      </c>
      <c r="P994" s="9">
        <v>10029</v>
      </c>
      <c r="Q994">
        <v>40.784771</v>
      </c>
      <c r="R994">
        <v>-73.943905</v>
      </c>
      <c r="S994" s="9" t="s">
        <v>37</v>
      </c>
      <c r="T994" s="9" t="s">
        <v>38</v>
      </c>
      <c r="U994" s="9" t="s">
        <v>39</v>
      </c>
      <c r="V994">
        <v>2</v>
      </c>
      <c r="W994">
        <v>2</v>
      </c>
      <c r="X994" t="s">
        <v>42</v>
      </c>
      <c r="Y994" t="s">
        <v>42</v>
      </c>
      <c r="Z994">
        <v>3.95487681994116</v>
      </c>
    </row>
    <row r="995" spans="1:26">
      <c r="A995" s="10" t="s">
        <v>44</v>
      </c>
      <c r="B995" s="8" t="s">
        <v>45</v>
      </c>
      <c r="C995" s="8" t="s">
        <v>46</v>
      </c>
      <c r="D995" s="8" t="s">
        <v>33</v>
      </c>
      <c r="E995" s="8">
        <v>10451</v>
      </c>
      <c r="F995" s="8">
        <v>40.828804</v>
      </c>
      <c r="G995" s="8">
        <v>-73.92742</v>
      </c>
      <c r="H995" s="9">
        <v>131624070</v>
      </c>
      <c r="I995" s="9">
        <v>1477616571</v>
      </c>
      <c r="J995" s="9" t="s">
        <v>34</v>
      </c>
      <c r="K995" s="6" t="s">
        <v>351</v>
      </c>
      <c r="L995" s="6" t="s">
        <v>352</v>
      </c>
      <c r="M995" s="9"/>
      <c r="N995" s="9" t="s">
        <v>32</v>
      </c>
      <c r="O995" s="9" t="s">
        <v>33</v>
      </c>
      <c r="P995" s="9">
        <v>10075</v>
      </c>
      <c r="Q995">
        <v>40.773965</v>
      </c>
      <c r="R995">
        <v>-73.960884</v>
      </c>
      <c r="S995" s="9" t="s">
        <v>37</v>
      </c>
      <c r="T995" s="9" t="s">
        <v>38</v>
      </c>
      <c r="U995" s="9" t="s">
        <v>39</v>
      </c>
      <c r="V995">
        <v>1</v>
      </c>
      <c r="W995">
        <v>2</v>
      </c>
      <c r="X995" t="s">
        <v>42</v>
      </c>
      <c r="Y995" t="s">
        <v>41</v>
      </c>
      <c r="Z995">
        <v>4.17837245440602</v>
      </c>
    </row>
    <row r="996" spans="1:26">
      <c r="A996" s="8" t="s">
        <v>54</v>
      </c>
      <c r="B996" s="8" t="s">
        <v>55</v>
      </c>
      <c r="C996" s="8" t="s">
        <v>56</v>
      </c>
      <c r="D996" s="8" t="s">
        <v>33</v>
      </c>
      <c r="E996" s="8">
        <v>11211</v>
      </c>
      <c r="F996" s="8">
        <v>40.709905</v>
      </c>
      <c r="G996" s="8">
        <v>-73.962648</v>
      </c>
      <c r="H996" s="9">
        <v>131624070</v>
      </c>
      <c r="I996" s="9">
        <v>1477616571</v>
      </c>
      <c r="J996" s="9" t="s">
        <v>34</v>
      </c>
      <c r="K996" s="6" t="s">
        <v>351</v>
      </c>
      <c r="L996" s="6" t="s">
        <v>352</v>
      </c>
      <c r="M996" s="9"/>
      <c r="N996" s="9" t="s">
        <v>32</v>
      </c>
      <c r="O996" s="9" t="s">
        <v>33</v>
      </c>
      <c r="P996" s="9">
        <v>10075</v>
      </c>
      <c r="Q996">
        <v>40.773965</v>
      </c>
      <c r="R996">
        <v>-73.960884</v>
      </c>
      <c r="S996" s="9" t="s">
        <v>37</v>
      </c>
      <c r="T996" s="9" t="s">
        <v>38</v>
      </c>
      <c r="U996" s="9" t="s">
        <v>39</v>
      </c>
      <c r="V996">
        <v>1</v>
      </c>
      <c r="W996">
        <v>2</v>
      </c>
      <c r="X996" t="s">
        <v>42</v>
      </c>
      <c r="Y996" t="s">
        <v>41</v>
      </c>
      <c r="Z996">
        <v>4.43201732964673</v>
      </c>
    </row>
    <row r="997" spans="1:26">
      <c r="A997" s="8" t="s">
        <v>30</v>
      </c>
      <c r="B997" s="8" t="s">
        <v>31</v>
      </c>
      <c r="C997" s="8" t="s">
        <v>32</v>
      </c>
      <c r="D997" s="8" t="s">
        <v>33</v>
      </c>
      <c r="E997" s="8">
        <v>10174</v>
      </c>
      <c r="F997" s="8">
        <v>40.751915</v>
      </c>
      <c r="G997" s="8">
        <v>-73.97553</v>
      </c>
      <c r="H997" s="9">
        <v>111631837</v>
      </c>
      <c r="I997" s="9">
        <v>1700886322</v>
      </c>
      <c r="J997" s="9" t="s">
        <v>34</v>
      </c>
      <c r="K997" s="6" t="s">
        <v>66</v>
      </c>
      <c r="L997" s="6" t="s">
        <v>67</v>
      </c>
      <c r="M997" s="9"/>
      <c r="N997" s="9" t="s">
        <v>56</v>
      </c>
      <c r="O997" s="9" t="s">
        <v>33</v>
      </c>
      <c r="P997" s="9">
        <v>11237</v>
      </c>
      <c r="Q997">
        <v>40.704559</v>
      </c>
      <c r="R997">
        <v>-73.917578</v>
      </c>
      <c r="S997" s="9" t="s">
        <v>37</v>
      </c>
      <c r="T997" s="9" t="s">
        <v>59</v>
      </c>
      <c r="U997" s="9" t="s">
        <v>39</v>
      </c>
      <c r="V997">
        <v>1</v>
      </c>
      <c r="W997">
        <v>2</v>
      </c>
      <c r="X997" t="s">
        <v>41</v>
      </c>
      <c r="Y997" t="s">
        <v>53</v>
      </c>
      <c r="Z997">
        <v>4.46739475889749</v>
      </c>
    </row>
    <row r="998" spans="1:26">
      <c r="A998" s="8" t="s">
        <v>60</v>
      </c>
      <c r="B998" s="8" t="s">
        <v>61</v>
      </c>
      <c r="C998" s="8" t="s">
        <v>32</v>
      </c>
      <c r="D998" s="8" t="s">
        <v>33</v>
      </c>
      <c r="E998" s="8">
        <v>10014</v>
      </c>
      <c r="F998" s="8">
        <v>40.73365</v>
      </c>
      <c r="G998" s="8">
        <v>-74.003158</v>
      </c>
      <c r="H998" s="9">
        <v>132655001</v>
      </c>
      <c r="I998" s="9">
        <v>1013924372</v>
      </c>
      <c r="J998" s="9" t="s">
        <v>34</v>
      </c>
      <c r="K998" s="6" t="s">
        <v>104</v>
      </c>
      <c r="L998" s="6" t="s">
        <v>377</v>
      </c>
      <c r="M998" s="9"/>
      <c r="N998" s="9" t="s">
        <v>32</v>
      </c>
      <c r="O998" s="9" t="s">
        <v>33</v>
      </c>
      <c r="P998" s="9">
        <v>10029</v>
      </c>
      <c r="Q998">
        <v>40.784771</v>
      </c>
      <c r="R998">
        <v>-73.943905</v>
      </c>
      <c r="S998" s="9" t="s">
        <v>37</v>
      </c>
      <c r="T998" s="9" t="s">
        <v>38</v>
      </c>
      <c r="U998" s="9" t="s">
        <v>39</v>
      </c>
      <c r="V998">
        <v>2</v>
      </c>
      <c r="W998">
        <v>2</v>
      </c>
      <c r="X998" t="s">
        <v>42</v>
      </c>
      <c r="Y998" t="s">
        <v>42</v>
      </c>
      <c r="Z998">
        <v>4.7054811318064</v>
      </c>
    </row>
    <row r="999" spans="1:26">
      <c r="A999" s="8" t="s">
        <v>89</v>
      </c>
      <c r="B999" s="8" t="s">
        <v>90</v>
      </c>
      <c r="C999" s="8" t="s">
        <v>91</v>
      </c>
      <c r="D999" s="8" t="s">
        <v>33</v>
      </c>
      <c r="E999" s="8">
        <v>12159</v>
      </c>
      <c r="F999" s="8">
        <v>42.627838</v>
      </c>
      <c r="G999" s="8">
        <v>-73.863534</v>
      </c>
      <c r="H999" s="9">
        <v>460463892</v>
      </c>
      <c r="I999" s="9">
        <v>1750376836</v>
      </c>
      <c r="J999" s="9" t="s">
        <v>49</v>
      </c>
      <c r="K999" s="6" t="s">
        <v>185</v>
      </c>
      <c r="L999" s="6" t="s">
        <v>186</v>
      </c>
      <c r="M999" s="9" t="s">
        <v>187</v>
      </c>
      <c r="N999" s="9" t="s">
        <v>99</v>
      </c>
      <c r="O999" s="9" t="s">
        <v>33</v>
      </c>
      <c r="P999" s="9">
        <v>12206</v>
      </c>
      <c r="Q999">
        <v>42.686719</v>
      </c>
      <c r="R999">
        <v>-73.81359</v>
      </c>
      <c r="S999" s="9" t="s">
        <v>102</v>
      </c>
      <c r="T999" s="9" t="s">
        <v>103</v>
      </c>
      <c r="U999" s="9" t="s">
        <v>52</v>
      </c>
      <c r="V999">
        <v>3</v>
      </c>
      <c r="W999">
        <v>2</v>
      </c>
      <c r="X999" t="s">
        <v>42</v>
      </c>
      <c r="Y999" t="s">
        <v>53</v>
      </c>
      <c r="Z999">
        <v>4.8002689213621</v>
      </c>
    </row>
    <row r="1000" spans="1:26">
      <c r="A1000" s="8" t="s">
        <v>47</v>
      </c>
      <c r="B1000" s="8" t="s">
        <v>48</v>
      </c>
      <c r="C1000" s="8" t="s">
        <v>32</v>
      </c>
      <c r="D1000" s="8" t="s">
        <v>33</v>
      </c>
      <c r="E1000" s="8">
        <v>10032</v>
      </c>
      <c r="F1000" s="8">
        <v>40.841916</v>
      </c>
      <c r="G1000" s="8">
        <v>-73.941422</v>
      </c>
      <c r="H1000" s="9">
        <v>131624070</v>
      </c>
      <c r="I1000" s="9">
        <v>1477616571</v>
      </c>
      <c r="J1000" s="9" t="s">
        <v>34</v>
      </c>
      <c r="K1000" s="6" t="s">
        <v>351</v>
      </c>
      <c r="L1000" s="6" t="s">
        <v>352</v>
      </c>
      <c r="M1000" s="9"/>
      <c r="N1000" s="9" t="s">
        <v>32</v>
      </c>
      <c r="O1000" s="9" t="s">
        <v>33</v>
      </c>
      <c r="P1000" s="9">
        <v>10075</v>
      </c>
      <c r="Q1000">
        <v>40.773965</v>
      </c>
      <c r="R1000">
        <v>-73.960884</v>
      </c>
      <c r="S1000" s="9" t="s">
        <v>37</v>
      </c>
      <c r="T1000" s="9" t="s">
        <v>38</v>
      </c>
      <c r="U1000" s="9" t="s">
        <v>39</v>
      </c>
      <c r="V1000">
        <v>1</v>
      </c>
      <c r="W1000">
        <v>2</v>
      </c>
      <c r="X1000" t="s">
        <v>42</v>
      </c>
      <c r="Y1000" t="s">
        <v>41</v>
      </c>
      <c r="Z1000">
        <v>4.80937318111926</v>
      </c>
    </row>
    <row r="1001" spans="1:26">
      <c r="A1001" s="8" t="s">
        <v>89</v>
      </c>
      <c r="B1001" s="8" t="s">
        <v>90</v>
      </c>
      <c r="C1001" s="8" t="s">
        <v>91</v>
      </c>
      <c r="D1001" s="8" t="s">
        <v>33</v>
      </c>
      <c r="E1001" s="8">
        <v>12159</v>
      </c>
      <c r="F1001" s="8">
        <v>42.627838</v>
      </c>
      <c r="G1001" s="8">
        <v>-73.863534</v>
      </c>
      <c r="H1001" s="9">
        <v>141338307</v>
      </c>
      <c r="I1001" s="9">
        <v>1376577247</v>
      </c>
      <c r="J1001" s="9" t="s">
        <v>34</v>
      </c>
      <c r="K1001" s="6" t="s">
        <v>195</v>
      </c>
      <c r="L1001" s="6" t="s">
        <v>389</v>
      </c>
      <c r="M1001" s="9"/>
      <c r="N1001" s="9" t="s">
        <v>99</v>
      </c>
      <c r="O1001" s="9" t="s">
        <v>33</v>
      </c>
      <c r="P1001" s="9">
        <v>12208</v>
      </c>
      <c r="Q1001">
        <v>42.653124</v>
      </c>
      <c r="R1001">
        <v>-73.775297</v>
      </c>
      <c r="S1001" s="9" t="s">
        <v>102</v>
      </c>
      <c r="T1001" s="9" t="s">
        <v>103</v>
      </c>
      <c r="U1001" s="9" t="s">
        <v>39</v>
      </c>
      <c r="V1001">
        <v>2</v>
      </c>
      <c r="W1001">
        <v>2</v>
      </c>
      <c r="X1001" t="s">
        <v>53</v>
      </c>
      <c r="Y1001" t="s">
        <v>41</v>
      </c>
      <c r="Z1001">
        <v>4.81841496144047</v>
      </c>
    </row>
    <row r="1002" spans="1:26">
      <c r="A1002" s="8" t="s">
        <v>60</v>
      </c>
      <c r="B1002" s="8" t="s">
        <v>61</v>
      </c>
      <c r="C1002" s="8" t="s">
        <v>32</v>
      </c>
      <c r="D1002" s="8" t="s">
        <v>33</v>
      </c>
      <c r="E1002" s="8">
        <v>10014</v>
      </c>
      <c r="F1002" s="8">
        <v>40.73365</v>
      </c>
      <c r="G1002" s="8">
        <v>-74.003158</v>
      </c>
      <c r="H1002" s="9">
        <v>111631837</v>
      </c>
      <c r="I1002" s="9">
        <v>1700886322</v>
      </c>
      <c r="J1002" s="9" t="s">
        <v>34</v>
      </c>
      <c r="K1002" s="6" t="s">
        <v>66</v>
      </c>
      <c r="L1002" s="6" t="s">
        <v>67</v>
      </c>
      <c r="M1002" s="9"/>
      <c r="N1002" s="9" t="s">
        <v>56</v>
      </c>
      <c r="O1002" s="9" t="s">
        <v>33</v>
      </c>
      <c r="P1002" s="9">
        <v>11237</v>
      </c>
      <c r="Q1002">
        <v>40.704559</v>
      </c>
      <c r="R1002">
        <v>-73.917578</v>
      </c>
      <c r="S1002" s="9" t="s">
        <v>37</v>
      </c>
      <c r="T1002" s="9" t="s">
        <v>59</v>
      </c>
      <c r="U1002" s="9" t="s">
        <v>39</v>
      </c>
      <c r="V1002">
        <v>1</v>
      </c>
      <c r="W1002">
        <v>2</v>
      </c>
      <c r="X1002" t="s">
        <v>41</v>
      </c>
      <c r="Y1002" t="s">
        <v>53</v>
      </c>
      <c r="Z1002">
        <v>4.91714781259628</v>
      </c>
    </row>
    <row r="1003" spans="1:26">
      <c r="A1003" s="8" t="s">
        <v>60</v>
      </c>
      <c r="B1003" s="8" t="s">
        <v>61</v>
      </c>
      <c r="C1003" s="8" t="s">
        <v>32</v>
      </c>
      <c r="D1003" s="8" t="s">
        <v>33</v>
      </c>
      <c r="E1003" s="8">
        <v>10014</v>
      </c>
      <c r="F1003" s="8">
        <v>40.73365</v>
      </c>
      <c r="G1003" s="8">
        <v>-74.003158</v>
      </c>
      <c r="H1003" s="9">
        <v>112626155</v>
      </c>
      <c r="I1003" s="9">
        <v>1487724712</v>
      </c>
      <c r="J1003" s="9" t="s">
        <v>34</v>
      </c>
      <c r="K1003" s="6" t="s">
        <v>353</v>
      </c>
      <c r="L1003" s="6" t="s">
        <v>354</v>
      </c>
      <c r="M1003" s="9"/>
      <c r="N1003" s="9" t="s">
        <v>56</v>
      </c>
      <c r="O1003" s="9" t="s">
        <v>33</v>
      </c>
      <c r="P1003" s="9">
        <v>11213</v>
      </c>
      <c r="Q1003">
        <v>40.678118</v>
      </c>
      <c r="R1003">
        <v>-73.937462</v>
      </c>
      <c r="S1003" s="9" t="s">
        <v>37</v>
      </c>
      <c r="T1003" s="9" t="s">
        <v>59</v>
      </c>
      <c r="U1003" s="9" t="s">
        <v>39</v>
      </c>
      <c r="V1003">
        <v>1</v>
      </c>
      <c r="W1003">
        <v>2</v>
      </c>
      <c r="X1003" t="s">
        <v>41</v>
      </c>
      <c r="Y1003" t="s">
        <v>53</v>
      </c>
      <c r="Z1003">
        <v>5.15958974862533</v>
      </c>
    </row>
    <row r="1004" spans="1:26">
      <c r="A1004" s="8" t="s">
        <v>54</v>
      </c>
      <c r="B1004" s="8" t="s">
        <v>55</v>
      </c>
      <c r="C1004" s="8" t="s">
        <v>56</v>
      </c>
      <c r="D1004" s="8" t="s">
        <v>33</v>
      </c>
      <c r="E1004" s="8">
        <v>11211</v>
      </c>
      <c r="F1004" s="8">
        <v>40.709905</v>
      </c>
      <c r="G1004" s="8">
        <v>-73.962648</v>
      </c>
      <c r="H1004" s="9">
        <v>132655001</v>
      </c>
      <c r="I1004" s="9">
        <v>1013924372</v>
      </c>
      <c r="J1004" s="9" t="s">
        <v>34</v>
      </c>
      <c r="K1004" s="6" t="s">
        <v>104</v>
      </c>
      <c r="L1004" s="6" t="s">
        <v>377</v>
      </c>
      <c r="M1004" s="9"/>
      <c r="N1004" s="9" t="s">
        <v>32</v>
      </c>
      <c r="O1004" s="9" t="s">
        <v>33</v>
      </c>
      <c r="P1004" s="9">
        <v>10029</v>
      </c>
      <c r="Q1004">
        <v>40.784771</v>
      </c>
      <c r="R1004">
        <v>-73.943905</v>
      </c>
      <c r="S1004" s="9" t="s">
        <v>37</v>
      </c>
      <c r="T1004" s="9" t="s">
        <v>38</v>
      </c>
      <c r="U1004" s="9" t="s">
        <v>39</v>
      </c>
      <c r="V1004">
        <v>2</v>
      </c>
      <c r="W1004">
        <v>2</v>
      </c>
      <c r="X1004" t="s">
        <v>42</v>
      </c>
      <c r="Y1004" t="s">
        <v>42</v>
      </c>
      <c r="Z1004">
        <v>5.27082964707583</v>
      </c>
    </row>
    <row r="1005" spans="1:26">
      <c r="A1005" s="8" t="s">
        <v>60</v>
      </c>
      <c r="B1005" s="8" t="s">
        <v>61</v>
      </c>
      <c r="C1005" s="8" t="s">
        <v>32</v>
      </c>
      <c r="D1005" s="8" t="s">
        <v>33</v>
      </c>
      <c r="E1005" s="8">
        <v>10014</v>
      </c>
      <c r="F1005" s="8">
        <v>40.73365</v>
      </c>
      <c r="G1005" s="8">
        <v>-74.003158</v>
      </c>
      <c r="H1005" s="9">
        <v>132997301</v>
      </c>
      <c r="I1005" s="9">
        <v>1104982917</v>
      </c>
      <c r="J1005" s="9" t="s">
        <v>34</v>
      </c>
      <c r="K1005" s="6" t="s">
        <v>235</v>
      </c>
      <c r="L1005" s="6" t="s">
        <v>236</v>
      </c>
      <c r="M1005" s="9"/>
      <c r="N1005" s="9" t="s">
        <v>32</v>
      </c>
      <c r="O1005" s="9" t="s">
        <v>33</v>
      </c>
      <c r="P1005" s="9">
        <v>10011</v>
      </c>
      <c r="Q1005">
        <v>40.80575</v>
      </c>
      <c r="R1005">
        <v>-73.961569</v>
      </c>
      <c r="S1005" s="9" t="s">
        <v>37</v>
      </c>
      <c r="T1005" s="9" t="s">
        <v>38</v>
      </c>
      <c r="U1005" s="9" t="s">
        <v>39</v>
      </c>
      <c r="V1005">
        <v>1</v>
      </c>
      <c r="W1005">
        <v>2</v>
      </c>
      <c r="X1005" t="s">
        <v>41</v>
      </c>
      <c r="Y1005" t="s">
        <v>53</v>
      </c>
      <c r="Z1005">
        <v>5.44229304736476</v>
      </c>
    </row>
    <row r="1006" spans="1:26">
      <c r="A1006" s="8" t="s">
        <v>30</v>
      </c>
      <c r="B1006" s="8" t="s">
        <v>31</v>
      </c>
      <c r="C1006" s="8" t="s">
        <v>32</v>
      </c>
      <c r="D1006" s="8" t="s">
        <v>33</v>
      </c>
      <c r="E1006" s="8">
        <v>10174</v>
      </c>
      <c r="F1006" s="8">
        <v>40.751915</v>
      </c>
      <c r="G1006" s="8">
        <v>-73.97553</v>
      </c>
      <c r="H1006" s="9">
        <v>112626155</v>
      </c>
      <c r="I1006" s="9">
        <v>1487724712</v>
      </c>
      <c r="J1006" s="9" t="s">
        <v>34</v>
      </c>
      <c r="K1006" s="6" t="s">
        <v>353</v>
      </c>
      <c r="L1006" s="6" t="s">
        <v>354</v>
      </c>
      <c r="M1006" s="9"/>
      <c r="N1006" s="9" t="s">
        <v>56</v>
      </c>
      <c r="O1006" s="9" t="s">
        <v>33</v>
      </c>
      <c r="P1006" s="9">
        <v>11213</v>
      </c>
      <c r="Q1006">
        <v>40.678118</v>
      </c>
      <c r="R1006">
        <v>-73.937462</v>
      </c>
      <c r="S1006" s="9" t="s">
        <v>37</v>
      </c>
      <c r="T1006" s="9" t="s">
        <v>59</v>
      </c>
      <c r="U1006" s="9" t="s">
        <v>39</v>
      </c>
      <c r="V1006">
        <v>1</v>
      </c>
      <c r="W1006">
        <v>2</v>
      </c>
      <c r="X1006" t="s">
        <v>41</v>
      </c>
      <c r="Y1006" t="s">
        <v>53</v>
      </c>
      <c r="Z1006">
        <v>5.48087630480132</v>
      </c>
    </row>
    <row r="1007" spans="1:26">
      <c r="A1007" s="8" t="s">
        <v>54</v>
      </c>
      <c r="B1007" s="8" t="s">
        <v>55</v>
      </c>
      <c r="C1007" s="8" t="s">
        <v>56</v>
      </c>
      <c r="D1007" s="8" t="s">
        <v>33</v>
      </c>
      <c r="E1007" s="8">
        <v>11211</v>
      </c>
      <c r="F1007" s="8">
        <v>40.709905</v>
      </c>
      <c r="G1007" s="8">
        <v>-73.962648</v>
      </c>
      <c r="H1007" s="9">
        <v>112163522</v>
      </c>
      <c r="I1007" s="9">
        <v>1316954449</v>
      </c>
      <c r="J1007" s="9" t="s">
        <v>34</v>
      </c>
      <c r="K1007" s="6" t="s">
        <v>394</v>
      </c>
      <c r="L1007" s="6" t="s">
        <v>395</v>
      </c>
      <c r="M1007" s="9"/>
      <c r="N1007" s="9" t="s">
        <v>396</v>
      </c>
      <c r="O1007" s="9" t="s">
        <v>33</v>
      </c>
      <c r="P1007" s="9">
        <v>11375</v>
      </c>
      <c r="Q1007">
        <v>40.729263</v>
      </c>
      <c r="R1007">
        <v>-73.852017</v>
      </c>
      <c r="S1007" s="9" t="s">
        <v>37</v>
      </c>
      <c r="T1007" s="9" t="s">
        <v>107</v>
      </c>
      <c r="U1007" s="9" t="s">
        <v>39</v>
      </c>
      <c r="V1007">
        <v>2</v>
      </c>
      <c r="W1007">
        <v>2</v>
      </c>
      <c r="X1007" t="s">
        <v>42</v>
      </c>
      <c r="Y1007" t="s">
        <v>53</v>
      </c>
      <c r="Z1007">
        <v>5.95239007841115</v>
      </c>
    </row>
    <row r="1008" spans="1:26">
      <c r="A1008" s="8" t="s">
        <v>54</v>
      </c>
      <c r="B1008" s="8" t="s">
        <v>55</v>
      </c>
      <c r="C1008" s="8" t="s">
        <v>56</v>
      </c>
      <c r="D1008" s="8" t="s">
        <v>33</v>
      </c>
      <c r="E1008" s="8">
        <v>11211</v>
      </c>
      <c r="F1008" s="8">
        <v>40.709905</v>
      </c>
      <c r="G1008" s="8">
        <v>-73.962648</v>
      </c>
      <c r="H1008" s="9">
        <v>112877356</v>
      </c>
      <c r="I1008" s="9">
        <v>1427116367</v>
      </c>
      <c r="J1008" s="9" t="s">
        <v>49</v>
      </c>
      <c r="K1008" s="6" t="s">
        <v>475</v>
      </c>
      <c r="L1008" s="6" t="s">
        <v>476</v>
      </c>
      <c r="M1008" s="9"/>
      <c r="N1008" s="9" t="s">
        <v>56</v>
      </c>
      <c r="O1008" s="9" t="s">
        <v>33</v>
      </c>
      <c r="P1008" s="9">
        <v>11234</v>
      </c>
      <c r="Q1008">
        <v>40.625721</v>
      </c>
      <c r="R1008">
        <v>-73.927254</v>
      </c>
      <c r="S1008" s="9" t="s">
        <v>37</v>
      </c>
      <c r="T1008" s="9" t="s">
        <v>59</v>
      </c>
      <c r="U1008" s="9" t="s">
        <v>52</v>
      </c>
      <c r="V1008">
        <v>5</v>
      </c>
      <c r="W1008">
        <v>2</v>
      </c>
      <c r="X1008" t="s">
        <v>41</v>
      </c>
      <c r="Y1008" t="s">
        <v>41</v>
      </c>
      <c r="Z1008">
        <v>6.11196448600541</v>
      </c>
    </row>
    <row r="1009" spans="1:26">
      <c r="A1009" s="8" t="s">
        <v>60</v>
      </c>
      <c r="B1009" s="8" t="s">
        <v>61</v>
      </c>
      <c r="C1009" s="8" t="s">
        <v>32</v>
      </c>
      <c r="D1009" s="8" t="s">
        <v>33</v>
      </c>
      <c r="E1009" s="8">
        <v>10014</v>
      </c>
      <c r="F1009" s="8">
        <v>40.73365</v>
      </c>
      <c r="G1009" s="8">
        <v>-74.003158</v>
      </c>
      <c r="H1009" s="9">
        <v>132655001</v>
      </c>
      <c r="I1009" s="9">
        <v>1043224355</v>
      </c>
      <c r="J1009" s="9" t="s">
        <v>34</v>
      </c>
      <c r="K1009" s="6" t="s">
        <v>104</v>
      </c>
      <c r="L1009" s="6" t="s">
        <v>364</v>
      </c>
      <c r="M1009" s="9"/>
      <c r="N1009" s="9" t="s">
        <v>56</v>
      </c>
      <c r="O1009" s="9" t="s">
        <v>33</v>
      </c>
      <c r="P1009" s="9">
        <v>11203</v>
      </c>
      <c r="Q1009">
        <v>40.65625</v>
      </c>
      <c r="R1009">
        <v>-73.944614</v>
      </c>
      <c r="S1009" s="9" t="s">
        <v>37</v>
      </c>
      <c r="T1009" s="9" t="s">
        <v>59</v>
      </c>
      <c r="U1009" s="9" t="s">
        <v>39</v>
      </c>
      <c r="V1009">
        <v>4</v>
      </c>
      <c r="W1009">
        <v>2</v>
      </c>
      <c r="X1009" t="s">
        <v>42</v>
      </c>
      <c r="Y1009" t="s">
        <v>42</v>
      </c>
      <c r="Z1009">
        <v>6.17169241747185</v>
      </c>
    </row>
    <row r="1010" spans="1:26">
      <c r="A1010" s="8" t="s">
        <v>60</v>
      </c>
      <c r="B1010" s="8" t="s">
        <v>61</v>
      </c>
      <c r="C1010" s="8" t="s">
        <v>32</v>
      </c>
      <c r="D1010" s="8" t="s">
        <v>33</v>
      </c>
      <c r="E1010" s="8">
        <v>10014</v>
      </c>
      <c r="F1010" s="8">
        <v>40.73365</v>
      </c>
      <c r="G1010" s="8">
        <v>-74.003158</v>
      </c>
      <c r="H1010" s="9">
        <v>146013200</v>
      </c>
      <c r="I1010" s="9">
        <v>1639179328</v>
      </c>
      <c r="J1010" s="9" t="s">
        <v>34</v>
      </c>
      <c r="K1010" s="6" t="s">
        <v>174</v>
      </c>
      <c r="L1010" s="6" t="s">
        <v>175</v>
      </c>
      <c r="M1010" s="9"/>
      <c r="N1010" s="9" t="s">
        <v>56</v>
      </c>
      <c r="O1010" s="9" t="s">
        <v>33</v>
      </c>
      <c r="P1010" s="9">
        <v>11203</v>
      </c>
      <c r="Q1010">
        <v>40.654727</v>
      </c>
      <c r="R1010">
        <v>-73.944281</v>
      </c>
      <c r="S1010" s="9" t="s">
        <v>37</v>
      </c>
      <c r="T1010" s="9" t="s">
        <v>59</v>
      </c>
      <c r="U1010" s="9" t="s">
        <v>39</v>
      </c>
      <c r="V1010">
        <v>1</v>
      </c>
      <c r="W1010">
        <v>2</v>
      </c>
      <c r="X1010" t="s">
        <v>41</v>
      </c>
      <c r="Y1010" t="s">
        <v>42</v>
      </c>
      <c r="Z1010">
        <v>6.27189381543342</v>
      </c>
    </row>
    <row r="1011" spans="1:26">
      <c r="A1011" s="8" t="s">
        <v>30</v>
      </c>
      <c r="B1011" s="8" t="s">
        <v>31</v>
      </c>
      <c r="C1011" s="8" t="s">
        <v>32</v>
      </c>
      <c r="D1011" s="8" t="s">
        <v>33</v>
      </c>
      <c r="E1011" s="8">
        <v>10174</v>
      </c>
      <c r="F1011" s="8">
        <v>40.751915</v>
      </c>
      <c r="G1011" s="8">
        <v>-73.97553</v>
      </c>
      <c r="H1011" s="9">
        <v>133957095</v>
      </c>
      <c r="I1011" s="9">
        <v>1194832477</v>
      </c>
      <c r="J1011" s="9" t="s">
        <v>34</v>
      </c>
      <c r="K1011" s="6" t="s">
        <v>345</v>
      </c>
      <c r="L1011" s="6" t="s">
        <v>346</v>
      </c>
      <c r="M1011" s="9"/>
      <c r="N1011" s="9" t="s">
        <v>32</v>
      </c>
      <c r="O1011" s="9" t="s">
        <v>33</v>
      </c>
      <c r="P1011" s="9">
        <v>10032</v>
      </c>
      <c r="Q1011">
        <v>40.841311</v>
      </c>
      <c r="R1011">
        <v>-73.940665</v>
      </c>
      <c r="S1011" s="9" t="s">
        <v>37</v>
      </c>
      <c r="T1011" s="9" t="s">
        <v>38</v>
      </c>
      <c r="U1011" s="9" t="s">
        <v>39</v>
      </c>
      <c r="V1011">
        <v>2</v>
      </c>
      <c r="W1011">
        <v>2</v>
      </c>
      <c r="X1011" t="s">
        <v>42</v>
      </c>
      <c r="Y1011" t="s">
        <v>42</v>
      </c>
      <c r="Z1011">
        <v>6.44743663881393</v>
      </c>
    </row>
    <row r="1012" spans="1:26">
      <c r="A1012" s="8" t="s">
        <v>47</v>
      </c>
      <c r="B1012" s="8" t="s">
        <v>48</v>
      </c>
      <c r="C1012" s="8" t="s">
        <v>32</v>
      </c>
      <c r="D1012" s="8" t="s">
        <v>33</v>
      </c>
      <c r="E1012" s="8">
        <v>10032</v>
      </c>
      <c r="F1012" s="8">
        <v>40.841916</v>
      </c>
      <c r="G1012" s="8">
        <v>-73.941422</v>
      </c>
      <c r="H1012" s="9">
        <v>131740127</v>
      </c>
      <c r="I1012" s="9">
        <v>1477640258</v>
      </c>
      <c r="J1012" s="9" t="s">
        <v>34</v>
      </c>
      <c r="K1012" s="6" t="s">
        <v>203</v>
      </c>
      <c r="L1012" s="6" t="s">
        <v>204</v>
      </c>
      <c r="M1012" s="9"/>
      <c r="N1012" s="9" t="s">
        <v>205</v>
      </c>
      <c r="O1012" s="9" t="s">
        <v>33</v>
      </c>
      <c r="P1012" s="9">
        <v>10701</v>
      </c>
      <c r="Q1012">
        <v>40.929289</v>
      </c>
      <c r="R1012">
        <v>-73.897654</v>
      </c>
      <c r="S1012" s="9" t="s">
        <v>37</v>
      </c>
      <c r="T1012" s="9" t="s">
        <v>88</v>
      </c>
      <c r="U1012" s="9" t="s">
        <v>39</v>
      </c>
      <c r="V1012">
        <v>1</v>
      </c>
      <c r="W1012">
        <v>2</v>
      </c>
      <c r="X1012" t="s">
        <v>42</v>
      </c>
      <c r="Y1012" t="s">
        <v>41</v>
      </c>
      <c r="Z1012">
        <v>6.46250631742536</v>
      </c>
    </row>
    <row r="1013" spans="1:26">
      <c r="A1013" s="8" t="s">
        <v>54</v>
      </c>
      <c r="B1013" s="8" t="s">
        <v>55</v>
      </c>
      <c r="C1013" s="8" t="s">
        <v>56</v>
      </c>
      <c r="D1013" s="8" t="s">
        <v>33</v>
      </c>
      <c r="E1013" s="8">
        <v>11211</v>
      </c>
      <c r="F1013" s="8">
        <v>40.709905</v>
      </c>
      <c r="G1013" s="8">
        <v>-73.962648</v>
      </c>
      <c r="H1013" s="9">
        <v>132997301</v>
      </c>
      <c r="I1013" s="9">
        <v>1104982917</v>
      </c>
      <c r="J1013" s="9" t="s">
        <v>34</v>
      </c>
      <c r="K1013" s="6" t="s">
        <v>235</v>
      </c>
      <c r="L1013" s="6" t="s">
        <v>236</v>
      </c>
      <c r="M1013" s="9"/>
      <c r="N1013" s="9" t="s">
        <v>32</v>
      </c>
      <c r="O1013" s="9" t="s">
        <v>33</v>
      </c>
      <c r="P1013" s="9">
        <v>10011</v>
      </c>
      <c r="Q1013">
        <v>40.80575</v>
      </c>
      <c r="R1013">
        <v>-73.961569</v>
      </c>
      <c r="S1013" s="9" t="s">
        <v>37</v>
      </c>
      <c r="T1013" s="9" t="s">
        <v>38</v>
      </c>
      <c r="U1013" s="9" t="s">
        <v>39</v>
      </c>
      <c r="V1013">
        <v>1</v>
      </c>
      <c r="W1013">
        <v>2</v>
      </c>
      <c r="X1013" t="s">
        <v>41</v>
      </c>
      <c r="Y1013" t="s">
        <v>53</v>
      </c>
      <c r="Z1013">
        <v>6.62987389598579</v>
      </c>
    </row>
    <row r="1014" spans="1:26">
      <c r="A1014" s="8" t="s">
        <v>30</v>
      </c>
      <c r="B1014" s="8" t="s">
        <v>31</v>
      </c>
      <c r="C1014" s="8" t="s">
        <v>32</v>
      </c>
      <c r="D1014" s="8" t="s">
        <v>33</v>
      </c>
      <c r="E1014" s="8">
        <v>10174</v>
      </c>
      <c r="F1014" s="8">
        <v>40.751915</v>
      </c>
      <c r="G1014" s="8">
        <v>-73.97553</v>
      </c>
      <c r="H1014" s="9">
        <v>112163522</v>
      </c>
      <c r="I1014" s="9">
        <v>1316954449</v>
      </c>
      <c r="J1014" s="9" t="s">
        <v>34</v>
      </c>
      <c r="K1014" s="6" t="s">
        <v>394</v>
      </c>
      <c r="L1014" s="6" t="s">
        <v>395</v>
      </c>
      <c r="M1014" s="9"/>
      <c r="N1014" s="9" t="s">
        <v>396</v>
      </c>
      <c r="O1014" s="9" t="s">
        <v>33</v>
      </c>
      <c r="P1014" s="9">
        <v>11375</v>
      </c>
      <c r="Q1014">
        <v>40.729263</v>
      </c>
      <c r="R1014">
        <v>-73.852017</v>
      </c>
      <c r="S1014" s="9" t="s">
        <v>37</v>
      </c>
      <c r="T1014" s="9" t="s">
        <v>107</v>
      </c>
      <c r="U1014" s="9" t="s">
        <v>39</v>
      </c>
      <c r="V1014">
        <v>2</v>
      </c>
      <c r="W1014">
        <v>2</v>
      </c>
      <c r="X1014" t="s">
        <v>42</v>
      </c>
      <c r="Y1014" t="s">
        <v>53</v>
      </c>
      <c r="Z1014">
        <v>6.66005674279016</v>
      </c>
    </row>
    <row r="1015" spans="1:26">
      <c r="A1015" s="8" t="s">
        <v>30</v>
      </c>
      <c r="B1015" s="8" t="s">
        <v>31</v>
      </c>
      <c r="C1015" s="8" t="s">
        <v>32</v>
      </c>
      <c r="D1015" s="8" t="s">
        <v>33</v>
      </c>
      <c r="E1015" s="8">
        <v>10174</v>
      </c>
      <c r="F1015" s="8">
        <v>40.751915</v>
      </c>
      <c r="G1015" s="8">
        <v>-73.97553</v>
      </c>
      <c r="H1015" s="9">
        <v>132655001</v>
      </c>
      <c r="I1015" s="9">
        <v>1043224355</v>
      </c>
      <c r="J1015" s="9" t="s">
        <v>34</v>
      </c>
      <c r="K1015" s="6" t="s">
        <v>104</v>
      </c>
      <c r="L1015" s="6" t="s">
        <v>364</v>
      </c>
      <c r="M1015" s="9"/>
      <c r="N1015" s="9" t="s">
        <v>56</v>
      </c>
      <c r="O1015" s="9" t="s">
        <v>33</v>
      </c>
      <c r="P1015" s="9">
        <v>11203</v>
      </c>
      <c r="Q1015">
        <v>40.65625</v>
      </c>
      <c r="R1015">
        <v>-73.944614</v>
      </c>
      <c r="S1015" s="9" t="s">
        <v>37</v>
      </c>
      <c r="T1015" s="9" t="s">
        <v>59</v>
      </c>
      <c r="U1015" s="9" t="s">
        <v>39</v>
      </c>
      <c r="V1015">
        <v>4</v>
      </c>
      <c r="W1015">
        <v>2</v>
      </c>
      <c r="X1015" t="s">
        <v>42</v>
      </c>
      <c r="Y1015" t="s">
        <v>42</v>
      </c>
      <c r="Z1015">
        <v>6.81287174194805</v>
      </c>
    </row>
    <row r="1016" spans="1:26">
      <c r="A1016" s="8" t="s">
        <v>30</v>
      </c>
      <c r="B1016" s="8" t="s">
        <v>31</v>
      </c>
      <c r="C1016" s="8" t="s">
        <v>32</v>
      </c>
      <c r="D1016" s="8" t="s">
        <v>33</v>
      </c>
      <c r="E1016" s="8">
        <v>10174</v>
      </c>
      <c r="F1016" s="8">
        <v>40.751915</v>
      </c>
      <c r="G1016" s="8">
        <v>-73.97553</v>
      </c>
      <c r="H1016" s="9">
        <v>146013200</v>
      </c>
      <c r="I1016" s="9">
        <v>1639179328</v>
      </c>
      <c r="J1016" s="9" t="s">
        <v>34</v>
      </c>
      <c r="K1016" s="6" t="s">
        <v>174</v>
      </c>
      <c r="L1016" s="6" t="s">
        <v>175</v>
      </c>
      <c r="M1016" s="9"/>
      <c r="N1016" s="9" t="s">
        <v>56</v>
      </c>
      <c r="O1016" s="9" t="s">
        <v>33</v>
      </c>
      <c r="P1016" s="9">
        <v>11203</v>
      </c>
      <c r="Q1016">
        <v>40.654727</v>
      </c>
      <c r="R1016">
        <v>-73.944281</v>
      </c>
      <c r="S1016" s="9" t="s">
        <v>37</v>
      </c>
      <c r="T1016" s="9" t="s">
        <v>59</v>
      </c>
      <c r="U1016" s="9" t="s">
        <v>39</v>
      </c>
      <c r="V1016">
        <v>1</v>
      </c>
      <c r="W1016">
        <v>2</v>
      </c>
      <c r="X1016" t="s">
        <v>41</v>
      </c>
      <c r="Y1016" t="s">
        <v>42</v>
      </c>
      <c r="Z1016">
        <v>6.91935650629188</v>
      </c>
    </row>
    <row r="1017" spans="1:26">
      <c r="A1017" s="10" t="s">
        <v>44</v>
      </c>
      <c r="B1017" s="8" t="s">
        <v>45</v>
      </c>
      <c r="C1017" s="8" t="s">
        <v>46</v>
      </c>
      <c r="D1017" s="8" t="s">
        <v>33</v>
      </c>
      <c r="E1017" s="8">
        <v>10451</v>
      </c>
      <c r="F1017" s="8">
        <v>40.828804</v>
      </c>
      <c r="G1017" s="8">
        <v>-73.92742</v>
      </c>
      <c r="H1017" s="9">
        <v>43769350</v>
      </c>
      <c r="I1017" s="9">
        <v>1619166097</v>
      </c>
      <c r="J1017" s="9" t="s">
        <v>49</v>
      </c>
      <c r="K1017" s="6" t="s">
        <v>440</v>
      </c>
      <c r="L1017" s="6" t="s">
        <v>441</v>
      </c>
      <c r="M1017" s="9" t="s">
        <v>442</v>
      </c>
      <c r="N1017" s="9" t="s">
        <v>32</v>
      </c>
      <c r="O1017" s="9" t="s">
        <v>33</v>
      </c>
      <c r="P1017" s="9">
        <v>10003</v>
      </c>
      <c r="Q1017">
        <v>40.735899</v>
      </c>
      <c r="R1017">
        <v>-73.983551</v>
      </c>
      <c r="S1017" s="9" t="s">
        <v>37</v>
      </c>
      <c r="T1017" s="9" t="s">
        <v>38</v>
      </c>
      <c r="U1017" s="9" t="s">
        <v>52</v>
      </c>
      <c r="V1017">
        <v>4</v>
      </c>
      <c r="W1017">
        <v>2</v>
      </c>
      <c r="X1017" t="s">
        <v>53</v>
      </c>
      <c r="Y1017" t="s">
        <v>53</v>
      </c>
      <c r="Z1017">
        <v>7.06681868308537</v>
      </c>
    </row>
    <row r="1018" spans="1:26">
      <c r="A1018" s="10" t="s">
        <v>44</v>
      </c>
      <c r="B1018" s="8" t="s">
        <v>45</v>
      </c>
      <c r="C1018" s="8" t="s">
        <v>46</v>
      </c>
      <c r="D1018" s="8" t="s">
        <v>33</v>
      </c>
      <c r="E1018" s="8">
        <v>10451</v>
      </c>
      <c r="F1018" s="8">
        <v>40.828804</v>
      </c>
      <c r="G1018" s="8">
        <v>-73.92742</v>
      </c>
      <c r="H1018" s="9">
        <v>131740127</v>
      </c>
      <c r="I1018" s="9">
        <v>1477640258</v>
      </c>
      <c r="J1018" s="9" t="s">
        <v>34</v>
      </c>
      <c r="K1018" s="6" t="s">
        <v>203</v>
      </c>
      <c r="L1018" s="6" t="s">
        <v>204</v>
      </c>
      <c r="M1018" s="9"/>
      <c r="N1018" s="9" t="s">
        <v>205</v>
      </c>
      <c r="O1018" s="9" t="s">
        <v>33</v>
      </c>
      <c r="P1018" s="9">
        <v>10701</v>
      </c>
      <c r="Q1018">
        <v>40.929289</v>
      </c>
      <c r="R1018">
        <v>-73.897654</v>
      </c>
      <c r="S1018" s="9" t="s">
        <v>37</v>
      </c>
      <c r="T1018" s="9" t="s">
        <v>88</v>
      </c>
      <c r="U1018" s="9" t="s">
        <v>39</v>
      </c>
      <c r="V1018">
        <v>1</v>
      </c>
      <c r="W1018">
        <v>2</v>
      </c>
      <c r="X1018" t="s">
        <v>42</v>
      </c>
      <c r="Y1018" t="s">
        <v>41</v>
      </c>
      <c r="Z1018">
        <v>7.12278321127956</v>
      </c>
    </row>
    <row r="1019" spans="1:26">
      <c r="A1019" s="10" t="s">
        <v>44</v>
      </c>
      <c r="B1019" s="8" t="s">
        <v>45</v>
      </c>
      <c r="C1019" s="8" t="s">
        <v>46</v>
      </c>
      <c r="D1019" s="8" t="s">
        <v>33</v>
      </c>
      <c r="E1019" s="8">
        <v>10451</v>
      </c>
      <c r="F1019" s="8">
        <v>40.828804</v>
      </c>
      <c r="G1019" s="8">
        <v>-73.92742</v>
      </c>
      <c r="H1019" s="9">
        <v>135564934</v>
      </c>
      <c r="I1019" s="9">
        <v>1174689665</v>
      </c>
      <c r="J1019" s="9" t="s">
        <v>34</v>
      </c>
      <c r="K1019" s="6" t="s">
        <v>349</v>
      </c>
      <c r="L1019" s="6" t="s">
        <v>350</v>
      </c>
      <c r="M1019" s="9"/>
      <c r="N1019" s="9" t="s">
        <v>32</v>
      </c>
      <c r="O1019" s="9" t="s">
        <v>33</v>
      </c>
      <c r="P1019" s="9">
        <v>10003</v>
      </c>
      <c r="Q1019">
        <v>40.732642</v>
      </c>
      <c r="R1019">
        <v>-73.981561</v>
      </c>
      <c r="S1019" s="9" t="s">
        <v>37</v>
      </c>
      <c r="T1019" s="9" t="s">
        <v>38</v>
      </c>
      <c r="U1019" s="9" t="s">
        <v>39</v>
      </c>
      <c r="V1019">
        <v>1</v>
      </c>
      <c r="W1019">
        <v>2</v>
      </c>
      <c r="X1019" t="s">
        <v>41</v>
      </c>
      <c r="Y1019" t="s">
        <v>41</v>
      </c>
      <c r="Z1019">
        <v>7.23081092788761</v>
      </c>
    </row>
    <row r="1020" spans="1:26">
      <c r="A1020" s="8" t="s">
        <v>125</v>
      </c>
      <c r="B1020" s="8" t="s">
        <v>126</v>
      </c>
      <c r="C1020" s="8" t="s">
        <v>113</v>
      </c>
      <c r="D1020" s="8" t="s">
        <v>33</v>
      </c>
      <c r="E1020" s="8">
        <v>14209</v>
      </c>
      <c r="F1020" s="8">
        <v>42.902305</v>
      </c>
      <c r="G1020" s="8">
        <v>-78.868688</v>
      </c>
      <c r="H1020" s="9">
        <v>364427974</v>
      </c>
      <c r="I1020" s="9">
        <v>1063419513</v>
      </c>
      <c r="J1020" s="9" t="s">
        <v>49</v>
      </c>
      <c r="K1020" s="6" t="s">
        <v>456</v>
      </c>
      <c r="L1020" s="6" t="s">
        <v>457</v>
      </c>
      <c r="M1020" s="9" t="s">
        <v>458</v>
      </c>
      <c r="N1020" s="9" t="s">
        <v>272</v>
      </c>
      <c r="O1020" s="9" t="s">
        <v>33</v>
      </c>
      <c r="P1020" s="9">
        <v>14221</v>
      </c>
      <c r="Q1020">
        <v>42.991881</v>
      </c>
      <c r="R1020">
        <v>-78.785674</v>
      </c>
      <c r="S1020" s="9" t="s">
        <v>76</v>
      </c>
      <c r="T1020" s="9" t="s">
        <v>77</v>
      </c>
      <c r="U1020" s="9" t="s">
        <v>52</v>
      </c>
      <c r="V1020">
        <v>4</v>
      </c>
      <c r="W1020">
        <v>2</v>
      </c>
      <c r="X1020" t="s">
        <v>53</v>
      </c>
      <c r="Y1020" t="s">
        <v>42</v>
      </c>
      <c r="Z1020">
        <v>7.48710360642078</v>
      </c>
    </row>
    <row r="1021" spans="1:26">
      <c r="A1021" s="8" t="s">
        <v>47</v>
      </c>
      <c r="B1021" s="8" t="s">
        <v>48</v>
      </c>
      <c r="C1021" s="8" t="s">
        <v>32</v>
      </c>
      <c r="D1021" s="8" t="s">
        <v>33</v>
      </c>
      <c r="E1021" s="8">
        <v>10032</v>
      </c>
      <c r="F1021" s="8">
        <v>40.841916</v>
      </c>
      <c r="G1021" s="8">
        <v>-73.941422</v>
      </c>
      <c r="H1021" s="9">
        <v>43769350</v>
      </c>
      <c r="I1021" s="9">
        <v>1619166097</v>
      </c>
      <c r="J1021" s="9" t="s">
        <v>49</v>
      </c>
      <c r="K1021" s="6" t="s">
        <v>440</v>
      </c>
      <c r="L1021" s="6" t="s">
        <v>441</v>
      </c>
      <c r="M1021" s="9" t="s">
        <v>442</v>
      </c>
      <c r="N1021" s="9" t="s">
        <v>32</v>
      </c>
      <c r="O1021" s="9" t="s">
        <v>33</v>
      </c>
      <c r="P1021" s="9">
        <v>10003</v>
      </c>
      <c r="Q1021">
        <v>40.735899</v>
      </c>
      <c r="R1021">
        <v>-73.983551</v>
      </c>
      <c r="S1021" s="9" t="s">
        <v>37</v>
      </c>
      <c r="T1021" s="9" t="s">
        <v>38</v>
      </c>
      <c r="U1021" s="9" t="s">
        <v>52</v>
      </c>
      <c r="V1021">
        <v>4</v>
      </c>
      <c r="W1021">
        <v>2</v>
      </c>
      <c r="X1021" t="s">
        <v>53</v>
      </c>
      <c r="Y1021" t="s">
        <v>53</v>
      </c>
      <c r="Z1021">
        <v>7.65794498599097</v>
      </c>
    </row>
    <row r="1022" spans="1:26">
      <c r="A1022" s="8" t="s">
        <v>54</v>
      </c>
      <c r="B1022" s="8" t="s">
        <v>55</v>
      </c>
      <c r="C1022" s="8" t="s">
        <v>56</v>
      </c>
      <c r="D1022" s="8" t="s">
        <v>33</v>
      </c>
      <c r="E1022" s="8">
        <v>11211</v>
      </c>
      <c r="F1022" s="8">
        <v>40.709905</v>
      </c>
      <c r="G1022" s="8">
        <v>-73.962648</v>
      </c>
      <c r="H1022" s="9">
        <v>111631788</v>
      </c>
      <c r="I1022" s="9">
        <v>1245370717</v>
      </c>
      <c r="J1022" s="9" t="s">
        <v>34</v>
      </c>
      <c r="K1022" s="6" t="s">
        <v>361</v>
      </c>
      <c r="L1022" s="6" t="s">
        <v>362</v>
      </c>
      <c r="M1022" s="9"/>
      <c r="N1022" s="9" t="s">
        <v>308</v>
      </c>
      <c r="O1022" s="9" t="s">
        <v>33</v>
      </c>
      <c r="P1022" s="9">
        <v>11418</v>
      </c>
      <c r="Q1022">
        <v>40.699474</v>
      </c>
      <c r="R1022">
        <v>-73.815425</v>
      </c>
      <c r="S1022" s="9" t="s">
        <v>37</v>
      </c>
      <c r="T1022" s="9" t="s">
        <v>107</v>
      </c>
      <c r="U1022" s="9" t="s">
        <v>39</v>
      </c>
      <c r="V1022">
        <v>1</v>
      </c>
      <c r="W1022">
        <v>2</v>
      </c>
      <c r="X1022" t="s">
        <v>42</v>
      </c>
      <c r="Y1022" t="s">
        <v>41</v>
      </c>
      <c r="Z1022">
        <v>7.75353568244747</v>
      </c>
    </row>
    <row r="1023" spans="1:26">
      <c r="A1023" s="8" t="s">
        <v>47</v>
      </c>
      <c r="B1023" s="8" t="s">
        <v>48</v>
      </c>
      <c r="C1023" s="8" t="s">
        <v>32</v>
      </c>
      <c r="D1023" s="8" t="s">
        <v>33</v>
      </c>
      <c r="E1023" s="8">
        <v>10032</v>
      </c>
      <c r="F1023" s="8">
        <v>40.841916</v>
      </c>
      <c r="G1023" s="8">
        <v>-73.941422</v>
      </c>
      <c r="H1023" s="9">
        <v>135564934</v>
      </c>
      <c r="I1023" s="9">
        <v>1174689665</v>
      </c>
      <c r="J1023" s="9" t="s">
        <v>34</v>
      </c>
      <c r="K1023" s="6" t="s">
        <v>349</v>
      </c>
      <c r="L1023" s="6" t="s">
        <v>350</v>
      </c>
      <c r="M1023" s="9"/>
      <c r="N1023" s="9" t="s">
        <v>32</v>
      </c>
      <c r="O1023" s="9" t="s">
        <v>33</v>
      </c>
      <c r="P1023" s="9">
        <v>10003</v>
      </c>
      <c r="Q1023">
        <v>40.732642</v>
      </c>
      <c r="R1023">
        <v>-73.981561</v>
      </c>
      <c r="S1023" s="9" t="s">
        <v>37</v>
      </c>
      <c r="T1023" s="9" t="s">
        <v>38</v>
      </c>
      <c r="U1023" s="9" t="s">
        <v>39</v>
      </c>
      <c r="V1023">
        <v>1</v>
      </c>
      <c r="W1023">
        <v>2</v>
      </c>
      <c r="X1023" t="s">
        <v>41</v>
      </c>
      <c r="Y1023" t="s">
        <v>41</v>
      </c>
      <c r="Z1023">
        <v>7.84539741979639</v>
      </c>
    </row>
    <row r="1024" spans="1:26">
      <c r="A1024" s="8" t="s">
        <v>60</v>
      </c>
      <c r="B1024" s="8" t="s">
        <v>61</v>
      </c>
      <c r="C1024" s="8" t="s">
        <v>32</v>
      </c>
      <c r="D1024" s="8" t="s">
        <v>33</v>
      </c>
      <c r="E1024" s="8">
        <v>10014</v>
      </c>
      <c r="F1024" s="8">
        <v>40.73365</v>
      </c>
      <c r="G1024" s="8">
        <v>-74.003158</v>
      </c>
      <c r="H1024" s="9">
        <v>112163522</v>
      </c>
      <c r="I1024" s="9">
        <v>1316954449</v>
      </c>
      <c r="J1024" s="9" t="s">
        <v>34</v>
      </c>
      <c r="K1024" s="6" t="s">
        <v>394</v>
      </c>
      <c r="L1024" s="6" t="s">
        <v>395</v>
      </c>
      <c r="M1024" s="9"/>
      <c r="N1024" s="9" t="s">
        <v>396</v>
      </c>
      <c r="O1024" s="9" t="s">
        <v>33</v>
      </c>
      <c r="P1024" s="9">
        <v>11375</v>
      </c>
      <c r="Q1024">
        <v>40.729263</v>
      </c>
      <c r="R1024">
        <v>-73.852017</v>
      </c>
      <c r="S1024" s="9" t="s">
        <v>37</v>
      </c>
      <c r="T1024" s="9" t="s">
        <v>107</v>
      </c>
      <c r="U1024" s="9" t="s">
        <v>39</v>
      </c>
      <c r="V1024">
        <v>2</v>
      </c>
      <c r="W1024">
        <v>2</v>
      </c>
      <c r="X1024" t="s">
        <v>42</v>
      </c>
      <c r="Y1024" t="s">
        <v>53</v>
      </c>
      <c r="Z1024">
        <v>7.92796242992284</v>
      </c>
    </row>
    <row r="1025" spans="1:26">
      <c r="A1025" s="10" t="s">
        <v>44</v>
      </c>
      <c r="B1025" s="8" t="s">
        <v>45</v>
      </c>
      <c r="C1025" s="8" t="s">
        <v>46</v>
      </c>
      <c r="D1025" s="8" t="s">
        <v>33</v>
      </c>
      <c r="E1025" s="8">
        <v>10451</v>
      </c>
      <c r="F1025" s="8">
        <v>40.828804</v>
      </c>
      <c r="G1025" s="8">
        <v>-73.92742</v>
      </c>
      <c r="H1025" s="9">
        <v>112163522</v>
      </c>
      <c r="I1025" s="9">
        <v>1316954449</v>
      </c>
      <c r="J1025" s="9" t="s">
        <v>34</v>
      </c>
      <c r="K1025" s="6" t="s">
        <v>394</v>
      </c>
      <c r="L1025" s="6" t="s">
        <v>395</v>
      </c>
      <c r="M1025" s="9"/>
      <c r="N1025" s="9" t="s">
        <v>396</v>
      </c>
      <c r="O1025" s="9" t="s">
        <v>33</v>
      </c>
      <c r="P1025" s="9">
        <v>11375</v>
      </c>
      <c r="Q1025">
        <v>40.729263</v>
      </c>
      <c r="R1025">
        <v>-73.852017</v>
      </c>
      <c r="S1025" s="9" t="s">
        <v>37</v>
      </c>
      <c r="T1025" s="9" t="s">
        <v>107</v>
      </c>
      <c r="U1025" s="9" t="s">
        <v>39</v>
      </c>
      <c r="V1025">
        <v>2</v>
      </c>
      <c r="W1025">
        <v>2</v>
      </c>
      <c r="X1025" t="s">
        <v>42</v>
      </c>
      <c r="Y1025" t="s">
        <v>53</v>
      </c>
      <c r="Z1025">
        <v>7.93759845546587</v>
      </c>
    </row>
    <row r="1026" spans="1:26">
      <c r="A1026" s="8" t="s">
        <v>60</v>
      </c>
      <c r="B1026" s="8" t="s">
        <v>61</v>
      </c>
      <c r="C1026" s="8" t="s">
        <v>32</v>
      </c>
      <c r="D1026" s="8" t="s">
        <v>33</v>
      </c>
      <c r="E1026" s="8">
        <v>10014</v>
      </c>
      <c r="F1026" s="8">
        <v>40.73365</v>
      </c>
      <c r="G1026" s="8">
        <v>-74.003158</v>
      </c>
      <c r="H1026" s="9">
        <v>133957095</v>
      </c>
      <c r="I1026" s="9">
        <v>1194832477</v>
      </c>
      <c r="J1026" s="9" t="s">
        <v>34</v>
      </c>
      <c r="K1026" s="6" t="s">
        <v>345</v>
      </c>
      <c r="L1026" s="6" t="s">
        <v>346</v>
      </c>
      <c r="M1026" s="9"/>
      <c r="N1026" s="9" t="s">
        <v>32</v>
      </c>
      <c r="O1026" s="9" t="s">
        <v>33</v>
      </c>
      <c r="P1026" s="9">
        <v>10032</v>
      </c>
      <c r="Q1026">
        <v>40.841311</v>
      </c>
      <c r="R1026">
        <v>-73.940665</v>
      </c>
      <c r="S1026" s="9" t="s">
        <v>37</v>
      </c>
      <c r="T1026" s="9" t="s">
        <v>38</v>
      </c>
      <c r="U1026" s="9" t="s">
        <v>39</v>
      </c>
      <c r="V1026">
        <v>2</v>
      </c>
      <c r="W1026">
        <v>2</v>
      </c>
      <c r="X1026" t="s">
        <v>42</v>
      </c>
      <c r="Y1026" t="s">
        <v>42</v>
      </c>
      <c r="Z1026">
        <v>8.13440893942436</v>
      </c>
    </row>
    <row r="1027" spans="1:26">
      <c r="A1027" s="8" t="s">
        <v>60</v>
      </c>
      <c r="B1027" s="8" t="s">
        <v>61</v>
      </c>
      <c r="C1027" s="8" t="s">
        <v>32</v>
      </c>
      <c r="D1027" s="8" t="s">
        <v>33</v>
      </c>
      <c r="E1027" s="8">
        <v>10014</v>
      </c>
      <c r="F1027" s="8">
        <v>40.73365</v>
      </c>
      <c r="G1027" s="8">
        <v>-74.003158</v>
      </c>
      <c r="H1027" s="9">
        <v>112877356</v>
      </c>
      <c r="I1027" s="9">
        <v>1427116367</v>
      </c>
      <c r="J1027" s="9" t="s">
        <v>49</v>
      </c>
      <c r="K1027" s="6" t="s">
        <v>475</v>
      </c>
      <c r="L1027" s="6" t="s">
        <v>476</v>
      </c>
      <c r="M1027" s="9"/>
      <c r="N1027" s="9" t="s">
        <v>56</v>
      </c>
      <c r="O1027" s="9" t="s">
        <v>33</v>
      </c>
      <c r="P1027" s="9">
        <v>11234</v>
      </c>
      <c r="Q1027">
        <v>40.625721</v>
      </c>
      <c r="R1027">
        <v>-73.927254</v>
      </c>
      <c r="S1027" s="9" t="s">
        <v>37</v>
      </c>
      <c r="T1027" s="9" t="s">
        <v>59</v>
      </c>
      <c r="U1027" s="9" t="s">
        <v>52</v>
      </c>
      <c r="V1027">
        <v>5</v>
      </c>
      <c r="W1027">
        <v>2</v>
      </c>
      <c r="X1027" t="s">
        <v>41</v>
      </c>
      <c r="Y1027" t="s">
        <v>41</v>
      </c>
      <c r="Z1027">
        <v>8.46091220036822</v>
      </c>
    </row>
    <row r="1028" spans="1:26">
      <c r="A1028" s="8" t="s">
        <v>125</v>
      </c>
      <c r="B1028" s="8" t="s">
        <v>126</v>
      </c>
      <c r="C1028" s="8" t="s">
        <v>113</v>
      </c>
      <c r="D1028" s="8" t="s">
        <v>33</v>
      </c>
      <c r="E1028" s="8">
        <v>14209</v>
      </c>
      <c r="F1028" s="8">
        <v>42.902305</v>
      </c>
      <c r="G1028" s="8">
        <v>-78.868688</v>
      </c>
      <c r="H1028" s="9">
        <v>161533232</v>
      </c>
      <c r="I1028" s="9">
        <v>1104956358</v>
      </c>
      <c r="J1028" s="9" t="s">
        <v>34</v>
      </c>
      <c r="K1028" s="6" t="s">
        <v>190</v>
      </c>
      <c r="L1028" s="6" t="s">
        <v>422</v>
      </c>
      <c r="M1028" s="9"/>
      <c r="N1028" s="9" t="s">
        <v>423</v>
      </c>
      <c r="O1028" s="9" t="s">
        <v>33</v>
      </c>
      <c r="P1028" s="9">
        <v>14120</v>
      </c>
      <c r="Q1028">
        <v>43.025991</v>
      </c>
      <c r="R1028">
        <v>-78.863241</v>
      </c>
      <c r="S1028" s="9" t="s">
        <v>76</v>
      </c>
      <c r="T1028" s="9" t="s">
        <v>212</v>
      </c>
      <c r="U1028" s="9" t="s">
        <v>39</v>
      </c>
      <c r="V1028">
        <v>3</v>
      </c>
      <c r="W1028">
        <v>2</v>
      </c>
      <c r="X1028" t="s">
        <v>42</v>
      </c>
      <c r="Y1028" t="s">
        <v>42</v>
      </c>
      <c r="Z1028">
        <v>8.55984628674493</v>
      </c>
    </row>
    <row r="1029" spans="1:26">
      <c r="A1029" s="10" t="s">
        <v>44</v>
      </c>
      <c r="B1029" s="8" t="s">
        <v>45</v>
      </c>
      <c r="C1029" s="8" t="s">
        <v>46</v>
      </c>
      <c r="D1029" s="8" t="s">
        <v>33</v>
      </c>
      <c r="E1029" s="8">
        <v>10451</v>
      </c>
      <c r="F1029" s="8">
        <v>40.828804</v>
      </c>
      <c r="G1029" s="8">
        <v>-73.92742</v>
      </c>
      <c r="H1029" s="9">
        <v>111631837</v>
      </c>
      <c r="I1029" s="9">
        <v>1700886322</v>
      </c>
      <c r="J1029" s="9" t="s">
        <v>34</v>
      </c>
      <c r="K1029" s="6" t="s">
        <v>66</v>
      </c>
      <c r="L1029" s="6" t="s">
        <v>67</v>
      </c>
      <c r="M1029" s="9"/>
      <c r="N1029" s="9" t="s">
        <v>56</v>
      </c>
      <c r="O1029" s="9" t="s">
        <v>33</v>
      </c>
      <c r="P1029" s="9">
        <v>11237</v>
      </c>
      <c r="Q1029">
        <v>40.704559</v>
      </c>
      <c r="R1029">
        <v>-73.917578</v>
      </c>
      <c r="S1029" s="9" t="s">
        <v>37</v>
      </c>
      <c r="T1029" s="9" t="s">
        <v>59</v>
      </c>
      <c r="U1029" s="9" t="s">
        <v>39</v>
      </c>
      <c r="V1029">
        <v>1</v>
      </c>
      <c r="W1029">
        <v>2</v>
      </c>
      <c r="X1029" t="s">
        <v>41</v>
      </c>
      <c r="Y1029" t="s">
        <v>53</v>
      </c>
      <c r="Z1029">
        <v>8.6095238465383</v>
      </c>
    </row>
    <row r="1030" spans="1:26">
      <c r="A1030" s="8" t="s">
        <v>30</v>
      </c>
      <c r="B1030" s="8" t="s">
        <v>31</v>
      </c>
      <c r="C1030" s="8" t="s">
        <v>32</v>
      </c>
      <c r="D1030" s="8" t="s">
        <v>33</v>
      </c>
      <c r="E1030" s="8">
        <v>10174</v>
      </c>
      <c r="F1030" s="8">
        <v>40.751915</v>
      </c>
      <c r="G1030" s="8">
        <v>-73.97553</v>
      </c>
      <c r="H1030" s="9">
        <v>112877356</v>
      </c>
      <c r="I1030" s="9">
        <v>1427116367</v>
      </c>
      <c r="J1030" s="9" t="s">
        <v>49</v>
      </c>
      <c r="K1030" s="6" t="s">
        <v>475</v>
      </c>
      <c r="L1030" s="6" t="s">
        <v>476</v>
      </c>
      <c r="M1030" s="9"/>
      <c r="N1030" s="9" t="s">
        <v>56</v>
      </c>
      <c r="O1030" s="9" t="s">
        <v>33</v>
      </c>
      <c r="P1030" s="9">
        <v>11234</v>
      </c>
      <c r="Q1030">
        <v>40.625721</v>
      </c>
      <c r="R1030">
        <v>-73.927254</v>
      </c>
      <c r="S1030" s="9" t="s">
        <v>37</v>
      </c>
      <c r="T1030" s="9" t="s">
        <v>59</v>
      </c>
      <c r="U1030" s="9" t="s">
        <v>52</v>
      </c>
      <c r="V1030">
        <v>5</v>
      </c>
      <c r="W1030">
        <v>2</v>
      </c>
      <c r="X1030" t="s">
        <v>41</v>
      </c>
      <c r="Y1030" t="s">
        <v>41</v>
      </c>
      <c r="Z1030">
        <v>9.08870881615044</v>
      </c>
    </row>
    <row r="1031" spans="1:26">
      <c r="A1031" s="8" t="s">
        <v>47</v>
      </c>
      <c r="B1031" s="8" t="s">
        <v>48</v>
      </c>
      <c r="C1031" s="8" t="s">
        <v>32</v>
      </c>
      <c r="D1031" s="8" t="s">
        <v>33</v>
      </c>
      <c r="E1031" s="8">
        <v>10032</v>
      </c>
      <c r="F1031" s="8">
        <v>40.841916</v>
      </c>
      <c r="G1031" s="8">
        <v>-73.941422</v>
      </c>
      <c r="H1031" s="9">
        <v>112163522</v>
      </c>
      <c r="I1031" s="9">
        <v>1316954449</v>
      </c>
      <c r="J1031" s="9" t="s">
        <v>34</v>
      </c>
      <c r="K1031" s="6" t="s">
        <v>394</v>
      </c>
      <c r="L1031" s="6" t="s">
        <v>395</v>
      </c>
      <c r="M1031" s="9"/>
      <c r="N1031" s="9" t="s">
        <v>396</v>
      </c>
      <c r="O1031" s="9" t="s">
        <v>33</v>
      </c>
      <c r="P1031" s="9">
        <v>11375</v>
      </c>
      <c r="Q1031">
        <v>40.729263</v>
      </c>
      <c r="R1031">
        <v>-73.852017</v>
      </c>
      <c r="S1031" s="9" t="s">
        <v>37</v>
      </c>
      <c r="T1031" s="9" t="s">
        <v>107</v>
      </c>
      <c r="U1031" s="9" t="s">
        <v>39</v>
      </c>
      <c r="V1031">
        <v>2</v>
      </c>
      <c r="W1031">
        <v>2</v>
      </c>
      <c r="X1031" t="s">
        <v>42</v>
      </c>
      <c r="Y1031" t="s">
        <v>53</v>
      </c>
      <c r="Z1031">
        <v>9.09087671439555</v>
      </c>
    </row>
    <row r="1032" spans="1:26">
      <c r="A1032" s="8" t="s">
        <v>30</v>
      </c>
      <c r="B1032" s="8" t="s">
        <v>31</v>
      </c>
      <c r="C1032" s="8" t="s">
        <v>32</v>
      </c>
      <c r="D1032" s="8" t="s">
        <v>33</v>
      </c>
      <c r="E1032" s="8">
        <v>10174</v>
      </c>
      <c r="F1032" s="8">
        <v>40.751915</v>
      </c>
      <c r="G1032" s="8">
        <v>-73.97553</v>
      </c>
      <c r="H1032" s="9">
        <v>111631788</v>
      </c>
      <c r="I1032" s="9">
        <v>1245370717</v>
      </c>
      <c r="J1032" s="9" t="s">
        <v>34</v>
      </c>
      <c r="K1032" s="6" t="s">
        <v>361</v>
      </c>
      <c r="L1032" s="6" t="s">
        <v>362</v>
      </c>
      <c r="M1032" s="9"/>
      <c r="N1032" s="9" t="s">
        <v>308</v>
      </c>
      <c r="O1032" s="9" t="s">
        <v>33</v>
      </c>
      <c r="P1032" s="9">
        <v>11418</v>
      </c>
      <c r="Q1032">
        <v>40.699474</v>
      </c>
      <c r="R1032">
        <v>-73.815425</v>
      </c>
      <c r="S1032" s="9" t="s">
        <v>37</v>
      </c>
      <c r="T1032" s="9" t="s">
        <v>107</v>
      </c>
      <c r="U1032" s="9" t="s">
        <v>39</v>
      </c>
      <c r="V1032">
        <v>1</v>
      </c>
      <c r="W1032">
        <v>2</v>
      </c>
      <c r="X1032" t="s">
        <v>42</v>
      </c>
      <c r="Y1032" t="s">
        <v>41</v>
      </c>
      <c r="Z1032">
        <v>9.14306927935199</v>
      </c>
    </row>
    <row r="1033" spans="1:26">
      <c r="A1033" s="8" t="s">
        <v>54</v>
      </c>
      <c r="B1033" s="8" t="s">
        <v>55</v>
      </c>
      <c r="C1033" s="8" t="s">
        <v>56</v>
      </c>
      <c r="D1033" s="8" t="s">
        <v>33</v>
      </c>
      <c r="E1033" s="8">
        <v>11211</v>
      </c>
      <c r="F1033" s="8">
        <v>40.709905</v>
      </c>
      <c r="G1033" s="8">
        <v>-73.962648</v>
      </c>
      <c r="H1033" s="9">
        <v>133957095</v>
      </c>
      <c r="I1033" s="9">
        <v>1194832477</v>
      </c>
      <c r="J1033" s="9" t="s">
        <v>34</v>
      </c>
      <c r="K1033" s="6" t="s">
        <v>345</v>
      </c>
      <c r="L1033" s="6" t="s">
        <v>346</v>
      </c>
      <c r="M1033" s="9"/>
      <c r="N1033" s="9" t="s">
        <v>32</v>
      </c>
      <c r="O1033" s="9" t="s">
        <v>33</v>
      </c>
      <c r="P1033" s="9">
        <v>10032</v>
      </c>
      <c r="Q1033">
        <v>40.841311</v>
      </c>
      <c r="R1033">
        <v>-73.940665</v>
      </c>
      <c r="S1033" s="9" t="s">
        <v>37</v>
      </c>
      <c r="T1033" s="9" t="s">
        <v>38</v>
      </c>
      <c r="U1033" s="9" t="s">
        <v>39</v>
      </c>
      <c r="V1033">
        <v>2</v>
      </c>
      <c r="W1033">
        <v>2</v>
      </c>
      <c r="X1033" t="s">
        <v>42</v>
      </c>
      <c r="Y1033" t="s">
        <v>42</v>
      </c>
      <c r="Z1033">
        <v>9.16204749500927</v>
      </c>
    </row>
    <row r="1034" spans="1:26">
      <c r="A1034" s="8" t="s">
        <v>47</v>
      </c>
      <c r="B1034" s="8" t="s">
        <v>48</v>
      </c>
      <c r="C1034" s="8" t="s">
        <v>32</v>
      </c>
      <c r="D1034" s="8" t="s">
        <v>33</v>
      </c>
      <c r="E1034" s="8">
        <v>10032</v>
      </c>
      <c r="F1034" s="8">
        <v>40.841916</v>
      </c>
      <c r="G1034" s="8">
        <v>-73.941422</v>
      </c>
      <c r="H1034" s="9">
        <v>131740126</v>
      </c>
      <c r="I1034" s="9">
        <v>1578526695</v>
      </c>
      <c r="J1034" s="9" t="s">
        <v>34</v>
      </c>
      <c r="K1034" s="6" t="s">
        <v>242</v>
      </c>
      <c r="L1034" s="6" t="s">
        <v>243</v>
      </c>
      <c r="M1034" s="9"/>
      <c r="N1034" s="9" t="s">
        <v>205</v>
      </c>
      <c r="O1034" s="9" t="s">
        <v>33</v>
      </c>
      <c r="P1034" s="9">
        <v>10701</v>
      </c>
      <c r="Q1034">
        <v>40.968922</v>
      </c>
      <c r="R1034">
        <v>-73.886053</v>
      </c>
      <c r="S1034" s="9" t="s">
        <v>37</v>
      </c>
      <c r="T1034" s="9" t="s">
        <v>88</v>
      </c>
      <c r="U1034" s="9" t="s">
        <v>39</v>
      </c>
      <c r="V1034">
        <v>2</v>
      </c>
      <c r="W1034">
        <v>2</v>
      </c>
      <c r="X1034" t="s">
        <v>42</v>
      </c>
      <c r="Y1034" t="s">
        <v>42</v>
      </c>
      <c r="Z1034">
        <v>9.24963856826843</v>
      </c>
    </row>
    <row r="1035" spans="1:26">
      <c r="A1035" s="8" t="s">
        <v>47</v>
      </c>
      <c r="B1035" s="8" t="s">
        <v>48</v>
      </c>
      <c r="C1035" s="8" t="s">
        <v>32</v>
      </c>
      <c r="D1035" s="8" t="s">
        <v>33</v>
      </c>
      <c r="E1035" s="8">
        <v>10032</v>
      </c>
      <c r="F1035" s="8">
        <v>40.841916</v>
      </c>
      <c r="G1035" s="8">
        <v>-73.941422</v>
      </c>
      <c r="H1035" s="9">
        <v>111631837</v>
      </c>
      <c r="I1035" s="9">
        <v>1700886322</v>
      </c>
      <c r="J1035" s="9" t="s">
        <v>34</v>
      </c>
      <c r="K1035" s="6" t="s">
        <v>66</v>
      </c>
      <c r="L1035" s="6" t="s">
        <v>67</v>
      </c>
      <c r="M1035" s="9"/>
      <c r="N1035" s="9" t="s">
        <v>56</v>
      </c>
      <c r="O1035" s="9" t="s">
        <v>33</v>
      </c>
      <c r="P1035" s="9">
        <v>11237</v>
      </c>
      <c r="Q1035">
        <v>40.704559</v>
      </c>
      <c r="R1035">
        <v>-73.917578</v>
      </c>
      <c r="S1035" s="9" t="s">
        <v>37</v>
      </c>
      <c r="T1035" s="9" t="s">
        <v>59</v>
      </c>
      <c r="U1035" s="9" t="s">
        <v>39</v>
      </c>
      <c r="V1035">
        <v>1</v>
      </c>
      <c r="W1035">
        <v>2</v>
      </c>
      <c r="X1035" t="s">
        <v>41</v>
      </c>
      <c r="Y1035" t="s">
        <v>53</v>
      </c>
      <c r="Z1035">
        <v>9.58277909753776</v>
      </c>
    </row>
    <row r="1036" spans="1:26">
      <c r="A1036" s="10" t="s">
        <v>44</v>
      </c>
      <c r="B1036" s="8" t="s">
        <v>45</v>
      </c>
      <c r="C1036" s="8" t="s">
        <v>46</v>
      </c>
      <c r="D1036" s="8" t="s">
        <v>33</v>
      </c>
      <c r="E1036" s="8">
        <v>10451</v>
      </c>
      <c r="F1036" s="8">
        <v>40.828804</v>
      </c>
      <c r="G1036" s="8">
        <v>-73.92742</v>
      </c>
      <c r="H1036" s="9">
        <v>131740126</v>
      </c>
      <c r="I1036" s="9">
        <v>1578526695</v>
      </c>
      <c r="J1036" s="9" t="s">
        <v>34</v>
      </c>
      <c r="K1036" s="6" t="s">
        <v>242</v>
      </c>
      <c r="L1036" s="6" t="s">
        <v>243</v>
      </c>
      <c r="M1036" s="9"/>
      <c r="N1036" s="9" t="s">
        <v>205</v>
      </c>
      <c r="O1036" s="9" t="s">
        <v>33</v>
      </c>
      <c r="P1036" s="9">
        <v>10701</v>
      </c>
      <c r="Q1036">
        <v>40.968922</v>
      </c>
      <c r="R1036">
        <v>-73.886053</v>
      </c>
      <c r="S1036" s="9" t="s">
        <v>37</v>
      </c>
      <c r="T1036" s="9" t="s">
        <v>88</v>
      </c>
      <c r="U1036" s="9" t="s">
        <v>39</v>
      </c>
      <c r="V1036">
        <v>2</v>
      </c>
      <c r="W1036">
        <v>2</v>
      </c>
      <c r="X1036" t="s">
        <v>42</v>
      </c>
      <c r="Y1036" t="s">
        <v>42</v>
      </c>
      <c r="Z1036">
        <v>9.9304004657321</v>
      </c>
    </row>
    <row r="1037" spans="1:26">
      <c r="A1037" s="8" t="s">
        <v>60</v>
      </c>
      <c r="B1037" s="8" t="s">
        <v>61</v>
      </c>
      <c r="C1037" s="8" t="s">
        <v>32</v>
      </c>
      <c r="D1037" s="8" t="s">
        <v>33</v>
      </c>
      <c r="E1037" s="8">
        <v>10014</v>
      </c>
      <c r="F1037" s="8">
        <v>40.73365</v>
      </c>
      <c r="G1037" s="8">
        <v>-74.003158</v>
      </c>
      <c r="H1037" s="9">
        <v>111631788</v>
      </c>
      <c r="I1037" s="9">
        <v>1245370717</v>
      </c>
      <c r="J1037" s="9" t="s">
        <v>34</v>
      </c>
      <c r="K1037" s="6" t="s">
        <v>361</v>
      </c>
      <c r="L1037" s="6" t="s">
        <v>362</v>
      </c>
      <c r="M1037" s="9"/>
      <c r="N1037" s="9" t="s">
        <v>308</v>
      </c>
      <c r="O1037" s="9" t="s">
        <v>33</v>
      </c>
      <c r="P1037" s="9">
        <v>11418</v>
      </c>
      <c r="Q1037">
        <v>40.699474</v>
      </c>
      <c r="R1037">
        <v>-73.815425</v>
      </c>
      <c r="S1037" s="9" t="s">
        <v>37</v>
      </c>
      <c r="T1037" s="9" t="s">
        <v>107</v>
      </c>
      <c r="U1037" s="9" t="s">
        <v>39</v>
      </c>
      <c r="V1037">
        <v>1</v>
      </c>
      <c r="W1037">
        <v>2</v>
      </c>
      <c r="X1037" t="s">
        <v>42</v>
      </c>
      <c r="Y1037" t="s">
        <v>41</v>
      </c>
      <c r="Z1037">
        <v>10.1222595046183</v>
      </c>
    </row>
    <row r="1038" spans="1:26">
      <c r="A1038" s="10" t="s">
        <v>44</v>
      </c>
      <c r="B1038" s="8" t="s">
        <v>45</v>
      </c>
      <c r="C1038" s="8" t="s">
        <v>46</v>
      </c>
      <c r="D1038" s="8" t="s">
        <v>33</v>
      </c>
      <c r="E1038" s="8">
        <v>10451</v>
      </c>
      <c r="F1038" s="8">
        <v>40.828804</v>
      </c>
      <c r="G1038" s="8">
        <v>-73.92742</v>
      </c>
      <c r="H1038" s="9">
        <v>112626155</v>
      </c>
      <c r="I1038" s="9">
        <v>1487724712</v>
      </c>
      <c r="J1038" s="9" t="s">
        <v>34</v>
      </c>
      <c r="K1038" s="6" t="s">
        <v>353</v>
      </c>
      <c r="L1038" s="6" t="s">
        <v>354</v>
      </c>
      <c r="M1038" s="9"/>
      <c r="N1038" s="9" t="s">
        <v>56</v>
      </c>
      <c r="O1038" s="9" t="s">
        <v>33</v>
      </c>
      <c r="P1038" s="9">
        <v>11213</v>
      </c>
      <c r="Q1038">
        <v>40.678118</v>
      </c>
      <c r="R1038">
        <v>-73.937462</v>
      </c>
      <c r="S1038" s="9" t="s">
        <v>37</v>
      </c>
      <c r="T1038" s="9" t="s">
        <v>59</v>
      </c>
      <c r="U1038" s="9" t="s">
        <v>39</v>
      </c>
      <c r="V1038">
        <v>1</v>
      </c>
      <c r="W1038">
        <v>2</v>
      </c>
      <c r="X1038" t="s">
        <v>41</v>
      </c>
      <c r="Y1038" t="s">
        <v>53</v>
      </c>
      <c r="Z1038">
        <v>10.436277571366</v>
      </c>
    </row>
    <row r="1039" spans="1:26">
      <c r="A1039" s="10" t="s">
        <v>44</v>
      </c>
      <c r="B1039" s="8" t="s">
        <v>45</v>
      </c>
      <c r="C1039" s="8" t="s">
        <v>46</v>
      </c>
      <c r="D1039" s="8" t="s">
        <v>33</v>
      </c>
      <c r="E1039" s="8">
        <v>10451</v>
      </c>
      <c r="F1039" s="8">
        <v>40.828804</v>
      </c>
      <c r="G1039" s="8">
        <v>-73.92742</v>
      </c>
      <c r="H1039" s="9">
        <v>111631788</v>
      </c>
      <c r="I1039" s="9">
        <v>1245370717</v>
      </c>
      <c r="J1039" s="9" t="s">
        <v>34</v>
      </c>
      <c r="K1039" s="6" t="s">
        <v>361</v>
      </c>
      <c r="L1039" s="6" t="s">
        <v>362</v>
      </c>
      <c r="M1039" s="9"/>
      <c r="N1039" s="9" t="s">
        <v>308</v>
      </c>
      <c r="O1039" s="9" t="s">
        <v>33</v>
      </c>
      <c r="P1039" s="9">
        <v>11418</v>
      </c>
      <c r="Q1039">
        <v>40.699474</v>
      </c>
      <c r="R1039">
        <v>-73.815425</v>
      </c>
      <c r="S1039" s="9" t="s">
        <v>37</v>
      </c>
      <c r="T1039" s="9" t="s">
        <v>107</v>
      </c>
      <c r="U1039" s="9" t="s">
        <v>39</v>
      </c>
      <c r="V1039">
        <v>1</v>
      </c>
      <c r="W1039">
        <v>2</v>
      </c>
      <c r="X1039" t="s">
        <v>42</v>
      </c>
      <c r="Y1039" t="s">
        <v>41</v>
      </c>
      <c r="Z1039">
        <v>10.6983075626453</v>
      </c>
    </row>
    <row r="1040" spans="1:26">
      <c r="A1040" s="8" t="s">
        <v>108</v>
      </c>
      <c r="B1040" s="8" t="s">
        <v>109</v>
      </c>
      <c r="C1040" s="8" t="s">
        <v>110</v>
      </c>
      <c r="D1040" s="8" t="s">
        <v>33</v>
      </c>
      <c r="E1040" s="8">
        <v>14127</v>
      </c>
      <c r="F1040" s="8">
        <v>42.773749</v>
      </c>
      <c r="G1040" s="8">
        <v>-78.791504</v>
      </c>
      <c r="H1040" s="9">
        <v>830382654</v>
      </c>
      <c r="I1040" s="9">
        <v>1437197985</v>
      </c>
      <c r="J1040" s="9" t="s">
        <v>34</v>
      </c>
      <c r="K1040" s="6" t="s">
        <v>390</v>
      </c>
      <c r="L1040" s="6" t="s">
        <v>391</v>
      </c>
      <c r="M1040" s="9"/>
      <c r="N1040" s="9" t="s">
        <v>113</v>
      </c>
      <c r="O1040" s="9" t="s">
        <v>33</v>
      </c>
      <c r="P1040" s="9">
        <v>14215</v>
      </c>
      <c r="Q1040">
        <v>42.927145</v>
      </c>
      <c r="R1040">
        <v>-78.829295</v>
      </c>
      <c r="S1040" s="9" t="s">
        <v>76</v>
      </c>
      <c r="T1040" s="9" t="s">
        <v>77</v>
      </c>
      <c r="U1040" s="9" t="s">
        <v>39</v>
      </c>
      <c r="V1040">
        <v>2</v>
      </c>
      <c r="W1040">
        <v>2</v>
      </c>
      <c r="X1040" t="s">
        <v>41</v>
      </c>
      <c r="Y1040" t="s">
        <v>53</v>
      </c>
      <c r="Z1040">
        <v>10.7821346252145</v>
      </c>
    </row>
    <row r="1041" spans="1:26">
      <c r="A1041" s="8" t="s">
        <v>47</v>
      </c>
      <c r="B1041" s="8" t="s">
        <v>48</v>
      </c>
      <c r="C1041" s="8" t="s">
        <v>32</v>
      </c>
      <c r="D1041" s="8" t="s">
        <v>33</v>
      </c>
      <c r="E1041" s="8">
        <v>10032</v>
      </c>
      <c r="F1041" s="8">
        <v>40.841916</v>
      </c>
      <c r="G1041" s="8">
        <v>-73.941422</v>
      </c>
      <c r="H1041" s="9">
        <v>112626155</v>
      </c>
      <c r="I1041" s="9">
        <v>1487724712</v>
      </c>
      <c r="J1041" s="9" t="s">
        <v>34</v>
      </c>
      <c r="K1041" s="6" t="s">
        <v>353</v>
      </c>
      <c r="L1041" s="6" t="s">
        <v>354</v>
      </c>
      <c r="M1041" s="9"/>
      <c r="N1041" s="9" t="s">
        <v>56</v>
      </c>
      <c r="O1041" s="9" t="s">
        <v>33</v>
      </c>
      <c r="P1041" s="9">
        <v>11213</v>
      </c>
      <c r="Q1041">
        <v>40.678118</v>
      </c>
      <c r="R1041">
        <v>-73.937462</v>
      </c>
      <c r="S1041" s="9" t="s">
        <v>37</v>
      </c>
      <c r="T1041" s="9" t="s">
        <v>59</v>
      </c>
      <c r="U1041" s="9" t="s">
        <v>39</v>
      </c>
      <c r="V1041">
        <v>1</v>
      </c>
      <c r="W1041">
        <v>2</v>
      </c>
      <c r="X1041" t="s">
        <v>41</v>
      </c>
      <c r="Y1041" t="s">
        <v>53</v>
      </c>
      <c r="Z1041">
        <v>11.3318656315507</v>
      </c>
    </row>
    <row r="1042" spans="1:26">
      <c r="A1042" s="8" t="s">
        <v>47</v>
      </c>
      <c r="B1042" s="8" t="s">
        <v>48</v>
      </c>
      <c r="C1042" s="8" t="s">
        <v>32</v>
      </c>
      <c r="D1042" s="8" t="s">
        <v>33</v>
      </c>
      <c r="E1042" s="8">
        <v>10032</v>
      </c>
      <c r="F1042" s="8">
        <v>40.841916</v>
      </c>
      <c r="G1042" s="8">
        <v>-73.941422</v>
      </c>
      <c r="H1042" s="9">
        <v>111631788</v>
      </c>
      <c r="I1042" s="9">
        <v>1245370717</v>
      </c>
      <c r="J1042" s="9" t="s">
        <v>34</v>
      </c>
      <c r="K1042" s="6" t="s">
        <v>361</v>
      </c>
      <c r="L1042" s="6" t="s">
        <v>362</v>
      </c>
      <c r="M1042" s="9"/>
      <c r="N1042" s="9" t="s">
        <v>308</v>
      </c>
      <c r="O1042" s="9" t="s">
        <v>33</v>
      </c>
      <c r="P1042" s="9">
        <v>11418</v>
      </c>
      <c r="Q1042">
        <v>40.699474</v>
      </c>
      <c r="R1042">
        <v>-73.815425</v>
      </c>
      <c r="S1042" s="9" t="s">
        <v>37</v>
      </c>
      <c r="T1042" s="9" t="s">
        <v>107</v>
      </c>
      <c r="U1042" s="9" t="s">
        <v>39</v>
      </c>
      <c r="V1042">
        <v>1</v>
      </c>
      <c r="W1042">
        <v>2</v>
      </c>
      <c r="X1042" t="s">
        <v>42</v>
      </c>
      <c r="Y1042" t="s">
        <v>41</v>
      </c>
      <c r="Z1042">
        <v>11.8592193561469</v>
      </c>
    </row>
    <row r="1043" spans="1:26">
      <c r="A1043" s="10" t="s">
        <v>44</v>
      </c>
      <c r="B1043" s="8" t="s">
        <v>45</v>
      </c>
      <c r="C1043" s="8" t="s">
        <v>46</v>
      </c>
      <c r="D1043" s="8" t="s">
        <v>33</v>
      </c>
      <c r="E1043" s="8">
        <v>10451</v>
      </c>
      <c r="F1043" s="8">
        <v>40.828804</v>
      </c>
      <c r="G1043" s="8">
        <v>-73.92742</v>
      </c>
      <c r="H1043" s="9">
        <v>132655001</v>
      </c>
      <c r="I1043" s="9">
        <v>1043224355</v>
      </c>
      <c r="J1043" s="9" t="s">
        <v>34</v>
      </c>
      <c r="K1043" s="6" t="s">
        <v>104</v>
      </c>
      <c r="L1043" s="6" t="s">
        <v>364</v>
      </c>
      <c r="M1043" s="9"/>
      <c r="N1043" s="9" t="s">
        <v>56</v>
      </c>
      <c r="O1043" s="9" t="s">
        <v>33</v>
      </c>
      <c r="P1043" s="9">
        <v>11203</v>
      </c>
      <c r="Q1043">
        <v>40.65625</v>
      </c>
      <c r="R1043">
        <v>-73.944614</v>
      </c>
      <c r="S1043" s="9" t="s">
        <v>37</v>
      </c>
      <c r="T1043" s="9" t="s">
        <v>59</v>
      </c>
      <c r="U1043" s="9" t="s">
        <v>39</v>
      </c>
      <c r="V1043">
        <v>4</v>
      </c>
      <c r="W1043">
        <v>2</v>
      </c>
      <c r="X1043" t="s">
        <v>42</v>
      </c>
      <c r="Y1043" t="s">
        <v>42</v>
      </c>
      <c r="Z1043">
        <v>11.9695872311629</v>
      </c>
    </row>
    <row r="1044" spans="1:26">
      <c r="A1044" s="10" t="s">
        <v>44</v>
      </c>
      <c r="B1044" s="8" t="s">
        <v>45</v>
      </c>
      <c r="C1044" s="8" t="s">
        <v>46</v>
      </c>
      <c r="D1044" s="8" t="s">
        <v>33</v>
      </c>
      <c r="E1044" s="8">
        <v>10451</v>
      </c>
      <c r="F1044" s="8">
        <v>40.828804</v>
      </c>
      <c r="G1044" s="8">
        <v>-73.92742</v>
      </c>
      <c r="H1044" s="9">
        <v>146013200</v>
      </c>
      <c r="I1044" s="9">
        <v>1639179328</v>
      </c>
      <c r="J1044" s="9" t="s">
        <v>34</v>
      </c>
      <c r="K1044" s="6" t="s">
        <v>174</v>
      </c>
      <c r="L1044" s="6" t="s">
        <v>175</v>
      </c>
      <c r="M1044" s="9"/>
      <c r="N1044" s="9" t="s">
        <v>56</v>
      </c>
      <c r="O1044" s="9" t="s">
        <v>33</v>
      </c>
      <c r="P1044" s="9">
        <v>11203</v>
      </c>
      <c r="Q1044">
        <v>40.654727</v>
      </c>
      <c r="R1044">
        <v>-73.944281</v>
      </c>
      <c r="S1044" s="9" t="s">
        <v>37</v>
      </c>
      <c r="T1044" s="9" t="s">
        <v>59</v>
      </c>
      <c r="U1044" s="9" t="s">
        <v>39</v>
      </c>
      <c r="V1044">
        <v>1</v>
      </c>
      <c r="W1044">
        <v>2</v>
      </c>
      <c r="X1044" t="s">
        <v>41</v>
      </c>
      <c r="Y1044" t="s">
        <v>42</v>
      </c>
      <c r="Z1044">
        <v>12.0733482972381</v>
      </c>
    </row>
    <row r="1045" spans="1:26">
      <c r="A1045" s="10" t="s">
        <v>44</v>
      </c>
      <c r="B1045" s="8" t="s">
        <v>45</v>
      </c>
      <c r="C1045" s="8" t="s">
        <v>46</v>
      </c>
      <c r="D1045" s="8" t="s">
        <v>33</v>
      </c>
      <c r="E1045" s="8">
        <v>10451</v>
      </c>
      <c r="F1045" s="8">
        <v>40.828804</v>
      </c>
      <c r="G1045" s="8">
        <v>-73.92742</v>
      </c>
      <c r="H1045" s="9">
        <v>112241326</v>
      </c>
      <c r="I1045" s="9">
        <v>1285641514</v>
      </c>
      <c r="J1045" s="9" t="s">
        <v>34</v>
      </c>
      <c r="K1045" s="6" t="s">
        <v>320</v>
      </c>
      <c r="L1045" s="6" t="s">
        <v>321</v>
      </c>
      <c r="M1045" s="9"/>
      <c r="N1045" s="9" t="s">
        <v>322</v>
      </c>
      <c r="O1045" s="9" t="s">
        <v>33</v>
      </c>
      <c r="P1045" s="9">
        <v>11003</v>
      </c>
      <c r="Q1045">
        <v>40.753237</v>
      </c>
      <c r="R1045">
        <v>-73.706888</v>
      </c>
      <c r="S1045" s="9" t="s">
        <v>37</v>
      </c>
      <c r="T1045" s="9" t="s">
        <v>71</v>
      </c>
      <c r="U1045" s="9" t="s">
        <v>39</v>
      </c>
      <c r="V1045">
        <v>2</v>
      </c>
      <c r="W1045">
        <v>2</v>
      </c>
      <c r="X1045" t="s">
        <v>53</v>
      </c>
      <c r="Y1045" t="s">
        <v>41</v>
      </c>
      <c r="Z1045">
        <v>12.6767569449113</v>
      </c>
    </row>
    <row r="1046" spans="1:26">
      <c r="A1046" s="8" t="s">
        <v>47</v>
      </c>
      <c r="B1046" s="8" t="s">
        <v>48</v>
      </c>
      <c r="C1046" s="8" t="s">
        <v>32</v>
      </c>
      <c r="D1046" s="8" t="s">
        <v>33</v>
      </c>
      <c r="E1046" s="8">
        <v>10032</v>
      </c>
      <c r="F1046" s="8">
        <v>40.841916</v>
      </c>
      <c r="G1046" s="8">
        <v>-73.941422</v>
      </c>
      <c r="H1046" s="9">
        <v>132655001</v>
      </c>
      <c r="I1046" s="9">
        <v>1043224355</v>
      </c>
      <c r="J1046" s="9" t="s">
        <v>34</v>
      </c>
      <c r="K1046" s="6" t="s">
        <v>104</v>
      </c>
      <c r="L1046" s="6" t="s">
        <v>364</v>
      </c>
      <c r="M1046" s="9"/>
      <c r="N1046" s="9" t="s">
        <v>56</v>
      </c>
      <c r="O1046" s="9" t="s">
        <v>33</v>
      </c>
      <c r="P1046" s="9">
        <v>11203</v>
      </c>
      <c r="Q1046">
        <v>40.65625</v>
      </c>
      <c r="R1046">
        <v>-73.944614</v>
      </c>
      <c r="S1046" s="9" t="s">
        <v>37</v>
      </c>
      <c r="T1046" s="9" t="s">
        <v>59</v>
      </c>
      <c r="U1046" s="9" t="s">
        <v>39</v>
      </c>
      <c r="V1046">
        <v>4</v>
      </c>
      <c r="W1046">
        <v>2</v>
      </c>
      <c r="X1046" t="s">
        <v>42</v>
      </c>
      <c r="Y1046" t="s">
        <v>42</v>
      </c>
      <c r="Z1046">
        <v>12.8436726977784</v>
      </c>
    </row>
    <row r="1047" spans="1:26">
      <c r="A1047" s="8" t="s">
        <v>30</v>
      </c>
      <c r="B1047" s="8" t="s">
        <v>31</v>
      </c>
      <c r="C1047" s="8" t="s">
        <v>32</v>
      </c>
      <c r="D1047" s="8" t="s">
        <v>33</v>
      </c>
      <c r="E1047" s="8">
        <v>10174</v>
      </c>
      <c r="F1047" s="8">
        <v>40.751915</v>
      </c>
      <c r="G1047" s="8">
        <v>-73.97553</v>
      </c>
      <c r="H1047" s="9">
        <v>131740127</v>
      </c>
      <c r="I1047" s="9">
        <v>1477640258</v>
      </c>
      <c r="J1047" s="9" t="s">
        <v>34</v>
      </c>
      <c r="K1047" s="6" t="s">
        <v>203</v>
      </c>
      <c r="L1047" s="6" t="s">
        <v>204</v>
      </c>
      <c r="M1047" s="9"/>
      <c r="N1047" s="9" t="s">
        <v>205</v>
      </c>
      <c r="O1047" s="9" t="s">
        <v>33</v>
      </c>
      <c r="P1047" s="9">
        <v>10701</v>
      </c>
      <c r="Q1047">
        <v>40.929289</v>
      </c>
      <c r="R1047">
        <v>-73.897654</v>
      </c>
      <c r="S1047" s="9" t="s">
        <v>37</v>
      </c>
      <c r="T1047" s="9" t="s">
        <v>88</v>
      </c>
      <c r="U1047" s="9" t="s">
        <v>39</v>
      </c>
      <c r="V1047">
        <v>1</v>
      </c>
      <c r="W1047">
        <v>2</v>
      </c>
      <c r="X1047" t="s">
        <v>42</v>
      </c>
      <c r="Y1047" t="s">
        <v>41</v>
      </c>
      <c r="Z1047">
        <v>12.928119771127</v>
      </c>
    </row>
    <row r="1048" spans="1:26">
      <c r="A1048" s="8" t="s">
        <v>47</v>
      </c>
      <c r="B1048" s="8" t="s">
        <v>48</v>
      </c>
      <c r="C1048" s="8" t="s">
        <v>32</v>
      </c>
      <c r="D1048" s="8" t="s">
        <v>33</v>
      </c>
      <c r="E1048" s="8">
        <v>10032</v>
      </c>
      <c r="F1048" s="8">
        <v>40.841916</v>
      </c>
      <c r="G1048" s="8">
        <v>-73.941422</v>
      </c>
      <c r="H1048" s="9">
        <v>146013200</v>
      </c>
      <c r="I1048" s="9">
        <v>1639179328</v>
      </c>
      <c r="J1048" s="9" t="s">
        <v>34</v>
      </c>
      <c r="K1048" s="6" t="s">
        <v>174</v>
      </c>
      <c r="L1048" s="6" t="s">
        <v>175</v>
      </c>
      <c r="M1048" s="9"/>
      <c r="N1048" s="9" t="s">
        <v>56</v>
      </c>
      <c r="O1048" s="9" t="s">
        <v>33</v>
      </c>
      <c r="P1048" s="9">
        <v>11203</v>
      </c>
      <c r="Q1048">
        <v>40.654727</v>
      </c>
      <c r="R1048">
        <v>-73.944281</v>
      </c>
      <c r="S1048" s="9" t="s">
        <v>37</v>
      </c>
      <c r="T1048" s="9" t="s">
        <v>59</v>
      </c>
      <c r="U1048" s="9" t="s">
        <v>39</v>
      </c>
      <c r="V1048">
        <v>1</v>
      </c>
      <c r="W1048">
        <v>2</v>
      </c>
      <c r="X1048" t="s">
        <v>41</v>
      </c>
      <c r="Y1048" t="s">
        <v>42</v>
      </c>
      <c r="Z1048">
        <v>12.9487966614728</v>
      </c>
    </row>
    <row r="1049" spans="1:26">
      <c r="A1049" s="8" t="s">
        <v>54</v>
      </c>
      <c r="B1049" s="8" t="s">
        <v>55</v>
      </c>
      <c r="C1049" s="8" t="s">
        <v>56</v>
      </c>
      <c r="D1049" s="8" t="s">
        <v>33</v>
      </c>
      <c r="E1049" s="8">
        <v>11211</v>
      </c>
      <c r="F1049" s="8">
        <v>40.709905</v>
      </c>
      <c r="G1049" s="8">
        <v>-73.962648</v>
      </c>
      <c r="H1049" s="9">
        <v>111562701</v>
      </c>
      <c r="I1049" s="9">
        <v>1366459570</v>
      </c>
      <c r="J1049" s="9" t="s">
        <v>34</v>
      </c>
      <c r="K1049" s="6" t="s">
        <v>337</v>
      </c>
      <c r="L1049" s="6" t="s">
        <v>343</v>
      </c>
      <c r="M1049" s="9"/>
      <c r="N1049" s="9" t="s">
        <v>344</v>
      </c>
      <c r="O1049" s="9" t="s">
        <v>33</v>
      </c>
      <c r="P1049" s="9">
        <v>11691</v>
      </c>
      <c r="Q1049">
        <v>40.604172</v>
      </c>
      <c r="R1049">
        <v>-73.749475</v>
      </c>
      <c r="S1049" s="9" t="s">
        <v>37</v>
      </c>
      <c r="T1049" s="9" t="s">
        <v>107</v>
      </c>
      <c r="U1049" s="9" t="s">
        <v>39</v>
      </c>
      <c r="V1049">
        <v>3</v>
      </c>
      <c r="W1049">
        <v>2</v>
      </c>
      <c r="X1049" t="s">
        <v>42</v>
      </c>
      <c r="Y1049" t="s">
        <v>53</v>
      </c>
      <c r="Z1049">
        <v>13.3647670133963</v>
      </c>
    </row>
    <row r="1050" spans="1:26">
      <c r="A1050" s="8" t="s">
        <v>54</v>
      </c>
      <c r="B1050" s="8" t="s">
        <v>55</v>
      </c>
      <c r="C1050" s="8" t="s">
        <v>56</v>
      </c>
      <c r="D1050" s="8" t="s">
        <v>33</v>
      </c>
      <c r="E1050" s="8">
        <v>11211</v>
      </c>
      <c r="F1050" s="8">
        <v>40.709905</v>
      </c>
      <c r="G1050" s="8">
        <v>-73.962648</v>
      </c>
      <c r="H1050" s="9">
        <v>111665825</v>
      </c>
      <c r="I1050" s="9">
        <v>1346274537</v>
      </c>
      <c r="J1050" s="9" t="s">
        <v>34</v>
      </c>
      <c r="K1050" s="6" t="s">
        <v>424</v>
      </c>
      <c r="L1050" s="6" t="s">
        <v>425</v>
      </c>
      <c r="M1050" s="9"/>
      <c r="N1050" s="9" t="s">
        <v>344</v>
      </c>
      <c r="O1050" s="9" t="s">
        <v>33</v>
      </c>
      <c r="P1050" s="9">
        <v>11691</v>
      </c>
      <c r="Q1050">
        <v>40.598028</v>
      </c>
      <c r="R1050">
        <v>-73.753132</v>
      </c>
      <c r="S1050" s="9" t="s">
        <v>37</v>
      </c>
      <c r="T1050" s="9" t="s">
        <v>107</v>
      </c>
      <c r="U1050" s="9" t="s">
        <v>39</v>
      </c>
      <c r="V1050">
        <v>3</v>
      </c>
      <c r="W1050">
        <v>2</v>
      </c>
      <c r="X1050" t="s">
        <v>41</v>
      </c>
      <c r="Y1050" t="s">
        <v>41</v>
      </c>
      <c r="Z1050">
        <v>13.4450241579944</v>
      </c>
    </row>
    <row r="1051" spans="1:26">
      <c r="A1051" s="10" t="s">
        <v>44</v>
      </c>
      <c r="B1051" s="8" t="s">
        <v>45</v>
      </c>
      <c r="C1051" s="8" t="s">
        <v>46</v>
      </c>
      <c r="D1051" s="8" t="s">
        <v>33</v>
      </c>
      <c r="E1051" s="8">
        <v>10451</v>
      </c>
      <c r="F1051" s="8">
        <v>40.828804</v>
      </c>
      <c r="G1051" s="8">
        <v>-73.92742</v>
      </c>
      <c r="H1051" s="9">
        <v>112050523</v>
      </c>
      <c r="I1051" s="9">
        <v>1043279565</v>
      </c>
      <c r="J1051" s="9" t="s">
        <v>34</v>
      </c>
      <c r="K1051" s="6" t="s">
        <v>206</v>
      </c>
      <c r="L1051" s="6" t="s">
        <v>207</v>
      </c>
      <c r="M1051" s="9"/>
      <c r="N1051" s="9" t="s">
        <v>208</v>
      </c>
      <c r="O1051" s="9" t="s">
        <v>33</v>
      </c>
      <c r="P1051" s="9">
        <v>11576</v>
      </c>
      <c r="Q1051">
        <v>40.804803</v>
      </c>
      <c r="R1051">
        <v>-73.668695</v>
      </c>
      <c r="S1051" s="9" t="s">
        <v>37</v>
      </c>
      <c r="T1051" s="9" t="s">
        <v>71</v>
      </c>
      <c r="U1051" s="9" t="s">
        <v>39</v>
      </c>
      <c r="V1051">
        <v>3</v>
      </c>
      <c r="W1051">
        <v>2</v>
      </c>
      <c r="X1051" t="s">
        <v>42</v>
      </c>
      <c r="Y1051" t="s">
        <v>53</v>
      </c>
      <c r="Z1051">
        <v>13.6451933605994</v>
      </c>
    </row>
    <row r="1052" spans="1:26">
      <c r="A1052" s="8" t="s">
        <v>47</v>
      </c>
      <c r="B1052" s="8" t="s">
        <v>48</v>
      </c>
      <c r="C1052" s="8" t="s">
        <v>32</v>
      </c>
      <c r="D1052" s="8" t="s">
        <v>33</v>
      </c>
      <c r="E1052" s="8">
        <v>10032</v>
      </c>
      <c r="F1052" s="8">
        <v>40.841916</v>
      </c>
      <c r="G1052" s="8">
        <v>-73.941422</v>
      </c>
      <c r="H1052" s="9">
        <v>112241326</v>
      </c>
      <c r="I1052" s="9">
        <v>1285641514</v>
      </c>
      <c r="J1052" s="9" t="s">
        <v>34</v>
      </c>
      <c r="K1052" s="6" t="s">
        <v>320</v>
      </c>
      <c r="L1052" s="6" t="s">
        <v>321</v>
      </c>
      <c r="M1052" s="9"/>
      <c r="N1052" s="9" t="s">
        <v>322</v>
      </c>
      <c r="O1052" s="9" t="s">
        <v>33</v>
      </c>
      <c r="P1052" s="9">
        <v>11003</v>
      </c>
      <c r="Q1052">
        <v>40.753237</v>
      </c>
      <c r="R1052">
        <v>-73.706888</v>
      </c>
      <c r="S1052" s="9" t="s">
        <v>37</v>
      </c>
      <c r="T1052" s="9" t="s">
        <v>71</v>
      </c>
      <c r="U1052" s="9" t="s">
        <v>39</v>
      </c>
      <c r="V1052">
        <v>2</v>
      </c>
      <c r="W1052">
        <v>2</v>
      </c>
      <c r="X1052" t="s">
        <v>53</v>
      </c>
      <c r="Y1052" t="s">
        <v>41</v>
      </c>
      <c r="Z1052">
        <v>13.7276693528729</v>
      </c>
    </row>
    <row r="1053" spans="1:26">
      <c r="A1053" s="8" t="s">
        <v>54</v>
      </c>
      <c r="B1053" s="8" t="s">
        <v>55</v>
      </c>
      <c r="C1053" s="8" t="s">
        <v>56</v>
      </c>
      <c r="D1053" s="8" t="s">
        <v>33</v>
      </c>
      <c r="E1053" s="8">
        <v>11211</v>
      </c>
      <c r="F1053" s="8">
        <v>40.709905</v>
      </c>
      <c r="G1053" s="8">
        <v>-73.962648</v>
      </c>
      <c r="H1053" s="9">
        <v>112241326</v>
      </c>
      <c r="I1053" s="9">
        <v>1285641514</v>
      </c>
      <c r="J1053" s="9" t="s">
        <v>34</v>
      </c>
      <c r="K1053" s="6" t="s">
        <v>320</v>
      </c>
      <c r="L1053" s="6" t="s">
        <v>321</v>
      </c>
      <c r="M1053" s="9"/>
      <c r="N1053" s="9" t="s">
        <v>322</v>
      </c>
      <c r="O1053" s="9" t="s">
        <v>33</v>
      </c>
      <c r="P1053" s="9">
        <v>11003</v>
      </c>
      <c r="Q1053">
        <v>40.753237</v>
      </c>
      <c r="R1053">
        <v>-73.706888</v>
      </c>
      <c r="S1053" s="9" t="s">
        <v>37</v>
      </c>
      <c r="T1053" s="9" t="s">
        <v>71</v>
      </c>
      <c r="U1053" s="9" t="s">
        <v>39</v>
      </c>
      <c r="V1053">
        <v>2</v>
      </c>
      <c r="W1053">
        <v>2</v>
      </c>
      <c r="X1053" t="s">
        <v>53</v>
      </c>
      <c r="Y1053" t="s">
        <v>41</v>
      </c>
      <c r="Z1053">
        <v>13.7367815091976</v>
      </c>
    </row>
    <row r="1054" spans="1:26">
      <c r="A1054" s="10" t="s">
        <v>44</v>
      </c>
      <c r="B1054" s="8" t="s">
        <v>45</v>
      </c>
      <c r="C1054" s="8" t="s">
        <v>46</v>
      </c>
      <c r="D1054" s="8" t="s">
        <v>33</v>
      </c>
      <c r="E1054" s="8">
        <v>10451</v>
      </c>
      <c r="F1054" s="8">
        <v>40.828804</v>
      </c>
      <c r="G1054" s="8">
        <v>-73.92742</v>
      </c>
      <c r="H1054" s="9">
        <v>112877356</v>
      </c>
      <c r="I1054" s="9">
        <v>1427116367</v>
      </c>
      <c r="J1054" s="9" t="s">
        <v>49</v>
      </c>
      <c r="K1054" s="6" t="s">
        <v>475</v>
      </c>
      <c r="L1054" s="6" t="s">
        <v>476</v>
      </c>
      <c r="M1054" s="9"/>
      <c r="N1054" s="9" t="s">
        <v>56</v>
      </c>
      <c r="O1054" s="9" t="s">
        <v>33</v>
      </c>
      <c r="P1054" s="9">
        <v>11234</v>
      </c>
      <c r="Q1054">
        <v>40.625721</v>
      </c>
      <c r="R1054">
        <v>-73.927254</v>
      </c>
      <c r="S1054" s="9" t="s">
        <v>37</v>
      </c>
      <c r="T1054" s="9" t="s">
        <v>59</v>
      </c>
      <c r="U1054" s="9" t="s">
        <v>52</v>
      </c>
      <c r="V1054">
        <v>5</v>
      </c>
      <c r="W1054">
        <v>2</v>
      </c>
      <c r="X1054" t="s">
        <v>41</v>
      </c>
      <c r="Y1054" t="s">
        <v>41</v>
      </c>
      <c r="Z1054">
        <v>14.047326278507</v>
      </c>
    </row>
    <row r="1055" spans="1:26">
      <c r="A1055" s="8" t="s">
        <v>30</v>
      </c>
      <c r="B1055" s="8" t="s">
        <v>31</v>
      </c>
      <c r="C1055" s="8" t="s">
        <v>32</v>
      </c>
      <c r="D1055" s="8" t="s">
        <v>33</v>
      </c>
      <c r="E1055" s="8">
        <v>10174</v>
      </c>
      <c r="F1055" s="8">
        <v>40.751915</v>
      </c>
      <c r="G1055" s="8">
        <v>-73.97553</v>
      </c>
      <c r="H1055" s="9">
        <v>112241326</v>
      </c>
      <c r="I1055" s="9">
        <v>1285641514</v>
      </c>
      <c r="J1055" s="9" t="s">
        <v>34</v>
      </c>
      <c r="K1055" s="6" t="s">
        <v>320</v>
      </c>
      <c r="L1055" s="6" t="s">
        <v>321</v>
      </c>
      <c r="M1055" s="9"/>
      <c r="N1055" s="9" t="s">
        <v>322</v>
      </c>
      <c r="O1055" s="9" t="s">
        <v>33</v>
      </c>
      <c r="P1055" s="9">
        <v>11003</v>
      </c>
      <c r="Q1055">
        <v>40.753237</v>
      </c>
      <c r="R1055">
        <v>-73.706888</v>
      </c>
      <c r="S1055" s="9" t="s">
        <v>37</v>
      </c>
      <c r="T1055" s="9" t="s">
        <v>71</v>
      </c>
      <c r="U1055" s="9" t="s">
        <v>39</v>
      </c>
      <c r="V1055">
        <v>2</v>
      </c>
      <c r="W1055">
        <v>2</v>
      </c>
      <c r="X1055" t="s">
        <v>53</v>
      </c>
      <c r="Y1055" t="s">
        <v>41</v>
      </c>
      <c r="Z1055">
        <v>14.0768664298172</v>
      </c>
    </row>
    <row r="1056" spans="1:26">
      <c r="A1056" s="8" t="s">
        <v>47</v>
      </c>
      <c r="B1056" s="8" t="s">
        <v>48</v>
      </c>
      <c r="C1056" s="8" t="s">
        <v>32</v>
      </c>
      <c r="D1056" s="8" t="s">
        <v>33</v>
      </c>
      <c r="E1056" s="8">
        <v>10032</v>
      </c>
      <c r="F1056" s="8">
        <v>40.841916</v>
      </c>
      <c r="G1056" s="8">
        <v>-73.941422</v>
      </c>
      <c r="H1056" s="9">
        <v>112050523</v>
      </c>
      <c r="I1056" s="9">
        <v>1043279565</v>
      </c>
      <c r="J1056" s="9" t="s">
        <v>34</v>
      </c>
      <c r="K1056" s="6" t="s">
        <v>206</v>
      </c>
      <c r="L1056" s="6" t="s">
        <v>207</v>
      </c>
      <c r="M1056" s="9"/>
      <c r="N1056" s="9" t="s">
        <v>208</v>
      </c>
      <c r="O1056" s="9" t="s">
        <v>33</v>
      </c>
      <c r="P1056" s="9">
        <v>11576</v>
      </c>
      <c r="Q1056">
        <v>40.804803</v>
      </c>
      <c r="R1056">
        <v>-73.668695</v>
      </c>
      <c r="S1056" s="9" t="s">
        <v>37</v>
      </c>
      <c r="T1056" s="9" t="s">
        <v>71</v>
      </c>
      <c r="U1056" s="9" t="s">
        <v>39</v>
      </c>
      <c r="V1056">
        <v>3</v>
      </c>
      <c r="W1056">
        <v>2</v>
      </c>
      <c r="X1056" t="s">
        <v>42</v>
      </c>
      <c r="Y1056" t="s">
        <v>53</v>
      </c>
      <c r="Z1056">
        <v>14.5043775781157</v>
      </c>
    </row>
    <row r="1057" spans="1:26">
      <c r="A1057" s="8" t="s">
        <v>60</v>
      </c>
      <c r="B1057" s="8" t="s">
        <v>61</v>
      </c>
      <c r="C1057" s="8" t="s">
        <v>32</v>
      </c>
      <c r="D1057" s="8" t="s">
        <v>33</v>
      </c>
      <c r="E1057" s="8">
        <v>10014</v>
      </c>
      <c r="F1057" s="8">
        <v>40.73365</v>
      </c>
      <c r="G1057" s="8">
        <v>-74.003158</v>
      </c>
      <c r="H1057" s="9">
        <v>131740127</v>
      </c>
      <c r="I1057" s="9">
        <v>1477640258</v>
      </c>
      <c r="J1057" s="9" t="s">
        <v>34</v>
      </c>
      <c r="K1057" s="6" t="s">
        <v>203</v>
      </c>
      <c r="L1057" s="6" t="s">
        <v>204</v>
      </c>
      <c r="M1057" s="9"/>
      <c r="N1057" s="9" t="s">
        <v>205</v>
      </c>
      <c r="O1057" s="9" t="s">
        <v>33</v>
      </c>
      <c r="P1057" s="9">
        <v>10701</v>
      </c>
      <c r="Q1057">
        <v>40.929289</v>
      </c>
      <c r="R1057">
        <v>-73.897654</v>
      </c>
      <c r="S1057" s="9" t="s">
        <v>37</v>
      </c>
      <c r="T1057" s="9" t="s">
        <v>88</v>
      </c>
      <c r="U1057" s="9" t="s">
        <v>39</v>
      </c>
      <c r="V1057">
        <v>1</v>
      </c>
      <c r="W1057">
        <v>2</v>
      </c>
      <c r="X1057" t="s">
        <v>42</v>
      </c>
      <c r="Y1057" t="s">
        <v>41</v>
      </c>
      <c r="Z1057">
        <v>14.6156043926999</v>
      </c>
    </row>
    <row r="1058" spans="1:26">
      <c r="A1058" s="8" t="s">
        <v>47</v>
      </c>
      <c r="B1058" s="8" t="s">
        <v>48</v>
      </c>
      <c r="C1058" s="8" t="s">
        <v>32</v>
      </c>
      <c r="D1058" s="8" t="s">
        <v>33</v>
      </c>
      <c r="E1058" s="8">
        <v>10032</v>
      </c>
      <c r="F1058" s="8">
        <v>40.841916</v>
      </c>
      <c r="G1058" s="8">
        <v>-73.941422</v>
      </c>
      <c r="H1058" s="9">
        <v>112877356</v>
      </c>
      <c r="I1058" s="9">
        <v>1427116367</v>
      </c>
      <c r="J1058" s="9" t="s">
        <v>49</v>
      </c>
      <c r="K1058" s="6" t="s">
        <v>475</v>
      </c>
      <c r="L1058" s="6" t="s">
        <v>476</v>
      </c>
      <c r="M1058" s="9"/>
      <c r="N1058" s="9" t="s">
        <v>56</v>
      </c>
      <c r="O1058" s="9" t="s">
        <v>33</v>
      </c>
      <c r="P1058" s="9">
        <v>11234</v>
      </c>
      <c r="Q1058">
        <v>40.625721</v>
      </c>
      <c r="R1058">
        <v>-73.927254</v>
      </c>
      <c r="S1058" s="9" t="s">
        <v>37</v>
      </c>
      <c r="T1058" s="9" t="s">
        <v>59</v>
      </c>
      <c r="U1058" s="9" t="s">
        <v>52</v>
      </c>
      <c r="V1058">
        <v>5</v>
      </c>
      <c r="W1058">
        <v>2</v>
      </c>
      <c r="X1058" t="s">
        <v>41</v>
      </c>
      <c r="Y1058" t="s">
        <v>41</v>
      </c>
      <c r="Z1058">
        <v>14.9727118267238</v>
      </c>
    </row>
    <row r="1059" spans="1:26">
      <c r="A1059" s="8" t="s">
        <v>108</v>
      </c>
      <c r="B1059" s="8" t="s">
        <v>109</v>
      </c>
      <c r="C1059" s="8" t="s">
        <v>110</v>
      </c>
      <c r="D1059" s="8" t="s">
        <v>33</v>
      </c>
      <c r="E1059" s="8">
        <v>14127</v>
      </c>
      <c r="F1059" s="8">
        <v>42.773749</v>
      </c>
      <c r="G1059" s="8">
        <v>-78.791504</v>
      </c>
      <c r="H1059" s="9">
        <v>364427974</v>
      </c>
      <c r="I1059" s="9">
        <v>1063419513</v>
      </c>
      <c r="J1059" s="9" t="s">
        <v>49</v>
      </c>
      <c r="K1059" s="6" t="s">
        <v>456</v>
      </c>
      <c r="L1059" s="6" t="s">
        <v>457</v>
      </c>
      <c r="M1059" s="9" t="s">
        <v>458</v>
      </c>
      <c r="N1059" s="9" t="s">
        <v>272</v>
      </c>
      <c r="O1059" s="9" t="s">
        <v>33</v>
      </c>
      <c r="P1059" s="9">
        <v>14221</v>
      </c>
      <c r="Q1059">
        <v>42.991881</v>
      </c>
      <c r="R1059">
        <v>-78.785674</v>
      </c>
      <c r="S1059" s="9" t="s">
        <v>76</v>
      </c>
      <c r="T1059" s="9" t="s">
        <v>77</v>
      </c>
      <c r="U1059" s="9" t="s">
        <v>52</v>
      </c>
      <c r="V1059">
        <v>4</v>
      </c>
      <c r="W1059">
        <v>2</v>
      </c>
      <c r="X1059" t="s">
        <v>53</v>
      </c>
      <c r="Y1059" t="s">
        <v>42</v>
      </c>
      <c r="Z1059">
        <v>15.0911614435015</v>
      </c>
    </row>
    <row r="1060" spans="1:26">
      <c r="A1060" s="8" t="s">
        <v>54</v>
      </c>
      <c r="B1060" s="8" t="s">
        <v>55</v>
      </c>
      <c r="C1060" s="8" t="s">
        <v>56</v>
      </c>
      <c r="D1060" s="8" t="s">
        <v>33</v>
      </c>
      <c r="E1060" s="8">
        <v>11211</v>
      </c>
      <c r="F1060" s="8">
        <v>40.709905</v>
      </c>
      <c r="G1060" s="8">
        <v>-73.962648</v>
      </c>
      <c r="H1060" s="9">
        <v>131740127</v>
      </c>
      <c r="I1060" s="9">
        <v>1477640258</v>
      </c>
      <c r="J1060" s="9" t="s">
        <v>34</v>
      </c>
      <c r="K1060" s="6" t="s">
        <v>203</v>
      </c>
      <c r="L1060" s="6" t="s">
        <v>204</v>
      </c>
      <c r="M1060" s="9"/>
      <c r="N1060" s="9" t="s">
        <v>205</v>
      </c>
      <c r="O1060" s="9" t="s">
        <v>33</v>
      </c>
      <c r="P1060" s="9">
        <v>10701</v>
      </c>
      <c r="Q1060">
        <v>40.929289</v>
      </c>
      <c r="R1060">
        <v>-73.897654</v>
      </c>
      <c r="S1060" s="9" t="s">
        <v>37</v>
      </c>
      <c r="T1060" s="9" t="s">
        <v>88</v>
      </c>
      <c r="U1060" s="9" t="s">
        <v>39</v>
      </c>
      <c r="V1060">
        <v>1</v>
      </c>
      <c r="W1060">
        <v>2</v>
      </c>
      <c r="X1060" t="s">
        <v>42</v>
      </c>
      <c r="Y1060" t="s">
        <v>41</v>
      </c>
      <c r="Z1060">
        <v>15.5515751687391</v>
      </c>
    </row>
    <row r="1061" spans="1:26">
      <c r="A1061" s="8" t="s">
        <v>60</v>
      </c>
      <c r="B1061" s="8" t="s">
        <v>61</v>
      </c>
      <c r="C1061" s="8" t="s">
        <v>32</v>
      </c>
      <c r="D1061" s="8" t="s">
        <v>33</v>
      </c>
      <c r="E1061" s="8">
        <v>10014</v>
      </c>
      <c r="F1061" s="8">
        <v>40.73365</v>
      </c>
      <c r="G1061" s="8">
        <v>-74.003158</v>
      </c>
      <c r="H1061" s="9">
        <v>112241326</v>
      </c>
      <c r="I1061" s="9">
        <v>1285641514</v>
      </c>
      <c r="J1061" s="9" t="s">
        <v>34</v>
      </c>
      <c r="K1061" s="6" t="s">
        <v>320</v>
      </c>
      <c r="L1061" s="6" t="s">
        <v>321</v>
      </c>
      <c r="M1061" s="9"/>
      <c r="N1061" s="9" t="s">
        <v>322</v>
      </c>
      <c r="O1061" s="9" t="s">
        <v>33</v>
      </c>
      <c r="P1061" s="9">
        <v>11003</v>
      </c>
      <c r="Q1061">
        <v>40.753237</v>
      </c>
      <c r="R1061">
        <v>-73.706888</v>
      </c>
      <c r="S1061" s="9" t="s">
        <v>37</v>
      </c>
      <c r="T1061" s="9" t="s">
        <v>71</v>
      </c>
      <c r="U1061" s="9" t="s">
        <v>39</v>
      </c>
      <c r="V1061">
        <v>2</v>
      </c>
      <c r="W1061">
        <v>2</v>
      </c>
      <c r="X1061" t="s">
        <v>53</v>
      </c>
      <c r="Y1061" t="s">
        <v>41</v>
      </c>
      <c r="Z1061">
        <v>15.5853791792965</v>
      </c>
    </row>
    <row r="1062" spans="1:26">
      <c r="A1062" s="8" t="s">
        <v>30</v>
      </c>
      <c r="B1062" s="8" t="s">
        <v>31</v>
      </c>
      <c r="C1062" s="8" t="s">
        <v>32</v>
      </c>
      <c r="D1062" s="8" t="s">
        <v>33</v>
      </c>
      <c r="E1062" s="8">
        <v>10174</v>
      </c>
      <c r="F1062" s="8">
        <v>40.751915</v>
      </c>
      <c r="G1062" s="8">
        <v>-73.97553</v>
      </c>
      <c r="H1062" s="9">
        <v>111562701</v>
      </c>
      <c r="I1062" s="9">
        <v>1366459570</v>
      </c>
      <c r="J1062" s="9" t="s">
        <v>34</v>
      </c>
      <c r="K1062" s="6" t="s">
        <v>337</v>
      </c>
      <c r="L1062" s="6" t="s">
        <v>343</v>
      </c>
      <c r="M1062" s="9"/>
      <c r="N1062" s="9" t="s">
        <v>344</v>
      </c>
      <c r="O1062" s="9" t="s">
        <v>33</v>
      </c>
      <c r="P1062" s="9">
        <v>11691</v>
      </c>
      <c r="Q1062">
        <v>40.604172</v>
      </c>
      <c r="R1062">
        <v>-73.749475</v>
      </c>
      <c r="S1062" s="9" t="s">
        <v>37</v>
      </c>
      <c r="T1062" s="9" t="s">
        <v>107</v>
      </c>
      <c r="U1062" s="9" t="s">
        <v>39</v>
      </c>
      <c r="V1062">
        <v>3</v>
      </c>
      <c r="W1062">
        <v>2</v>
      </c>
      <c r="X1062" t="s">
        <v>42</v>
      </c>
      <c r="Y1062" t="s">
        <v>53</v>
      </c>
      <c r="Z1062">
        <v>15.6542788520483</v>
      </c>
    </row>
    <row r="1063" spans="1:26">
      <c r="A1063" s="8" t="s">
        <v>30</v>
      </c>
      <c r="B1063" s="8" t="s">
        <v>31</v>
      </c>
      <c r="C1063" s="8" t="s">
        <v>32</v>
      </c>
      <c r="D1063" s="8" t="s">
        <v>33</v>
      </c>
      <c r="E1063" s="8">
        <v>10174</v>
      </c>
      <c r="F1063" s="8">
        <v>40.751915</v>
      </c>
      <c r="G1063" s="8">
        <v>-73.97553</v>
      </c>
      <c r="H1063" s="9">
        <v>131740126</v>
      </c>
      <c r="I1063" s="9">
        <v>1578526695</v>
      </c>
      <c r="J1063" s="9" t="s">
        <v>34</v>
      </c>
      <c r="K1063" s="6" t="s">
        <v>242</v>
      </c>
      <c r="L1063" s="6" t="s">
        <v>243</v>
      </c>
      <c r="M1063" s="9"/>
      <c r="N1063" s="9" t="s">
        <v>205</v>
      </c>
      <c r="O1063" s="9" t="s">
        <v>33</v>
      </c>
      <c r="P1063" s="9">
        <v>10701</v>
      </c>
      <c r="Q1063">
        <v>40.968922</v>
      </c>
      <c r="R1063">
        <v>-73.886053</v>
      </c>
      <c r="S1063" s="9" t="s">
        <v>37</v>
      </c>
      <c r="T1063" s="9" t="s">
        <v>88</v>
      </c>
      <c r="U1063" s="9" t="s">
        <v>39</v>
      </c>
      <c r="V1063">
        <v>2</v>
      </c>
      <c r="W1063">
        <v>2</v>
      </c>
      <c r="X1063" t="s">
        <v>42</v>
      </c>
      <c r="Y1063" t="s">
        <v>42</v>
      </c>
      <c r="Z1063">
        <v>15.7233690422636</v>
      </c>
    </row>
    <row r="1064" spans="1:26">
      <c r="A1064" s="8" t="s">
        <v>30</v>
      </c>
      <c r="B1064" s="8" t="s">
        <v>31</v>
      </c>
      <c r="C1064" s="8" t="s">
        <v>32</v>
      </c>
      <c r="D1064" s="8" t="s">
        <v>33</v>
      </c>
      <c r="E1064" s="8">
        <v>10174</v>
      </c>
      <c r="F1064" s="8">
        <v>40.751915</v>
      </c>
      <c r="G1064" s="8">
        <v>-73.97553</v>
      </c>
      <c r="H1064" s="9">
        <v>111665825</v>
      </c>
      <c r="I1064" s="9">
        <v>1346274537</v>
      </c>
      <c r="J1064" s="9" t="s">
        <v>34</v>
      </c>
      <c r="K1064" s="6" t="s">
        <v>424</v>
      </c>
      <c r="L1064" s="6" t="s">
        <v>425</v>
      </c>
      <c r="M1064" s="9"/>
      <c r="N1064" s="9" t="s">
        <v>344</v>
      </c>
      <c r="O1064" s="9" t="s">
        <v>33</v>
      </c>
      <c r="P1064" s="9">
        <v>11691</v>
      </c>
      <c r="Q1064">
        <v>40.598028</v>
      </c>
      <c r="R1064">
        <v>-73.753132</v>
      </c>
      <c r="S1064" s="9" t="s">
        <v>37</v>
      </c>
      <c r="T1064" s="9" t="s">
        <v>107</v>
      </c>
      <c r="U1064" s="9" t="s">
        <v>39</v>
      </c>
      <c r="V1064">
        <v>3</v>
      </c>
      <c r="W1064">
        <v>2</v>
      </c>
      <c r="X1064" t="s">
        <v>41</v>
      </c>
      <c r="Y1064" t="s">
        <v>41</v>
      </c>
      <c r="Z1064">
        <v>15.7931254107091</v>
      </c>
    </row>
    <row r="1065" spans="1:26">
      <c r="A1065" s="8" t="s">
        <v>60</v>
      </c>
      <c r="B1065" s="8" t="s">
        <v>61</v>
      </c>
      <c r="C1065" s="8" t="s">
        <v>32</v>
      </c>
      <c r="D1065" s="8" t="s">
        <v>33</v>
      </c>
      <c r="E1065" s="8">
        <v>10014</v>
      </c>
      <c r="F1065" s="8">
        <v>40.73365</v>
      </c>
      <c r="G1065" s="8">
        <v>-74.003158</v>
      </c>
      <c r="H1065" s="9">
        <v>111562701</v>
      </c>
      <c r="I1065" s="9">
        <v>1366459570</v>
      </c>
      <c r="J1065" s="9" t="s">
        <v>34</v>
      </c>
      <c r="K1065" s="6" t="s">
        <v>337</v>
      </c>
      <c r="L1065" s="6" t="s">
        <v>343</v>
      </c>
      <c r="M1065" s="9"/>
      <c r="N1065" s="9" t="s">
        <v>344</v>
      </c>
      <c r="O1065" s="9" t="s">
        <v>33</v>
      </c>
      <c r="P1065" s="9">
        <v>11691</v>
      </c>
      <c r="Q1065">
        <v>40.604172</v>
      </c>
      <c r="R1065">
        <v>-73.749475</v>
      </c>
      <c r="S1065" s="9" t="s">
        <v>37</v>
      </c>
      <c r="T1065" s="9" t="s">
        <v>107</v>
      </c>
      <c r="U1065" s="9" t="s">
        <v>39</v>
      </c>
      <c r="V1065">
        <v>3</v>
      </c>
      <c r="W1065">
        <v>2</v>
      </c>
      <c r="X1065" t="s">
        <v>42</v>
      </c>
      <c r="Y1065" t="s">
        <v>53</v>
      </c>
      <c r="Z1065">
        <v>16.0421866457677</v>
      </c>
    </row>
    <row r="1066" spans="1:26">
      <c r="A1066" s="8" t="s">
        <v>60</v>
      </c>
      <c r="B1066" s="8" t="s">
        <v>61</v>
      </c>
      <c r="C1066" s="8" t="s">
        <v>32</v>
      </c>
      <c r="D1066" s="8" t="s">
        <v>33</v>
      </c>
      <c r="E1066" s="8">
        <v>10014</v>
      </c>
      <c r="F1066" s="8">
        <v>40.73365</v>
      </c>
      <c r="G1066" s="8">
        <v>-74.003158</v>
      </c>
      <c r="H1066" s="9">
        <v>111665825</v>
      </c>
      <c r="I1066" s="9">
        <v>1346274537</v>
      </c>
      <c r="J1066" s="9" t="s">
        <v>34</v>
      </c>
      <c r="K1066" s="6" t="s">
        <v>424</v>
      </c>
      <c r="L1066" s="6" t="s">
        <v>425</v>
      </c>
      <c r="M1066" s="9"/>
      <c r="N1066" s="9" t="s">
        <v>344</v>
      </c>
      <c r="O1066" s="9" t="s">
        <v>33</v>
      </c>
      <c r="P1066" s="9">
        <v>11691</v>
      </c>
      <c r="Q1066">
        <v>40.598028</v>
      </c>
      <c r="R1066">
        <v>-73.753132</v>
      </c>
      <c r="S1066" s="9" t="s">
        <v>37</v>
      </c>
      <c r="T1066" s="9" t="s">
        <v>107</v>
      </c>
      <c r="U1066" s="9" t="s">
        <v>39</v>
      </c>
      <c r="V1066">
        <v>3</v>
      </c>
      <c r="W1066">
        <v>2</v>
      </c>
      <c r="X1066" t="s">
        <v>41</v>
      </c>
      <c r="Y1066" t="s">
        <v>41</v>
      </c>
      <c r="Z1066">
        <v>16.1273100847108</v>
      </c>
    </row>
    <row r="1067" spans="1:26">
      <c r="A1067" s="8" t="s">
        <v>30</v>
      </c>
      <c r="B1067" s="8" t="s">
        <v>31</v>
      </c>
      <c r="C1067" s="8" t="s">
        <v>32</v>
      </c>
      <c r="D1067" s="8" t="s">
        <v>33</v>
      </c>
      <c r="E1067" s="8">
        <v>10174</v>
      </c>
      <c r="F1067" s="8">
        <v>40.751915</v>
      </c>
      <c r="G1067" s="8">
        <v>-73.97553</v>
      </c>
      <c r="H1067" s="9">
        <v>112050523</v>
      </c>
      <c r="I1067" s="9">
        <v>1043279565</v>
      </c>
      <c r="J1067" s="9" t="s">
        <v>34</v>
      </c>
      <c r="K1067" s="6" t="s">
        <v>206</v>
      </c>
      <c r="L1067" s="6" t="s">
        <v>207</v>
      </c>
      <c r="M1067" s="9"/>
      <c r="N1067" s="9" t="s">
        <v>208</v>
      </c>
      <c r="O1067" s="9" t="s">
        <v>33</v>
      </c>
      <c r="P1067" s="9">
        <v>11576</v>
      </c>
      <c r="Q1067">
        <v>40.804803</v>
      </c>
      <c r="R1067">
        <v>-73.668695</v>
      </c>
      <c r="S1067" s="9" t="s">
        <v>37</v>
      </c>
      <c r="T1067" s="9" t="s">
        <v>71</v>
      </c>
      <c r="U1067" s="9" t="s">
        <v>39</v>
      </c>
      <c r="V1067">
        <v>3</v>
      </c>
      <c r="W1067">
        <v>2</v>
      </c>
      <c r="X1067" t="s">
        <v>42</v>
      </c>
      <c r="Y1067" t="s">
        <v>53</v>
      </c>
      <c r="Z1067">
        <v>16.4827024863699</v>
      </c>
    </row>
    <row r="1068" spans="1:26">
      <c r="A1068" s="8" t="s">
        <v>54</v>
      </c>
      <c r="B1068" s="8" t="s">
        <v>55</v>
      </c>
      <c r="C1068" s="8" t="s">
        <v>56</v>
      </c>
      <c r="D1068" s="8" t="s">
        <v>33</v>
      </c>
      <c r="E1068" s="8">
        <v>11211</v>
      </c>
      <c r="F1068" s="8">
        <v>40.709905</v>
      </c>
      <c r="G1068" s="8">
        <v>-73.962648</v>
      </c>
      <c r="H1068" s="9">
        <v>112050523</v>
      </c>
      <c r="I1068" s="9">
        <v>1043279565</v>
      </c>
      <c r="J1068" s="9" t="s">
        <v>34</v>
      </c>
      <c r="K1068" s="6" t="s">
        <v>206</v>
      </c>
      <c r="L1068" s="6" t="s">
        <v>207</v>
      </c>
      <c r="M1068" s="9"/>
      <c r="N1068" s="9" t="s">
        <v>208</v>
      </c>
      <c r="O1068" s="9" t="s">
        <v>33</v>
      </c>
      <c r="P1068" s="9">
        <v>11576</v>
      </c>
      <c r="Q1068">
        <v>40.804803</v>
      </c>
      <c r="R1068">
        <v>-73.668695</v>
      </c>
      <c r="S1068" s="9" t="s">
        <v>37</v>
      </c>
      <c r="T1068" s="9" t="s">
        <v>71</v>
      </c>
      <c r="U1068" s="9" t="s">
        <v>39</v>
      </c>
      <c r="V1068">
        <v>3</v>
      </c>
      <c r="W1068">
        <v>2</v>
      </c>
      <c r="X1068" t="s">
        <v>42</v>
      </c>
      <c r="Y1068" t="s">
        <v>53</v>
      </c>
      <c r="Z1068">
        <v>16.7421910484128</v>
      </c>
    </row>
    <row r="1069" spans="1:26">
      <c r="A1069" s="8" t="s">
        <v>60</v>
      </c>
      <c r="B1069" s="8" t="s">
        <v>61</v>
      </c>
      <c r="C1069" s="8" t="s">
        <v>32</v>
      </c>
      <c r="D1069" s="8" t="s">
        <v>33</v>
      </c>
      <c r="E1069" s="8">
        <v>10014</v>
      </c>
      <c r="F1069" s="8">
        <v>40.73365</v>
      </c>
      <c r="G1069" s="8">
        <v>-74.003158</v>
      </c>
      <c r="H1069" s="9">
        <v>131740126</v>
      </c>
      <c r="I1069" s="9">
        <v>1578526695</v>
      </c>
      <c r="J1069" s="9" t="s">
        <v>34</v>
      </c>
      <c r="K1069" s="6" t="s">
        <v>242</v>
      </c>
      <c r="L1069" s="6" t="s">
        <v>243</v>
      </c>
      <c r="M1069" s="9"/>
      <c r="N1069" s="9" t="s">
        <v>205</v>
      </c>
      <c r="O1069" s="9" t="s">
        <v>33</v>
      </c>
      <c r="P1069" s="9">
        <v>10701</v>
      </c>
      <c r="Q1069">
        <v>40.968922</v>
      </c>
      <c r="R1069">
        <v>-73.886053</v>
      </c>
      <c r="S1069" s="9" t="s">
        <v>37</v>
      </c>
      <c r="T1069" s="9" t="s">
        <v>88</v>
      </c>
      <c r="U1069" s="9" t="s">
        <v>39</v>
      </c>
      <c r="V1069">
        <v>2</v>
      </c>
      <c r="W1069">
        <v>2</v>
      </c>
      <c r="X1069" t="s">
        <v>42</v>
      </c>
      <c r="Y1069" t="s">
        <v>42</v>
      </c>
      <c r="Z1069">
        <v>17.3890457096605</v>
      </c>
    </row>
    <row r="1070" spans="1:26">
      <c r="A1070" s="8" t="s">
        <v>47</v>
      </c>
      <c r="B1070" s="8" t="s">
        <v>48</v>
      </c>
      <c r="C1070" s="8" t="s">
        <v>32</v>
      </c>
      <c r="D1070" s="8" t="s">
        <v>33</v>
      </c>
      <c r="E1070" s="8">
        <v>10032</v>
      </c>
      <c r="F1070" s="8">
        <v>40.841916</v>
      </c>
      <c r="G1070" s="8">
        <v>-73.941422</v>
      </c>
      <c r="H1070" s="9">
        <v>131740119</v>
      </c>
      <c r="I1070" s="9">
        <v>1104808062</v>
      </c>
      <c r="J1070" s="9" t="s">
        <v>34</v>
      </c>
      <c r="K1070" s="6" t="s">
        <v>327</v>
      </c>
      <c r="L1070" s="6" t="s">
        <v>328</v>
      </c>
      <c r="M1070" s="9"/>
      <c r="N1070" s="9" t="s">
        <v>329</v>
      </c>
      <c r="O1070" s="9" t="s">
        <v>33</v>
      </c>
      <c r="P1070" s="9">
        <v>10960</v>
      </c>
      <c r="Q1070">
        <v>41.096082</v>
      </c>
      <c r="R1070">
        <v>-73.926106</v>
      </c>
      <c r="S1070" s="9" t="s">
        <v>37</v>
      </c>
      <c r="T1070" s="9" t="s">
        <v>330</v>
      </c>
      <c r="U1070" s="9" t="s">
        <v>39</v>
      </c>
      <c r="V1070">
        <v>2</v>
      </c>
      <c r="W1070">
        <v>2</v>
      </c>
      <c r="X1070" t="s">
        <v>53</v>
      </c>
      <c r="Y1070" t="s">
        <v>42</v>
      </c>
      <c r="Z1070">
        <v>17.5989417377907</v>
      </c>
    </row>
    <row r="1071" spans="1:26">
      <c r="A1071" s="8" t="s">
        <v>108</v>
      </c>
      <c r="B1071" s="8" t="s">
        <v>109</v>
      </c>
      <c r="C1071" s="8" t="s">
        <v>110</v>
      </c>
      <c r="D1071" s="8" t="s">
        <v>33</v>
      </c>
      <c r="E1071" s="8">
        <v>14127</v>
      </c>
      <c r="F1071" s="8">
        <v>42.773749</v>
      </c>
      <c r="G1071" s="8">
        <v>-78.791504</v>
      </c>
      <c r="H1071" s="9">
        <v>161533232</v>
      </c>
      <c r="I1071" s="9">
        <v>1104956358</v>
      </c>
      <c r="J1071" s="9" t="s">
        <v>34</v>
      </c>
      <c r="K1071" s="6" t="s">
        <v>190</v>
      </c>
      <c r="L1071" s="6" t="s">
        <v>422</v>
      </c>
      <c r="M1071" s="9"/>
      <c r="N1071" s="9" t="s">
        <v>423</v>
      </c>
      <c r="O1071" s="9" t="s">
        <v>33</v>
      </c>
      <c r="P1071" s="9">
        <v>14120</v>
      </c>
      <c r="Q1071">
        <v>43.025991</v>
      </c>
      <c r="R1071">
        <v>-78.863241</v>
      </c>
      <c r="S1071" s="9" t="s">
        <v>76</v>
      </c>
      <c r="T1071" s="9" t="s">
        <v>212</v>
      </c>
      <c r="U1071" s="9" t="s">
        <v>39</v>
      </c>
      <c r="V1071">
        <v>3</v>
      </c>
      <c r="W1071">
        <v>2</v>
      </c>
      <c r="X1071" t="s">
        <v>42</v>
      </c>
      <c r="Y1071" t="s">
        <v>42</v>
      </c>
      <c r="Z1071">
        <v>17.8222857085613</v>
      </c>
    </row>
    <row r="1072" spans="1:26">
      <c r="A1072" s="10" t="s">
        <v>44</v>
      </c>
      <c r="B1072" s="8" t="s">
        <v>45</v>
      </c>
      <c r="C1072" s="8" t="s">
        <v>46</v>
      </c>
      <c r="D1072" s="8" t="s">
        <v>33</v>
      </c>
      <c r="E1072" s="8">
        <v>10451</v>
      </c>
      <c r="F1072" s="8">
        <v>40.828804</v>
      </c>
      <c r="G1072" s="8">
        <v>-73.92742</v>
      </c>
      <c r="H1072" s="9">
        <v>111562701</v>
      </c>
      <c r="I1072" s="9">
        <v>1366459570</v>
      </c>
      <c r="J1072" s="9" t="s">
        <v>34</v>
      </c>
      <c r="K1072" s="6" t="s">
        <v>337</v>
      </c>
      <c r="L1072" s="6" t="s">
        <v>343</v>
      </c>
      <c r="M1072" s="9"/>
      <c r="N1072" s="9" t="s">
        <v>344</v>
      </c>
      <c r="O1072" s="9" t="s">
        <v>33</v>
      </c>
      <c r="P1072" s="9">
        <v>11691</v>
      </c>
      <c r="Q1072">
        <v>40.604172</v>
      </c>
      <c r="R1072">
        <v>-73.749475</v>
      </c>
      <c r="S1072" s="9" t="s">
        <v>37</v>
      </c>
      <c r="T1072" s="9" t="s">
        <v>107</v>
      </c>
      <c r="U1072" s="9" t="s">
        <v>39</v>
      </c>
      <c r="V1072">
        <v>3</v>
      </c>
      <c r="W1072">
        <v>2</v>
      </c>
      <c r="X1072" t="s">
        <v>42</v>
      </c>
      <c r="Y1072" t="s">
        <v>53</v>
      </c>
      <c r="Z1072">
        <v>18.1234427762649</v>
      </c>
    </row>
    <row r="1073" spans="1:26">
      <c r="A1073" s="8" t="s">
        <v>60</v>
      </c>
      <c r="B1073" s="8" t="s">
        <v>61</v>
      </c>
      <c r="C1073" s="8" t="s">
        <v>32</v>
      </c>
      <c r="D1073" s="8" t="s">
        <v>33</v>
      </c>
      <c r="E1073" s="8">
        <v>10014</v>
      </c>
      <c r="F1073" s="8">
        <v>40.73365</v>
      </c>
      <c r="G1073" s="8">
        <v>-74.003158</v>
      </c>
      <c r="H1073" s="9">
        <v>112050523</v>
      </c>
      <c r="I1073" s="9">
        <v>1043279565</v>
      </c>
      <c r="J1073" s="9" t="s">
        <v>34</v>
      </c>
      <c r="K1073" s="6" t="s">
        <v>206</v>
      </c>
      <c r="L1073" s="6" t="s">
        <v>207</v>
      </c>
      <c r="M1073" s="9"/>
      <c r="N1073" s="9" t="s">
        <v>208</v>
      </c>
      <c r="O1073" s="9" t="s">
        <v>33</v>
      </c>
      <c r="P1073" s="9">
        <v>11576</v>
      </c>
      <c r="Q1073">
        <v>40.804803</v>
      </c>
      <c r="R1073">
        <v>-73.668695</v>
      </c>
      <c r="S1073" s="9" t="s">
        <v>37</v>
      </c>
      <c r="T1073" s="9" t="s">
        <v>71</v>
      </c>
      <c r="U1073" s="9" t="s">
        <v>39</v>
      </c>
      <c r="V1073">
        <v>3</v>
      </c>
      <c r="W1073">
        <v>2</v>
      </c>
      <c r="X1073" t="s">
        <v>42</v>
      </c>
      <c r="Y1073" t="s">
        <v>53</v>
      </c>
      <c r="Z1073">
        <v>18.1992523750286</v>
      </c>
    </row>
    <row r="1074" spans="1:26">
      <c r="A1074" s="8" t="s">
        <v>54</v>
      </c>
      <c r="B1074" s="8" t="s">
        <v>55</v>
      </c>
      <c r="C1074" s="8" t="s">
        <v>56</v>
      </c>
      <c r="D1074" s="8" t="s">
        <v>33</v>
      </c>
      <c r="E1074" s="8">
        <v>11211</v>
      </c>
      <c r="F1074" s="8">
        <v>40.709905</v>
      </c>
      <c r="G1074" s="8">
        <v>-73.962648</v>
      </c>
      <c r="H1074" s="9">
        <v>131740126</v>
      </c>
      <c r="I1074" s="9">
        <v>1578526695</v>
      </c>
      <c r="J1074" s="9" t="s">
        <v>34</v>
      </c>
      <c r="K1074" s="6" t="s">
        <v>242</v>
      </c>
      <c r="L1074" s="6" t="s">
        <v>243</v>
      </c>
      <c r="M1074" s="9"/>
      <c r="N1074" s="9" t="s">
        <v>205</v>
      </c>
      <c r="O1074" s="9" t="s">
        <v>33</v>
      </c>
      <c r="P1074" s="9">
        <v>10701</v>
      </c>
      <c r="Q1074">
        <v>40.968922</v>
      </c>
      <c r="R1074">
        <v>-73.886053</v>
      </c>
      <c r="S1074" s="9" t="s">
        <v>37</v>
      </c>
      <c r="T1074" s="9" t="s">
        <v>88</v>
      </c>
      <c r="U1074" s="9" t="s">
        <v>39</v>
      </c>
      <c r="V1074">
        <v>2</v>
      </c>
      <c r="W1074">
        <v>2</v>
      </c>
      <c r="X1074" t="s">
        <v>42</v>
      </c>
      <c r="Y1074" t="s">
        <v>42</v>
      </c>
      <c r="Z1074">
        <v>18.359187626026</v>
      </c>
    </row>
    <row r="1075" spans="1:26">
      <c r="A1075" s="10" t="s">
        <v>44</v>
      </c>
      <c r="B1075" s="8" t="s">
        <v>45</v>
      </c>
      <c r="C1075" s="8" t="s">
        <v>46</v>
      </c>
      <c r="D1075" s="8" t="s">
        <v>33</v>
      </c>
      <c r="E1075" s="8">
        <v>10451</v>
      </c>
      <c r="F1075" s="8">
        <v>40.828804</v>
      </c>
      <c r="G1075" s="8">
        <v>-73.92742</v>
      </c>
      <c r="H1075" s="9">
        <v>111665825</v>
      </c>
      <c r="I1075" s="9">
        <v>1346274537</v>
      </c>
      <c r="J1075" s="9" t="s">
        <v>34</v>
      </c>
      <c r="K1075" s="6" t="s">
        <v>424</v>
      </c>
      <c r="L1075" s="6" t="s">
        <v>425</v>
      </c>
      <c r="M1075" s="9"/>
      <c r="N1075" s="9" t="s">
        <v>344</v>
      </c>
      <c r="O1075" s="9" t="s">
        <v>33</v>
      </c>
      <c r="P1075" s="9">
        <v>11691</v>
      </c>
      <c r="Q1075">
        <v>40.598028</v>
      </c>
      <c r="R1075">
        <v>-73.753132</v>
      </c>
      <c r="S1075" s="9" t="s">
        <v>37</v>
      </c>
      <c r="T1075" s="9" t="s">
        <v>107</v>
      </c>
      <c r="U1075" s="9" t="s">
        <v>39</v>
      </c>
      <c r="V1075">
        <v>3</v>
      </c>
      <c r="W1075">
        <v>2</v>
      </c>
      <c r="X1075" t="s">
        <v>41</v>
      </c>
      <c r="Y1075" t="s">
        <v>41</v>
      </c>
      <c r="Z1075">
        <v>18.3933027105163</v>
      </c>
    </row>
    <row r="1076" spans="1:26">
      <c r="A1076" s="8" t="s">
        <v>47</v>
      </c>
      <c r="B1076" s="8" t="s">
        <v>48</v>
      </c>
      <c r="C1076" s="8" t="s">
        <v>32</v>
      </c>
      <c r="D1076" s="8" t="s">
        <v>33</v>
      </c>
      <c r="E1076" s="8">
        <v>10032</v>
      </c>
      <c r="F1076" s="8">
        <v>40.841916</v>
      </c>
      <c r="G1076" s="8">
        <v>-73.941422</v>
      </c>
      <c r="H1076" s="9">
        <v>133964321</v>
      </c>
      <c r="I1076" s="9">
        <v>1932280666</v>
      </c>
      <c r="J1076" s="9" t="s">
        <v>34</v>
      </c>
      <c r="K1076" s="6" t="s">
        <v>135</v>
      </c>
      <c r="L1076" s="6" t="s">
        <v>136</v>
      </c>
      <c r="M1076" s="9"/>
      <c r="N1076" s="9" t="s">
        <v>137</v>
      </c>
      <c r="O1076" s="9" t="s">
        <v>33</v>
      </c>
      <c r="P1076" s="9">
        <v>10595</v>
      </c>
      <c r="Q1076">
        <v>41.086839</v>
      </c>
      <c r="R1076">
        <v>-73.803739</v>
      </c>
      <c r="S1076" s="9" t="s">
        <v>37</v>
      </c>
      <c r="T1076" s="9" t="s">
        <v>88</v>
      </c>
      <c r="U1076" s="9" t="s">
        <v>39</v>
      </c>
      <c r="V1076">
        <v>1</v>
      </c>
      <c r="W1076">
        <v>2</v>
      </c>
      <c r="X1076" t="s">
        <v>42</v>
      </c>
      <c r="Y1076" t="s">
        <v>41</v>
      </c>
      <c r="Z1076">
        <v>18.4045564892031</v>
      </c>
    </row>
    <row r="1077" spans="1:26">
      <c r="A1077" s="10" t="s">
        <v>44</v>
      </c>
      <c r="B1077" s="8" t="s">
        <v>45</v>
      </c>
      <c r="C1077" s="8" t="s">
        <v>46</v>
      </c>
      <c r="D1077" s="8" t="s">
        <v>33</v>
      </c>
      <c r="E1077" s="8">
        <v>10451</v>
      </c>
      <c r="F1077" s="8">
        <v>40.828804</v>
      </c>
      <c r="G1077" s="8">
        <v>-73.92742</v>
      </c>
      <c r="H1077" s="9">
        <v>131740119</v>
      </c>
      <c r="I1077" s="9">
        <v>1104808062</v>
      </c>
      <c r="J1077" s="9" t="s">
        <v>34</v>
      </c>
      <c r="K1077" s="6" t="s">
        <v>327</v>
      </c>
      <c r="L1077" s="6" t="s">
        <v>328</v>
      </c>
      <c r="M1077" s="9"/>
      <c r="N1077" s="9" t="s">
        <v>329</v>
      </c>
      <c r="O1077" s="9" t="s">
        <v>33</v>
      </c>
      <c r="P1077" s="9">
        <v>10960</v>
      </c>
      <c r="Q1077">
        <v>41.096082</v>
      </c>
      <c r="R1077">
        <v>-73.926106</v>
      </c>
      <c r="S1077" s="9" t="s">
        <v>37</v>
      </c>
      <c r="T1077" s="9" t="s">
        <v>330</v>
      </c>
      <c r="U1077" s="9" t="s">
        <v>39</v>
      </c>
      <c r="V1077">
        <v>2</v>
      </c>
      <c r="W1077">
        <v>2</v>
      </c>
      <c r="X1077" t="s">
        <v>53</v>
      </c>
      <c r="Y1077" t="s">
        <v>42</v>
      </c>
      <c r="Z1077">
        <v>18.4878420418705</v>
      </c>
    </row>
    <row r="1078" spans="1:26">
      <c r="A1078" s="10" t="s">
        <v>44</v>
      </c>
      <c r="B1078" s="8" t="s">
        <v>45</v>
      </c>
      <c r="C1078" s="8" t="s">
        <v>46</v>
      </c>
      <c r="D1078" s="8" t="s">
        <v>33</v>
      </c>
      <c r="E1078" s="8">
        <v>10451</v>
      </c>
      <c r="F1078" s="8">
        <v>40.828804</v>
      </c>
      <c r="G1078" s="8">
        <v>-73.92742</v>
      </c>
      <c r="H1078" s="9">
        <v>133964321</v>
      </c>
      <c r="I1078" s="9">
        <v>1932280666</v>
      </c>
      <c r="J1078" s="9" t="s">
        <v>34</v>
      </c>
      <c r="K1078" s="6" t="s">
        <v>135</v>
      </c>
      <c r="L1078" s="6" t="s">
        <v>136</v>
      </c>
      <c r="M1078" s="9"/>
      <c r="N1078" s="9" t="s">
        <v>137</v>
      </c>
      <c r="O1078" s="9" t="s">
        <v>33</v>
      </c>
      <c r="P1078" s="9">
        <v>10595</v>
      </c>
      <c r="Q1078">
        <v>41.086839</v>
      </c>
      <c r="R1078">
        <v>-73.803739</v>
      </c>
      <c r="S1078" s="9" t="s">
        <v>37</v>
      </c>
      <c r="T1078" s="9" t="s">
        <v>88</v>
      </c>
      <c r="U1078" s="9" t="s">
        <v>39</v>
      </c>
      <c r="V1078">
        <v>1</v>
      </c>
      <c r="W1078">
        <v>2</v>
      </c>
      <c r="X1078" t="s">
        <v>42</v>
      </c>
      <c r="Y1078" t="s">
        <v>41</v>
      </c>
      <c r="Z1078">
        <v>18.9817022490558</v>
      </c>
    </row>
    <row r="1079" spans="1:26">
      <c r="A1079" s="8" t="s">
        <v>47</v>
      </c>
      <c r="B1079" s="8" t="s">
        <v>48</v>
      </c>
      <c r="C1079" s="8" t="s">
        <v>32</v>
      </c>
      <c r="D1079" s="8" t="s">
        <v>33</v>
      </c>
      <c r="E1079" s="8">
        <v>10032</v>
      </c>
      <c r="F1079" s="8">
        <v>40.841916</v>
      </c>
      <c r="G1079" s="8">
        <v>-73.941422</v>
      </c>
      <c r="H1079" s="9">
        <v>111562701</v>
      </c>
      <c r="I1079" s="9">
        <v>1366459570</v>
      </c>
      <c r="J1079" s="9" t="s">
        <v>34</v>
      </c>
      <c r="K1079" s="6" t="s">
        <v>337</v>
      </c>
      <c r="L1079" s="6" t="s">
        <v>343</v>
      </c>
      <c r="M1079" s="9"/>
      <c r="N1079" s="9" t="s">
        <v>344</v>
      </c>
      <c r="O1079" s="9" t="s">
        <v>33</v>
      </c>
      <c r="P1079" s="9">
        <v>11691</v>
      </c>
      <c r="Q1079">
        <v>40.604172</v>
      </c>
      <c r="R1079">
        <v>-73.749475</v>
      </c>
      <c r="S1079" s="9" t="s">
        <v>37</v>
      </c>
      <c r="T1079" s="9" t="s">
        <v>107</v>
      </c>
      <c r="U1079" s="9" t="s">
        <v>39</v>
      </c>
      <c r="V1079">
        <v>3</v>
      </c>
      <c r="W1079">
        <v>2</v>
      </c>
      <c r="X1079" t="s">
        <v>42</v>
      </c>
      <c r="Y1079" t="s">
        <v>53</v>
      </c>
      <c r="Z1079">
        <v>19.2790566008038</v>
      </c>
    </row>
    <row r="1080" spans="1:26">
      <c r="A1080" s="8" t="s">
        <v>47</v>
      </c>
      <c r="B1080" s="8" t="s">
        <v>48</v>
      </c>
      <c r="C1080" s="8" t="s">
        <v>32</v>
      </c>
      <c r="D1080" s="8" t="s">
        <v>33</v>
      </c>
      <c r="E1080" s="8">
        <v>10032</v>
      </c>
      <c r="F1080" s="8">
        <v>40.841916</v>
      </c>
      <c r="G1080" s="8">
        <v>-73.941422</v>
      </c>
      <c r="H1080" s="9">
        <v>111665825</v>
      </c>
      <c r="I1080" s="9">
        <v>1346274537</v>
      </c>
      <c r="J1080" s="9" t="s">
        <v>34</v>
      </c>
      <c r="K1080" s="6" t="s">
        <v>424</v>
      </c>
      <c r="L1080" s="6" t="s">
        <v>425</v>
      </c>
      <c r="M1080" s="9"/>
      <c r="N1080" s="9" t="s">
        <v>344</v>
      </c>
      <c r="O1080" s="9" t="s">
        <v>33</v>
      </c>
      <c r="P1080" s="9">
        <v>11691</v>
      </c>
      <c r="Q1080">
        <v>40.598028</v>
      </c>
      <c r="R1080">
        <v>-73.753132</v>
      </c>
      <c r="S1080" s="9" t="s">
        <v>37</v>
      </c>
      <c r="T1080" s="9" t="s">
        <v>107</v>
      </c>
      <c r="U1080" s="9" t="s">
        <v>39</v>
      </c>
      <c r="V1080">
        <v>3</v>
      </c>
      <c r="W1080">
        <v>2</v>
      </c>
      <c r="X1080" t="s">
        <v>41</v>
      </c>
      <c r="Y1080" t="s">
        <v>41</v>
      </c>
      <c r="Z1080">
        <v>19.5455331597917</v>
      </c>
    </row>
    <row r="1081" spans="1:26">
      <c r="A1081" s="8" t="s">
        <v>108</v>
      </c>
      <c r="B1081" s="8" t="s">
        <v>109</v>
      </c>
      <c r="C1081" s="8" t="s">
        <v>110</v>
      </c>
      <c r="D1081" s="8" t="s">
        <v>33</v>
      </c>
      <c r="E1081" s="8">
        <v>14127</v>
      </c>
      <c r="F1081" s="8">
        <v>42.773749</v>
      </c>
      <c r="G1081" s="8">
        <v>-78.791504</v>
      </c>
      <c r="H1081" s="9">
        <v>160743921</v>
      </c>
      <c r="I1081" s="9">
        <v>1275553521</v>
      </c>
      <c r="J1081" s="9" t="s">
        <v>34</v>
      </c>
      <c r="K1081" s="6" t="s">
        <v>365</v>
      </c>
      <c r="L1081" s="6" t="s">
        <v>366</v>
      </c>
      <c r="M1081" s="9"/>
      <c r="N1081" s="9" t="s">
        <v>367</v>
      </c>
      <c r="O1081" s="9" t="s">
        <v>33</v>
      </c>
      <c r="P1081" s="9">
        <v>14141</v>
      </c>
      <c r="Q1081">
        <v>42.508343</v>
      </c>
      <c r="R1081">
        <v>-78.657737</v>
      </c>
      <c r="S1081" s="9" t="s">
        <v>76</v>
      </c>
      <c r="T1081" s="9" t="s">
        <v>77</v>
      </c>
      <c r="U1081" s="9" t="s">
        <v>39</v>
      </c>
      <c r="V1081">
        <v>1</v>
      </c>
      <c r="W1081">
        <v>2</v>
      </c>
      <c r="X1081" t="s">
        <v>42</v>
      </c>
      <c r="Y1081" t="s">
        <v>42</v>
      </c>
      <c r="Z1081">
        <v>19.5793609442704</v>
      </c>
    </row>
    <row r="1082" spans="1:26">
      <c r="A1082" s="8" t="s">
        <v>47</v>
      </c>
      <c r="B1082" s="8" t="s">
        <v>48</v>
      </c>
      <c r="C1082" s="8" t="s">
        <v>32</v>
      </c>
      <c r="D1082" s="8" t="s">
        <v>33</v>
      </c>
      <c r="E1082" s="8">
        <v>10032</v>
      </c>
      <c r="F1082" s="8">
        <v>40.841916</v>
      </c>
      <c r="G1082" s="8">
        <v>-73.941422</v>
      </c>
      <c r="H1082" s="9">
        <v>131740104</v>
      </c>
      <c r="I1082" s="9">
        <v>1346213469</v>
      </c>
      <c r="J1082" s="9" t="s">
        <v>34</v>
      </c>
      <c r="K1082" s="6" t="s">
        <v>264</v>
      </c>
      <c r="L1082" s="6" t="s">
        <v>402</v>
      </c>
      <c r="M1082" s="9"/>
      <c r="N1082" s="9" t="s">
        <v>403</v>
      </c>
      <c r="O1082" s="9" t="s">
        <v>33</v>
      </c>
      <c r="P1082" s="9">
        <v>10901</v>
      </c>
      <c r="Q1082">
        <v>41.111604</v>
      </c>
      <c r="R1082">
        <v>-74.135044</v>
      </c>
      <c r="S1082" s="9" t="s">
        <v>37</v>
      </c>
      <c r="T1082" s="9" t="s">
        <v>330</v>
      </c>
      <c r="U1082" s="9" t="s">
        <v>39</v>
      </c>
      <c r="V1082">
        <v>2</v>
      </c>
      <c r="W1082">
        <v>2</v>
      </c>
      <c r="X1082" t="s">
        <v>42</v>
      </c>
      <c r="Y1082" t="s">
        <v>53</v>
      </c>
      <c r="Z1082">
        <v>21.2185118152748</v>
      </c>
    </row>
    <row r="1083" spans="1:26">
      <c r="A1083" s="10" t="s">
        <v>44</v>
      </c>
      <c r="B1083" s="8" t="s">
        <v>45</v>
      </c>
      <c r="C1083" s="8" t="s">
        <v>46</v>
      </c>
      <c r="D1083" s="8" t="s">
        <v>33</v>
      </c>
      <c r="E1083" s="8">
        <v>10451</v>
      </c>
      <c r="F1083" s="8">
        <v>40.828804</v>
      </c>
      <c r="G1083" s="8">
        <v>-73.92742</v>
      </c>
      <c r="H1083" s="9">
        <v>131740104</v>
      </c>
      <c r="I1083" s="9">
        <v>1346213469</v>
      </c>
      <c r="J1083" s="9" t="s">
        <v>34</v>
      </c>
      <c r="K1083" s="6" t="s">
        <v>264</v>
      </c>
      <c r="L1083" s="6" t="s">
        <v>402</v>
      </c>
      <c r="M1083" s="9"/>
      <c r="N1083" s="9" t="s">
        <v>403</v>
      </c>
      <c r="O1083" s="9" t="s">
        <v>33</v>
      </c>
      <c r="P1083" s="9">
        <v>10901</v>
      </c>
      <c r="Q1083">
        <v>41.111604</v>
      </c>
      <c r="R1083">
        <v>-74.135044</v>
      </c>
      <c r="S1083" s="9" t="s">
        <v>37</v>
      </c>
      <c r="T1083" s="9" t="s">
        <v>330</v>
      </c>
      <c r="U1083" s="9" t="s">
        <v>39</v>
      </c>
      <c r="V1083">
        <v>2</v>
      </c>
      <c r="W1083">
        <v>2</v>
      </c>
      <c r="X1083" t="s">
        <v>42</v>
      </c>
      <c r="Y1083" t="s">
        <v>53</v>
      </c>
      <c r="Z1083">
        <v>22.3658307601577</v>
      </c>
    </row>
    <row r="1084" spans="1:26">
      <c r="A1084" s="8" t="s">
        <v>30</v>
      </c>
      <c r="B1084" s="8" t="s">
        <v>31</v>
      </c>
      <c r="C1084" s="8" t="s">
        <v>32</v>
      </c>
      <c r="D1084" s="8" t="s">
        <v>33</v>
      </c>
      <c r="E1084" s="8">
        <v>10174</v>
      </c>
      <c r="F1084" s="8">
        <v>40.751915</v>
      </c>
      <c r="G1084" s="8">
        <v>-73.97553</v>
      </c>
      <c r="H1084" s="9">
        <v>131740119</v>
      </c>
      <c r="I1084" s="9">
        <v>1104808062</v>
      </c>
      <c r="J1084" s="9" t="s">
        <v>34</v>
      </c>
      <c r="K1084" s="6" t="s">
        <v>327</v>
      </c>
      <c r="L1084" s="6" t="s">
        <v>328</v>
      </c>
      <c r="M1084" s="9"/>
      <c r="N1084" s="9" t="s">
        <v>329</v>
      </c>
      <c r="O1084" s="9" t="s">
        <v>33</v>
      </c>
      <c r="P1084" s="9">
        <v>10960</v>
      </c>
      <c r="Q1084">
        <v>41.096082</v>
      </c>
      <c r="R1084">
        <v>-73.926106</v>
      </c>
      <c r="S1084" s="9" t="s">
        <v>37</v>
      </c>
      <c r="T1084" s="9" t="s">
        <v>330</v>
      </c>
      <c r="U1084" s="9" t="s">
        <v>39</v>
      </c>
      <c r="V1084">
        <v>2</v>
      </c>
      <c r="W1084">
        <v>2</v>
      </c>
      <c r="X1084" t="s">
        <v>53</v>
      </c>
      <c r="Y1084" t="s">
        <v>42</v>
      </c>
      <c r="Z1084">
        <v>23.9458809788216</v>
      </c>
    </row>
    <row r="1085" spans="1:26">
      <c r="A1085" s="8" t="s">
        <v>30</v>
      </c>
      <c r="B1085" s="8" t="s">
        <v>31</v>
      </c>
      <c r="C1085" s="8" t="s">
        <v>32</v>
      </c>
      <c r="D1085" s="8" t="s">
        <v>33</v>
      </c>
      <c r="E1085" s="8">
        <v>10174</v>
      </c>
      <c r="F1085" s="8">
        <v>40.751915</v>
      </c>
      <c r="G1085" s="8">
        <v>-73.97553</v>
      </c>
      <c r="H1085" s="9">
        <v>133964321</v>
      </c>
      <c r="I1085" s="9">
        <v>1932280666</v>
      </c>
      <c r="J1085" s="9" t="s">
        <v>34</v>
      </c>
      <c r="K1085" s="6" t="s">
        <v>135</v>
      </c>
      <c r="L1085" s="6" t="s">
        <v>136</v>
      </c>
      <c r="M1085" s="9"/>
      <c r="N1085" s="9" t="s">
        <v>137</v>
      </c>
      <c r="O1085" s="9" t="s">
        <v>33</v>
      </c>
      <c r="P1085" s="9">
        <v>10595</v>
      </c>
      <c r="Q1085">
        <v>41.086839</v>
      </c>
      <c r="R1085">
        <v>-73.803739</v>
      </c>
      <c r="S1085" s="9" t="s">
        <v>37</v>
      </c>
      <c r="T1085" s="9" t="s">
        <v>88</v>
      </c>
      <c r="U1085" s="9" t="s">
        <v>39</v>
      </c>
      <c r="V1085">
        <v>1</v>
      </c>
      <c r="W1085">
        <v>2</v>
      </c>
      <c r="X1085" t="s">
        <v>42</v>
      </c>
      <c r="Y1085" t="s">
        <v>41</v>
      </c>
      <c r="Z1085">
        <v>24.8460039242292</v>
      </c>
    </row>
    <row r="1086" spans="1:26">
      <c r="A1086" s="8" t="s">
        <v>60</v>
      </c>
      <c r="B1086" s="8" t="s">
        <v>61</v>
      </c>
      <c r="C1086" s="8" t="s">
        <v>32</v>
      </c>
      <c r="D1086" s="8" t="s">
        <v>33</v>
      </c>
      <c r="E1086" s="8">
        <v>10014</v>
      </c>
      <c r="F1086" s="8">
        <v>40.73365</v>
      </c>
      <c r="G1086" s="8">
        <v>-74.003158</v>
      </c>
      <c r="H1086" s="9">
        <v>131740119</v>
      </c>
      <c r="I1086" s="9">
        <v>1104808062</v>
      </c>
      <c r="J1086" s="9" t="s">
        <v>34</v>
      </c>
      <c r="K1086" s="6" t="s">
        <v>327</v>
      </c>
      <c r="L1086" s="6" t="s">
        <v>328</v>
      </c>
      <c r="M1086" s="9"/>
      <c r="N1086" s="9" t="s">
        <v>329</v>
      </c>
      <c r="O1086" s="9" t="s">
        <v>33</v>
      </c>
      <c r="P1086" s="9">
        <v>10960</v>
      </c>
      <c r="Q1086">
        <v>41.096082</v>
      </c>
      <c r="R1086">
        <v>-73.926106</v>
      </c>
      <c r="S1086" s="9" t="s">
        <v>37</v>
      </c>
      <c r="T1086" s="9" t="s">
        <v>330</v>
      </c>
      <c r="U1086" s="9" t="s">
        <v>39</v>
      </c>
      <c r="V1086">
        <v>2</v>
      </c>
      <c r="W1086">
        <v>2</v>
      </c>
      <c r="X1086" t="s">
        <v>53</v>
      </c>
      <c r="Y1086" t="s">
        <v>42</v>
      </c>
      <c r="Z1086">
        <v>25.3910137647579</v>
      </c>
    </row>
    <row r="1087" spans="1:26">
      <c r="A1087" s="8" t="s">
        <v>30</v>
      </c>
      <c r="B1087" s="8" t="s">
        <v>31</v>
      </c>
      <c r="C1087" s="8" t="s">
        <v>32</v>
      </c>
      <c r="D1087" s="8" t="s">
        <v>33</v>
      </c>
      <c r="E1087" s="8">
        <v>10174</v>
      </c>
      <c r="F1087" s="8">
        <v>40.751915</v>
      </c>
      <c r="G1087" s="8">
        <v>-73.97553</v>
      </c>
      <c r="H1087" s="9">
        <v>131740104</v>
      </c>
      <c r="I1087" s="9">
        <v>1346213469</v>
      </c>
      <c r="J1087" s="9" t="s">
        <v>34</v>
      </c>
      <c r="K1087" s="6" t="s">
        <v>264</v>
      </c>
      <c r="L1087" s="6" t="s">
        <v>402</v>
      </c>
      <c r="M1087" s="9"/>
      <c r="N1087" s="9" t="s">
        <v>403</v>
      </c>
      <c r="O1087" s="9" t="s">
        <v>33</v>
      </c>
      <c r="P1087" s="9">
        <v>10901</v>
      </c>
      <c r="Q1087">
        <v>41.111604</v>
      </c>
      <c r="R1087">
        <v>-74.135044</v>
      </c>
      <c r="S1087" s="9" t="s">
        <v>37</v>
      </c>
      <c r="T1087" s="9" t="s">
        <v>330</v>
      </c>
      <c r="U1087" s="9" t="s">
        <v>39</v>
      </c>
      <c r="V1087">
        <v>2</v>
      </c>
      <c r="W1087">
        <v>2</v>
      </c>
      <c r="X1087" t="s">
        <v>42</v>
      </c>
      <c r="Y1087" t="s">
        <v>53</v>
      </c>
      <c r="Z1087">
        <v>26.2390973177732</v>
      </c>
    </row>
    <row r="1088" spans="1:26">
      <c r="A1088" s="8" t="s">
        <v>60</v>
      </c>
      <c r="B1088" s="8" t="s">
        <v>61</v>
      </c>
      <c r="C1088" s="8" t="s">
        <v>32</v>
      </c>
      <c r="D1088" s="8" t="s">
        <v>33</v>
      </c>
      <c r="E1088" s="8">
        <v>10014</v>
      </c>
      <c r="F1088" s="8">
        <v>40.73365</v>
      </c>
      <c r="G1088" s="8">
        <v>-74.003158</v>
      </c>
      <c r="H1088" s="9">
        <v>133964321</v>
      </c>
      <c r="I1088" s="9">
        <v>1932280666</v>
      </c>
      <c r="J1088" s="9" t="s">
        <v>34</v>
      </c>
      <c r="K1088" s="6" t="s">
        <v>135</v>
      </c>
      <c r="L1088" s="6" t="s">
        <v>136</v>
      </c>
      <c r="M1088" s="9"/>
      <c r="N1088" s="9" t="s">
        <v>137</v>
      </c>
      <c r="O1088" s="9" t="s">
        <v>33</v>
      </c>
      <c r="P1088" s="9">
        <v>10595</v>
      </c>
      <c r="Q1088">
        <v>41.086839</v>
      </c>
      <c r="R1088">
        <v>-73.803739</v>
      </c>
      <c r="S1088" s="9" t="s">
        <v>37</v>
      </c>
      <c r="T1088" s="9" t="s">
        <v>88</v>
      </c>
      <c r="U1088" s="9" t="s">
        <v>39</v>
      </c>
      <c r="V1088">
        <v>1</v>
      </c>
      <c r="W1088">
        <v>2</v>
      </c>
      <c r="X1088" t="s">
        <v>42</v>
      </c>
      <c r="Y1088" t="s">
        <v>41</v>
      </c>
      <c r="Z1088">
        <v>26.5613437222773</v>
      </c>
    </row>
    <row r="1089" spans="1:26">
      <c r="A1089" s="8" t="s">
        <v>54</v>
      </c>
      <c r="B1089" s="8" t="s">
        <v>55</v>
      </c>
      <c r="C1089" s="8" t="s">
        <v>56</v>
      </c>
      <c r="D1089" s="8" t="s">
        <v>33</v>
      </c>
      <c r="E1089" s="8">
        <v>11211</v>
      </c>
      <c r="F1089" s="8">
        <v>40.709905</v>
      </c>
      <c r="G1089" s="8">
        <v>-73.962648</v>
      </c>
      <c r="H1089" s="9">
        <v>131740119</v>
      </c>
      <c r="I1089" s="9">
        <v>1104808062</v>
      </c>
      <c r="J1089" s="9" t="s">
        <v>34</v>
      </c>
      <c r="K1089" s="6" t="s">
        <v>327</v>
      </c>
      <c r="L1089" s="6" t="s">
        <v>328</v>
      </c>
      <c r="M1089" s="9"/>
      <c r="N1089" s="9" t="s">
        <v>329</v>
      </c>
      <c r="O1089" s="9" t="s">
        <v>33</v>
      </c>
      <c r="P1089" s="9">
        <v>10960</v>
      </c>
      <c r="Q1089">
        <v>41.096082</v>
      </c>
      <c r="R1089">
        <v>-73.926106</v>
      </c>
      <c r="S1089" s="9" t="s">
        <v>37</v>
      </c>
      <c r="T1089" s="9" t="s">
        <v>330</v>
      </c>
      <c r="U1089" s="9" t="s">
        <v>39</v>
      </c>
      <c r="V1089">
        <v>2</v>
      </c>
      <c r="W1089">
        <v>2</v>
      </c>
      <c r="X1089" t="s">
        <v>53</v>
      </c>
      <c r="Y1089" t="s">
        <v>42</v>
      </c>
      <c r="Z1089">
        <v>26.7802291974546</v>
      </c>
    </row>
    <row r="1090" spans="1:26">
      <c r="A1090" s="8" t="s">
        <v>47</v>
      </c>
      <c r="B1090" s="8" t="s">
        <v>48</v>
      </c>
      <c r="C1090" s="8" t="s">
        <v>32</v>
      </c>
      <c r="D1090" s="8" t="s">
        <v>33</v>
      </c>
      <c r="E1090" s="8">
        <v>10032</v>
      </c>
      <c r="F1090" s="8">
        <v>40.841916</v>
      </c>
      <c r="G1090" s="8">
        <v>-73.941422</v>
      </c>
      <c r="H1090" s="9">
        <v>131740118</v>
      </c>
      <c r="I1090" s="9">
        <v>1912992215</v>
      </c>
      <c r="J1090" s="9" t="s">
        <v>34</v>
      </c>
      <c r="K1090" s="6" t="s">
        <v>331</v>
      </c>
      <c r="L1090" s="6" t="s">
        <v>332</v>
      </c>
      <c r="M1090" s="9"/>
      <c r="N1090" s="9" t="s">
        <v>333</v>
      </c>
      <c r="O1090" s="9" t="s">
        <v>33</v>
      </c>
      <c r="P1090" s="9">
        <v>10549</v>
      </c>
      <c r="Q1090">
        <v>41.194997</v>
      </c>
      <c r="R1090">
        <v>-73.725332</v>
      </c>
      <c r="S1090" s="9" t="s">
        <v>37</v>
      </c>
      <c r="T1090" s="9" t="s">
        <v>88</v>
      </c>
      <c r="U1090" s="9" t="s">
        <v>39</v>
      </c>
      <c r="V1090">
        <v>2</v>
      </c>
      <c r="W1090">
        <v>2</v>
      </c>
      <c r="X1090" t="s">
        <v>53</v>
      </c>
      <c r="Y1090" t="s">
        <v>41</v>
      </c>
      <c r="Z1090">
        <v>26.9007589244778</v>
      </c>
    </row>
    <row r="1091" spans="1:26">
      <c r="A1091" s="8" t="s">
        <v>60</v>
      </c>
      <c r="B1091" s="8" t="s">
        <v>61</v>
      </c>
      <c r="C1091" s="8" t="s">
        <v>32</v>
      </c>
      <c r="D1091" s="8" t="s">
        <v>33</v>
      </c>
      <c r="E1091" s="8">
        <v>10014</v>
      </c>
      <c r="F1091" s="8">
        <v>40.73365</v>
      </c>
      <c r="G1091" s="8">
        <v>-74.003158</v>
      </c>
      <c r="H1091" s="9">
        <v>131740104</v>
      </c>
      <c r="I1091" s="9">
        <v>1346213469</v>
      </c>
      <c r="J1091" s="9" t="s">
        <v>34</v>
      </c>
      <c r="K1091" s="6" t="s">
        <v>264</v>
      </c>
      <c r="L1091" s="6" t="s">
        <v>402</v>
      </c>
      <c r="M1091" s="9"/>
      <c r="N1091" s="9" t="s">
        <v>403</v>
      </c>
      <c r="O1091" s="9" t="s">
        <v>33</v>
      </c>
      <c r="P1091" s="9">
        <v>10901</v>
      </c>
      <c r="Q1091">
        <v>41.111604</v>
      </c>
      <c r="R1091">
        <v>-74.135044</v>
      </c>
      <c r="S1091" s="9" t="s">
        <v>37</v>
      </c>
      <c r="T1091" s="9" t="s">
        <v>330</v>
      </c>
      <c r="U1091" s="9" t="s">
        <v>39</v>
      </c>
      <c r="V1091">
        <v>2</v>
      </c>
      <c r="W1091">
        <v>2</v>
      </c>
      <c r="X1091" t="s">
        <v>42</v>
      </c>
      <c r="Y1091" t="s">
        <v>53</v>
      </c>
      <c r="Z1091">
        <v>27.0366481147076</v>
      </c>
    </row>
    <row r="1092" spans="1:26">
      <c r="A1092" s="8" t="s">
        <v>54</v>
      </c>
      <c r="B1092" s="8" t="s">
        <v>55</v>
      </c>
      <c r="C1092" s="8" t="s">
        <v>56</v>
      </c>
      <c r="D1092" s="8" t="s">
        <v>33</v>
      </c>
      <c r="E1092" s="8">
        <v>11211</v>
      </c>
      <c r="F1092" s="8">
        <v>40.709905</v>
      </c>
      <c r="G1092" s="8">
        <v>-73.962648</v>
      </c>
      <c r="H1092" s="9">
        <v>133964321</v>
      </c>
      <c r="I1092" s="9">
        <v>1932280666</v>
      </c>
      <c r="J1092" s="9" t="s">
        <v>34</v>
      </c>
      <c r="K1092" s="6" t="s">
        <v>135</v>
      </c>
      <c r="L1092" s="6" t="s">
        <v>136</v>
      </c>
      <c r="M1092" s="9"/>
      <c r="N1092" s="9" t="s">
        <v>137</v>
      </c>
      <c r="O1092" s="9" t="s">
        <v>33</v>
      </c>
      <c r="P1092" s="9">
        <v>10595</v>
      </c>
      <c r="Q1092">
        <v>41.086839</v>
      </c>
      <c r="R1092">
        <v>-73.803739</v>
      </c>
      <c r="S1092" s="9" t="s">
        <v>37</v>
      </c>
      <c r="T1092" s="9" t="s">
        <v>88</v>
      </c>
      <c r="U1092" s="9" t="s">
        <v>39</v>
      </c>
      <c r="V1092">
        <v>1</v>
      </c>
      <c r="W1092">
        <v>2</v>
      </c>
      <c r="X1092" t="s">
        <v>42</v>
      </c>
      <c r="Y1092" t="s">
        <v>41</v>
      </c>
      <c r="Z1092">
        <v>27.3644305359684</v>
      </c>
    </row>
    <row r="1093" spans="1:26">
      <c r="A1093" s="10" t="s">
        <v>44</v>
      </c>
      <c r="B1093" s="8" t="s">
        <v>45</v>
      </c>
      <c r="C1093" s="8" t="s">
        <v>46</v>
      </c>
      <c r="D1093" s="8" t="s">
        <v>33</v>
      </c>
      <c r="E1093" s="8">
        <v>10451</v>
      </c>
      <c r="F1093" s="8">
        <v>40.828804</v>
      </c>
      <c r="G1093" s="8">
        <v>-73.92742</v>
      </c>
      <c r="H1093" s="9">
        <v>131740118</v>
      </c>
      <c r="I1093" s="9">
        <v>1912992215</v>
      </c>
      <c r="J1093" s="9" t="s">
        <v>34</v>
      </c>
      <c r="K1093" s="6" t="s">
        <v>331</v>
      </c>
      <c r="L1093" s="6" t="s">
        <v>332</v>
      </c>
      <c r="M1093" s="9"/>
      <c r="N1093" s="9" t="s">
        <v>333</v>
      </c>
      <c r="O1093" s="9" t="s">
        <v>33</v>
      </c>
      <c r="P1093" s="9">
        <v>10549</v>
      </c>
      <c r="Q1093">
        <v>41.194997</v>
      </c>
      <c r="R1093">
        <v>-73.725332</v>
      </c>
      <c r="S1093" s="9" t="s">
        <v>37</v>
      </c>
      <c r="T1093" s="9" t="s">
        <v>88</v>
      </c>
      <c r="U1093" s="9" t="s">
        <v>39</v>
      </c>
      <c r="V1093">
        <v>2</v>
      </c>
      <c r="W1093">
        <v>2</v>
      </c>
      <c r="X1093" t="s">
        <v>53</v>
      </c>
      <c r="Y1093" t="s">
        <v>41</v>
      </c>
      <c r="Z1093">
        <v>27.438086116275</v>
      </c>
    </row>
    <row r="1094" spans="1:26">
      <c r="A1094" s="8" t="s">
        <v>114</v>
      </c>
      <c r="B1094" s="8" t="s">
        <v>115</v>
      </c>
      <c r="C1094" s="8" t="s">
        <v>116</v>
      </c>
      <c r="D1094" s="8" t="s">
        <v>33</v>
      </c>
      <c r="E1094" s="8">
        <v>12133</v>
      </c>
      <c r="F1094" s="8">
        <v>42.926121</v>
      </c>
      <c r="G1094" s="8">
        <v>-73.346409</v>
      </c>
      <c r="H1094" s="9">
        <v>141338307</v>
      </c>
      <c r="I1094" s="9">
        <v>1376577247</v>
      </c>
      <c r="J1094" s="9" t="s">
        <v>34</v>
      </c>
      <c r="K1094" s="6" t="s">
        <v>195</v>
      </c>
      <c r="L1094" s="6" t="s">
        <v>389</v>
      </c>
      <c r="M1094" s="9"/>
      <c r="N1094" s="9" t="s">
        <v>99</v>
      </c>
      <c r="O1094" s="9" t="s">
        <v>33</v>
      </c>
      <c r="P1094" s="9">
        <v>12208</v>
      </c>
      <c r="Q1094">
        <v>42.653124</v>
      </c>
      <c r="R1094">
        <v>-73.775297</v>
      </c>
      <c r="S1094" s="9" t="s">
        <v>102</v>
      </c>
      <c r="T1094" s="9" t="s">
        <v>103</v>
      </c>
      <c r="U1094" s="9" t="s">
        <v>39</v>
      </c>
      <c r="V1094">
        <v>2</v>
      </c>
      <c r="W1094">
        <v>2</v>
      </c>
      <c r="X1094" t="s">
        <v>53</v>
      </c>
      <c r="Y1094" t="s">
        <v>41</v>
      </c>
      <c r="Z1094">
        <v>28.819079659941</v>
      </c>
    </row>
    <row r="1095" spans="1:26">
      <c r="A1095" s="8" t="s">
        <v>114</v>
      </c>
      <c r="B1095" s="8" t="s">
        <v>115</v>
      </c>
      <c r="C1095" s="8" t="s">
        <v>116</v>
      </c>
      <c r="D1095" s="8" t="s">
        <v>33</v>
      </c>
      <c r="E1095" s="8">
        <v>12133</v>
      </c>
      <c r="F1095" s="8">
        <v>42.926121</v>
      </c>
      <c r="G1095" s="8">
        <v>-73.346409</v>
      </c>
      <c r="H1095" s="9">
        <v>460463892</v>
      </c>
      <c r="I1095" s="9">
        <v>1750376836</v>
      </c>
      <c r="J1095" s="9" t="s">
        <v>49</v>
      </c>
      <c r="K1095" s="6" t="s">
        <v>185</v>
      </c>
      <c r="L1095" s="6" t="s">
        <v>186</v>
      </c>
      <c r="M1095" s="9" t="s">
        <v>187</v>
      </c>
      <c r="N1095" s="9" t="s">
        <v>99</v>
      </c>
      <c r="O1095" s="9" t="s">
        <v>33</v>
      </c>
      <c r="P1095" s="9">
        <v>12206</v>
      </c>
      <c r="Q1095">
        <v>42.686719</v>
      </c>
      <c r="R1095">
        <v>-73.81359</v>
      </c>
      <c r="S1095" s="9" t="s">
        <v>102</v>
      </c>
      <c r="T1095" s="9" t="s">
        <v>103</v>
      </c>
      <c r="U1095" s="9" t="s">
        <v>52</v>
      </c>
      <c r="V1095">
        <v>3</v>
      </c>
      <c r="W1095">
        <v>2</v>
      </c>
      <c r="X1095" t="s">
        <v>42</v>
      </c>
      <c r="Y1095" t="s">
        <v>53</v>
      </c>
      <c r="Z1095">
        <v>28.9186148589888</v>
      </c>
    </row>
    <row r="1096" spans="1:26">
      <c r="A1096" s="8" t="s">
        <v>54</v>
      </c>
      <c r="B1096" s="8" t="s">
        <v>55</v>
      </c>
      <c r="C1096" s="8" t="s">
        <v>56</v>
      </c>
      <c r="D1096" s="8" t="s">
        <v>33</v>
      </c>
      <c r="E1096" s="8">
        <v>11211</v>
      </c>
      <c r="F1096" s="8">
        <v>40.709905</v>
      </c>
      <c r="G1096" s="8">
        <v>-73.962648</v>
      </c>
      <c r="H1096" s="9">
        <v>131740104</v>
      </c>
      <c r="I1096" s="9">
        <v>1346213469</v>
      </c>
      <c r="J1096" s="9" t="s">
        <v>34</v>
      </c>
      <c r="K1096" s="6" t="s">
        <v>264</v>
      </c>
      <c r="L1096" s="6" t="s">
        <v>402</v>
      </c>
      <c r="M1096" s="9"/>
      <c r="N1096" s="9" t="s">
        <v>403</v>
      </c>
      <c r="O1096" s="9" t="s">
        <v>33</v>
      </c>
      <c r="P1096" s="9">
        <v>10901</v>
      </c>
      <c r="Q1096">
        <v>41.111604</v>
      </c>
      <c r="R1096">
        <v>-74.135044</v>
      </c>
      <c r="S1096" s="9" t="s">
        <v>37</v>
      </c>
      <c r="T1096" s="9" t="s">
        <v>330</v>
      </c>
      <c r="U1096" s="9" t="s">
        <v>39</v>
      </c>
      <c r="V1096">
        <v>2</v>
      </c>
      <c r="W1096">
        <v>2</v>
      </c>
      <c r="X1096" t="s">
        <v>42</v>
      </c>
      <c r="Y1096" t="s">
        <v>53</v>
      </c>
      <c r="Z1096">
        <v>29.2105374324812</v>
      </c>
    </row>
    <row r="1097" spans="1:26">
      <c r="A1097" s="8" t="s">
        <v>125</v>
      </c>
      <c r="B1097" s="8" t="s">
        <v>126</v>
      </c>
      <c r="C1097" s="8" t="s">
        <v>113</v>
      </c>
      <c r="D1097" s="8" t="s">
        <v>33</v>
      </c>
      <c r="E1097" s="8">
        <v>14209</v>
      </c>
      <c r="F1097" s="8">
        <v>42.902305</v>
      </c>
      <c r="G1097" s="8">
        <v>-78.868688</v>
      </c>
      <c r="H1097" s="9">
        <v>160743921</v>
      </c>
      <c r="I1097" s="9">
        <v>1275553521</v>
      </c>
      <c r="J1097" s="9" t="s">
        <v>34</v>
      </c>
      <c r="K1097" s="6" t="s">
        <v>365</v>
      </c>
      <c r="L1097" s="6" t="s">
        <v>366</v>
      </c>
      <c r="M1097" s="9"/>
      <c r="N1097" s="9" t="s">
        <v>367</v>
      </c>
      <c r="O1097" s="9" t="s">
        <v>33</v>
      </c>
      <c r="P1097" s="9">
        <v>14141</v>
      </c>
      <c r="Q1097">
        <v>42.508343</v>
      </c>
      <c r="R1097">
        <v>-78.657737</v>
      </c>
      <c r="S1097" s="9" t="s">
        <v>76</v>
      </c>
      <c r="T1097" s="9" t="s">
        <v>77</v>
      </c>
      <c r="U1097" s="9" t="s">
        <v>39</v>
      </c>
      <c r="V1097">
        <v>1</v>
      </c>
      <c r="W1097">
        <v>2</v>
      </c>
      <c r="X1097" t="s">
        <v>42</v>
      </c>
      <c r="Y1097" t="s">
        <v>42</v>
      </c>
      <c r="Z1097">
        <v>29.2841663708387</v>
      </c>
    </row>
    <row r="1098" spans="1:26">
      <c r="A1098" s="8" t="s">
        <v>47</v>
      </c>
      <c r="B1098" s="8" t="s">
        <v>48</v>
      </c>
      <c r="C1098" s="8" t="s">
        <v>32</v>
      </c>
      <c r="D1098" s="8" t="s">
        <v>33</v>
      </c>
      <c r="E1098" s="8">
        <v>10032</v>
      </c>
      <c r="F1098" s="8">
        <v>40.841916</v>
      </c>
      <c r="G1098" s="8">
        <v>-73.941422</v>
      </c>
      <c r="H1098" s="9">
        <v>274587820</v>
      </c>
      <c r="I1098" s="9">
        <v>1164793725</v>
      </c>
      <c r="J1098" s="9" t="s">
        <v>49</v>
      </c>
      <c r="K1098" s="6" t="s">
        <v>432</v>
      </c>
      <c r="L1098" s="6" t="s">
        <v>313</v>
      </c>
      <c r="M1098" s="9" t="s">
        <v>433</v>
      </c>
      <c r="N1098" s="9" t="s">
        <v>314</v>
      </c>
      <c r="O1098" s="9" t="s">
        <v>33</v>
      </c>
      <c r="P1098" s="9">
        <v>10567</v>
      </c>
      <c r="Q1098">
        <v>41.29152</v>
      </c>
      <c r="R1098">
        <v>-73.893644</v>
      </c>
      <c r="S1098" s="9" t="s">
        <v>37</v>
      </c>
      <c r="T1098" s="9" t="s">
        <v>88</v>
      </c>
      <c r="U1098" s="9" t="s">
        <v>52</v>
      </c>
      <c r="V1098">
        <v>3</v>
      </c>
      <c r="W1098">
        <v>2</v>
      </c>
      <c r="X1098" t="s">
        <v>41</v>
      </c>
      <c r="Y1098" t="s">
        <v>41</v>
      </c>
      <c r="Z1098">
        <v>31.1989226564825</v>
      </c>
    </row>
    <row r="1099" spans="1:26">
      <c r="A1099" s="10" t="s">
        <v>44</v>
      </c>
      <c r="B1099" s="8" t="s">
        <v>45</v>
      </c>
      <c r="C1099" s="8" t="s">
        <v>46</v>
      </c>
      <c r="D1099" s="8" t="s">
        <v>33</v>
      </c>
      <c r="E1099" s="8">
        <v>10451</v>
      </c>
      <c r="F1099" s="8">
        <v>40.828804</v>
      </c>
      <c r="G1099" s="8">
        <v>-73.92742</v>
      </c>
      <c r="H1099" s="9">
        <v>274587820</v>
      </c>
      <c r="I1099" s="9">
        <v>1164793725</v>
      </c>
      <c r="J1099" s="9" t="s">
        <v>49</v>
      </c>
      <c r="K1099" s="6" t="s">
        <v>432</v>
      </c>
      <c r="L1099" s="6" t="s">
        <v>313</v>
      </c>
      <c r="M1099" s="9" t="s">
        <v>433</v>
      </c>
      <c r="N1099" s="9" t="s">
        <v>314</v>
      </c>
      <c r="O1099" s="9" t="s">
        <v>33</v>
      </c>
      <c r="P1099" s="9">
        <v>10567</v>
      </c>
      <c r="Q1099">
        <v>41.29152</v>
      </c>
      <c r="R1099">
        <v>-73.893644</v>
      </c>
      <c r="S1099" s="9" t="s">
        <v>37</v>
      </c>
      <c r="T1099" s="9" t="s">
        <v>88</v>
      </c>
      <c r="U1099" s="9" t="s">
        <v>52</v>
      </c>
      <c r="V1099">
        <v>3</v>
      </c>
      <c r="W1099">
        <v>2</v>
      </c>
      <c r="X1099" t="s">
        <v>41</v>
      </c>
      <c r="Y1099" t="s">
        <v>41</v>
      </c>
      <c r="Z1099">
        <v>32.0546728095458</v>
      </c>
    </row>
    <row r="1100" spans="1:26">
      <c r="A1100" s="8" t="s">
        <v>30</v>
      </c>
      <c r="B1100" s="8" t="s">
        <v>31</v>
      </c>
      <c r="C1100" s="8" t="s">
        <v>32</v>
      </c>
      <c r="D1100" s="8" t="s">
        <v>33</v>
      </c>
      <c r="E1100" s="8">
        <v>10174</v>
      </c>
      <c r="F1100" s="8">
        <v>40.751915</v>
      </c>
      <c r="G1100" s="8">
        <v>-73.97553</v>
      </c>
      <c r="H1100" s="9">
        <v>131740118</v>
      </c>
      <c r="I1100" s="9">
        <v>1912992215</v>
      </c>
      <c r="J1100" s="9" t="s">
        <v>34</v>
      </c>
      <c r="K1100" s="6" t="s">
        <v>331</v>
      </c>
      <c r="L1100" s="6" t="s">
        <v>332</v>
      </c>
      <c r="M1100" s="9"/>
      <c r="N1100" s="9" t="s">
        <v>333</v>
      </c>
      <c r="O1100" s="9" t="s">
        <v>33</v>
      </c>
      <c r="P1100" s="9">
        <v>10549</v>
      </c>
      <c r="Q1100">
        <v>41.194997</v>
      </c>
      <c r="R1100">
        <v>-73.725332</v>
      </c>
      <c r="S1100" s="9" t="s">
        <v>37</v>
      </c>
      <c r="T1100" s="9" t="s">
        <v>88</v>
      </c>
      <c r="U1100" s="9" t="s">
        <v>39</v>
      </c>
      <c r="V1100">
        <v>2</v>
      </c>
      <c r="W1100">
        <v>2</v>
      </c>
      <c r="X1100" t="s">
        <v>53</v>
      </c>
      <c r="Y1100" t="s">
        <v>41</v>
      </c>
      <c r="Z1100">
        <v>33.3172393208412</v>
      </c>
    </row>
    <row r="1101" spans="1:26">
      <c r="A1101" s="8" t="s">
        <v>60</v>
      </c>
      <c r="B1101" s="8" t="s">
        <v>61</v>
      </c>
      <c r="C1101" s="8" t="s">
        <v>32</v>
      </c>
      <c r="D1101" s="8" t="s">
        <v>33</v>
      </c>
      <c r="E1101" s="8">
        <v>10014</v>
      </c>
      <c r="F1101" s="8">
        <v>40.73365</v>
      </c>
      <c r="G1101" s="8">
        <v>-74.003158</v>
      </c>
      <c r="H1101" s="9">
        <v>131740118</v>
      </c>
      <c r="I1101" s="9">
        <v>1912992215</v>
      </c>
      <c r="J1101" s="9" t="s">
        <v>34</v>
      </c>
      <c r="K1101" s="6" t="s">
        <v>331</v>
      </c>
      <c r="L1101" s="6" t="s">
        <v>332</v>
      </c>
      <c r="M1101" s="9"/>
      <c r="N1101" s="9" t="s">
        <v>333</v>
      </c>
      <c r="O1101" s="9" t="s">
        <v>33</v>
      </c>
      <c r="P1101" s="9">
        <v>10549</v>
      </c>
      <c r="Q1101">
        <v>41.194997</v>
      </c>
      <c r="R1101">
        <v>-73.725332</v>
      </c>
      <c r="S1101" s="9" t="s">
        <v>37</v>
      </c>
      <c r="T1101" s="9" t="s">
        <v>88</v>
      </c>
      <c r="U1101" s="9" t="s">
        <v>39</v>
      </c>
      <c r="V1101">
        <v>2</v>
      </c>
      <c r="W1101">
        <v>2</v>
      </c>
      <c r="X1101" t="s">
        <v>53</v>
      </c>
      <c r="Y1101" t="s">
        <v>41</v>
      </c>
      <c r="Z1101">
        <v>35.0559758202858</v>
      </c>
    </row>
    <row r="1102" spans="1:26">
      <c r="A1102" s="8" t="s">
        <v>54</v>
      </c>
      <c r="B1102" s="8" t="s">
        <v>55</v>
      </c>
      <c r="C1102" s="8" t="s">
        <v>56</v>
      </c>
      <c r="D1102" s="8" t="s">
        <v>33</v>
      </c>
      <c r="E1102" s="8">
        <v>11211</v>
      </c>
      <c r="F1102" s="8">
        <v>40.709905</v>
      </c>
      <c r="G1102" s="8">
        <v>-73.962648</v>
      </c>
      <c r="H1102" s="9">
        <v>131740118</v>
      </c>
      <c r="I1102" s="9">
        <v>1912992215</v>
      </c>
      <c r="J1102" s="9" t="s">
        <v>34</v>
      </c>
      <c r="K1102" s="6" t="s">
        <v>331</v>
      </c>
      <c r="L1102" s="6" t="s">
        <v>332</v>
      </c>
      <c r="M1102" s="9"/>
      <c r="N1102" s="9" t="s">
        <v>333</v>
      </c>
      <c r="O1102" s="9" t="s">
        <v>33</v>
      </c>
      <c r="P1102" s="9">
        <v>10549</v>
      </c>
      <c r="Q1102">
        <v>41.194997</v>
      </c>
      <c r="R1102">
        <v>-73.725332</v>
      </c>
      <c r="S1102" s="9" t="s">
        <v>37</v>
      </c>
      <c r="T1102" s="9" t="s">
        <v>88</v>
      </c>
      <c r="U1102" s="9" t="s">
        <v>39</v>
      </c>
      <c r="V1102">
        <v>2</v>
      </c>
      <c r="W1102">
        <v>2</v>
      </c>
      <c r="X1102" t="s">
        <v>53</v>
      </c>
      <c r="Y1102" t="s">
        <v>41</v>
      </c>
      <c r="Z1102">
        <v>35.7710646799849</v>
      </c>
    </row>
    <row r="1103" spans="1:26">
      <c r="A1103" s="8" t="s">
        <v>30</v>
      </c>
      <c r="B1103" s="8" t="s">
        <v>31</v>
      </c>
      <c r="C1103" s="8" t="s">
        <v>32</v>
      </c>
      <c r="D1103" s="8" t="s">
        <v>33</v>
      </c>
      <c r="E1103" s="8">
        <v>10174</v>
      </c>
      <c r="F1103" s="8">
        <v>40.751915</v>
      </c>
      <c r="G1103" s="8">
        <v>-73.97553</v>
      </c>
      <c r="H1103" s="9">
        <v>274587820</v>
      </c>
      <c r="I1103" s="9">
        <v>1164793725</v>
      </c>
      <c r="J1103" s="9" t="s">
        <v>49</v>
      </c>
      <c r="K1103" s="6" t="s">
        <v>432</v>
      </c>
      <c r="L1103" s="6" t="s">
        <v>313</v>
      </c>
      <c r="M1103" s="9" t="s">
        <v>433</v>
      </c>
      <c r="N1103" s="9" t="s">
        <v>314</v>
      </c>
      <c r="O1103" s="9" t="s">
        <v>33</v>
      </c>
      <c r="P1103" s="9">
        <v>10567</v>
      </c>
      <c r="Q1103">
        <v>41.29152</v>
      </c>
      <c r="R1103">
        <v>-73.893644</v>
      </c>
      <c r="S1103" s="9" t="s">
        <v>37</v>
      </c>
      <c r="T1103" s="9" t="s">
        <v>88</v>
      </c>
      <c r="U1103" s="9" t="s">
        <v>52</v>
      </c>
      <c r="V1103">
        <v>3</v>
      </c>
      <c r="W1103">
        <v>2</v>
      </c>
      <c r="X1103" t="s">
        <v>41</v>
      </c>
      <c r="Y1103" t="s">
        <v>41</v>
      </c>
      <c r="Z1103">
        <v>37.5684964317196</v>
      </c>
    </row>
    <row r="1104" spans="1:26">
      <c r="A1104" s="8" t="s">
        <v>60</v>
      </c>
      <c r="B1104" s="8" t="s">
        <v>61</v>
      </c>
      <c r="C1104" s="8" t="s">
        <v>32</v>
      </c>
      <c r="D1104" s="8" t="s">
        <v>33</v>
      </c>
      <c r="E1104" s="8">
        <v>10014</v>
      </c>
      <c r="F1104" s="8">
        <v>40.73365</v>
      </c>
      <c r="G1104" s="8">
        <v>-74.003158</v>
      </c>
      <c r="H1104" s="9">
        <v>274587820</v>
      </c>
      <c r="I1104" s="9">
        <v>1164793725</v>
      </c>
      <c r="J1104" s="9" t="s">
        <v>49</v>
      </c>
      <c r="K1104" s="6" t="s">
        <v>432</v>
      </c>
      <c r="L1104" s="6" t="s">
        <v>313</v>
      </c>
      <c r="M1104" s="9" t="s">
        <v>433</v>
      </c>
      <c r="N1104" s="9" t="s">
        <v>314</v>
      </c>
      <c r="O1104" s="9" t="s">
        <v>33</v>
      </c>
      <c r="P1104" s="9">
        <v>10567</v>
      </c>
      <c r="Q1104">
        <v>41.29152</v>
      </c>
      <c r="R1104">
        <v>-73.893644</v>
      </c>
      <c r="S1104" s="9" t="s">
        <v>37</v>
      </c>
      <c r="T1104" s="9" t="s">
        <v>88</v>
      </c>
      <c r="U1104" s="9" t="s">
        <v>52</v>
      </c>
      <c r="V1104">
        <v>3</v>
      </c>
      <c r="W1104">
        <v>2</v>
      </c>
      <c r="X1104" t="s">
        <v>41</v>
      </c>
      <c r="Y1104" t="s">
        <v>41</v>
      </c>
      <c r="Z1104">
        <v>39.0090998718349</v>
      </c>
    </row>
    <row r="1105" spans="1:26">
      <c r="A1105" s="8" t="s">
        <v>47</v>
      </c>
      <c r="B1105" s="8" t="s">
        <v>48</v>
      </c>
      <c r="C1105" s="8" t="s">
        <v>32</v>
      </c>
      <c r="D1105" s="8" t="s">
        <v>33</v>
      </c>
      <c r="E1105" s="8">
        <v>10032</v>
      </c>
      <c r="F1105" s="8">
        <v>40.841916</v>
      </c>
      <c r="G1105" s="8">
        <v>-73.941422</v>
      </c>
      <c r="H1105" s="9">
        <v>146019179</v>
      </c>
      <c r="I1105" s="9">
        <v>1972557379</v>
      </c>
      <c r="J1105" s="9" t="s">
        <v>34</v>
      </c>
      <c r="K1105" s="6" t="s">
        <v>301</v>
      </c>
      <c r="L1105" s="6" t="s">
        <v>302</v>
      </c>
      <c r="M1105" s="9"/>
      <c r="N1105" s="9" t="s">
        <v>233</v>
      </c>
      <c r="O1105" s="9" t="s">
        <v>33</v>
      </c>
      <c r="P1105" s="9">
        <v>10512</v>
      </c>
      <c r="Q1105">
        <v>41.383197</v>
      </c>
      <c r="R1105">
        <v>-73.66277</v>
      </c>
      <c r="S1105" s="9" t="s">
        <v>102</v>
      </c>
      <c r="T1105" s="9" t="s">
        <v>234</v>
      </c>
      <c r="U1105" s="9" t="s">
        <v>39</v>
      </c>
      <c r="V1105">
        <v>2</v>
      </c>
      <c r="W1105">
        <v>2</v>
      </c>
      <c r="X1105" t="s">
        <v>53</v>
      </c>
      <c r="Y1105" t="s">
        <v>42</v>
      </c>
      <c r="Z1105">
        <v>40.158117319126</v>
      </c>
    </row>
    <row r="1106" spans="1:26">
      <c r="A1106" s="8" t="s">
        <v>54</v>
      </c>
      <c r="B1106" s="8" t="s">
        <v>55</v>
      </c>
      <c r="C1106" s="8" t="s">
        <v>56</v>
      </c>
      <c r="D1106" s="8" t="s">
        <v>33</v>
      </c>
      <c r="E1106" s="8">
        <v>11211</v>
      </c>
      <c r="F1106" s="8">
        <v>40.709905</v>
      </c>
      <c r="G1106" s="8">
        <v>-73.962648</v>
      </c>
      <c r="H1106" s="9">
        <v>274587820</v>
      </c>
      <c r="I1106" s="9">
        <v>1164793725</v>
      </c>
      <c r="J1106" s="9" t="s">
        <v>49</v>
      </c>
      <c r="K1106" s="6" t="s">
        <v>432</v>
      </c>
      <c r="L1106" s="6" t="s">
        <v>313</v>
      </c>
      <c r="M1106" s="9" t="s">
        <v>433</v>
      </c>
      <c r="N1106" s="9" t="s">
        <v>314</v>
      </c>
      <c r="O1106" s="9" t="s">
        <v>33</v>
      </c>
      <c r="P1106" s="9">
        <v>10567</v>
      </c>
      <c r="Q1106">
        <v>41.29152</v>
      </c>
      <c r="R1106">
        <v>-73.893644</v>
      </c>
      <c r="S1106" s="9" t="s">
        <v>37</v>
      </c>
      <c r="T1106" s="9" t="s">
        <v>88</v>
      </c>
      <c r="U1106" s="9" t="s">
        <v>52</v>
      </c>
      <c r="V1106">
        <v>3</v>
      </c>
      <c r="W1106">
        <v>2</v>
      </c>
      <c r="X1106" t="s">
        <v>41</v>
      </c>
      <c r="Y1106" t="s">
        <v>41</v>
      </c>
      <c r="Z1106">
        <v>40.3914605368511</v>
      </c>
    </row>
    <row r="1107" spans="1:26">
      <c r="A1107" s="10" t="s">
        <v>44</v>
      </c>
      <c r="B1107" s="8" t="s">
        <v>45</v>
      </c>
      <c r="C1107" s="8" t="s">
        <v>46</v>
      </c>
      <c r="D1107" s="8" t="s">
        <v>33</v>
      </c>
      <c r="E1107" s="8">
        <v>10451</v>
      </c>
      <c r="F1107" s="8">
        <v>40.828804</v>
      </c>
      <c r="G1107" s="8">
        <v>-73.92742</v>
      </c>
      <c r="H1107" s="9">
        <v>146019179</v>
      </c>
      <c r="I1107" s="9">
        <v>1972557379</v>
      </c>
      <c r="J1107" s="9" t="s">
        <v>34</v>
      </c>
      <c r="K1107" s="6" t="s">
        <v>301</v>
      </c>
      <c r="L1107" s="6" t="s">
        <v>302</v>
      </c>
      <c r="M1107" s="9"/>
      <c r="N1107" s="9" t="s">
        <v>233</v>
      </c>
      <c r="O1107" s="9" t="s">
        <v>33</v>
      </c>
      <c r="P1107" s="9">
        <v>10512</v>
      </c>
      <c r="Q1107">
        <v>41.383197</v>
      </c>
      <c r="R1107">
        <v>-73.66277</v>
      </c>
      <c r="S1107" s="9" t="s">
        <v>102</v>
      </c>
      <c r="T1107" s="9" t="s">
        <v>234</v>
      </c>
      <c r="U1107" s="9" t="s">
        <v>39</v>
      </c>
      <c r="V1107">
        <v>2</v>
      </c>
      <c r="W1107">
        <v>2</v>
      </c>
      <c r="X1107" t="s">
        <v>53</v>
      </c>
      <c r="Y1107" t="s">
        <v>42</v>
      </c>
      <c r="Z1107">
        <v>40.7527785094947</v>
      </c>
    </row>
    <row r="1108" spans="1:26">
      <c r="A1108" s="8" t="s">
        <v>47</v>
      </c>
      <c r="B1108" s="8" t="s">
        <v>48</v>
      </c>
      <c r="C1108" s="8" t="s">
        <v>32</v>
      </c>
      <c r="D1108" s="8" t="s">
        <v>33</v>
      </c>
      <c r="E1108" s="8">
        <v>10032</v>
      </c>
      <c r="F1108" s="8">
        <v>40.841916</v>
      </c>
      <c r="G1108" s="8">
        <v>-73.941422</v>
      </c>
      <c r="H1108" s="9">
        <v>205350007</v>
      </c>
      <c r="I1108" s="9">
        <v>1568583896</v>
      </c>
      <c r="J1108" s="9" t="s">
        <v>49</v>
      </c>
      <c r="K1108" s="6" t="s">
        <v>465</v>
      </c>
      <c r="L1108" s="6" t="s">
        <v>466</v>
      </c>
      <c r="M1108" s="9" t="s">
        <v>467</v>
      </c>
      <c r="N1108" s="9" t="s">
        <v>468</v>
      </c>
      <c r="O1108" s="9" t="s">
        <v>33</v>
      </c>
      <c r="P1108" s="9">
        <v>12518</v>
      </c>
      <c r="Q1108">
        <v>41.435652</v>
      </c>
      <c r="R1108">
        <v>-74.043157</v>
      </c>
      <c r="S1108" s="9" t="s">
        <v>102</v>
      </c>
      <c r="T1108" s="9" t="s">
        <v>155</v>
      </c>
      <c r="U1108" s="9" t="s">
        <v>52</v>
      </c>
      <c r="V1108">
        <v>4</v>
      </c>
      <c r="W1108">
        <v>2</v>
      </c>
      <c r="X1108" t="s">
        <v>53</v>
      </c>
      <c r="Y1108" t="s">
        <v>41</v>
      </c>
      <c r="Z1108">
        <v>41.4094600226671</v>
      </c>
    </row>
    <row r="1109" spans="1:26">
      <c r="A1109" s="10" t="s">
        <v>44</v>
      </c>
      <c r="B1109" s="8" t="s">
        <v>45</v>
      </c>
      <c r="C1109" s="8" t="s">
        <v>46</v>
      </c>
      <c r="D1109" s="8" t="s">
        <v>33</v>
      </c>
      <c r="E1109" s="8">
        <v>10451</v>
      </c>
      <c r="F1109" s="8">
        <v>40.828804</v>
      </c>
      <c r="G1109" s="8">
        <v>-73.92742</v>
      </c>
      <c r="H1109" s="9">
        <v>205350007</v>
      </c>
      <c r="I1109" s="9">
        <v>1568583896</v>
      </c>
      <c r="J1109" s="9" t="s">
        <v>49</v>
      </c>
      <c r="K1109" s="6" t="s">
        <v>465</v>
      </c>
      <c r="L1109" s="6" t="s">
        <v>466</v>
      </c>
      <c r="M1109" s="9" t="s">
        <v>467</v>
      </c>
      <c r="N1109" s="9" t="s">
        <v>468</v>
      </c>
      <c r="O1109" s="9" t="s">
        <v>33</v>
      </c>
      <c r="P1109" s="9">
        <v>12518</v>
      </c>
      <c r="Q1109">
        <v>41.435652</v>
      </c>
      <c r="R1109">
        <v>-74.043157</v>
      </c>
      <c r="S1109" s="9" t="s">
        <v>102</v>
      </c>
      <c r="T1109" s="9" t="s">
        <v>155</v>
      </c>
      <c r="U1109" s="9" t="s">
        <v>52</v>
      </c>
      <c r="V1109">
        <v>4</v>
      </c>
      <c r="W1109">
        <v>2</v>
      </c>
      <c r="X1109" t="s">
        <v>53</v>
      </c>
      <c r="Y1109" t="s">
        <v>41</v>
      </c>
      <c r="Z1109">
        <v>42.4067476740972</v>
      </c>
    </row>
    <row r="1110" spans="1:26">
      <c r="A1110" s="8" t="s">
        <v>30</v>
      </c>
      <c r="B1110" s="8" t="s">
        <v>31</v>
      </c>
      <c r="C1110" s="8" t="s">
        <v>32</v>
      </c>
      <c r="D1110" s="8" t="s">
        <v>33</v>
      </c>
      <c r="E1110" s="8">
        <v>10174</v>
      </c>
      <c r="F1110" s="8">
        <v>40.751915</v>
      </c>
      <c r="G1110" s="8">
        <v>-73.97553</v>
      </c>
      <c r="H1110" s="9">
        <v>146019179</v>
      </c>
      <c r="I1110" s="9">
        <v>1972557379</v>
      </c>
      <c r="J1110" s="9" t="s">
        <v>34</v>
      </c>
      <c r="K1110" s="6" t="s">
        <v>301</v>
      </c>
      <c r="L1110" s="6" t="s">
        <v>302</v>
      </c>
      <c r="M1110" s="9"/>
      <c r="N1110" s="9" t="s">
        <v>233</v>
      </c>
      <c r="O1110" s="9" t="s">
        <v>33</v>
      </c>
      <c r="P1110" s="9">
        <v>10512</v>
      </c>
      <c r="Q1110">
        <v>41.383197</v>
      </c>
      <c r="R1110">
        <v>-73.66277</v>
      </c>
      <c r="S1110" s="9" t="s">
        <v>102</v>
      </c>
      <c r="T1110" s="9" t="s">
        <v>234</v>
      </c>
      <c r="U1110" s="9" t="s">
        <v>39</v>
      </c>
      <c r="V1110">
        <v>2</v>
      </c>
      <c r="W1110">
        <v>2</v>
      </c>
      <c r="X1110" t="s">
        <v>53</v>
      </c>
      <c r="Y1110" t="s">
        <v>42</v>
      </c>
      <c r="Z1110">
        <v>46.6126666939256</v>
      </c>
    </row>
    <row r="1111" spans="1:26">
      <c r="A1111" s="8" t="s">
        <v>30</v>
      </c>
      <c r="B1111" s="8" t="s">
        <v>31</v>
      </c>
      <c r="C1111" s="8" t="s">
        <v>32</v>
      </c>
      <c r="D1111" s="8" t="s">
        <v>33</v>
      </c>
      <c r="E1111" s="8">
        <v>10174</v>
      </c>
      <c r="F1111" s="8">
        <v>40.751915</v>
      </c>
      <c r="G1111" s="8">
        <v>-73.97553</v>
      </c>
      <c r="H1111" s="9">
        <v>205350007</v>
      </c>
      <c r="I1111" s="9">
        <v>1568583896</v>
      </c>
      <c r="J1111" s="9" t="s">
        <v>49</v>
      </c>
      <c r="K1111" s="6" t="s">
        <v>465</v>
      </c>
      <c r="L1111" s="6" t="s">
        <v>466</v>
      </c>
      <c r="M1111" s="9" t="s">
        <v>467</v>
      </c>
      <c r="N1111" s="9" t="s">
        <v>468</v>
      </c>
      <c r="O1111" s="9" t="s">
        <v>33</v>
      </c>
      <c r="P1111" s="9">
        <v>12518</v>
      </c>
      <c r="Q1111">
        <v>41.435652</v>
      </c>
      <c r="R1111">
        <v>-74.043157</v>
      </c>
      <c r="S1111" s="9" t="s">
        <v>102</v>
      </c>
      <c r="T1111" s="9" t="s">
        <v>155</v>
      </c>
      <c r="U1111" s="9" t="s">
        <v>52</v>
      </c>
      <c r="V1111">
        <v>4</v>
      </c>
      <c r="W1111">
        <v>2</v>
      </c>
      <c r="X1111" t="s">
        <v>53</v>
      </c>
      <c r="Y1111" t="s">
        <v>41</v>
      </c>
      <c r="Z1111">
        <v>47.4255353766009</v>
      </c>
    </row>
    <row r="1112" spans="1:26">
      <c r="A1112" s="8" t="s">
        <v>60</v>
      </c>
      <c r="B1112" s="8" t="s">
        <v>61</v>
      </c>
      <c r="C1112" s="8" t="s">
        <v>32</v>
      </c>
      <c r="D1112" s="8" t="s">
        <v>33</v>
      </c>
      <c r="E1112" s="8">
        <v>10014</v>
      </c>
      <c r="F1112" s="8">
        <v>40.73365</v>
      </c>
      <c r="G1112" s="8">
        <v>-74.003158</v>
      </c>
      <c r="H1112" s="9">
        <v>146019179</v>
      </c>
      <c r="I1112" s="9">
        <v>1972557379</v>
      </c>
      <c r="J1112" s="9" t="s">
        <v>34</v>
      </c>
      <c r="K1112" s="6" t="s">
        <v>301</v>
      </c>
      <c r="L1112" s="6" t="s">
        <v>302</v>
      </c>
      <c r="M1112" s="9"/>
      <c r="N1112" s="9" t="s">
        <v>233</v>
      </c>
      <c r="O1112" s="9" t="s">
        <v>33</v>
      </c>
      <c r="P1112" s="9">
        <v>10512</v>
      </c>
      <c r="Q1112">
        <v>41.383197</v>
      </c>
      <c r="R1112">
        <v>-73.66277</v>
      </c>
      <c r="S1112" s="9" t="s">
        <v>102</v>
      </c>
      <c r="T1112" s="9" t="s">
        <v>234</v>
      </c>
      <c r="U1112" s="9" t="s">
        <v>39</v>
      </c>
      <c r="V1112">
        <v>2</v>
      </c>
      <c r="W1112">
        <v>2</v>
      </c>
      <c r="X1112" t="s">
        <v>53</v>
      </c>
      <c r="Y1112" t="s">
        <v>42</v>
      </c>
      <c r="Z1112">
        <v>48.3097612217159</v>
      </c>
    </row>
    <row r="1113" spans="1:26">
      <c r="A1113" s="8" t="s">
        <v>60</v>
      </c>
      <c r="B1113" s="8" t="s">
        <v>61</v>
      </c>
      <c r="C1113" s="8" t="s">
        <v>32</v>
      </c>
      <c r="D1113" s="8" t="s">
        <v>33</v>
      </c>
      <c r="E1113" s="8">
        <v>10014</v>
      </c>
      <c r="F1113" s="8">
        <v>40.73365</v>
      </c>
      <c r="G1113" s="8">
        <v>-74.003158</v>
      </c>
      <c r="H1113" s="9">
        <v>205350007</v>
      </c>
      <c r="I1113" s="9">
        <v>1568583896</v>
      </c>
      <c r="J1113" s="9" t="s">
        <v>49</v>
      </c>
      <c r="K1113" s="6" t="s">
        <v>465</v>
      </c>
      <c r="L1113" s="6" t="s">
        <v>466</v>
      </c>
      <c r="M1113" s="9" t="s">
        <v>467</v>
      </c>
      <c r="N1113" s="9" t="s">
        <v>468</v>
      </c>
      <c r="O1113" s="9" t="s">
        <v>33</v>
      </c>
      <c r="P1113" s="9">
        <v>12518</v>
      </c>
      <c r="Q1113">
        <v>41.435652</v>
      </c>
      <c r="R1113">
        <v>-74.043157</v>
      </c>
      <c r="S1113" s="9" t="s">
        <v>102</v>
      </c>
      <c r="T1113" s="9" t="s">
        <v>155</v>
      </c>
      <c r="U1113" s="9" t="s">
        <v>52</v>
      </c>
      <c r="V1113">
        <v>4</v>
      </c>
      <c r="W1113">
        <v>2</v>
      </c>
      <c r="X1113" t="s">
        <v>53</v>
      </c>
      <c r="Y1113" t="s">
        <v>41</v>
      </c>
      <c r="Z1113">
        <v>48.602487256387</v>
      </c>
    </row>
    <row r="1114" spans="1:26">
      <c r="A1114" s="8" t="s">
        <v>54</v>
      </c>
      <c r="B1114" s="8" t="s">
        <v>55</v>
      </c>
      <c r="C1114" s="8" t="s">
        <v>56</v>
      </c>
      <c r="D1114" s="8" t="s">
        <v>33</v>
      </c>
      <c r="E1114" s="8">
        <v>11211</v>
      </c>
      <c r="F1114" s="8">
        <v>40.709905</v>
      </c>
      <c r="G1114" s="8">
        <v>-73.962648</v>
      </c>
      <c r="H1114" s="9">
        <v>146019179</v>
      </c>
      <c r="I1114" s="9">
        <v>1972557379</v>
      </c>
      <c r="J1114" s="9" t="s">
        <v>34</v>
      </c>
      <c r="K1114" s="6" t="s">
        <v>301</v>
      </c>
      <c r="L1114" s="6" t="s">
        <v>302</v>
      </c>
      <c r="M1114" s="9"/>
      <c r="N1114" s="9" t="s">
        <v>233</v>
      </c>
      <c r="O1114" s="9" t="s">
        <v>33</v>
      </c>
      <c r="P1114" s="9">
        <v>10512</v>
      </c>
      <c r="Q1114">
        <v>41.383197</v>
      </c>
      <c r="R1114">
        <v>-73.66277</v>
      </c>
      <c r="S1114" s="9" t="s">
        <v>102</v>
      </c>
      <c r="T1114" s="9" t="s">
        <v>234</v>
      </c>
      <c r="U1114" s="9" t="s">
        <v>39</v>
      </c>
      <c r="V1114">
        <v>2</v>
      </c>
      <c r="W1114">
        <v>2</v>
      </c>
      <c r="X1114" t="s">
        <v>53</v>
      </c>
      <c r="Y1114" t="s">
        <v>42</v>
      </c>
      <c r="Z1114">
        <v>49.1289189890795</v>
      </c>
    </row>
    <row r="1115" spans="1:26">
      <c r="A1115" s="8" t="s">
        <v>54</v>
      </c>
      <c r="B1115" s="8" t="s">
        <v>55</v>
      </c>
      <c r="C1115" s="8" t="s">
        <v>56</v>
      </c>
      <c r="D1115" s="8" t="s">
        <v>33</v>
      </c>
      <c r="E1115" s="8">
        <v>11211</v>
      </c>
      <c r="F1115" s="8">
        <v>40.709905</v>
      </c>
      <c r="G1115" s="8">
        <v>-73.962648</v>
      </c>
      <c r="H1115" s="9">
        <v>205350007</v>
      </c>
      <c r="I1115" s="9">
        <v>1568583896</v>
      </c>
      <c r="J1115" s="9" t="s">
        <v>49</v>
      </c>
      <c r="K1115" s="6" t="s">
        <v>465</v>
      </c>
      <c r="L1115" s="6" t="s">
        <v>466</v>
      </c>
      <c r="M1115" s="9" t="s">
        <v>467</v>
      </c>
      <c r="N1115" s="9" t="s">
        <v>468</v>
      </c>
      <c r="O1115" s="9" t="s">
        <v>33</v>
      </c>
      <c r="P1115" s="9">
        <v>12518</v>
      </c>
      <c r="Q1115">
        <v>41.435652</v>
      </c>
      <c r="R1115">
        <v>-74.043157</v>
      </c>
      <c r="S1115" s="9" t="s">
        <v>102</v>
      </c>
      <c r="T1115" s="9" t="s">
        <v>155</v>
      </c>
      <c r="U1115" s="9" t="s">
        <v>52</v>
      </c>
      <c r="V1115">
        <v>4</v>
      </c>
      <c r="W1115">
        <v>2</v>
      </c>
      <c r="X1115" t="s">
        <v>53</v>
      </c>
      <c r="Y1115" t="s">
        <v>41</v>
      </c>
      <c r="Z1115">
        <v>50.3754122850953</v>
      </c>
    </row>
    <row r="1116" spans="1:26">
      <c r="A1116" s="8" t="s">
        <v>47</v>
      </c>
      <c r="B1116" s="8" t="s">
        <v>48</v>
      </c>
      <c r="C1116" s="8" t="s">
        <v>32</v>
      </c>
      <c r="D1116" s="8" t="s">
        <v>33</v>
      </c>
      <c r="E1116" s="8">
        <v>10032</v>
      </c>
      <c r="F1116" s="8">
        <v>40.841916</v>
      </c>
      <c r="G1116" s="8">
        <v>-73.941422</v>
      </c>
      <c r="H1116" s="9">
        <v>141347717</v>
      </c>
      <c r="I1116" s="9">
        <v>1659360709</v>
      </c>
      <c r="J1116" s="9" t="s">
        <v>34</v>
      </c>
      <c r="K1116" s="6" t="s">
        <v>415</v>
      </c>
      <c r="L1116" s="6" t="s">
        <v>416</v>
      </c>
      <c r="M1116" s="9"/>
      <c r="N1116" s="9" t="s">
        <v>417</v>
      </c>
      <c r="O1116" s="9" t="s">
        <v>33</v>
      </c>
      <c r="P1116" s="9">
        <v>12771</v>
      </c>
      <c r="Q1116">
        <v>41.367773</v>
      </c>
      <c r="R1116">
        <v>-74.682091</v>
      </c>
      <c r="S1116" s="9" t="s">
        <v>102</v>
      </c>
      <c r="T1116" s="9" t="s">
        <v>155</v>
      </c>
      <c r="U1116" s="9" t="s">
        <v>39</v>
      </c>
      <c r="V1116">
        <v>2</v>
      </c>
      <c r="W1116">
        <v>2</v>
      </c>
      <c r="X1116" t="s">
        <v>53</v>
      </c>
      <c r="Y1116" t="s">
        <v>42</v>
      </c>
      <c r="Z1116">
        <v>53.0402698068734</v>
      </c>
    </row>
    <row r="1117" spans="1:26">
      <c r="A1117" s="10" t="s">
        <v>44</v>
      </c>
      <c r="B1117" s="8" t="s">
        <v>45</v>
      </c>
      <c r="C1117" s="8" t="s">
        <v>46</v>
      </c>
      <c r="D1117" s="8" t="s">
        <v>33</v>
      </c>
      <c r="E1117" s="8">
        <v>10451</v>
      </c>
      <c r="F1117" s="8">
        <v>40.828804</v>
      </c>
      <c r="G1117" s="8">
        <v>-73.92742</v>
      </c>
      <c r="H1117" s="9">
        <v>141347717</v>
      </c>
      <c r="I1117" s="9">
        <v>1659360709</v>
      </c>
      <c r="J1117" s="9" t="s">
        <v>34</v>
      </c>
      <c r="K1117" s="6" t="s">
        <v>415</v>
      </c>
      <c r="L1117" s="6" t="s">
        <v>416</v>
      </c>
      <c r="M1117" s="9"/>
      <c r="N1117" s="9" t="s">
        <v>417</v>
      </c>
      <c r="O1117" s="9" t="s">
        <v>33</v>
      </c>
      <c r="P1117" s="9">
        <v>12771</v>
      </c>
      <c r="Q1117">
        <v>41.367773</v>
      </c>
      <c r="R1117">
        <v>-74.682091</v>
      </c>
      <c r="S1117" s="9" t="s">
        <v>102</v>
      </c>
      <c r="T1117" s="9" t="s">
        <v>155</v>
      </c>
      <c r="U1117" s="9" t="s">
        <v>39</v>
      </c>
      <c r="V1117">
        <v>2</v>
      </c>
      <c r="W1117">
        <v>2</v>
      </c>
      <c r="X1117" t="s">
        <v>53</v>
      </c>
      <c r="Y1117" t="s">
        <v>42</v>
      </c>
      <c r="Z1117">
        <v>54.1964501729189</v>
      </c>
    </row>
    <row r="1118" spans="1:26">
      <c r="A1118" s="8" t="s">
        <v>30</v>
      </c>
      <c r="B1118" s="8" t="s">
        <v>31</v>
      </c>
      <c r="C1118" s="8" t="s">
        <v>32</v>
      </c>
      <c r="D1118" s="8" t="s">
        <v>33</v>
      </c>
      <c r="E1118" s="8">
        <v>10174</v>
      </c>
      <c r="F1118" s="8">
        <v>40.751915</v>
      </c>
      <c r="G1118" s="8">
        <v>-73.97553</v>
      </c>
      <c r="H1118" s="9">
        <v>141347717</v>
      </c>
      <c r="I1118" s="9">
        <v>1659360709</v>
      </c>
      <c r="J1118" s="9" t="s">
        <v>34</v>
      </c>
      <c r="K1118" s="6" t="s">
        <v>415</v>
      </c>
      <c r="L1118" s="6" t="s">
        <v>416</v>
      </c>
      <c r="M1118" s="9"/>
      <c r="N1118" s="9" t="s">
        <v>417</v>
      </c>
      <c r="O1118" s="9" t="s">
        <v>33</v>
      </c>
      <c r="P1118" s="9">
        <v>12771</v>
      </c>
      <c r="Q1118">
        <v>41.367773</v>
      </c>
      <c r="R1118">
        <v>-74.682091</v>
      </c>
      <c r="S1118" s="9" t="s">
        <v>102</v>
      </c>
      <c r="T1118" s="9" t="s">
        <v>155</v>
      </c>
      <c r="U1118" s="9" t="s">
        <v>39</v>
      </c>
      <c r="V1118">
        <v>2</v>
      </c>
      <c r="W1118">
        <v>2</v>
      </c>
      <c r="X1118" t="s">
        <v>53</v>
      </c>
      <c r="Y1118" t="s">
        <v>42</v>
      </c>
      <c r="Z1118">
        <v>56.3264178375073</v>
      </c>
    </row>
    <row r="1119" spans="1:26">
      <c r="A1119" s="8" t="s">
        <v>60</v>
      </c>
      <c r="B1119" s="8" t="s">
        <v>61</v>
      </c>
      <c r="C1119" s="8" t="s">
        <v>32</v>
      </c>
      <c r="D1119" s="8" t="s">
        <v>33</v>
      </c>
      <c r="E1119" s="8">
        <v>10014</v>
      </c>
      <c r="F1119" s="8">
        <v>40.73365</v>
      </c>
      <c r="G1119" s="8">
        <v>-74.003158</v>
      </c>
      <c r="H1119" s="9">
        <v>141347717</v>
      </c>
      <c r="I1119" s="9">
        <v>1659360709</v>
      </c>
      <c r="J1119" s="9" t="s">
        <v>34</v>
      </c>
      <c r="K1119" s="6" t="s">
        <v>415</v>
      </c>
      <c r="L1119" s="6" t="s">
        <v>416</v>
      </c>
      <c r="M1119" s="9"/>
      <c r="N1119" s="9" t="s">
        <v>417</v>
      </c>
      <c r="O1119" s="9" t="s">
        <v>33</v>
      </c>
      <c r="P1119" s="9">
        <v>12771</v>
      </c>
      <c r="Q1119">
        <v>41.367773</v>
      </c>
      <c r="R1119">
        <v>-74.682091</v>
      </c>
      <c r="S1119" s="9" t="s">
        <v>102</v>
      </c>
      <c r="T1119" s="9" t="s">
        <v>155</v>
      </c>
      <c r="U1119" s="9" t="s">
        <v>39</v>
      </c>
      <c r="V1119">
        <v>2</v>
      </c>
      <c r="W1119">
        <v>2</v>
      </c>
      <c r="X1119" t="s">
        <v>53</v>
      </c>
      <c r="Y1119" t="s">
        <v>42</v>
      </c>
      <c r="Z1119">
        <v>56.3748493178325</v>
      </c>
    </row>
    <row r="1120" spans="1:26">
      <c r="A1120" s="8" t="s">
        <v>54</v>
      </c>
      <c r="B1120" s="8" t="s">
        <v>55</v>
      </c>
      <c r="C1120" s="8" t="s">
        <v>56</v>
      </c>
      <c r="D1120" s="8" t="s">
        <v>33</v>
      </c>
      <c r="E1120" s="8">
        <v>11211</v>
      </c>
      <c r="F1120" s="8">
        <v>40.709905</v>
      </c>
      <c r="G1120" s="8">
        <v>-73.962648</v>
      </c>
      <c r="H1120" s="9">
        <v>141347717</v>
      </c>
      <c r="I1120" s="9">
        <v>1659360709</v>
      </c>
      <c r="J1120" s="9" t="s">
        <v>34</v>
      </c>
      <c r="K1120" s="6" t="s">
        <v>415</v>
      </c>
      <c r="L1120" s="6" t="s">
        <v>416</v>
      </c>
      <c r="M1120" s="9"/>
      <c r="N1120" s="9" t="s">
        <v>417</v>
      </c>
      <c r="O1120" s="9" t="s">
        <v>33</v>
      </c>
      <c r="P1120" s="9">
        <v>12771</v>
      </c>
      <c r="Q1120">
        <v>41.367773</v>
      </c>
      <c r="R1120">
        <v>-74.682091</v>
      </c>
      <c r="S1120" s="9" t="s">
        <v>102</v>
      </c>
      <c r="T1120" s="9" t="s">
        <v>155</v>
      </c>
      <c r="U1120" s="9" t="s">
        <v>39</v>
      </c>
      <c r="V1120">
        <v>2</v>
      </c>
      <c r="W1120">
        <v>2</v>
      </c>
      <c r="X1120" t="s">
        <v>53</v>
      </c>
      <c r="Y1120" t="s">
        <v>42</v>
      </c>
      <c r="Z1120">
        <v>58.9876577481275</v>
      </c>
    </row>
    <row r="1121" spans="1:26">
      <c r="A1121" s="8" t="s">
        <v>89</v>
      </c>
      <c r="B1121" s="8" t="s">
        <v>90</v>
      </c>
      <c r="C1121" s="8" t="s">
        <v>91</v>
      </c>
      <c r="D1121" s="8" t="s">
        <v>33</v>
      </c>
      <c r="E1121" s="8">
        <v>12159</v>
      </c>
      <c r="F1121" s="8">
        <v>42.627838</v>
      </c>
      <c r="G1121" s="8">
        <v>-73.863534</v>
      </c>
      <c r="H1121" s="9">
        <v>161576637</v>
      </c>
      <c r="I1121" s="9">
        <v>1205877172</v>
      </c>
      <c r="J1121" s="9" t="s">
        <v>34</v>
      </c>
      <c r="K1121" s="6" t="s">
        <v>384</v>
      </c>
      <c r="L1121" s="6" t="s">
        <v>385</v>
      </c>
      <c r="M1121" s="9"/>
      <c r="N1121" s="9" t="s">
        <v>386</v>
      </c>
      <c r="O1121" s="9" t="s">
        <v>33</v>
      </c>
      <c r="P1121" s="9">
        <v>13413</v>
      </c>
      <c r="Q1121">
        <v>43.097192</v>
      </c>
      <c r="R1121">
        <v>-75.276073</v>
      </c>
      <c r="S1121" s="9" t="s">
        <v>95</v>
      </c>
      <c r="T1121" s="9" t="s">
        <v>96</v>
      </c>
      <c r="U1121" s="9" t="s">
        <v>39</v>
      </c>
      <c r="V1121">
        <v>1</v>
      </c>
      <c r="W1121">
        <v>2</v>
      </c>
      <c r="X1121" t="s">
        <v>41</v>
      </c>
      <c r="Y1121" t="s">
        <v>41</v>
      </c>
      <c r="Z1121">
        <v>78.6307991949913</v>
      </c>
    </row>
    <row r="1122" spans="1:26">
      <c r="A1122" s="8" t="s">
        <v>97</v>
      </c>
      <c r="B1122" s="8" t="s">
        <v>98</v>
      </c>
      <c r="C1122" s="8" t="s">
        <v>99</v>
      </c>
      <c r="D1122" s="8" t="s">
        <v>33</v>
      </c>
      <c r="E1122" s="8">
        <v>12203</v>
      </c>
      <c r="F1122" s="8">
        <v>42.673578</v>
      </c>
      <c r="G1122" s="8">
        <v>-73.799302</v>
      </c>
      <c r="H1122" s="9">
        <v>161576637</v>
      </c>
      <c r="I1122" s="9">
        <v>1205877172</v>
      </c>
      <c r="J1122" s="9" t="s">
        <v>34</v>
      </c>
      <c r="K1122" s="6" t="s">
        <v>384</v>
      </c>
      <c r="L1122" s="6" t="s">
        <v>385</v>
      </c>
      <c r="M1122" s="9"/>
      <c r="N1122" s="9" t="s">
        <v>386</v>
      </c>
      <c r="O1122" s="9" t="s">
        <v>33</v>
      </c>
      <c r="P1122" s="9">
        <v>13413</v>
      </c>
      <c r="Q1122">
        <v>43.097192</v>
      </c>
      <c r="R1122">
        <v>-75.276073</v>
      </c>
      <c r="S1122" s="9" t="s">
        <v>95</v>
      </c>
      <c r="T1122" s="9" t="s">
        <v>96</v>
      </c>
      <c r="U1122" s="9" t="s">
        <v>39</v>
      </c>
      <c r="V1122">
        <v>1</v>
      </c>
      <c r="W1122">
        <v>2</v>
      </c>
      <c r="X1122" t="s">
        <v>41</v>
      </c>
      <c r="Y1122" t="s">
        <v>41</v>
      </c>
      <c r="Z1122">
        <v>80.3758832837777</v>
      </c>
    </row>
    <row r="1123" spans="1:26">
      <c r="A1123" s="8" t="s">
        <v>89</v>
      </c>
      <c r="B1123" s="8" t="s">
        <v>90</v>
      </c>
      <c r="C1123" s="8" t="s">
        <v>91</v>
      </c>
      <c r="D1123" s="8" t="s">
        <v>33</v>
      </c>
      <c r="E1123" s="8">
        <v>12159</v>
      </c>
      <c r="F1123" s="8">
        <v>42.627838</v>
      </c>
      <c r="G1123" s="8">
        <v>-73.863534</v>
      </c>
      <c r="H1123" s="9">
        <v>205350007</v>
      </c>
      <c r="I1123" s="9">
        <v>1568583896</v>
      </c>
      <c r="J1123" s="9" t="s">
        <v>49</v>
      </c>
      <c r="K1123" s="6" t="s">
        <v>465</v>
      </c>
      <c r="L1123" s="6" t="s">
        <v>466</v>
      </c>
      <c r="M1123" s="9" t="s">
        <v>467</v>
      </c>
      <c r="N1123" s="9" t="s">
        <v>468</v>
      </c>
      <c r="O1123" s="9" t="s">
        <v>33</v>
      </c>
      <c r="P1123" s="9">
        <v>12518</v>
      </c>
      <c r="Q1123">
        <v>41.435652</v>
      </c>
      <c r="R1123">
        <v>-74.043157</v>
      </c>
      <c r="S1123" s="9" t="s">
        <v>102</v>
      </c>
      <c r="T1123" s="9" t="s">
        <v>155</v>
      </c>
      <c r="U1123" s="9" t="s">
        <v>52</v>
      </c>
      <c r="V1123">
        <v>4</v>
      </c>
      <c r="W1123">
        <v>2</v>
      </c>
      <c r="X1123" t="s">
        <v>53</v>
      </c>
      <c r="Y1123" t="s">
        <v>41</v>
      </c>
      <c r="Z1123">
        <v>82.9786568727049</v>
      </c>
    </row>
    <row r="1124" spans="1:26">
      <c r="A1124" s="8" t="s">
        <v>97</v>
      </c>
      <c r="B1124" s="8" t="s">
        <v>98</v>
      </c>
      <c r="C1124" s="8" t="s">
        <v>99</v>
      </c>
      <c r="D1124" s="8" t="s">
        <v>33</v>
      </c>
      <c r="E1124" s="8">
        <v>12203</v>
      </c>
      <c r="F1124" s="8">
        <v>42.673578</v>
      </c>
      <c r="G1124" s="8">
        <v>-73.799302</v>
      </c>
      <c r="H1124" s="9">
        <v>205350007</v>
      </c>
      <c r="I1124" s="9">
        <v>1568583896</v>
      </c>
      <c r="J1124" s="9" t="s">
        <v>49</v>
      </c>
      <c r="K1124" s="6" t="s">
        <v>465</v>
      </c>
      <c r="L1124" s="6" t="s">
        <v>466</v>
      </c>
      <c r="M1124" s="9" t="s">
        <v>467</v>
      </c>
      <c r="N1124" s="9" t="s">
        <v>468</v>
      </c>
      <c r="O1124" s="9" t="s">
        <v>33</v>
      </c>
      <c r="P1124" s="9">
        <v>12518</v>
      </c>
      <c r="Q1124">
        <v>41.435652</v>
      </c>
      <c r="R1124">
        <v>-74.043157</v>
      </c>
      <c r="S1124" s="9" t="s">
        <v>102</v>
      </c>
      <c r="T1124" s="9" t="s">
        <v>155</v>
      </c>
      <c r="U1124" s="9" t="s">
        <v>52</v>
      </c>
      <c r="V1124">
        <v>4</v>
      </c>
      <c r="W1124">
        <v>2</v>
      </c>
      <c r="X1124" t="s">
        <v>53</v>
      </c>
      <c r="Y1124" t="s">
        <v>41</v>
      </c>
      <c r="Z1124">
        <v>86.5387382006814</v>
      </c>
    </row>
    <row r="1125" spans="1:26">
      <c r="A1125" s="8" t="s">
        <v>89</v>
      </c>
      <c r="B1125" s="8" t="s">
        <v>90</v>
      </c>
      <c r="C1125" s="8" t="s">
        <v>91</v>
      </c>
      <c r="D1125" s="8" t="s">
        <v>33</v>
      </c>
      <c r="E1125" s="8">
        <v>12159</v>
      </c>
      <c r="F1125" s="8">
        <v>42.627838</v>
      </c>
      <c r="G1125" s="8">
        <v>-73.863534</v>
      </c>
      <c r="H1125" s="9">
        <v>146019179</v>
      </c>
      <c r="I1125" s="9">
        <v>1972557379</v>
      </c>
      <c r="J1125" s="9" t="s">
        <v>34</v>
      </c>
      <c r="K1125" s="6" t="s">
        <v>301</v>
      </c>
      <c r="L1125" s="6" t="s">
        <v>302</v>
      </c>
      <c r="M1125" s="9"/>
      <c r="N1125" s="9" t="s">
        <v>233</v>
      </c>
      <c r="O1125" s="9" t="s">
        <v>33</v>
      </c>
      <c r="P1125" s="9">
        <v>10512</v>
      </c>
      <c r="Q1125">
        <v>41.383197</v>
      </c>
      <c r="R1125">
        <v>-73.66277</v>
      </c>
      <c r="S1125" s="9" t="s">
        <v>102</v>
      </c>
      <c r="T1125" s="9" t="s">
        <v>234</v>
      </c>
      <c r="U1125" s="9" t="s">
        <v>39</v>
      </c>
      <c r="V1125">
        <v>2</v>
      </c>
      <c r="W1125">
        <v>2</v>
      </c>
      <c r="X1125" t="s">
        <v>53</v>
      </c>
      <c r="Y1125" t="s">
        <v>42</v>
      </c>
      <c r="Z1125">
        <v>86.7084016585178</v>
      </c>
    </row>
    <row r="1126" spans="1:26">
      <c r="A1126" s="8" t="s">
        <v>97</v>
      </c>
      <c r="B1126" s="8" t="s">
        <v>98</v>
      </c>
      <c r="C1126" s="8" t="s">
        <v>99</v>
      </c>
      <c r="D1126" s="8" t="s">
        <v>33</v>
      </c>
      <c r="E1126" s="8">
        <v>12203</v>
      </c>
      <c r="F1126" s="8">
        <v>42.673578</v>
      </c>
      <c r="G1126" s="8">
        <v>-73.799302</v>
      </c>
      <c r="H1126" s="9">
        <v>146019179</v>
      </c>
      <c r="I1126" s="9">
        <v>1972557379</v>
      </c>
      <c r="J1126" s="9" t="s">
        <v>34</v>
      </c>
      <c r="K1126" s="6" t="s">
        <v>301</v>
      </c>
      <c r="L1126" s="6" t="s">
        <v>302</v>
      </c>
      <c r="M1126" s="9"/>
      <c r="N1126" s="9" t="s">
        <v>233</v>
      </c>
      <c r="O1126" s="9" t="s">
        <v>33</v>
      </c>
      <c r="P1126" s="9">
        <v>10512</v>
      </c>
      <c r="Q1126">
        <v>41.383197</v>
      </c>
      <c r="R1126">
        <v>-73.66277</v>
      </c>
      <c r="S1126" s="9" t="s">
        <v>102</v>
      </c>
      <c r="T1126" s="9" t="s">
        <v>234</v>
      </c>
      <c r="U1126" s="9" t="s">
        <v>39</v>
      </c>
      <c r="V1126">
        <v>2</v>
      </c>
      <c r="W1126">
        <v>2</v>
      </c>
      <c r="X1126" t="s">
        <v>53</v>
      </c>
      <c r="Y1126" t="s">
        <v>42</v>
      </c>
      <c r="Z1126">
        <v>89.5313266482673</v>
      </c>
    </row>
    <row r="1127" spans="1:26">
      <c r="A1127" s="8" t="s">
        <v>89</v>
      </c>
      <c r="B1127" s="8" t="s">
        <v>90</v>
      </c>
      <c r="C1127" s="8" t="s">
        <v>91</v>
      </c>
      <c r="D1127" s="8" t="s">
        <v>33</v>
      </c>
      <c r="E1127" s="8">
        <v>12159</v>
      </c>
      <c r="F1127" s="8">
        <v>42.627838</v>
      </c>
      <c r="G1127" s="8">
        <v>-73.863534</v>
      </c>
      <c r="H1127" s="9">
        <v>274587820</v>
      </c>
      <c r="I1127" s="9">
        <v>1164793725</v>
      </c>
      <c r="J1127" s="9" t="s">
        <v>49</v>
      </c>
      <c r="K1127" s="6" t="s">
        <v>432</v>
      </c>
      <c r="L1127" s="6" t="s">
        <v>313</v>
      </c>
      <c r="M1127" s="9" t="s">
        <v>433</v>
      </c>
      <c r="N1127" s="9" t="s">
        <v>314</v>
      </c>
      <c r="O1127" s="9" t="s">
        <v>33</v>
      </c>
      <c r="P1127" s="9">
        <v>10567</v>
      </c>
      <c r="Q1127">
        <v>41.29152</v>
      </c>
      <c r="R1127">
        <v>-73.893644</v>
      </c>
      <c r="S1127" s="9" t="s">
        <v>37</v>
      </c>
      <c r="T1127" s="9" t="s">
        <v>88</v>
      </c>
      <c r="U1127" s="9" t="s">
        <v>52</v>
      </c>
      <c r="V1127">
        <v>3</v>
      </c>
      <c r="W1127">
        <v>2</v>
      </c>
      <c r="X1127" t="s">
        <v>41</v>
      </c>
      <c r="Y1127" t="s">
        <v>41</v>
      </c>
      <c r="Z1127">
        <v>92.4465647599289</v>
      </c>
    </row>
    <row r="1128" spans="1:26">
      <c r="A1128" s="8" t="s">
        <v>97</v>
      </c>
      <c r="B1128" s="8" t="s">
        <v>98</v>
      </c>
      <c r="C1128" s="8" t="s">
        <v>99</v>
      </c>
      <c r="D1128" s="8" t="s">
        <v>33</v>
      </c>
      <c r="E1128" s="8">
        <v>12203</v>
      </c>
      <c r="F1128" s="8">
        <v>42.673578</v>
      </c>
      <c r="G1128" s="8">
        <v>-73.799302</v>
      </c>
      <c r="H1128" s="9">
        <v>274587820</v>
      </c>
      <c r="I1128" s="9">
        <v>1164793725</v>
      </c>
      <c r="J1128" s="9" t="s">
        <v>49</v>
      </c>
      <c r="K1128" s="6" t="s">
        <v>432</v>
      </c>
      <c r="L1128" s="6" t="s">
        <v>313</v>
      </c>
      <c r="M1128" s="9" t="s">
        <v>433</v>
      </c>
      <c r="N1128" s="9" t="s">
        <v>314</v>
      </c>
      <c r="O1128" s="9" t="s">
        <v>33</v>
      </c>
      <c r="P1128" s="9">
        <v>10567</v>
      </c>
      <c r="Q1128">
        <v>41.29152</v>
      </c>
      <c r="R1128">
        <v>-73.893644</v>
      </c>
      <c r="S1128" s="9" t="s">
        <v>37</v>
      </c>
      <c r="T1128" s="9" t="s">
        <v>88</v>
      </c>
      <c r="U1128" s="9" t="s">
        <v>52</v>
      </c>
      <c r="V1128">
        <v>3</v>
      </c>
      <c r="W1128">
        <v>2</v>
      </c>
      <c r="X1128" t="s">
        <v>41</v>
      </c>
      <c r="Y1128" t="s">
        <v>41</v>
      </c>
      <c r="Z1128">
        <v>95.7204174141807</v>
      </c>
    </row>
    <row r="1129" spans="1:26">
      <c r="A1129" s="8" t="s">
        <v>89</v>
      </c>
      <c r="B1129" s="8" t="s">
        <v>90</v>
      </c>
      <c r="C1129" s="8" t="s">
        <v>91</v>
      </c>
      <c r="D1129" s="8" t="s">
        <v>33</v>
      </c>
      <c r="E1129" s="8">
        <v>12159</v>
      </c>
      <c r="F1129" s="8">
        <v>42.627838</v>
      </c>
      <c r="G1129" s="8">
        <v>-73.863534</v>
      </c>
      <c r="H1129" s="9">
        <v>141347717</v>
      </c>
      <c r="I1129" s="9">
        <v>1659360709</v>
      </c>
      <c r="J1129" s="9" t="s">
        <v>34</v>
      </c>
      <c r="K1129" s="6" t="s">
        <v>415</v>
      </c>
      <c r="L1129" s="6" t="s">
        <v>416</v>
      </c>
      <c r="M1129" s="9"/>
      <c r="N1129" s="9" t="s">
        <v>417</v>
      </c>
      <c r="O1129" s="9" t="s">
        <v>33</v>
      </c>
      <c r="P1129" s="9">
        <v>12771</v>
      </c>
      <c r="Q1129">
        <v>41.367773</v>
      </c>
      <c r="R1129">
        <v>-74.682091</v>
      </c>
      <c r="S1129" s="9" t="s">
        <v>102</v>
      </c>
      <c r="T1129" s="9" t="s">
        <v>155</v>
      </c>
      <c r="U1129" s="9" t="s">
        <v>39</v>
      </c>
      <c r="V1129">
        <v>2</v>
      </c>
      <c r="W1129">
        <v>2</v>
      </c>
      <c r="X1129" t="s">
        <v>53</v>
      </c>
      <c r="Y1129" t="s">
        <v>42</v>
      </c>
      <c r="Z1129">
        <v>96.7834440091074</v>
      </c>
    </row>
    <row r="1130" spans="1:26">
      <c r="A1130" s="8" t="s">
        <v>114</v>
      </c>
      <c r="B1130" s="8" t="s">
        <v>115</v>
      </c>
      <c r="C1130" s="8" t="s">
        <v>116</v>
      </c>
      <c r="D1130" s="8" t="s">
        <v>33</v>
      </c>
      <c r="E1130" s="8">
        <v>12133</v>
      </c>
      <c r="F1130" s="8">
        <v>42.926121</v>
      </c>
      <c r="G1130" s="8">
        <v>-73.346409</v>
      </c>
      <c r="H1130" s="9">
        <v>161576637</v>
      </c>
      <c r="I1130" s="9">
        <v>1205877172</v>
      </c>
      <c r="J1130" s="9" t="s">
        <v>34</v>
      </c>
      <c r="K1130" s="6" t="s">
        <v>384</v>
      </c>
      <c r="L1130" s="6" t="s">
        <v>385</v>
      </c>
      <c r="M1130" s="9"/>
      <c r="N1130" s="9" t="s">
        <v>386</v>
      </c>
      <c r="O1130" s="9" t="s">
        <v>33</v>
      </c>
      <c r="P1130" s="9">
        <v>13413</v>
      </c>
      <c r="Q1130">
        <v>43.097192</v>
      </c>
      <c r="R1130">
        <v>-75.276073</v>
      </c>
      <c r="S1130" s="9" t="s">
        <v>95</v>
      </c>
      <c r="T1130" s="9" t="s">
        <v>96</v>
      </c>
      <c r="U1130" s="9" t="s">
        <v>39</v>
      </c>
      <c r="V1130">
        <v>1</v>
      </c>
      <c r="W1130">
        <v>2</v>
      </c>
      <c r="X1130" t="s">
        <v>41</v>
      </c>
      <c r="Y1130" t="s">
        <v>41</v>
      </c>
      <c r="Z1130">
        <v>98.3117615989502</v>
      </c>
    </row>
    <row r="1131" spans="1:26">
      <c r="A1131" s="8" t="s">
        <v>89</v>
      </c>
      <c r="B1131" s="8" t="s">
        <v>90</v>
      </c>
      <c r="C1131" s="8" t="s">
        <v>91</v>
      </c>
      <c r="D1131" s="8" t="s">
        <v>33</v>
      </c>
      <c r="E1131" s="8">
        <v>12159</v>
      </c>
      <c r="F1131" s="8">
        <v>42.627838</v>
      </c>
      <c r="G1131" s="8">
        <v>-73.863534</v>
      </c>
      <c r="H1131" s="9">
        <v>131740118</v>
      </c>
      <c r="I1131" s="9">
        <v>1912992215</v>
      </c>
      <c r="J1131" s="9" t="s">
        <v>34</v>
      </c>
      <c r="K1131" s="6" t="s">
        <v>331</v>
      </c>
      <c r="L1131" s="6" t="s">
        <v>332</v>
      </c>
      <c r="M1131" s="9"/>
      <c r="N1131" s="9" t="s">
        <v>333</v>
      </c>
      <c r="O1131" s="9" t="s">
        <v>33</v>
      </c>
      <c r="P1131" s="9">
        <v>10549</v>
      </c>
      <c r="Q1131">
        <v>41.194997</v>
      </c>
      <c r="R1131">
        <v>-73.725332</v>
      </c>
      <c r="S1131" s="9" t="s">
        <v>37</v>
      </c>
      <c r="T1131" s="9" t="s">
        <v>88</v>
      </c>
      <c r="U1131" s="9" t="s">
        <v>39</v>
      </c>
      <c r="V1131">
        <v>2</v>
      </c>
      <c r="W1131">
        <v>2</v>
      </c>
      <c r="X1131" t="s">
        <v>53</v>
      </c>
      <c r="Y1131" t="s">
        <v>41</v>
      </c>
      <c r="Z1131">
        <v>99.3650640187984</v>
      </c>
    </row>
    <row r="1132" spans="1:26">
      <c r="A1132" s="8" t="s">
        <v>97</v>
      </c>
      <c r="B1132" s="8" t="s">
        <v>98</v>
      </c>
      <c r="C1132" s="8" t="s">
        <v>99</v>
      </c>
      <c r="D1132" s="8" t="s">
        <v>33</v>
      </c>
      <c r="E1132" s="8">
        <v>12203</v>
      </c>
      <c r="F1132" s="8">
        <v>42.673578</v>
      </c>
      <c r="G1132" s="8">
        <v>-73.799302</v>
      </c>
      <c r="H1132" s="9">
        <v>141347717</v>
      </c>
      <c r="I1132" s="9">
        <v>1659360709</v>
      </c>
      <c r="J1132" s="9" t="s">
        <v>34</v>
      </c>
      <c r="K1132" s="6" t="s">
        <v>415</v>
      </c>
      <c r="L1132" s="6" t="s">
        <v>416</v>
      </c>
      <c r="M1132" s="9"/>
      <c r="N1132" s="9" t="s">
        <v>417</v>
      </c>
      <c r="O1132" s="9" t="s">
        <v>33</v>
      </c>
      <c r="P1132" s="9">
        <v>12771</v>
      </c>
      <c r="Q1132">
        <v>41.367773</v>
      </c>
      <c r="R1132">
        <v>-74.682091</v>
      </c>
      <c r="S1132" s="9" t="s">
        <v>102</v>
      </c>
      <c r="T1132" s="9" t="s">
        <v>155</v>
      </c>
      <c r="U1132" s="9" t="s">
        <v>39</v>
      </c>
      <c r="V1132">
        <v>2</v>
      </c>
      <c r="W1132">
        <v>2</v>
      </c>
      <c r="X1132" t="s">
        <v>53</v>
      </c>
      <c r="Y1132" t="s">
        <v>42</v>
      </c>
      <c r="Z1132">
        <v>101.07320175039</v>
      </c>
    </row>
    <row r="1133" spans="1:26">
      <c r="A1133" s="8" t="s">
        <v>97</v>
      </c>
      <c r="B1133" s="8" t="s">
        <v>98</v>
      </c>
      <c r="C1133" s="8" t="s">
        <v>99</v>
      </c>
      <c r="D1133" s="8" t="s">
        <v>33</v>
      </c>
      <c r="E1133" s="8">
        <v>12203</v>
      </c>
      <c r="F1133" s="8">
        <v>42.673578</v>
      </c>
      <c r="G1133" s="8">
        <v>-73.799302</v>
      </c>
      <c r="H1133" s="9">
        <v>131740118</v>
      </c>
      <c r="I1133" s="9">
        <v>1912992215</v>
      </c>
      <c r="J1133" s="9" t="s">
        <v>34</v>
      </c>
      <c r="K1133" s="6" t="s">
        <v>331</v>
      </c>
      <c r="L1133" s="6" t="s">
        <v>332</v>
      </c>
      <c r="M1133" s="9"/>
      <c r="N1133" s="9" t="s">
        <v>333</v>
      </c>
      <c r="O1133" s="9" t="s">
        <v>33</v>
      </c>
      <c r="P1133" s="9">
        <v>10549</v>
      </c>
      <c r="Q1133">
        <v>41.194997</v>
      </c>
      <c r="R1133">
        <v>-73.725332</v>
      </c>
      <c r="S1133" s="9" t="s">
        <v>37</v>
      </c>
      <c r="T1133" s="9" t="s">
        <v>88</v>
      </c>
      <c r="U1133" s="9" t="s">
        <v>39</v>
      </c>
      <c r="V1133">
        <v>2</v>
      </c>
      <c r="W1133">
        <v>2</v>
      </c>
      <c r="X1133" t="s">
        <v>53</v>
      </c>
      <c r="Y1133" t="s">
        <v>41</v>
      </c>
      <c r="Z1133">
        <v>102.344764498102</v>
      </c>
    </row>
    <row r="1134" spans="1:26">
      <c r="A1134" s="8" t="s">
        <v>89</v>
      </c>
      <c r="B1134" s="8" t="s">
        <v>90</v>
      </c>
      <c r="C1134" s="8" t="s">
        <v>91</v>
      </c>
      <c r="D1134" s="8" t="s">
        <v>33</v>
      </c>
      <c r="E1134" s="8">
        <v>12159</v>
      </c>
      <c r="F1134" s="8">
        <v>42.627838</v>
      </c>
      <c r="G1134" s="8">
        <v>-73.863534</v>
      </c>
      <c r="H1134" s="9">
        <v>131740104</v>
      </c>
      <c r="I1134" s="9">
        <v>1346213469</v>
      </c>
      <c r="J1134" s="9" t="s">
        <v>34</v>
      </c>
      <c r="K1134" s="6" t="s">
        <v>264</v>
      </c>
      <c r="L1134" s="6" t="s">
        <v>402</v>
      </c>
      <c r="M1134" s="9"/>
      <c r="N1134" s="9" t="s">
        <v>403</v>
      </c>
      <c r="O1134" s="9" t="s">
        <v>33</v>
      </c>
      <c r="P1134" s="9">
        <v>10901</v>
      </c>
      <c r="Q1134">
        <v>41.111604</v>
      </c>
      <c r="R1134">
        <v>-74.135044</v>
      </c>
      <c r="S1134" s="9" t="s">
        <v>37</v>
      </c>
      <c r="T1134" s="9" t="s">
        <v>330</v>
      </c>
      <c r="U1134" s="9" t="s">
        <v>39</v>
      </c>
      <c r="V1134">
        <v>2</v>
      </c>
      <c r="W1134">
        <v>2</v>
      </c>
      <c r="X1134" t="s">
        <v>42</v>
      </c>
      <c r="Y1134" t="s">
        <v>53</v>
      </c>
      <c r="Z1134">
        <v>105.806584456345</v>
      </c>
    </row>
    <row r="1135" spans="1:26">
      <c r="A1135" s="8" t="s">
        <v>89</v>
      </c>
      <c r="B1135" s="8" t="s">
        <v>90</v>
      </c>
      <c r="C1135" s="8" t="s">
        <v>91</v>
      </c>
      <c r="D1135" s="8" t="s">
        <v>33</v>
      </c>
      <c r="E1135" s="8">
        <v>12159</v>
      </c>
      <c r="F1135" s="8">
        <v>42.627838</v>
      </c>
      <c r="G1135" s="8">
        <v>-73.863534</v>
      </c>
      <c r="H1135" s="9">
        <v>131740119</v>
      </c>
      <c r="I1135" s="9">
        <v>1104808062</v>
      </c>
      <c r="J1135" s="9" t="s">
        <v>34</v>
      </c>
      <c r="K1135" s="6" t="s">
        <v>327</v>
      </c>
      <c r="L1135" s="6" t="s">
        <v>328</v>
      </c>
      <c r="M1135" s="9"/>
      <c r="N1135" s="9" t="s">
        <v>329</v>
      </c>
      <c r="O1135" s="9" t="s">
        <v>33</v>
      </c>
      <c r="P1135" s="9">
        <v>10960</v>
      </c>
      <c r="Q1135">
        <v>41.096082</v>
      </c>
      <c r="R1135">
        <v>-73.926106</v>
      </c>
      <c r="S1135" s="9" t="s">
        <v>37</v>
      </c>
      <c r="T1135" s="9" t="s">
        <v>330</v>
      </c>
      <c r="U1135" s="9" t="s">
        <v>39</v>
      </c>
      <c r="V1135">
        <v>2</v>
      </c>
      <c r="W1135">
        <v>2</v>
      </c>
      <c r="X1135" t="s">
        <v>53</v>
      </c>
      <c r="Y1135" t="s">
        <v>42</v>
      </c>
      <c r="Z1135">
        <v>106.001120703139</v>
      </c>
    </row>
    <row r="1136" spans="1:26">
      <c r="A1136" s="8" t="s">
        <v>89</v>
      </c>
      <c r="B1136" s="8" t="s">
        <v>90</v>
      </c>
      <c r="C1136" s="8" t="s">
        <v>91</v>
      </c>
      <c r="D1136" s="8" t="s">
        <v>33</v>
      </c>
      <c r="E1136" s="8">
        <v>12159</v>
      </c>
      <c r="F1136" s="8">
        <v>42.627838</v>
      </c>
      <c r="G1136" s="8">
        <v>-73.863534</v>
      </c>
      <c r="H1136" s="9">
        <v>133964321</v>
      </c>
      <c r="I1136" s="9">
        <v>1932280666</v>
      </c>
      <c r="J1136" s="9" t="s">
        <v>34</v>
      </c>
      <c r="K1136" s="6" t="s">
        <v>135</v>
      </c>
      <c r="L1136" s="6" t="s">
        <v>136</v>
      </c>
      <c r="M1136" s="9"/>
      <c r="N1136" s="9" t="s">
        <v>137</v>
      </c>
      <c r="O1136" s="9" t="s">
        <v>33</v>
      </c>
      <c r="P1136" s="9">
        <v>10595</v>
      </c>
      <c r="Q1136">
        <v>41.086839</v>
      </c>
      <c r="R1136">
        <v>-73.803739</v>
      </c>
      <c r="S1136" s="9" t="s">
        <v>37</v>
      </c>
      <c r="T1136" s="9" t="s">
        <v>88</v>
      </c>
      <c r="U1136" s="9" t="s">
        <v>39</v>
      </c>
      <c r="V1136">
        <v>1</v>
      </c>
      <c r="W1136">
        <v>2</v>
      </c>
      <c r="X1136" t="s">
        <v>42</v>
      </c>
      <c r="Y1136" t="s">
        <v>41</v>
      </c>
      <c r="Z1136">
        <v>106.635947365164</v>
      </c>
    </row>
    <row r="1137" spans="1:26">
      <c r="A1137" s="8" t="s">
        <v>114</v>
      </c>
      <c r="B1137" s="8" t="s">
        <v>115</v>
      </c>
      <c r="C1137" s="8" t="s">
        <v>116</v>
      </c>
      <c r="D1137" s="8" t="s">
        <v>33</v>
      </c>
      <c r="E1137" s="8">
        <v>12133</v>
      </c>
      <c r="F1137" s="8">
        <v>42.926121</v>
      </c>
      <c r="G1137" s="8">
        <v>-73.346409</v>
      </c>
      <c r="H1137" s="9">
        <v>146019179</v>
      </c>
      <c r="I1137" s="9">
        <v>1972557379</v>
      </c>
      <c r="J1137" s="9" t="s">
        <v>34</v>
      </c>
      <c r="K1137" s="6" t="s">
        <v>301</v>
      </c>
      <c r="L1137" s="6" t="s">
        <v>302</v>
      </c>
      <c r="M1137" s="9"/>
      <c r="N1137" s="9" t="s">
        <v>233</v>
      </c>
      <c r="O1137" s="9" t="s">
        <v>33</v>
      </c>
      <c r="P1137" s="9">
        <v>10512</v>
      </c>
      <c r="Q1137">
        <v>41.383197</v>
      </c>
      <c r="R1137">
        <v>-73.66277</v>
      </c>
      <c r="S1137" s="9" t="s">
        <v>102</v>
      </c>
      <c r="T1137" s="9" t="s">
        <v>234</v>
      </c>
      <c r="U1137" s="9" t="s">
        <v>39</v>
      </c>
      <c r="V1137">
        <v>2</v>
      </c>
      <c r="W1137">
        <v>2</v>
      </c>
      <c r="X1137" t="s">
        <v>53</v>
      </c>
      <c r="Y1137" t="s">
        <v>42</v>
      </c>
      <c r="Z1137">
        <v>107.950245484043</v>
      </c>
    </row>
    <row r="1138" spans="1:26">
      <c r="A1138" s="8" t="s">
        <v>114</v>
      </c>
      <c r="B1138" s="8" t="s">
        <v>115</v>
      </c>
      <c r="C1138" s="8" t="s">
        <v>116</v>
      </c>
      <c r="D1138" s="8" t="s">
        <v>33</v>
      </c>
      <c r="E1138" s="8">
        <v>12133</v>
      </c>
      <c r="F1138" s="8">
        <v>42.926121</v>
      </c>
      <c r="G1138" s="8">
        <v>-73.346409</v>
      </c>
      <c r="H1138" s="9">
        <v>205350007</v>
      </c>
      <c r="I1138" s="9">
        <v>1568583896</v>
      </c>
      <c r="J1138" s="9" t="s">
        <v>49</v>
      </c>
      <c r="K1138" s="6" t="s">
        <v>465</v>
      </c>
      <c r="L1138" s="6" t="s">
        <v>466</v>
      </c>
      <c r="M1138" s="9" t="s">
        <v>467</v>
      </c>
      <c r="N1138" s="9" t="s">
        <v>468</v>
      </c>
      <c r="O1138" s="9" t="s">
        <v>33</v>
      </c>
      <c r="P1138" s="9">
        <v>12518</v>
      </c>
      <c r="Q1138">
        <v>41.435652</v>
      </c>
      <c r="R1138">
        <v>-74.043157</v>
      </c>
      <c r="S1138" s="9" t="s">
        <v>102</v>
      </c>
      <c r="T1138" s="9" t="s">
        <v>155</v>
      </c>
      <c r="U1138" s="9" t="s">
        <v>52</v>
      </c>
      <c r="V1138">
        <v>4</v>
      </c>
      <c r="W1138">
        <v>2</v>
      </c>
      <c r="X1138" t="s">
        <v>53</v>
      </c>
      <c r="Y1138" t="s">
        <v>41</v>
      </c>
      <c r="Z1138">
        <v>109.105588663155</v>
      </c>
    </row>
    <row r="1139" spans="1:26">
      <c r="A1139" s="8" t="s">
        <v>97</v>
      </c>
      <c r="B1139" s="8" t="s">
        <v>98</v>
      </c>
      <c r="C1139" s="8" t="s">
        <v>99</v>
      </c>
      <c r="D1139" s="8" t="s">
        <v>33</v>
      </c>
      <c r="E1139" s="8">
        <v>12203</v>
      </c>
      <c r="F1139" s="8">
        <v>42.673578</v>
      </c>
      <c r="G1139" s="8">
        <v>-73.799302</v>
      </c>
      <c r="H1139" s="9">
        <v>131740119</v>
      </c>
      <c r="I1139" s="9">
        <v>1104808062</v>
      </c>
      <c r="J1139" s="9" t="s">
        <v>34</v>
      </c>
      <c r="K1139" s="6" t="s">
        <v>327</v>
      </c>
      <c r="L1139" s="6" t="s">
        <v>328</v>
      </c>
      <c r="M1139" s="9"/>
      <c r="N1139" s="9" t="s">
        <v>329</v>
      </c>
      <c r="O1139" s="9" t="s">
        <v>33</v>
      </c>
      <c r="P1139" s="9">
        <v>10960</v>
      </c>
      <c r="Q1139">
        <v>41.096082</v>
      </c>
      <c r="R1139">
        <v>-73.926106</v>
      </c>
      <c r="S1139" s="9" t="s">
        <v>37</v>
      </c>
      <c r="T1139" s="9" t="s">
        <v>330</v>
      </c>
      <c r="U1139" s="9" t="s">
        <v>39</v>
      </c>
      <c r="V1139">
        <v>2</v>
      </c>
      <c r="W1139">
        <v>2</v>
      </c>
      <c r="X1139" t="s">
        <v>53</v>
      </c>
      <c r="Y1139" t="s">
        <v>42</v>
      </c>
      <c r="Z1139">
        <v>109.311135071697</v>
      </c>
    </row>
    <row r="1140" spans="1:26">
      <c r="A1140" s="8" t="s">
        <v>97</v>
      </c>
      <c r="B1140" s="8" t="s">
        <v>98</v>
      </c>
      <c r="C1140" s="8" t="s">
        <v>99</v>
      </c>
      <c r="D1140" s="8" t="s">
        <v>33</v>
      </c>
      <c r="E1140" s="8">
        <v>12203</v>
      </c>
      <c r="F1140" s="8">
        <v>42.673578</v>
      </c>
      <c r="G1140" s="8">
        <v>-73.799302</v>
      </c>
      <c r="H1140" s="9">
        <v>131740104</v>
      </c>
      <c r="I1140" s="9">
        <v>1346213469</v>
      </c>
      <c r="J1140" s="9" t="s">
        <v>34</v>
      </c>
      <c r="K1140" s="6" t="s">
        <v>264</v>
      </c>
      <c r="L1140" s="6" t="s">
        <v>402</v>
      </c>
      <c r="M1140" s="9"/>
      <c r="N1140" s="9" t="s">
        <v>403</v>
      </c>
      <c r="O1140" s="9" t="s">
        <v>33</v>
      </c>
      <c r="P1140" s="9">
        <v>10901</v>
      </c>
      <c r="Q1140">
        <v>41.111604</v>
      </c>
      <c r="R1140">
        <v>-74.135044</v>
      </c>
      <c r="S1140" s="9" t="s">
        <v>37</v>
      </c>
      <c r="T1140" s="9" t="s">
        <v>330</v>
      </c>
      <c r="U1140" s="9" t="s">
        <v>39</v>
      </c>
      <c r="V1140">
        <v>2</v>
      </c>
      <c r="W1140">
        <v>2</v>
      </c>
      <c r="X1140" t="s">
        <v>42</v>
      </c>
      <c r="Y1140" t="s">
        <v>53</v>
      </c>
      <c r="Z1140">
        <v>109.416317691244</v>
      </c>
    </row>
    <row r="1141" spans="1:26">
      <c r="A1141" s="8" t="s">
        <v>97</v>
      </c>
      <c r="B1141" s="8" t="s">
        <v>98</v>
      </c>
      <c r="C1141" s="8" t="s">
        <v>99</v>
      </c>
      <c r="D1141" s="8" t="s">
        <v>33</v>
      </c>
      <c r="E1141" s="8">
        <v>12203</v>
      </c>
      <c r="F1141" s="8">
        <v>42.673578</v>
      </c>
      <c r="G1141" s="8">
        <v>-73.799302</v>
      </c>
      <c r="H1141" s="9">
        <v>133964321</v>
      </c>
      <c r="I1141" s="9">
        <v>1932280666</v>
      </c>
      <c r="J1141" s="9" t="s">
        <v>34</v>
      </c>
      <c r="K1141" s="6" t="s">
        <v>135</v>
      </c>
      <c r="L1141" s="6" t="s">
        <v>136</v>
      </c>
      <c r="M1141" s="9"/>
      <c r="N1141" s="9" t="s">
        <v>137</v>
      </c>
      <c r="O1141" s="9" t="s">
        <v>33</v>
      </c>
      <c r="P1141" s="9">
        <v>10595</v>
      </c>
      <c r="Q1141">
        <v>41.086839</v>
      </c>
      <c r="R1141">
        <v>-73.803739</v>
      </c>
      <c r="S1141" s="9" t="s">
        <v>37</v>
      </c>
      <c r="T1141" s="9" t="s">
        <v>88</v>
      </c>
      <c r="U1141" s="9" t="s">
        <v>39</v>
      </c>
      <c r="V1141">
        <v>1</v>
      </c>
      <c r="W1141">
        <v>2</v>
      </c>
      <c r="X1141" t="s">
        <v>42</v>
      </c>
      <c r="Y1141" t="s">
        <v>41</v>
      </c>
      <c r="Z1141">
        <v>109.755540702199</v>
      </c>
    </row>
    <row r="1142" spans="1:26">
      <c r="A1142" s="8" t="s">
        <v>89</v>
      </c>
      <c r="B1142" s="8" t="s">
        <v>90</v>
      </c>
      <c r="C1142" s="8" t="s">
        <v>91</v>
      </c>
      <c r="D1142" s="8" t="s">
        <v>33</v>
      </c>
      <c r="E1142" s="8">
        <v>12159</v>
      </c>
      <c r="F1142" s="8">
        <v>42.627838</v>
      </c>
      <c r="G1142" s="8">
        <v>-73.863534</v>
      </c>
      <c r="H1142" s="9">
        <v>270546550</v>
      </c>
      <c r="I1142" s="9">
        <v>1801196050</v>
      </c>
      <c r="J1142" s="9" t="s">
        <v>49</v>
      </c>
      <c r="K1142" s="6" t="s">
        <v>459</v>
      </c>
      <c r="L1142" s="6" t="s">
        <v>460</v>
      </c>
      <c r="M1142" s="9"/>
      <c r="N1142" s="9" t="s">
        <v>461</v>
      </c>
      <c r="O1142" s="9" t="s">
        <v>33</v>
      </c>
      <c r="P1142" s="9">
        <v>13066</v>
      </c>
      <c r="Q1142">
        <v>43.039747</v>
      </c>
      <c r="R1142">
        <v>-76.019489</v>
      </c>
      <c r="S1142" s="9" t="s">
        <v>95</v>
      </c>
      <c r="T1142" s="9" t="s">
        <v>151</v>
      </c>
      <c r="U1142" s="9" t="s">
        <v>52</v>
      </c>
      <c r="V1142">
        <v>3</v>
      </c>
      <c r="W1142">
        <v>2</v>
      </c>
      <c r="X1142" t="s">
        <v>42</v>
      </c>
      <c r="Y1142" t="s">
        <v>41</v>
      </c>
      <c r="Z1142">
        <v>113.006923908181</v>
      </c>
    </row>
    <row r="1143" spans="1:26">
      <c r="A1143" s="8" t="s">
        <v>89</v>
      </c>
      <c r="B1143" s="8" t="s">
        <v>90</v>
      </c>
      <c r="C1143" s="8" t="s">
        <v>91</v>
      </c>
      <c r="D1143" s="8" t="s">
        <v>33</v>
      </c>
      <c r="E1143" s="8">
        <v>12159</v>
      </c>
      <c r="F1143" s="8">
        <v>42.627838</v>
      </c>
      <c r="G1143" s="8">
        <v>-73.863534</v>
      </c>
      <c r="H1143" s="9">
        <v>131740126</v>
      </c>
      <c r="I1143" s="9">
        <v>1578526695</v>
      </c>
      <c r="J1143" s="9" t="s">
        <v>34</v>
      </c>
      <c r="K1143" s="6" t="s">
        <v>242</v>
      </c>
      <c r="L1143" s="6" t="s">
        <v>243</v>
      </c>
      <c r="M1143" s="9"/>
      <c r="N1143" s="9" t="s">
        <v>205</v>
      </c>
      <c r="O1143" s="9" t="s">
        <v>33</v>
      </c>
      <c r="P1143" s="9">
        <v>10701</v>
      </c>
      <c r="Q1143">
        <v>40.968922</v>
      </c>
      <c r="R1143">
        <v>-73.886053</v>
      </c>
      <c r="S1143" s="9" t="s">
        <v>37</v>
      </c>
      <c r="T1143" s="9" t="s">
        <v>88</v>
      </c>
      <c r="U1143" s="9" t="s">
        <v>39</v>
      </c>
      <c r="V1143">
        <v>2</v>
      </c>
      <c r="W1143">
        <v>2</v>
      </c>
      <c r="X1143" t="s">
        <v>42</v>
      </c>
      <c r="Y1143" t="s">
        <v>42</v>
      </c>
      <c r="Z1143">
        <v>114.753685797445</v>
      </c>
    </row>
    <row r="1144" spans="1:26">
      <c r="A1144" s="8" t="s">
        <v>97</v>
      </c>
      <c r="B1144" s="8" t="s">
        <v>98</v>
      </c>
      <c r="C1144" s="8" t="s">
        <v>99</v>
      </c>
      <c r="D1144" s="8" t="s">
        <v>33</v>
      </c>
      <c r="E1144" s="8">
        <v>12203</v>
      </c>
      <c r="F1144" s="8">
        <v>42.673578</v>
      </c>
      <c r="G1144" s="8">
        <v>-73.799302</v>
      </c>
      <c r="H1144" s="9">
        <v>270546550</v>
      </c>
      <c r="I1144" s="9">
        <v>1801196050</v>
      </c>
      <c r="J1144" s="9" t="s">
        <v>49</v>
      </c>
      <c r="K1144" s="6" t="s">
        <v>459</v>
      </c>
      <c r="L1144" s="6" t="s">
        <v>460</v>
      </c>
      <c r="M1144" s="9"/>
      <c r="N1144" s="9" t="s">
        <v>461</v>
      </c>
      <c r="O1144" s="9" t="s">
        <v>33</v>
      </c>
      <c r="P1144" s="9">
        <v>13066</v>
      </c>
      <c r="Q1144">
        <v>43.039747</v>
      </c>
      <c r="R1144">
        <v>-76.019489</v>
      </c>
      <c r="S1144" s="9" t="s">
        <v>95</v>
      </c>
      <c r="T1144" s="9" t="s">
        <v>151</v>
      </c>
      <c r="U1144" s="9" t="s">
        <v>52</v>
      </c>
      <c r="V1144">
        <v>3</v>
      </c>
      <c r="W1144">
        <v>2</v>
      </c>
      <c r="X1144" t="s">
        <v>42</v>
      </c>
      <c r="Y1144" t="s">
        <v>41</v>
      </c>
      <c r="Z1144">
        <v>115.386675110826</v>
      </c>
    </row>
    <row r="1145" spans="1:26">
      <c r="A1145" s="8" t="s">
        <v>114</v>
      </c>
      <c r="B1145" s="8" t="s">
        <v>115</v>
      </c>
      <c r="C1145" s="8" t="s">
        <v>116</v>
      </c>
      <c r="D1145" s="8" t="s">
        <v>33</v>
      </c>
      <c r="E1145" s="8">
        <v>12133</v>
      </c>
      <c r="F1145" s="8">
        <v>42.926121</v>
      </c>
      <c r="G1145" s="8">
        <v>-73.346409</v>
      </c>
      <c r="H1145" s="9">
        <v>274587820</v>
      </c>
      <c r="I1145" s="9">
        <v>1164793725</v>
      </c>
      <c r="J1145" s="9" t="s">
        <v>49</v>
      </c>
      <c r="K1145" s="6" t="s">
        <v>432</v>
      </c>
      <c r="L1145" s="6" t="s">
        <v>313</v>
      </c>
      <c r="M1145" s="9" t="s">
        <v>433</v>
      </c>
      <c r="N1145" s="9" t="s">
        <v>314</v>
      </c>
      <c r="O1145" s="9" t="s">
        <v>33</v>
      </c>
      <c r="P1145" s="9">
        <v>10567</v>
      </c>
      <c r="Q1145">
        <v>41.29152</v>
      </c>
      <c r="R1145">
        <v>-73.893644</v>
      </c>
      <c r="S1145" s="9" t="s">
        <v>37</v>
      </c>
      <c r="T1145" s="9" t="s">
        <v>88</v>
      </c>
      <c r="U1145" s="9" t="s">
        <v>52</v>
      </c>
      <c r="V1145">
        <v>3</v>
      </c>
      <c r="W1145">
        <v>2</v>
      </c>
      <c r="X1145" t="s">
        <v>41</v>
      </c>
      <c r="Y1145" t="s">
        <v>41</v>
      </c>
      <c r="Z1145">
        <v>116.500212575707</v>
      </c>
    </row>
    <row r="1146" spans="1:26">
      <c r="A1146" s="8" t="s">
        <v>89</v>
      </c>
      <c r="B1146" s="8" t="s">
        <v>90</v>
      </c>
      <c r="C1146" s="8" t="s">
        <v>91</v>
      </c>
      <c r="D1146" s="8" t="s">
        <v>33</v>
      </c>
      <c r="E1146" s="8">
        <v>12159</v>
      </c>
      <c r="F1146" s="8">
        <v>42.627838</v>
      </c>
      <c r="G1146" s="8">
        <v>-73.863534</v>
      </c>
      <c r="H1146" s="9">
        <v>131740127</v>
      </c>
      <c r="I1146" s="9">
        <v>1477640258</v>
      </c>
      <c r="J1146" s="9" t="s">
        <v>34</v>
      </c>
      <c r="K1146" s="6" t="s">
        <v>203</v>
      </c>
      <c r="L1146" s="6" t="s">
        <v>204</v>
      </c>
      <c r="M1146" s="9"/>
      <c r="N1146" s="9" t="s">
        <v>205</v>
      </c>
      <c r="O1146" s="9" t="s">
        <v>33</v>
      </c>
      <c r="P1146" s="9">
        <v>10701</v>
      </c>
      <c r="Q1146">
        <v>40.929289</v>
      </c>
      <c r="R1146">
        <v>-73.897654</v>
      </c>
      <c r="S1146" s="9" t="s">
        <v>37</v>
      </c>
      <c r="T1146" s="9" t="s">
        <v>88</v>
      </c>
      <c r="U1146" s="9" t="s">
        <v>39</v>
      </c>
      <c r="V1146">
        <v>1</v>
      </c>
      <c r="W1146">
        <v>2</v>
      </c>
      <c r="X1146" t="s">
        <v>42</v>
      </c>
      <c r="Y1146" t="s">
        <v>41</v>
      </c>
      <c r="Z1146">
        <v>117.502418663585</v>
      </c>
    </row>
    <row r="1147" spans="1:26">
      <c r="A1147" s="8" t="s">
        <v>97</v>
      </c>
      <c r="B1147" s="8" t="s">
        <v>98</v>
      </c>
      <c r="C1147" s="8" t="s">
        <v>99</v>
      </c>
      <c r="D1147" s="8" t="s">
        <v>33</v>
      </c>
      <c r="E1147" s="8">
        <v>12203</v>
      </c>
      <c r="F1147" s="8">
        <v>42.673578</v>
      </c>
      <c r="G1147" s="8">
        <v>-73.799302</v>
      </c>
      <c r="H1147" s="9">
        <v>131740126</v>
      </c>
      <c r="I1147" s="9">
        <v>1578526695</v>
      </c>
      <c r="J1147" s="9" t="s">
        <v>34</v>
      </c>
      <c r="K1147" s="6" t="s">
        <v>242</v>
      </c>
      <c r="L1147" s="6" t="s">
        <v>243</v>
      </c>
      <c r="M1147" s="9"/>
      <c r="N1147" s="9" t="s">
        <v>205</v>
      </c>
      <c r="O1147" s="9" t="s">
        <v>33</v>
      </c>
      <c r="P1147" s="9">
        <v>10701</v>
      </c>
      <c r="Q1147">
        <v>40.968922</v>
      </c>
      <c r="R1147">
        <v>-73.886053</v>
      </c>
      <c r="S1147" s="9" t="s">
        <v>37</v>
      </c>
      <c r="T1147" s="9" t="s">
        <v>88</v>
      </c>
      <c r="U1147" s="9" t="s">
        <v>39</v>
      </c>
      <c r="V1147">
        <v>2</v>
      </c>
      <c r="W1147">
        <v>2</v>
      </c>
      <c r="X1147" t="s">
        <v>42</v>
      </c>
      <c r="Y1147" t="s">
        <v>42</v>
      </c>
      <c r="Z1147">
        <v>117.996409298962</v>
      </c>
    </row>
    <row r="1148" spans="1:26">
      <c r="A1148" s="8" t="s">
        <v>97</v>
      </c>
      <c r="B1148" s="8" t="s">
        <v>98</v>
      </c>
      <c r="C1148" s="8" t="s">
        <v>99</v>
      </c>
      <c r="D1148" s="8" t="s">
        <v>33</v>
      </c>
      <c r="E1148" s="8">
        <v>12203</v>
      </c>
      <c r="F1148" s="8">
        <v>42.673578</v>
      </c>
      <c r="G1148" s="8">
        <v>-73.799302</v>
      </c>
      <c r="H1148" s="9">
        <v>131740127</v>
      </c>
      <c r="I1148" s="9">
        <v>1477640258</v>
      </c>
      <c r="J1148" s="9" t="s">
        <v>34</v>
      </c>
      <c r="K1148" s="6" t="s">
        <v>203</v>
      </c>
      <c r="L1148" s="6" t="s">
        <v>204</v>
      </c>
      <c r="M1148" s="9"/>
      <c r="N1148" s="9" t="s">
        <v>205</v>
      </c>
      <c r="O1148" s="9" t="s">
        <v>33</v>
      </c>
      <c r="P1148" s="9">
        <v>10701</v>
      </c>
      <c r="Q1148">
        <v>40.929289</v>
      </c>
      <c r="R1148">
        <v>-73.897654</v>
      </c>
      <c r="S1148" s="9" t="s">
        <v>37</v>
      </c>
      <c r="T1148" s="9" t="s">
        <v>88</v>
      </c>
      <c r="U1148" s="9" t="s">
        <v>39</v>
      </c>
      <c r="V1148">
        <v>1</v>
      </c>
      <c r="W1148">
        <v>2</v>
      </c>
      <c r="X1148" t="s">
        <v>42</v>
      </c>
      <c r="Y1148" t="s">
        <v>41</v>
      </c>
      <c r="Z1148">
        <v>120.759600100238</v>
      </c>
    </row>
    <row r="1149" spans="1:26">
      <c r="A1149" s="8" t="s">
        <v>114</v>
      </c>
      <c r="B1149" s="8" t="s">
        <v>115</v>
      </c>
      <c r="C1149" s="8" t="s">
        <v>116</v>
      </c>
      <c r="D1149" s="8" t="s">
        <v>33</v>
      </c>
      <c r="E1149" s="8">
        <v>12133</v>
      </c>
      <c r="F1149" s="8">
        <v>42.926121</v>
      </c>
      <c r="G1149" s="8">
        <v>-73.346409</v>
      </c>
      <c r="H1149" s="9">
        <v>131740118</v>
      </c>
      <c r="I1149" s="9">
        <v>1912992215</v>
      </c>
      <c r="J1149" s="9" t="s">
        <v>34</v>
      </c>
      <c r="K1149" s="6" t="s">
        <v>331</v>
      </c>
      <c r="L1149" s="6" t="s">
        <v>332</v>
      </c>
      <c r="M1149" s="9"/>
      <c r="N1149" s="9" t="s">
        <v>333</v>
      </c>
      <c r="O1149" s="9" t="s">
        <v>33</v>
      </c>
      <c r="P1149" s="9">
        <v>10549</v>
      </c>
      <c r="Q1149">
        <v>41.194997</v>
      </c>
      <c r="R1149">
        <v>-73.725332</v>
      </c>
      <c r="S1149" s="9" t="s">
        <v>37</v>
      </c>
      <c r="T1149" s="9" t="s">
        <v>88</v>
      </c>
      <c r="U1149" s="9" t="s">
        <v>39</v>
      </c>
      <c r="V1149">
        <v>2</v>
      </c>
      <c r="W1149">
        <v>2</v>
      </c>
      <c r="X1149" t="s">
        <v>53</v>
      </c>
      <c r="Y1149" t="s">
        <v>41</v>
      </c>
      <c r="Z1149">
        <v>121.312936312032</v>
      </c>
    </row>
    <row r="1150" spans="1:26">
      <c r="A1150" s="8" t="s">
        <v>89</v>
      </c>
      <c r="B1150" s="8" t="s">
        <v>90</v>
      </c>
      <c r="C1150" s="8" t="s">
        <v>91</v>
      </c>
      <c r="D1150" s="8" t="s">
        <v>33</v>
      </c>
      <c r="E1150" s="8">
        <v>12159</v>
      </c>
      <c r="F1150" s="8">
        <v>42.627838</v>
      </c>
      <c r="G1150" s="8">
        <v>-73.863534</v>
      </c>
      <c r="H1150" s="9">
        <v>133957095</v>
      </c>
      <c r="I1150" s="9">
        <v>1194832477</v>
      </c>
      <c r="J1150" s="9" t="s">
        <v>34</v>
      </c>
      <c r="K1150" s="6" t="s">
        <v>345</v>
      </c>
      <c r="L1150" s="6" t="s">
        <v>346</v>
      </c>
      <c r="M1150" s="9"/>
      <c r="N1150" s="9" t="s">
        <v>32</v>
      </c>
      <c r="O1150" s="9" t="s">
        <v>33</v>
      </c>
      <c r="P1150" s="9">
        <v>10032</v>
      </c>
      <c r="Q1150">
        <v>40.841311</v>
      </c>
      <c r="R1150">
        <v>-73.940665</v>
      </c>
      <c r="S1150" s="9" t="s">
        <v>37</v>
      </c>
      <c r="T1150" s="9" t="s">
        <v>38</v>
      </c>
      <c r="U1150" s="9" t="s">
        <v>39</v>
      </c>
      <c r="V1150">
        <v>2</v>
      </c>
      <c r="W1150">
        <v>2</v>
      </c>
      <c r="X1150" t="s">
        <v>42</v>
      </c>
      <c r="Y1150" t="s">
        <v>42</v>
      </c>
      <c r="Z1150">
        <v>123.638810374366</v>
      </c>
    </row>
    <row r="1151" spans="1:26">
      <c r="A1151" s="8" t="s">
        <v>47</v>
      </c>
      <c r="B1151" s="8" t="s">
        <v>48</v>
      </c>
      <c r="C1151" s="8" t="s">
        <v>32</v>
      </c>
      <c r="D1151" s="8" t="s">
        <v>33</v>
      </c>
      <c r="E1151" s="8">
        <v>10032</v>
      </c>
      <c r="F1151" s="8">
        <v>40.841916</v>
      </c>
      <c r="G1151" s="8">
        <v>-73.941422</v>
      </c>
      <c r="H1151" s="9">
        <v>141338307</v>
      </c>
      <c r="I1151" s="9">
        <v>1376577247</v>
      </c>
      <c r="J1151" s="9" t="s">
        <v>34</v>
      </c>
      <c r="K1151" s="6" t="s">
        <v>195</v>
      </c>
      <c r="L1151" s="6" t="s">
        <v>389</v>
      </c>
      <c r="M1151" s="9"/>
      <c r="N1151" s="9" t="s">
        <v>99</v>
      </c>
      <c r="O1151" s="9" t="s">
        <v>33</v>
      </c>
      <c r="P1151" s="9">
        <v>12208</v>
      </c>
      <c r="Q1151">
        <v>42.653124</v>
      </c>
      <c r="R1151">
        <v>-73.775297</v>
      </c>
      <c r="S1151" s="9" t="s">
        <v>102</v>
      </c>
      <c r="T1151" s="9" t="s">
        <v>103</v>
      </c>
      <c r="U1151" s="9" t="s">
        <v>39</v>
      </c>
      <c r="V1151">
        <v>2</v>
      </c>
      <c r="W1151">
        <v>2</v>
      </c>
      <c r="X1151" t="s">
        <v>53</v>
      </c>
      <c r="Y1151" t="s">
        <v>41</v>
      </c>
      <c r="Z1151">
        <v>125.574817326674</v>
      </c>
    </row>
    <row r="1152" spans="1:26">
      <c r="A1152" s="8" t="s">
        <v>89</v>
      </c>
      <c r="B1152" s="8" t="s">
        <v>90</v>
      </c>
      <c r="C1152" s="8" t="s">
        <v>91</v>
      </c>
      <c r="D1152" s="8" t="s">
        <v>33</v>
      </c>
      <c r="E1152" s="8">
        <v>12159</v>
      </c>
      <c r="F1152" s="8">
        <v>42.627838</v>
      </c>
      <c r="G1152" s="8">
        <v>-73.863534</v>
      </c>
      <c r="H1152" s="9">
        <v>132997301</v>
      </c>
      <c r="I1152" s="9">
        <v>1104982917</v>
      </c>
      <c r="J1152" s="9" t="s">
        <v>34</v>
      </c>
      <c r="K1152" s="6" t="s">
        <v>235</v>
      </c>
      <c r="L1152" s="6" t="s">
        <v>236</v>
      </c>
      <c r="M1152" s="9"/>
      <c r="N1152" s="9" t="s">
        <v>32</v>
      </c>
      <c r="O1152" s="9" t="s">
        <v>33</v>
      </c>
      <c r="P1152" s="9">
        <v>10011</v>
      </c>
      <c r="Q1152">
        <v>40.80575</v>
      </c>
      <c r="R1152">
        <v>-73.961569</v>
      </c>
      <c r="S1152" s="9" t="s">
        <v>37</v>
      </c>
      <c r="T1152" s="9" t="s">
        <v>38</v>
      </c>
      <c r="U1152" s="9" t="s">
        <v>39</v>
      </c>
      <c r="V1152">
        <v>1</v>
      </c>
      <c r="W1152">
        <v>2</v>
      </c>
      <c r="X1152" t="s">
        <v>41</v>
      </c>
      <c r="Y1152" t="s">
        <v>53</v>
      </c>
      <c r="Z1152">
        <v>126.136050033026</v>
      </c>
    </row>
    <row r="1153" spans="1:26">
      <c r="A1153" s="10" t="s">
        <v>44</v>
      </c>
      <c r="B1153" s="8" t="s">
        <v>45</v>
      </c>
      <c r="C1153" s="8" t="s">
        <v>46</v>
      </c>
      <c r="D1153" s="8" t="s">
        <v>33</v>
      </c>
      <c r="E1153" s="8">
        <v>10451</v>
      </c>
      <c r="F1153" s="8">
        <v>40.828804</v>
      </c>
      <c r="G1153" s="8">
        <v>-73.92742</v>
      </c>
      <c r="H1153" s="9">
        <v>141338307</v>
      </c>
      <c r="I1153" s="9">
        <v>1376577247</v>
      </c>
      <c r="J1153" s="9" t="s">
        <v>34</v>
      </c>
      <c r="K1153" s="6" t="s">
        <v>195</v>
      </c>
      <c r="L1153" s="6" t="s">
        <v>389</v>
      </c>
      <c r="M1153" s="9"/>
      <c r="N1153" s="9" t="s">
        <v>99</v>
      </c>
      <c r="O1153" s="9" t="s">
        <v>33</v>
      </c>
      <c r="P1153" s="9">
        <v>12208</v>
      </c>
      <c r="Q1153">
        <v>42.653124</v>
      </c>
      <c r="R1153">
        <v>-73.775297</v>
      </c>
      <c r="S1153" s="9" t="s">
        <v>102</v>
      </c>
      <c r="T1153" s="9" t="s">
        <v>103</v>
      </c>
      <c r="U1153" s="9" t="s">
        <v>39</v>
      </c>
      <c r="V1153">
        <v>2</v>
      </c>
      <c r="W1153">
        <v>2</v>
      </c>
      <c r="X1153" t="s">
        <v>53</v>
      </c>
      <c r="Y1153" t="s">
        <v>41</v>
      </c>
      <c r="Z1153">
        <v>126.432815769258</v>
      </c>
    </row>
    <row r="1154" spans="1:26">
      <c r="A1154" s="8" t="s">
        <v>89</v>
      </c>
      <c r="B1154" s="8" t="s">
        <v>90</v>
      </c>
      <c r="C1154" s="8" t="s">
        <v>91</v>
      </c>
      <c r="D1154" s="8" t="s">
        <v>33</v>
      </c>
      <c r="E1154" s="8">
        <v>12159</v>
      </c>
      <c r="F1154" s="8">
        <v>42.627838</v>
      </c>
      <c r="G1154" s="8">
        <v>-73.863534</v>
      </c>
      <c r="H1154" s="9">
        <v>112050523</v>
      </c>
      <c r="I1154" s="9">
        <v>1043279565</v>
      </c>
      <c r="J1154" s="9" t="s">
        <v>34</v>
      </c>
      <c r="K1154" s="6" t="s">
        <v>206</v>
      </c>
      <c r="L1154" s="6" t="s">
        <v>207</v>
      </c>
      <c r="M1154" s="9"/>
      <c r="N1154" s="9" t="s">
        <v>208</v>
      </c>
      <c r="O1154" s="9" t="s">
        <v>33</v>
      </c>
      <c r="P1154" s="9">
        <v>11576</v>
      </c>
      <c r="Q1154">
        <v>40.804803</v>
      </c>
      <c r="R1154">
        <v>-73.668695</v>
      </c>
      <c r="S1154" s="9" t="s">
        <v>37</v>
      </c>
      <c r="T1154" s="9" t="s">
        <v>71</v>
      </c>
      <c r="U1154" s="9" t="s">
        <v>39</v>
      </c>
      <c r="V1154">
        <v>3</v>
      </c>
      <c r="W1154">
        <v>2</v>
      </c>
      <c r="X1154" t="s">
        <v>42</v>
      </c>
      <c r="Y1154" t="s">
        <v>53</v>
      </c>
      <c r="Z1154">
        <v>126.5005099226</v>
      </c>
    </row>
    <row r="1155" spans="1:26">
      <c r="A1155" s="8" t="s">
        <v>89</v>
      </c>
      <c r="B1155" s="8" t="s">
        <v>90</v>
      </c>
      <c r="C1155" s="8" t="s">
        <v>91</v>
      </c>
      <c r="D1155" s="8" t="s">
        <v>33</v>
      </c>
      <c r="E1155" s="8">
        <v>12159</v>
      </c>
      <c r="F1155" s="8">
        <v>42.627838</v>
      </c>
      <c r="G1155" s="8">
        <v>-73.863534</v>
      </c>
      <c r="H1155" s="9">
        <v>273166743</v>
      </c>
      <c r="I1155" s="9">
        <v>1720388465</v>
      </c>
      <c r="J1155" s="9" t="s">
        <v>49</v>
      </c>
      <c r="K1155" s="6" t="s">
        <v>147</v>
      </c>
      <c r="L1155" s="6" t="s">
        <v>148</v>
      </c>
      <c r="M1155" s="9" t="s">
        <v>149</v>
      </c>
      <c r="N1155" s="9" t="s">
        <v>150</v>
      </c>
      <c r="O1155" s="9" t="s">
        <v>33</v>
      </c>
      <c r="P1155" s="9">
        <v>13031</v>
      </c>
      <c r="Q1155">
        <v>43.040797</v>
      </c>
      <c r="R1155">
        <v>-76.294523</v>
      </c>
      <c r="S1155" s="9" t="s">
        <v>95</v>
      </c>
      <c r="T1155" s="9" t="s">
        <v>151</v>
      </c>
      <c r="U1155" s="9" t="s">
        <v>52</v>
      </c>
      <c r="V1155">
        <v>5</v>
      </c>
      <c r="W1155">
        <v>2</v>
      </c>
      <c r="X1155" t="s">
        <v>42</v>
      </c>
      <c r="Y1155" t="s">
        <v>53</v>
      </c>
      <c r="Z1155">
        <v>126.570099610349</v>
      </c>
    </row>
    <row r="1156" spans="1:26">
      <c r="A1156" s="8" t="s">
        <v>97</v>
      </c>
      <c r="B1156" s="8" t="s">
        <v>98</v>
      </c>
      <c r="C1156" s="8" t="s">
        <v>99</v>
      </c>
      <c r="D1156" s="8" t="s">
        <v>33</v>
      </c>
      <c r="E1156" s="8">
        <v>12203</v>
      </c>
      <c r="F1156" s="8">
        <v>42.673578</v>
      </c>
      <c r="G1156" s="8">
        <v>-73.799302</v>
      </c>
      <c r="H1156" s="9">
        <v>133957095</v>
      </c>
      <c r="I1156" s="9">
        <v>1194832477</v>
      </c>
      <c r="J1156" s="9" t="s">
        <v>34</v>
      </c>
      <c r="K1156" s="6" t="s">
        <v>345</v>
      </c>
      <c r="L1156" s="6" t="s">
        <v>346</v>
      </c>
      <c r="M1156" s="9"/>
      <c r="N1156" s="9" t="s">
        <v>32</v>
      </c>
      <c r="O1156" s="9" t="s">
        <v>33</v>
      </c>
      <c r="P1156" s="9">
        <v>10032</v>
      </c>
      <c r="Q1156">
        <v>40.841311</v>
      </c>
      <c r="R1156">
        <v>-73.940665</v>
      </c>
      <c r="S1156" s="9" t="s">
        <v>37</v>
      </c>
      <c r="T1156" s="9" t="s">
        <v>38</v>
      </c>
      <c r="U1156" s="9" t="s">
        <v>39</v>
      </c>
      <c r="V1156">
        <v>2</v>
      </c>
      <c r="W1156">
        <v>2</v>
      </c>
      <c r="X1156" t="s">
        <v>42</v>
      </c>
      <c r="Y1156" t="s">
        <v>42</v>
      </c>
      <c r="Z1156">
        <v>126.948230075322</v>
      </c>
    </row>
    <row r="1157" spans="1:26">
      <c r="A1157" s="8" t="s">
        <v>89</v>
      </c>
      <c r="B1157" s="8" t="s">
        <v>90</v>
      </c>
      <c r="C1157" s="8" t="s">
        <v>91</v>
      </c>
      <c r="D1157" s="8" t="s">
        <v>33</v>
      </c>
      <c r="E1157" s="8">
        <v>12159</v>
      </c>
      <c r="F1157" s="8">
        <v>42.627838</v>
      </c>
      <c r="G1157" s="8">
        <v>-73.863534</v>
      </c>
      <c r="H1157" s="9">
        <v>132655001</v>
      </c>
      <c r="I1157" s="9">
        <v>1013924372</v>
      </c>
      <c r="J1157" s="9" t="s">
        <v>34</v>
      </c>
      <c r="K1157" s="6" t="s">
        <v>104</v>
      </c>
      <c r="L1157" s="6" t="s">
        <v>377</v>
      </c>
      <c r="M1157" s="9"/>
      <c r="N1157" s="9" t="s">
        <v>32</v>
      </c>
      <c r="O1157" s="9" t="s">
        <v>33</v>
      </c>
      <c r="P1157" s="9">
        <v>10029</v>
      </c>
      <c r="Q1157">
        <v>40.784771</v>
      </c>
      <c r="R1157">
        <v>-73.943905</v>
      </c>
      <c r="S1157" s="9" t="s">
        <v>37</v>
      </c>
      <c r="T1157" s="9" t="s">
        <v>38</v>
      </c>
      <c r="U1157" s="9" t="s">
        <v>39</v>
      </c>
      <c r="V1157">
        <v>2</v>
      </c>
      <c r="W1157">
        <v>2</v>
      </c>
      <c r="X1157" t="s">
        <v>42</v>
      </c>
      <c r="Y1157" t="s">
        <v>42</v>
      </c>
      <c r="Z1157">
        <v>127.553123472026</v>
      </c>
    </row>
    <row r="1158" spans="1:26">
      <c r="A1158" s="8" t="s">
        <v>114</v>
      </c>
      <c r="B1158" s="8" t="s">
        <v>115</v>
      </c>
      <c r="C1158" s="8" t="s">
        <v>116</v>
      </c>
      <c r="D1158" s="8" t="s">
        <v>33</v>
      </c>
      <c r="E1158" s="8">
        <v>12133</v>
      </c>
      <c r="F1158" s="8">
        <v>42.926121</v>
      </c>
      <c r="G1158" s="8">
        <v>-73.346409</v>
      </c>
      <c r="H1158" s="9">
        <v>141347717</v>
      </c>
      <c r="I1158" s="9">
        <v>1659360709</v>
      </c>
      <c r="J1158" s="9" t="s">
        <v>34</v>
      </c>
      <c r="K1158" s="6" t="s">
        <v>415</v>
      </c>
      <c r="L1158" s="6" t="s">
        <v>416</v>
      </c>
      <c r="M1158" s="9"/>
      <c r="N1158" s="9" t="s">
        <v>417</v>
      </c>
      <c r="O1158" s="9" t="s">
        <v>33</v>
      </c>
      <c r="P1158" s="9">
        <v>12771</v>
      </c>
      <c r="Q1158">
        <v>41.367773</v>
      </c>
      <c r="R1158">
        <v>-74.682091</v>
      </c>
      <c r="S1158" s="9" t="s">
        <v>102</v>
      </c>
      <c r="T1158" s="9" t="s">
        <v>155</v>
      </c>
      <c r="U1158" s="9" t="s">
        <v>39</v>
      </c>
      <c r="V1158">
        <v>2</v>
      </c>
      <c r="W1158">
        <v>2</v>
      </c>
      <c r="X1158" t="s">
        <v>53</v>
      </c>
      <c r="Y1158" t="s">
        <v>42</v>
      </c>
      <c r="Z1158">
        <v>127.711273229499</v>
      </c>
    </row>
    <row r="1159" spans="1:26">
      <c r="A1159" s="8" t="s">
        <v>47</v>
      </c>
      <c r="B1159" s="8" t="s">
        <v>48</v>
      </c>
      <c r="C1159" s="8" t="s">
        <v>32</v>
      </c>
      <c r="D1159" s="8" t="s">
        <v>33</v>
      </c>
      <c r="E1159" s="8">
        <v>10032</v>
      </c>
      <c r="F1159" s="8">
        <v>40.841916</v>
      </c>
      <c r="G1159" s="8">
        <v>-73.941422</v>
      </c>
      <c r="H1159" s="9">
        <v>460463892</v>
      </c>
      <c r="I1159" s="9">
        <v>1750376836</v>
      </c>
      <c r="J1159" s="9" t="s">
        <v>49</v>
      </c>
      <c r="K1159" s="6" t="s">
        <v>185</v>
      </c>
      <c r="L1159" s="6" t="s">
        <v>186</v>
      </c>
      <c r="M1159" s="9" t="s">
        <v>187</v>
      </c>
      <c r="N1159" s="9" t="s">
        <v>99</v>
      </c>
      <c r="O1159" s="9" t="s">
        <v>33</v>
      </c>
      <c r="P1159" s="9">
        <v>12206</v>
      </c>
      <c r="Q1159">
        <v>42.686719</v>
      </c>
      <c r="R1159">
        <v>-73.81359</v>
      </c>
      <c r="S1159" s="9" t="s">
        <v>102</v>
      </c>
      <c r="T1159" s="9" t="s">
        <v>103</v>
      </c>
      <c r="U1159" s="9" t="s">
        <v>52</v>
      </c>
      <c r="V1159">
        <v>3</v>
      </c>
      <c r="W1159">
        <v>2</v>
      </c>
      <c r="X1159" t="s">
        <v>42</v>
      </c>
      <c r="Y1159" t="s">
        <v>53</v>
      </c>
      <c r="Z1159">
        <v>127.775957618059</v>
      </c>
    </row>
    <row r="1160" spans="1:26">
      <c r="A1160" s="8" t="s">
        <v>108</v>
      </c>
      <c r="B1160" s="8" t="s">
        <v>109</v>
      </c>
      <c r="C1160" s="8" t="s">
        <v>110</v>
      </c>
      <c r="D1160" s="8" t="s">
        <v>33</v>
      </c>
      <c r="E1160" s="8">
        <v>14127</v>
      </c>
      <c r="F1160" s="8">
        <v>42.773749</v>
      </c>
      <c r="G1160" s="8">
        <v>-78.791504</v>
      </c>
      <c r="H1160" s="9">
        <v>273166743</v>
      </c>
      <c r="I1160" s="9">
        <v>1720388465</v>
      </c>
      <c r="J1160" s="9" t="s">
        <v>49</v>
      </c>
      <c r="K1160" s="6" t="s">
        <v>147</v>
      </c>
      <c r="L1160" s="6" t="s">
        <v>148</v>
      </c>
      <c r="M1160" s="9" t="s">
        <v>149</v>
      </c>
      <c r="N1160" s="9" t="s">
        <v>150</v>
      </c>
      <c r="O1160" s="9" t="s">
        <v>33</v>
      </c>
      <c r="P1160" s="9">
        <v>13031</v>
      </c>
      <c r="Q1160">
        <v>43.040797</v>
      </c>
      <c r="R1160">
        <v>-76.294523</v>
      </c>
      <c r="S1160" s="9" t="s">
        <v>95</v>
      </c>
      <c r="T1160" s="9" t="s">
        <v>151</v>
      </c>
      <c r="U1160" s="9" t="s">
        <v>52</v>
      </c>
      <c r="V1160">
        <v>5</v>
      </c>
      <c r="W1160">
        <v>2</v>
      </c>
      <c r="X1160" t="s">
        <v>42</v>
      </c>
      <c r="Y1160" t="s">
        <v>53</v>
      </c>
      <c r="Z1160">
        <v>127.84418839302</v>
      </c>
    </row>
    <row r="1161" spans="1:26">
      <c r="A1161" s="8" t="s">
        <v>89</v>
      </c>
      <c r="B1161" s="8" t="s">
        <v>90</v>
      </c>
      <c r="C1161" s="8" t="s">
        <v>91</v>
      </c>
      <c r="D1161" s="8" t="s">
        <v>33</v>
      </c>
      <c r="E1161" s="8">
        <v>12159</v>
      </c>
      <c r="F1161" s="8">
        <v>42.627838</v>
      </c>
      <c r="G1161" s="8">
        <v>-73.863534</v>
      </c>
      <c r="H1161" s="9">
        <v>131624070</v>
      </c>
      <c r="I1161" s="9">
        <v>1477616571</v>
      </c>
      <c r="J1161" s="9" t="s">
        <v>34</v>
      </c>
      <c r="K1161" s="6" t="s">
        <v>351</v>
      </c>
      <c r="L1161" s="6" t="s">
        <v>352</v>
      </c>
      <c r="M1161" s="9"/>
      <c r="N1161" s="9" t="s">
        <v>32</v>
      </c>
      <c r="O1161" s="9" t="s">
        <v>33</v>
      </c>
      <c r="P1161" s="9">
        <v>10075</v>
      </c>
      <c r="Q1161">
        <v>40.773965</v>
      </c>
      <c r="R1161">
        <v>-73.960884</v>
      </c>
      <c r="S1161" s="9" t="s">
        <v>37</v>
      </c>
      <c r="T1161" s="9" t="s">
        <v>38</v>
      </c>
      <c r="U1161" s="9" t="s">
        <v>39</v>
      </c>
      <c r="V1161">
        <v>1</v>
      </c>
      <c r="W1161">
        <v>2</v>
      </c>
      <c r="X1161" t="s">
        <v>42</v>
      </c>
      <c r="Y1161" t="s">
        <v>41</v>
      </c>
      <c r="Z1161">
        <v>128.33154769223</v>
      </c>
    </row>
    <row r="1162" spans="1:26">
      <c r="A1162" s="10" t="s">
        <v>44</v>
      </c>
      <c r="B1162" s="8" t="s">
        <v>45</v>
      </c>
      <c r="C1162" s="8" t="s">
        <v>46</v>
      </c>
      <c r="D1162" s="8" t="s">
        <v>33</v>
      </c>
      <c r="E1162" s="8">
        <v>10451</v>
      </c>
      <c r="F1162" s="8">
        <v>40.828804</v>
      </c>
      <c r="G1162" s="8">
        <v>-73.92742</v>
      </c>
      <c r="H1162" s="9">
        <v>460463892</v>
      </c>
      <c r="I1162" s="9">
        <v>1750376836</v>
      </c>
      <c r="J1162" s="9" t="s">
        <v>49</v>
      </c>
      <c r="K1162" s="6" t="s">
        <v>185</v>
      </c>
      <c r="L1162" s="6" t="s">
        <v>186</v>
      </c>
      <c r="M1162" s="9" t="s">
        <v>187</v>
      </c>
      <c r="N1162" s="9" t="s">
        <v>99</v>
      </c>
      <c r="O1162" s="9" t="s">
        <v>33</v>
      </c>
      <c r="P1162" s="9">
        <v>12206</v>
      </c>
      <c r="Q1162">
        <v>42.686719</v>
      </c>
      <c r="R1162">
        <v>-73.81359</v>
      </c>
      <c r="S1162" s="9" t="s">
        <v>102</v>
      </c>
      <c r="T1162" s="9" t="s">
        <v>103</v>
      </c>
      <c r="U1162" s="9" t="s">
        <v>52</v>
      </c>
      <c r="V1162">
        <v>3</v>
      </c>
      <c r="W1162">
        <v>2</v>
      </c>
      <c r="X1162" t="s">
        <v>42</v>
      </c>
      <c r="Y1162" t="s">
        <v>53</v>
      </c>
      <c r="Z1162">
        <v>128.646753646171</v>
      </c>
    </row>
    <row r="1163" spans="1:26">
      <c r="A1163" s="8" t="s">
        <v>97</v>
      </c>
      <c r="B1163" s="8" t="s">
        <v>98</v>
      </c>
      <c r="C1163" s="8" t="s">
        <v>99</v>
      </c>
      <c r="D1163" s="8" t="s">
        <v>33</v>
      </c>
      <c r="E1163" s="8">
        <v>12203</v>
      </c>
      <c r="F1163" s="8">
        <v>42.673578</v>
      </c>
      <c r="G1163" s="8">
        <v>-73.799302</v>
      </c>
      <c r="H1163" s="9">
        <v>273166743</v>
      </c>
      <c r="I1163" s="9">
        <v>1720388465</v>
      </c>
      <c r="J1163" s="9" t="s">
        <v>49</v>
      </c>
      <c r="K1163" s="6" t="s">
        <v>147</v>
      </c>
      <c r="L1163" s="6" t="s">
        <v>148</v>
      </c>
      <c r="M1163" s="9" t="s">
        <v>149</v>
      </c>
      <c r="N1163" s="9" t="s">
        <v>150</v>
      </c>
      <c r="O1163" s="9" t="s">
        <v>33</v>
      </c>
      <c r="P1163" s="9">
        <v>13031</v>
      </c>
      <c r="Q1163">
        <v>43.040797</v>
      </c>
      <c r="R1163">
        <v>-76.294523</v>
      </c>
      <c r="S1163" s="9" t="s">
        <v>95</v>
      </c>
      <c r="T1163" s="9" t="s">
        <v>151</v>
      </c>
      <c r="U1163" s="9" t="s">
        <v>52</v>
      </c>
      <c r="V1163">
        <v>5</v>
      </c>
      <c r="W1163">
        <v>2</v>
      </c>
      <c r="X1163" t="s">
        <v>42</v>
      </c>
      <c r="Y1163" t="s">
        <v>53</v>
      </c>
      <c r="Z1163">
        <v>129.040498710752</v>
      </c>
    </row>
    <row r="1164" spans="1:26">
      <c r="A1164" s="8" t="s">
        <v>114</v>
      </c>
      <c r="B1164" s="8" t="s">
        <v>115</v>
      </c>
      <c r="C1164" s="8" t="s">
        <v>116</v>
      </c>
      <c r="D1164" s="8" t="s">
        <v>33</v>
      </c>
      <c r="E1164" s="8">
        <v>12133</v>
      </c>
      <c r="F1164" s="8">
        <v>42.926121</v>
      </c>
      <c r="G1164" s="8">
        <v>-73.346409</v>
      </c>
      <c r="H1164" s="9">
        <v>133964321</v>
      </c>
      <c r="I1164" s="9">
        <v>1932280666</v>
      </c>
      <c r="J1164" s="9" t="s">
        <v>34</v>
      </c>
      <c r="K1164" s="6" t="s">
        <v>135</v>
      </c>
      <c r="L1164" s="6" t="s">
        <v>136</v>
      </c>
      <c r="M1164" s="9"/>
      <c r="N1164" s="9" t="s">
        <v>137</v>
      </c>
      <c r="O1164" s="9" t="s">
        <v>33</v>
      </c>
      <c r="P1164" s="9">
        <v>10595</v>
      </c>
      <c r="Q1164">
        <v>41.086839</v>
      </c>
      <c r="R1164">
        <v>-73.803739</v>
      </c>
      <c r="S1164" s="9" t="s">
        <v>37</v>
      </c>
      <c r="T1164" s="9" t="s">
        <v>88</v>
      </c>
      <c r="U1164" s="9" t="s">
        <v>39</v>
      </c>
      <c r="V1164">
        <v>1</v>
      </c>
      <c r="W1164">
        <v>2</v>
      </c>
      <c r="X1164" t="s">
        <v>42</v>
      </c>
      <c r="Y1164" t="s">
        <v>41</v>
      </c>
      <c r="Z1164">
        <v>129.376433918977</v>
      </c>
    </row>
    <row r="1165" spans="1:26">
      <c r="A1165" s="8" t="s">
        <v>97</v>
      </c>
      <c r="B1165" s="8" t="s">
        <v>98</v>
      </c>
      <c r="C1165" s="8" t="s">
        <v>99</v>
      </c>
      <c r="D1165" s="8" t="s">
        <v>33</v>
      </c>
      <c r="E1165" s="8">
        <v>12203</v>
      </c>
      <c r="F1165" s="8">
        <v>42.673578</v>
      </c>
      <c r="G1165" s="8">
        <v>-73.799302</v>
      </c>
      <c r="H1165" s="9">
        <v>112050523</v>
      </c>
      <c r="I1165" s="9">
        <v>1043279565</v>
      </c>
      <c r="J1165" s="9" t="s">
        <v>34</v>
      </c>
      <c r="K1165" s="6" t="s">
        <v>206</v>
      </c>
      <c r="L1165" s="6" t="s">
        <v>207</v>
      </c>
      <c r="M1165" s="9"/>
      <c r="N1165" s="9" t="s">
        <v>208</v>
      </c>
      <c r="O1165" s="9" t="s">
        <v>33</v>
      </c>
      <c r="P1165" s="9">
        <v>11576</v>
      </c>
      <c r="Q1165">
        <v>40.804803</v>
      </c>
      <c r="R1165">
        <v>-73.668695</v>
      </c>
      <c r="S1165" s="9" t="s">
        <v>37</v>
      </c>
      <c r="T1165" s="9" t="s">
        <v>71</v>
      </c>
      <c r="U1165" s="9" t="s">
        <v>39</v>
      </c>
      <c r="V1165">
        <v>3</v>
      </c>
      <c r="W1165">
        <v>2</v>
      </c>
      <c r="X1165" t="s">
        <v>42</v>
      </c>
      <c r="Y1165" t="s">
        <v>53</v>
      </c>
      <c r="Z1165">
        <v>129.439436338115</v>
      </c>
    </row>
    <row r="1166" spans="1:26">
      <c r="A1166" s="8" t="s">
        <v>97</v>
      </c>
      <c r="B1166" s="8" t="s">
        <v>98</v>
      </c>
      <c r="C1166" s="8" t="s">
        <v>99</v>
      </c>
      <c r="D1166" s="8" t="s">
        <v>33</v>
      </c>
      <c r="E1166" s="8">
        <v>12203</v>
      </c>
      <c r="F1166" s="8">
        <v>42.673578</v>
      </c>
      <c r="G1166" s="8">
        <v>-73.799302</v>
      </c>
      <c r="H1166" s="9">
        <v>132997301</v>
      </c>
      <c r="I1166" s="9">
        <v>1104982917</v>
      </c>
      <c r="J1166" s="9" t="s">
        <v>34</v>
      </c>
      <c r="K1166" s="6" t="s">
        <v>235</v>
      </c>
      <c r="L1166" s="6" t="s">
        <v>236</v>
      </c>
      <c r="M1166" s="9"/>
      <c r="N1166" s="9" t="s">
        <v>32</v>
      </c>
      <c r="O1166" s="9" t="s">
        <v>33</v>
      </c>
      <c r="P1166" s="9">
        <v>10011</v>
      </c>
      <c r="Q1166">
        <v>40.80575</v>
      </c>
      <c r="R1166">
        <v>-73.961569</v>
      </c>
      <c r="S1166" s="9" t="s">
        <v>37</v>
      </c>
      <c r="T1166" s="9" t="s">
        <v>38</v>
      </c>
      <c r="U1166" s="9" t="s">
        <v>39</v>
      </c>
      <c r="V1166">
        <v>1</v>
      </c>
      <c r="W1166">
        <v>2</v>
      </c>
      <c r="X1166" t="s">
        <v>41</v>
      </c>
      <c r="Y1166" t="s">
        <v>53</v>
      </c>
      <c r="Z1166">
        <v>129.469418374866</v>
      </c>
    </row>
    <row r="1167" spans="1:26">
      <c r="A1167" s="8" t="s">
        <v>89</v>
      </c>
      <c r="B1167" s="8" t="s">
        <v>90</v>
      </c>
      <c r="C1167" s="8" t="s">
        <v>91</v>
      </c>
      <c r="D1167" s="8" t="s">
        <v>33</v>
      </c>
      <c r="E1167" s="8">
        <v>12159</v>
      </c>
      <c r="F1167" s="8">
        <v>42.627838</v>
      </c>
      <c r="G1167" s="8">
        <v>-73.863534</v>
      </c>
      <c r="H1167" s="9">
        <v>112241326</v>
      </c>
      <c r="I1167" s="9">
        <v>1285641514</v>
      </c>
      <c r="J1167" s="9" t="s">
        <v>34</v>
      </c>
      <c r="K1167" s="6" t="s">
        <v>320</v>
      </c>
      <c r="L1167" s="6" t="s">
        <v>321</v>
      </c>
      <c r="M1167" s="9"/>
      <c r="N1167" s="9" t="s">
        <v>322</v>
      </c>
      <c r="O1167" s="9" t="s">
        <v>33</v>
      </c>
      <c r="P1167" s="9">
        <v>11003</v>
      </c>
      <c r="Q1167">
        <v>40.753237</v>
      </c>
      <c r="R1167">
        <v>-73.706888</v>
      </c>
      <c r="S1167" s="9" t="s">
        <v>37</v>
      </c>
      <c r="T1167" s="9" t="s">
        <v>71</v>
      </c>
      <c r="U1167" s="9" t="s">
        <v>39</v>
      </c>
      <c r="V1167">
        <v>2</v>
      </c>
      <c r="W1167">
        <v>2</v>
      </c>
      <c r="X1167" t="s">
        <v>53</v>
      </c>
      <c r="Y1167" t="s">
        <v>41</v>
      </c>
      <c r="Z1167">
        <v>129.918944545084</v>
      </c>
    </row>
    <row r="1168" spans="1:26">
      <c r="A1168" s="8" t="s">
        <v>114</v>
      </c>
      <c r="B1168" s="8" t="s">
        <v>115</v>
      </c>
      <c r="C1168" s="8" t="s">
        <v>116</v>
      </c>
      <c r="D1168" s="8" t="s">
        <v>33</v>
      </c>
      <c r="E1168" s="8">
        <v>12133</v>
      </c>
      <c r="F1168" s="8">
        <v>42.926121</v>
      </c>
      <c r="G1168" s="8">
        <v>-73.346409</v>
      </c>
      <c r="H1168" s="9">
        <v>131740119</v>
      </c>
      <c r="I1168" s="9">
        <v>1104808062</v>
      </c>
      <c r="J1168" s="9" t="s">
        <v>34</v>
      </c>
      <c r="K1168" s="6" t="s">
        <v>327</v>
      </c>
      <c r="L1168" s="6" t="s">
        <v>328</v>
      </c>
      <c r="M1168" s="9"/>
      <c r="N1168" s="9" t="s">
        <v>329</v>
      </c>
      <c r="O1168" s="9" t="s">
        <v>33</v>
      </c>
      <c r="P1168" s="9">
        <v>10960</v>
      </c>
      <c r="Q1168">
        <v>41.096082</v>
      </c>
      <c r="R1168">
        <v>-73.926106</v>
      </c>
      <c r="S1168" s="9" t="s">
        <v>37</v>
      </c>
      <c r="T1168" s="9" t="s">
        <v>330</v>
      </c>
      <c r="U1168" s="9" t="s">
        <v>39</v>
      </c>
      <c r="V1168">
        <v>2</v>
      </c>
      <c r="W1168">
        <v>2</v>
      </c>
      <c r="X1168" t="s">
        <v>53</v>
      </c>
      <c r="Y1168" t="s">
        <v>42</v>
      </c>
      <c r="Z1168">
        <v>130.04230806862</v>
      </c>
    </row>
    <row r="1169" spans="1:26">
      <c r="A1169" s="8" t="s">
        <v>125</v>
      </c>
      <c r="B1169" s="8" t="s">
        <v>126</v>
      </c>
      <c r="C1169" s="8" t="s">
        <v>113</v>
      </c>
      <c r="D1169" s="8" t="s">
        <v>33</v>
      </c>
      <c r="E1169" s="8">
        <v>14209</v>
      </c>
      <c r="F1169" s="8">
        <v>42.902305</v>
      </c>
      <c r="G1169" s="8">
        <v>-78.868688</v>
      </c>
      <c r="H1169" s="9">
        <v>273166743</v>
      </c>
      <c r="I1169" s="9">
        <v>1720388465</v>
      </c>
      <c r="J1169" s="9" t="s">
        <v>49</v>
      </c>
      <c r="K1169" s="6" t="s">
        <v>147</v>
      </c>
      <c r="L1169" s="6" t="s">
        <v>148</v>
      </c>
      <c r="M1169" s="9" t="s">
        <v>149</v>
      </c>
      <c r="N1169" s="9" t="s">
        <v>150</v>
      </c>
      <c r="O1169" s="9" t="s">
        <v>33</v>
      </c>
      <c r="P1169" s="9">
        <v>13031</v>
      </c>
      <c r="Q1169">
        <v>43.040797</v>
      </c>
      <c r="R1169">
        <v>-76.294523</v>
      </c>
      <c r="S1169" s="9" t="s">
        <v>95</v>
      </c>
      <c r="T1169" s="9" t="s">
        <v>151</v>
      </c>
      <c r="U1169" s="9" t="s">
        <v>52</v>
      </c>
      <c r="V1169">
        <v>5</v>
      </c>
      <c r="W1169">
        <v>2</v>
      </c>
      <c r="X1169" t="s">
        <v>42</v>
      </c>
      <c r="Y1169" t="s">
        <v>53</v>
      </c>
      <c r="Z1169">
        <v>130.628650905939</v>
      </c>
    </row>
    <row r="1170" spans="1:26">
      <c r="A1170" s="8" t="s">
        <v>97</v>
      </c>
      <c r="B1170" s="8" t="s">
        <v>98</v>
      </c>
      <c r="C1170" s="8" t="s">
        <v>99</v>
      </c>
      <c r="D1170" s="8" t="s">
        <v>33</v>
      </c>
      <c r="E1170" s="8">
        <v>12203</v>
      </c>
      <c r="F1170" s="8">
        <v>42.673578</v>
      </c>
      <c r="G1170" s="8">
        <v>-73.799302</v>
      </c>
      <c r="H1170" s="9">
        <v>132655001</v>
      </c>
      <c r="I1170" s="9">
        <v>1013924372</v>
      </c>
      <c r="J1170" s="9" t="s">
        <v>34</v>
      </c>
      <c r="K1170" s="6" t="s">
        <v>104</v>
      </c>
      <c r="L1170" s="6" t="s">
        <v>377</v>
      </c>
      <c r="M1170" s="9"/>
      <c r="N1170" s="9" t="s">
        <v>32</v>
      </c>
      <c r="O1170" s="9" t="s">
        <v>33</v>
      </c>
      <c r="P1170" s="9">
        <v>10029</v>
      </c>
      <c r="Q1170">
        <v>40.784771</v>
      </c>
      <c r="R1170">
        <v>-73.943905</v>
      </c>
      <c r="S1170" s="9" t="s">
        <v>37</v>
      </c>
      <c r="T1170" s="9" t="s">
        <v>38</v>
      </c>
      <c r="U1170" s="9" t="s">
        <v>39</v>
      </c>
      <c r="V1170">
        <v>2</v>
      </c>
      <c r="W1170">
        <v>2</v>
      </c>
      <c r="X1170" t="s">
        <v>42</v>
      </c>
      <c r="Y1170" t="s">
        <v>42</v>
      </c>
      <c r="Z1170">
        <v>130.862462267602</v>
      </c>
    </row>
    <row r="1171" spans="1:26">
      <c r="A1171" s="8" t="s">
        <v>89</v>
      </c>
      <c r="B1171" s="8" t="s">
        <v>90</v>
      </c>
      <c r="C1171" s="8" t="s">
        <v>91</v>
      </c>
      <c r="D1171" s="8" t="s">
        <v>33</v>
      </c>
      <c r="E1171" s="8">
        <v>12159</v>
      </c>
      <c r="F1171" s="8">
        <v>42.627838</v>
      </c>
      <c r="G1171" s="8">
        <v>-73.863534</v>
      </c>
      <c r="H1171" s="9">
        <v>43769350</v>
      </c>
      <c r="I1171" s="9">
        <v>1619166097</v>
      </c>
      <c r="J1171" s="9" t="s">
        <v>49</v>
      </c>
      <c r="K1171" s="6" t="s">
        <v>440</v>
      </c>
      <c r="L1171" s="6" t="s">
        <v>441</v>
      </c>
      <c r="M1171" s="9" t="s">
        <v>442</v>
      </c>
      <c r="N1171" s="9" t="s">
        <v>32</v>
      </c>
      <c r="O1171" s="9" t="s">
        <v>33</v>
      </c>
      <c r="P1171" s="9">
        <v>10003</v>
      </c>
      <c r="Q1171">
        <v>40.735899</v>
      </c>
      <c r="R1171">
        <v>-73.983551</v>
      </c>
      <c r="S1171" s="9" t="s">
        <v>37</v>
      </c>
      <c r="T1171" s="9" t="s">
        <v>38</v>
      </c>
      <c r="U1171" s="9" t="s">
        <v>52</v>
      </c>
      <c r="V1171">
        <v>4</v>
      </c>
      <c r="W1171">
        <v>2</v>
      </c>
      <c r="X1171" t="s">
        <v>53</v>
      </c>
      <c r="Y1171" t="s">
        <v>53</v>
      </c>
      <c r="Z1171">
        <v>131.01283859646</v>
      </c>
    </row>
    <row r="1172" spans="1:26">
      <c r="A1172" s="8" t="s">
        <v>89</v>
      </c>
      <c r="B1172" s="8" t="s">
        <v>90</v>
      </c>
      <c r="C1172" s="8" t="s">
        <v>91</v>
      </c>
      <c r="D1172" s="8" t="s">
        <v>33</v>
      </c>
      <c r="E1172" s="8">
        <v>12159</v>
      </c>
      <c r="F1172" s="8">
        <v>42.627838</v>
      </c>
      <c r="G1172" s="8">
        <v>-73.863534</v>
      </c>
      <c r="H1172" s="9">
        <v>135564934</v>
      </c>
      <c r="I1172" s="9">
        <v>1174689665</v>
      </c>
      <c r="J1172" s="9" t="s">
        <v>34</v>
      </c>
      <c r="K1172" s="6" t="s">
        <v>349</v>
      </c>
      <c r="L1172" s="6" t="s">
        <v>350</v>
      </c>
      <c r="M1172" s="9"/>
      <c r="N1172" s="9" t="s">
        <v>32</v>
      </c>
      <c r="O1172" s="9" t="s">
        <v>33</v>
      </c>
      <c r="P1172" s="9">
        <v>10003</v>
      </c>
      <c r="Q1172">
        <v>40.732642</v>
      </c>
      <c r="R1172">
        <v>-73.981561</v>
      </c>
      <c r="S1172" s="9" t="s">
        <v>37</v>
      </c>
      <c r="T1172" s="9" t="s">
        <v>38</v>
      </c>
      <c r="U1172" s="9" t="s">
        <v>39</v>
      </c>
      <c r="V1172">
        <v>1</v>
      </c>
      <c r="W1172">
        <v>2</v>
      </c>
      <c r="X1172" t="s">
        <v>41</v>
      </c>
      <c r="Y1172" t="s">
        <v>41</v>
      </c>
      <c r="Z1172">
        <v>131.2330665149</v>
      </c>
    </row>
    <row r="1173" spans="1:26">
      <c r="A1173" s="8" t="s">
        <v>89</v>
      </c>
      <c r="B1173" s="8" t="s">
        <v>90</v>
      </c>
      <c r="C1173" s="8" t="s">
        <v>91</v>
      </c>
      <c r="D1173" s="8" t="s">
        <v>33</v>
      </c>
      <c r="E1173" s="8">
        <v>12159</v>
      </c>
      <c r="F1173" s="8">
        <v>42.627838</v>
      </c>
      <c r="G1173" s="8">
        <v>-73.863534</v>
      </c>
      <c r="H1173" s="9">
        <v>112163522</v>
      </c>
      <c r="I1173" s="9">
        <v>1316954449</v>
      </c>
      <c r="J1173" s="9" t="s">
        <v>34</v>
      </c>
      <c r="K1173" s="6" t="s">
        <v>394</v>
      </c>
      <c r="L1173" s="6" t="s">
        <v>395</v>
      </c>
      <c r="M1173" s="9"/>
      <c r="N1173" s="9" t="s">
        <v>396</v>
      </c>
      <c r="O1173" s="9" t="s">
        <v>33</v>
      </c>
      <c r="P1173" s="9">
        <v>11375</v>
      </c>
      <c r="Q1173">
        <v>40.729263</v>
      </c>
      <c r="R1173">
        <v>-73.852017</v>
      </c>
      <c r="S1173" s="9" t="s">
        <v>37</v>
      </c>
      <c r="T1173" s="9" t="s">
        <v>107</v>
      </c>
      <c r="U1173" s="9" t="s">
        <v>39</v>
      </c>
      <c r="V1173">
        <v>2</v>
      </c>
      <c r="W1173">
        <v>2</v>
      </c>
      <c r="X1173" t="s">
        <v>42</v>
      </c>
      <c r="Y1173" t="s">
        <v>53</v>
      </c>
      <c r="Z1173">
        <v>131.326457742381</v>
      </c>
    </row>
    <row r="1174" spans="1:26">
      <c r="A1174" s="8" t="s">
        <v>97</v>
      </c>
      <c r="B1174" s="8" t="s">
        <v>98</v>
      </c>
      <c r="C1174" s="8" t="s">
        <v>99</v>
      </c>
      <c r="D1174" s="8" t="s">
        <v>33</v>
      </c>
      <c r="E1174" s="8">
        <v>12203</v>
      </c>
      <c r="F1174" s="8">
        <v>42.673578</v>
      </c>
      <c r="G1174" s="8">
        <v>-73.799302</v>
      </c>
      <c r="H1174" s="9">
        <v>131624070</v>
      </c>
      <c r="I1174" s="9">
        <v>1477616571</v>
      </c>
      <c r="J1174" s="9" t="s">
        <v>34</v>
      </c>
      <c r="K1174" s="6" t="s">
        <v>351</v>
      </c>
      <c r="L1174" s="6" t="s">
        <v>352</v>
      </c>
      <c r="M1174" s="9"/>
      <c r="N1174" s="9" t="s">
        <v>32</v>
      </c>
      <c r="O1174" s="9" t="s">
        <v>33</v>
      </c>
      <c r="P1174" s="9">
        <v>10075</v>
      </c>
      <c r="Q1174">
        <v>40.773965</v>
      </c>
      <c r="R1174">
        <v>-73.960884</v>
      </c>
      <c r="S1174" s="9" t="s">
        <v>37</v>
      </c>
      <c r="T1174" s="9" t="s">
        <v>38</v>
      </c>
      <c r="U1174" s="9" t="s">
        <v>39</v>
      </c>
      <c r="V1174">
        <v>1</v>
      </c>
      <c r="W1174">
        <v>2</v>
      </c>
      <c r="X1174" t="s">
        <v>42</v>
      </c>
      <c r="Y1174" t="s">
        <v>41</v>
      </c>
      <c r="Z1174">
        <v>131.661355956454</v>
      </c>
    </row>
    <row r="1175" spans="1:26">
      <c r="A1175" s="8" t="s">
        <v>114</v>
      </c>
      <c r="B1175" s="8" t="s">
        <v>115</v>
      </c>
      <c r="C1175" s="8" t="s">
        <v>116</v>
      </c>
      <c r="D1175" s="8" t="s">
        <v>33</v>
      </c>
      <c r="E1175" s="8">
        <v>12133</v>
      </c>
      <c r="F1175" s="8">
        <v>42.926121</v>
      </c>
      <c r="G1175" s="8">
        <v>-73.346409</v>
      </c>
      <c r="H1175" s="9">
        <v>131740104</v>
      </c>
      <c r="I1175" s="9">
        <v>1346213469</v>
      </c>
      <c r="J1175" s="9" t="s">
        <v>34</v>
      </c>
      <c r="K1175" s="6" t="s">
        <v>264</v>
      </c>
      <c r="L1175" s="6" t="s">
        <v>402</v>
      </c>
      <c r="M1175" s="9"/>
      <c r="N1175" s="9" t="s">
        <v>403</v>
      </c>
      <c r="O1175" s="9" t="s">
        <v>33</v>
      </c>
      <c r="P1175" s="9">
        <v>10901</v>
      </c>
      <c r="Q1175">
        <v>41.111604</v>
      </c>
      <c r="R1175">
        <v>-74.135044</v>
      </c>
      <c r="S1175" s="9" t="s">
        <v>37</v>
      </c>
      <c r="T1175" s="9" t="s">
        <v>330</v>
      </c>
      <c r="U1175" s="9" t="s">
        <v>39</v>
      </c>
      <c r="V1175">
        <v>2</v>
      </c>
      <c r="W1175">
        <v>2</v>
      </c>
      <c r="X1175" t="s">
        <v>42</v>
      </c>
      <c r="Y1175" t="s">
        <v>53</v>
      </c>
      <c r="Z1175">
        <v>131.889667644291</v>
      </c>
    </row>
    <row r="1176" spans="1:26">
      <c r="A1176" s="8" t="s">
        <v>30</v>
      </c>
      <c r="B1176" s="8" t="s">
        <v>31</v>
      </c>
      <c r="C1176" s="8" t="s">
        <v>32</v>
      </c>
      <c r="D1176" s="8" t="s">
        <v>33</v>
      </c>
      <c r="E1176" s="8">
        <v>10174</v>
      </c>
      <c r="F1176" s="8">
        <v>40.751915</v>
      </c>
      <c r="G1176" s="8">
        <v>-73.97553</v>
      </c>
      <c r="H1176" s="9">
        <v>141338307</v>
      </c>
      <c r="I1176" s="9">
        <v>1376577247</v>
      </c>
      <c r="J1176" s="9" t="s">
        <v>34</v>
      </c>
      <c r="K1176" s="6" t="s">
        <v>195</v>
      </c>
      <c r="L1176" s="6" t="s">
        <v>389</v>
      </c>
      <c r="M1176" s="9"/>
      <c r="N1176" s="9" t="s">
        <v>99</v>
      </c>
      <c r="O1176" s="9" t="s">
        <v>33</v>
      </c>
      <c r="P1176" s="9">
        <v>12208</v>
      </c>
      <c r="Q1176">
        <v>42.653124</v>
      </c>
      <c r="R1176">
        <v>-73.775297</v>
      </c>
      <c r="S1176" s="9" t="s">
        <v>102</v>
      </c>
      <c r="T1176" s="9" t="s">
        <v>103</v>
      </c>
      <c r="U1176" s="9" t="s">
        <v>39</v>
      </c>
      <c r="V1176">
        <v>2</v>
      </c>
      <c r="W1176">
        <v>2</v>
      </c>
      <c r="X1176" t="s">
        <v>53</v>
      </c>
      <c r="Y1176" t="s">
        <v>41</v>
      </c>
      <c r="Z1176">
        <v>131.913106168236</v>
      </c>
    </row>
    <row r="1177" spans="1:26">
      <c r="A1177" s="8" t="s">
        <v>97</v>
      </c>
      <c r="B1177" s="8" t="s">
        <v>98</v>
      </c>
      <c r="C1177" s="8" t="s">
        <v>99</v>
      </c>
      <c r="D1177" s="8" t="s">
        <v>33</v>
      </c>
      <c r="E1177" s="8">
        <v>12203</v>
      </c>
      <c r="F1177" s="8">
        <v>42.673578</v>
      </c>
      <c r="G1177" s="8">
        <v>-73.799302</v>
      </c>
      <c r="H1177" s="9">
        <v>112241326</v>
      </c>
      <c r="I1177" s="9">
        <v>1285641514</v>
      </c>
      <c r="J1177" s="9" t="s">
        <v>34</v>
      </c>
      <c r="K1177" s="6" t="s">
        <v>320</v>
      </c>
      <c r="L1177" s="6" t="s">
        <v>321</v>
      </c>
      <c r="M1177" s="9"/>
      <c r="N1177" s="9" t="s">
        <v>322</v>
      </c>
      <c r="O1177" s="9" t="s">
        <v>33</v>
      </c>
      <c r="P1177" s="9">
        <v>11003</v>
      </c>
      <c r="Q1177">
        <v>40.753237</v>
      </c>
      <c r="R1177">
        <v>-73.706888</v>
      </c>
      <c r="S1177" s="9" t="s">
        <v>37</v>
      </c>
      <c r="T1177" s="9" t="s">
        <v>71</v>
      </c>
      <c r="U1177" s="9" t="s">
        <v>39</v>
      </c>
      <c r="V1177">
        <v>2</v>
      </c>
      <c r="W1177">
        <v>2</v>
      </c>
      <c r="X1177" t="s">
        <v>53</v>
      </c>
      <c r="Y1177" t="s">
        <v>41</v>
      </c>
      <c r="Z1177">
        <v>132.916326504769</v>
      </c>
    </row>
    <row r="1178" spans="1:26">
      <c r="A1178" s="8" t="s">
        <v>89</v>
      </c>
      <c r="B1178" s="8" t="s">
        <v>90</v>
      </c>
      <c r="C1178" s="8" t="s">
        <v>91</v>
      </c>
      <c r="D1178" s="8" t="s">
        <v>33</v>
      </c>
      <c r="E1178" s="8">
        <v>12159</v>
      </c>
      <c r="F1178" s="8">
        <v>42.627838</v>
      </c>
      <c r="G1178" s="8">
        <v>-73.863534</v>
      </c>
      <c r="H1178" s="9">
        <v>111631837</v>
      </c>
      <c r="I1178" s="9">
        <v>1700886322</v>
      </c>
      <c r="J1178" s="9" t="s">
        <v>34</v>
      </c>
      <c r="K1178" s="6" t="s">
        <v>66</v>
      </c>
      <c r="L1178" s="6" t="s">
        <v>67</v>
      </c>
      <c r="M1178" s="9"/>
      <c r="N1178" s="9" t="s">
        <v>56</v>
      </c>
      <c r="O1178" s="9" t="s">
        <v>33</v>
      </c>
      <c r="P1178" s="9">
        <v>11237</v>
      </c>
      <c r="Q1178">
        <v>40.704559</v>
      </c>
      <c r="R1178">
        <v>-73.917578</v>
      </c>
      <c r="S1178" s="9" t="s">
        <v>37</v>
      </c>
      <c r="T1178" s="9" t="s">
        <v>59</v>
      </c>
      <c r="U1178" s="9" t="s">
        <v>39</v>
      </c>
      <c r="V1178">
        <v>1</v>
      </c>
      <c r="W1178">
        <v>2</v>
      </c>
      <c r="X1178" t="s">
        <v>41</v>
      </c>
      <c r="Y1178" t="s">
        <v>53</v>
      </c>
      <c r="Z1178">
        <v>133.063192503998</v>
      </c>
    </row>
    <row r="1179" spans="1:26">
      <c r="A1179" s="8" t="s">
        <v>60</v>
      </c>
      <c r="B1179" s="8" t="s">
        <v>61</v>
      </c>
      <c r="C1179" s="8" t="s">
        <v>32</v>
      </c>
      <c r="D1179" s="8" t="s">
        <v>33</v>
      </c>
      <c r="E1179" s="8">
        <v>10014</v>
      </c>
      <c r="F1179" s="8">
        <v>40.73365</v>
      </c>
      <c r="G1179" s="8">
        <v>-74.003158</v>
      </c>
      <c r="H1179" s="9">
        <v>141338307</v>
      </c>
      <c r="I1179" s="9">
        <v>1376577247</v>
      </c>
      <c r="J1179" s="9" t="s">
        <v>34</v>
      </c>
      <c r="K1179" s="6" t="s">
        <v>195</v>
      </c>
      <c r="L1179" s="6" t="s">
        <v>389</v>
      </c>
      <c r="M1179" s="9"/>
      <c r="N1179" s="9" t="s">
        <v>99</v>
      </c>
      <c r="O1179" s="9" t="s">
        <v>33</v>
      </c>
      <c r="P1179" s="9">
        <v>12208</v>
      </c>
      <c r="Q1179">
        <v>42.653124</v>
      </c>
      <c r="R1179">
        <v>-73.775297</v>
      </c>
      <c r="S1179" s="9" t="s">
        <v>102</v>
      </c>
      <c r="T1179" s="9" t="s">
        <v>103</v>
      </c>
      <c r="U1179" s="9" t="s">
        <v>39</v>
      </c>
      <c r="V1179">
        <v>2</v>
      </c>
      <c r="W1179">
        <v>2</v>
      </c>
      <c r="X1179" t="s">
        <v>53</v>
      </c>
      <c r="Y1179" t="s">
        <v>41</v>
      </c>
      <c r="Z1179">
        <v>133.291140233931</v>
      </c>
    </row>
    <row r="1180" spans="1:26">
      <c r="A1180" s="8" t="s">
        <v>89</v>
      </c>
      <c r="B1180" s="8" t="s">
        <v>90</v>
      </c>
      <c r="C1180" s="8" t="s">
        <v>91</v>
      </c>
      <c r="D1180" s="8" t="s">
        <v>33</v>
      </c>
      <c r="E1180" s="8">
        <v>12159</v>
      </c>
      <c r="F1180" s="8">
        <v>42.627838</v>
      </c>
      <c r="G1180" s="8">
        <v>-73.863534</v>
      </c>
      <c r="H1180" s="9">
        <v>111631788</v>
      </c>
      <c r="I1180" s="9">
        <v>1245370717</v>
      </c>
      <c r="J1180" s="9" t="s">
        <v>34</v>
      </c>
      <c r="K1180" s="6" t="s">
        <v>361</v>
      </c>
      <c r="L1180" s="6" t="s">
        <v>362</v>
      </c>
      <c r="M1180" s="9"/>
      <c r="N1180" s="9" t="s">
        <v>308</v>
      </c>
      <c r="O1180" s="9" t="s">
        <v>33</v>
      </c>
      <c r="P1180" s="9">
        <v>11418</v>
      </c>
      <c r="Q1180">
        <v>40.699474</v>
      </c>
      <c r="R1180">
        <v>-73.815425</v>
      </c>
      <c r="S1180" s="9" t="s">
        <v>37</v>
      </c>
      <c r="T1180" s="9" t="s">
        <v>107</v>
      </c>
      <c r="U1180" s="9" t="s">
        <v>39</v>
      </c>
      <c r="V1180">
        <v>1</v>
      </c>
      <c r="W1180">
        <v>2</v>
      </c>
      <c r="X1180" t="s">
        <v>42</v>
      </c>
      <c r="Y1180" t="s">
        <v>41</v>
      </c>
      <c r="Z1180">
        <v>133.408783379143</v>
      </c>
    </row>
    <row r="1181" spans="1:26">
      <c r="A1181" s="8" t="s">
        <v>30</v>
      </c>
      <c r="B1181" s="8" t="s">
        <v>31</v>
      </c>
      <c r="C1181" s="8" t="s">
        <v>32</v>
      </c>
      <c r="D1181" s="8" t="s">
        <v>33</v>
      </c>
      <c r="E1181" s="8">
        <v>10174</v>
      </c>
      <c r="F1181" s="8">
        <v>40.751915</v>
      </c>
      <c r="G1181" s="8">
        <v>-73.97553</v>
      </c>
      <c r="H1181" s="9">
        <v>460463892</v>
      </c>
      <c r="I1181" s="9">
        <v>1750376836</v>
      </c>
      <c r="J1181" s="9" t="s">
        <v>49</v>
      </c>
      <c r="K1181" s="6" t="s">
        <v>185</v>
      </c>
      <c r="L1181" s="6" t="s">
        <v>186</v>
      </c>
      <c r="M1181" s="9" t="s">
        <v>187</v>
      </c>
      <c r="N1181" s="9" t="s">
        <v>99</v>
      </c>
      <c r="O1181" s="9" t="s">
        <v>33</v>
      </c>
      <c r="P1181" s="9">
        <v>12206</v>
      </c>
      <c r="Q1181">
        <v>42.686719</v>
      </c>
      <c r="R1181">
        <v>-73.81359</v>
      </c>
      <c r="S1181" s="9" t="s">
        <v>102</v>
      </c>
      <c r="T1181" s="9" t="s">
        <v>103</v>
      </c>
      <c r="U1181" s="9" t="s">
        <v>52</v>
      </c>
      <c r="V1181">
        <v>3</v>
      </c>
      <c r="W1181">
        <v>2</v>
      </c>
      <c r="X1181" t="s">
        <v>42</v>
      </c>
      <c r="Y1181" t="s">
        <v>53</v>
      </c>
      <c r="Z1181">
        <v>134.091913334025</v>
      </c>
    </row>
    <row r="1182" spans="1:26">
      <c r="A1182" s="8" t="s">
        <v>97</v>
      </c>
      <c r="B1182" s="8" t="s">
        <v>98</v>
      </c>
      <c r="C1182" s="8" t="s">
        <v>99</v>
      </c>
      <c r="D1182" s="8" t="s">
        <v>33</v>
      </c>
      <c r="E1182" s="8">
        <v>12203</v>
      </c>
      <c r="F1182" s="8">
        <v>42.673578</v>
      </c>
      <c r="G1182" s="8">
        <v>-73.799302</v>
      </c>
      <c r="H1182" s="9">
        <v>43769350</v>
      </c>
      <c r="I1182" s="9">
        <v>1619166097</v>
      </c>
      <c r="J1182" s="9" t="s">
        <v>49</v>
      </c>
      <c r="K1182" s="6" t="s">
        <v>440</v>
      </c>
      <c r="L1182" s="6" t="s">
        <v>441</v>
      </c>
      <c r="M1182" s="9" t="s">
        <v>442</v>
      </c>
      <c r="N1182" s="9" t="s">
        <v>32</v>
      </c>
      <c r="O1182" s="9" t="s">
        <v>33</v>
      </c>
      <c r="P1182" s="9">
        <v>10003</v>
      </c>
      <c r="Q1182">
        <v>40.735899</v>
      </c>
      <c r="R1182">
        <v>-73.983551</v>
      </c>
      <c r="S1182" s="9" t="s">
        <v>37</v>
      </c>
      <c r="T1182" s="9" t="s">
        <v>38</v>
      </c>
      <c r="U1182" s="9" t="s">
        <v>52</v>
      </c>
      <c r="V1182">
        <v>4</v>
      </c>
      <c r="W1182">
        <v>2</v>
      </c>
      <c r="X1182" t="s">
        <v>53</v>
      </c>
      <c r="Y1182" t="s">
        <v>53</v>
      </c>
      <c r="Z1182">
        <v>134.367148788616</v>
      </c>
    </row>
    <row r="1183" spans="1:26">
      <c r="A1183" s="8" t="s">
        <v>97</v>
      </c>
      <c r="B1183" s="8" t="s">
        <v>98</v>
      </c>
      <c r="C1183" s="8" t="s">
        <v>99</v>
      </c>
      <c r="D1183" s="8" t="s">
        <v>33</v>
      </c>
      <c r="E1183" s="8">
        <v>12203</v>
      </c>
      <c r="F1183" s="8">
        <v>42.673578</v>
      </c>
      <c r="G1183" s="8">
        <v>-73.799302</v>
      </c>
      <c r="H1183" s="9">
        <v>112163522</v>
      </c>
      <c r="I1183" s="9">
        <v>1316954449</v>
      </c>
      <c r="J1183" s="9" t="s">
        <v>34</v>
      </c>
      <c r="K1183" s="6" t="s">
        <v>394</v>
      </c>
      <c r="L1183" s="6" t="s">
        <v>395</v>
      </c>
      <c r="M1183" s="9"/>
      <c r="N1183" s="9" t="s">
        <v>396</v>
      </c>
      <c r="O1183" s="9" t="s">
        <v>33</v>
      </c>
      <c r="P1183" s="9">
        <v>11375</v>
      </c>
      <c r="Q1183">
        <v>40.729263</v>
      </c>
      <c r="R1183">
        <v>-73.852017</v>
      </c>
      <c r="S1183" s="9" t="s">
        <v>37</v>
      </c>
      <c r="T1183" s="9" t="s">
        <v>107</v>
      </c>
      <c r="U1183" s="9" t="s">
        <v>39</v>
      </c>
      <c r="V1183">
        <v>2</v>
      </c>
      <c r="W1183">
        <v>2</v>
      </c>
      <c r="X1183" t="s">
        <v>42</v>
      </c>
      <c r="Y1183" t="s">
        <v>53</v>
      </c>
      <c r="Z1183">
        <v>134.516505176637</v>
      </c>
    </row>
    <row r="1184" spans="1:26">
      <c r="A1184" s="8" t="s">
        <v>97</v>
      </c>
      <c r="B1184" s="8" t="s">
        <v>98</v>
      </c>
      <c r="C1184" s="8" t="s">
        <v>99</v>
      </c>
      <c r="D1184" s="8" t="s">
        <v>33</v>
      </c>
      <c r="E1184" s="8">
        <v>12203</v>
      </c>
      <c r="F1184" s="8">
        <v>42.673578</v>
      </c>
      <c r="G1184" s="8">
        <v>-73.799302</v>
      </c>
      <c r="H1184" s="9">
        <v>135564934</v>
      </c>
      <c r="I1184" s="9">
        <v>1174689665</v>
      </c>
      <c r="J1184" s="9" t="s">
        <v>34</v>
      </c>
      <c r="K1184" s="6" t="s">
        <v>349</v>
      </c>
      <c r="L1184" s="6" t="s">
        <v>350</v>
      </c>
      <c r="M1184" s="9"/>
      <c r="N1184" s="9" t="s">
        <v>32</v>
      </c>
      <c r="O1184" s="9" t="s">
        <v>33</v>
      </c>
      <c r="P1184" s="9">
        <v>10003</v>
      </c>
      <c r="Q1184">
        <v>40.732642</v>
      </c>
      <c r="R1184">
        <v>-73.981561</v>
      </c>
      <c r="S1184" s="9" t="s">
        <v>37</v>
      </c>
      <c r="T1184" s="9" t="s">
        <v>38</v>
      </c>
      <c r="U1184" s="9" t="s">
        <v>39</v>
      </c>
      <c r="V1184">
        <v>1</v>
      </c>
      <c r="W1184">
        <v>2</v>
      </c>
      <c r="X1184" t="s">
        <v>41</v>
      </c>
      <c r="Y1184" t="s">
        <v>41</v>
      </c>
      <c r="Z1184">
        <v>134.584664904354</v>
      </c>
    </row>
    <row r="1185" spans="1:26">
      <c r="A1185" s="8" t="s">
        <v>54</v>
      </c>
      <c r="B1185" s="8" t="s">
        <v>55</v>
      </c>
      <c r="C1185" s="8" t="s">
        <v>56</v>
      </c>
      <c r="D1185" s="8" t="s">
        <v>33</v>
      </c>
      <c r="E1185" s="8">
        <v>11211</v>
      </c>
      <c r="F1185" s="8">
        <v>40.709905</v>
      </c>
      <c r="G1185" s="8">
        <v>-73.962648</v>
      </c>
      <c r="H1185" s="9">
        <v>141338307</v>
      </c>
      <c r="I1185" s="9">
        <v>1376577247</v>
      </c>
      <c r="J1185" s="9" t="s">
        <v>34</v>
      </c>
      <c r="K1185" s="6" t="s">
        <v>195</v>
      </c>
      <c r="L1185" s="6" t="s">
        <v>389</v>
      </c>
      <c r="M1185" s="9"/>
      <c r="N1185" s="9" t="s">
        <v>99</v>
      </c>
      <c r="O1185" s="9" t="s">
        <v>33</v>
      </c>
      <c r="P1185" s="9">
        <v>12208</v>
      </c>
      <c r="Q1185">
        <v>42.653124</v>
      </c>
      <c r="R1185">
        <v>-73.775297</v>
      </c>
      <c r="S1185" s="9" t="s">
        <v>102</v>
      </c>
      <c r="T1185" s="9" t="s">
        <v>103</v>
      </c>
      <c r="U1185" s="9" t="s">
        <v>39</v>
      </c>
      <c r="V1185">
        <v>2</v>
      </c>
      <c r="W1185">
        <v>2</v>
      </c>
      <c r="X1185" t="s">
        <v>53</v>
      </c>
      <c r="Y1185" t="s">
        <v>41</v>
      </c>
      <c r="Z1185">
        <v>134.761046374048</v>
      </c>
    </row>
    <row r="1186" spans="1:26">
      <c r="A1186" s="8" t="s">
        <v>89</v>
      </c>
      <c r="B1186" s="8" t="s">
        <v>90</v>
      </c>
      <c r="C1186" s="8" t="s">
        <v>91</v>
      </c>
      <c r="D1186" s="8" t="s">
        <v>33</v>
      </c>
      <c r="E1186" s="8">
        <v>12159</v>
      </c>
      <c r="F1186" s="8">
        <v>42.627838</v>
      </c>
      <c r="G1186" s="8">
        <v>-73.863534</v>
      </c>
      <c r="H1186" s="9">
        <v>112626155</v>
      </c>
      <c r="I1186" s="9">
        <v>1487724712</v>
      </c>
      <c r="J1186" s="9" t="s">
        <v>34</v>
      </c>
      <c r="K1186" s="6" t="s">
        <v>353</v>
      </c>
      <c r="L1186" s="6" t="s">
        <v>354</v>
      </c>
      <c r="M1186" s="9"/>
      <c r="N1186" s="9" t="s">
        <v>56</v>
      </c>
      <c r="O1186" s="9" t="s">
        <v>33</v>
      </c>
      <c r="P1186" s="9">
        <v>11213</v>
      </c>
      <c r="Q1186">
        <v>40.678118</v>
      </c>
      <c r="R1186">
        <v>-73.937462</v>
      </c>
      <c r="S1186" s="9" t="s">
        <v>37</v>
      </c>
      <c r="T1186" s="9" t="s">
        <v>59</v>
      </c>
      <c r="U1186" s="9" t="s">
        <v>39</v>
      </c>
      <c r="V1186">
        <v>1</v>
      </c>
      <c r="W1186">
        <v>2</v>
      </c>
      <c r="X1186" t="s">
        <v>41</v>
      </c>
      <c r="Y1186" t="s">
        <v>53</v>
      </c>
      <c r="Z1186">
        <v>134.916923812937</v>
      </c>
    </row>
    <row r="1187" spans="1:26">
      <c r="A1187" s="8" t="s">
        <v>60</v>
      </c>
      <c r="B1187" s="8" t="s">
        <v>61</v>
      </c>
      <c r="C1187" s="8" t="s">
        <v>32</v>
      </c>
      <c r="D1187" s="8" t="s">
        <v>33</v>
      </c>
      <c r="E1187" s="8">
        <v>10014</v>
      </c>
      <c r="F1187" s="8">
        <v>40.73365</v>
      </c>
      <c r="G1187" s="8">
        <v>-74.003158</v>
      </c>
      <c r="H1187" s="9">
        <v>460463892</v>
      </c>
      <c r="I1187" s="9">
        <v>1750376836</v>
      </c>
      <c r="J1187" s="9" t="s">
        <v>49</v>
      </c>
      <c r="K1187" s="6" t="s">
        <v>185</v>
      </c>
      <c r="L1187" s="6" t="s">
        <v>186</v>
      </c>
      <c r="M1187" s="9" t="s">
        <v>187</v>
      </c>
      <c r="N1187" s="9" t="s">
        <v>99</v>
      </c>
      <c r="O1187" s="9" t="s">
        <v>33</v>
      </c>
      <c r="P1187" s="9">
        <v>12206</v>
      </c>
      <c r="Q1187">
        <v>42.686719</v>
      </c>
      <c r="R1187">
        <v>-73.81359</v>
      </c>
      <c r="S1187" s="9" t="s">
        <v>102</v>
      </c>
      <c r="T1187" s="9" t="s">
        <v>103</v>
      </c>
      <c r="U1187" s="9" t="s">
        <v>52</v>
      </c>
      <c r="V1187">
        <v>3</v>
      </c>
      <c r="W1187">
        <v>2</v>
      </c>
      <c r="X1187" t="s">
        <v>42</v>
      </c>
      <c r="Y1187" t="s">
        <v>53</v>
      </c>
      <c r="Z1187">
        <v>135.448537447608</v>
      </c>
    </row>
    <row r="1188" spans="1:26">
      <c r="A1188" s="8" t="s">
        <v>114</v>
      </c>
      <c r="B1188" s="8" t="s">
        <v>115</v>
      </c>
      <c r="C1188" s="8" t="s">
        <v>116</v>
      </c>
      <c r="D1188" s="8" t="s">
        <v>33</v>
      </c>
      <c r="E1188" s="8">
        <v>12133</v>
      </c>
      <c r="F1188" s="8">
        <v>42.926121</v>
      </c>
      <c r="G1188" s="8">
        <v>-73.346409</v>
      </c>
      <c r="H1188" s="9">
        <v>270546550</v>
      </c>
      <c r="I1188" s="9">
        <v>1801196050</v>
      </c>
      <c r="J1188" s="9" t="s">
        <v>49</v>
      </c>
      <c r="K1188" s="6" t="s">
        <v>459</v>
      </c>
      <c r="L1188" s="6" t="s">
        <v>460</v>
      </c>
      <c r="M1188" s="9"/>
      <c r="N1188" s="9" t="s">
        <v>461</v>
      </c>
      <c r="O1188" s="9" t="s">
        <v>33</v>
      </c>
      <c r="P1188" s="9">
        <v>13066</v>
      </c>
      <c r="Q1188">
        <v>43.039747</v>
      </c>
      <c r="R1188">
        <v>-76.019489</v>
      </c>
      <c r="S1188" s="9" t="s">
        <v>95</v>
      </c>
      <c r="T1188" s="9" t="s">
        <v>151</v>
      </c>
      <c r="U1188" s="9" t="s">
        <v>52</v>
      </c>
      <c r="V1188">
        <v>3</v>
      </c>
      <c r="W1188">
        <v>2</v>
      </c>
      <c r="X1188" t="s">
        <v>42</v>
      </c>
      <c r="Y1188" t="s">
        <v>41</v>
      </c>
      <c r="Z1188">
        <v>135.485692181764</v>
      </c>
    </row>
    <row r="1189" spans="1:26">
      <c r="A1189" s="8" t="s">
        <v>97</v>
      </c>
      <c r="B1189" s="8" t="s">
        <v>98</v>
      </c>
      <c r="C1189" s="8" t="s">
        <v>99</v>
      </c>
      <c r="D1189" s="8" t="s">
        <v>33</v>
      </c>
      <c r="E1189" s="8">
        <v>12203</v>
      </c>
      <c r="F1189" s="8">
        <v>42.673578</v>
      </c>
      <c r="G1189" s="8">
        <v>-73.799302</v>
      </c>
      <c r="H1189" s="9">
        <v>111631837</v>
      </c>
      <c r="I1189" s="9">
        <v>1700886322</v>
      </c>
      <c r="J1189" s="9" t="s">
        <v>34</v>
      </c>
      <c r="K1189" s="6" t="s">
        <v>66</v>
      </c>
      <c r="L1189" s="6" t="s">
        <v>67</v>
      </c>
      <c r="M1189" s="9"/>
      <c r="N1189" s="9" t="s">
        <v>56</v>
      </c>
      <c r="O1189" s="9" t="s">
        <v>33</v>
      </c>
      <c r="P1189" s="9">
        <v>11237</v>
      </c>
      <c r="Q1189">
        <v>40.704559</v>
      </c>
      <c r="R1189">
        <v>-73.917578</v>
      </c>
      <c r="S1189" s="9" t="s">
        <v>37</v>
      </c>
      <c r="T1189" s="9" t="s">
        <v>59</v>
      </c>
      <c r="U1189" s="9" t="s">
        <v>39</v>
      </c>
      <c r="V1189">
        <v>1</v>
      </c>
      <c r="W1189">
        <v>2</v>
      </c>
      <c r="X1189" t="s">
        <v>41</v>
      </c>
      <c r="Y1189" t="s">
        <v>53</v>
      </c>
      <c r="Z1189">
        <v>136.334657986036</v>
      </c>
    </row>
    <row r="1190" spans="1:26">
      <c r="A1190" s="8" t="s">
        <v>89</v>
      </c>
      <c r="B1190" s="8" t="s">
        <v>90</v>
      </c>
      <c r="C1190" s="8" t="s">
        <v>91</v>
      </c>
      <c r="D1190" s="8" t="s">
        <v>33</v>
      </c>
      <c r="E1190" s="8">
        <v>12159</v>
      </c>
      <c r="F1190" s="8">
        <v>42.627838</v>
      </c>
      <c r="G1190" s="8">
        <v>-73.863534</v>
      </c>
      <c r="H1190" s="9">
        <v>132655001</v>
      </c>
      <c r="I1190" s="9">
        <v>1043224355</v>
      </c>
      <c r="J1190" s="9" t="s">
        <v>34</v>
      </c>
      <c r="K1190" s="6" t="s">
        <v>104</v>
      </c>
      <c r="L1190" s="6" t="s">
        <v>364</v>
      </c>
      <c r="M1190" s="9"/>
      <c r="N1190" s="9" t="s">
        <v>56</v>
      </c>
      <c r="O1190" s="9" t="s">
        <v>33</v>
      </c>
      <c r="P1190" s="9">
        <v>11203</v>
      </c>
      <c r="Q1190">
        <v>40.65625</v>
      </c>
      <c r="R1190">
        <v>-73.944614</v>
      </c>
      <c r="S1190" s="9" t="s">
        <v>37</v>
      </c>
      <c r="T1190" s="9" t="s">
        <v>59</v>
      </c>
      <c r="U1190" s="9" t="s">
        <v>39</v>
      </c>
      <c r="V1190">
        <v>4</v>
      </c>
      <c r="W1190">
        <v>2</v>
      </c>
      <c r="X1190" t="s">
        <v>42</v>
      </c>
      <c r="Y1190" t="s">
        <v>42</v>
      </c>
      <c r="Z1190">
        <v>136.439811578108</v>
      </c>
    </row>
    <row r="1191" spans="1:26">
      <c r="A1191" s="8" t="s">
        <v>89</v>
      </c>
      <c r="B1191" s="8" t="s">
        <v>90</v>
      </c>
      <c r="C1191" s="8" t="s">
        <v>91</v>
      </c>
      <c r="D1191" s="8" t="s">
        <v>33</v>
      </c>
      <c r="E1191" s="8">
        <v>12159</v>
      </c>
      <c r="F1191" s="8">
        <v>42.627838</v>
      </c>
      <c r="G1191" s="8">
        <v>-73.863534</v>
      </c>
      <c r="H1191" s="9">
        <v>146013200</v>
      </c>
      <c r="I1191" s="9">
        <v>1639179328</v>
      </c>
      <c r="J1191" s="9" t="s">
        <v>34</v>
      </c>
      <c r="K1191" s="6" t="s">
        <v>174</v>
      </c>
      <c r="L1191" s="6" t="s">
        <v>175</v>
      </c>
      <c r="M1191" s="9"/>
      <c r="N1191" s="9" t="s">
        <v>56</v>
      </c>
      <c r="O1191" s="9" t="s">
        <v>33</v>
      </c>
      <c r="P1191" s="9">
        <v>11203</v>
      </c>
      <c r="Q1191">
        <v>40.654727</v>
      </c>
      <c r="R1191">
        <v>-73.944281</v>
      </c>
      <c r="S1191" s="9" t="s">
        <v>37</v>
      </c>
      <c r="T1191" s="9" t="s">
        <v>59</v>
      </c>
      <c r="U1191" s="9" t="s">
        <v>39</v>
      </c>
      <c r="V1191">
        <v>1</v>
      </c>
      <c r="W1191">
        <v>2</v>
      </c>
      <c r="X1191" t="s">
        <v>41</v>
      </c>
      <c r="Y1191" t="s">
        <v>42</v>
      </c>
      <c r="Z1191">
        <v>136.544582754012</v>
      </c>
    </row>
    <row r="1192" spans="1:26">
      <c r="A1192" s="8" t="s">
        <v>97</v>
      </c>
      <c r="B1192" s="8" t="s">
        <v>98</v>
      </c>
      <c r="C1192" s="8" t="s">
        <v>99</v>
      </c>
      <c r="D1192" s="8" t="s">
        <v>33</v>
      </c>
      <c r="E1192" s="8">
        <v>12203</v>
      </c>
      <c r="F1192" s="8">
        <v>42.673578</v>
      </c>
      <c r="G1192" s="8">
        <v>-73.799302</v>
      </c>
      <c r="H1192" s="9">
        <v>111631788</v>
      </c>
      <c r="I1192" s="9">
        <v>1245370717</v>
      </c>
      <c r="J1192" s="9" t="s">
        <v>34</v>
      </c>
      <c r="K1192" s="6" t="s">
        <v>361</v>
      </c>
      <c r="L1192" s="6" t="s">
        <v>362</v>
      </c>
      <c r="M1192" s="9"/>
      <c r="N1192" s="9" t="s">
        <v>308</v>
      </c>
      <c r="O1192" s="9" t="s">
        <v>33</v>
      </c>
      <c r="P1192" s="9">
        <v>11418</v>
      </c>
      <c r="Q1192">
        <v>40.699474</v>
      </c>
      <c r="R1192">
        <v>-73.815425</v>
      </c>
      <c r="S1192" s="9" t="s">
        <v>37</v>
      </c>
      <c r="T1192" s="9" t="s">
        <v>107</v>
      </c>
      <c r="U1192" s="9" t="s">
        <v>39</v>
      </c>
      <c r="V1192">
        <v>1</v>
      </c>
      <c r="W1192">
        <v>2</v>
      </c>
      <c r="X1192" t="s">
        <v>42</v>
      </c>
      <c r="Y1192" t="s">
        <v>41</v>
      </c>
      <c r="Z1192">
        <v>136.552017182561</v>
      </c>
    </row>
    <row r="1193" spans="1:26">
      <c r="A1193" s="8" t="s">
        <v>54</v>
      </c>
      <c r="B1193" s="8" t="s">
        <v>55</v>
      </c>
      <c r="C1193" s="8" t="s">
        <v>56</v>
      </c>
      <c r="D1193" s="8" t="s">
        <v>33</v>
      </c>
      <c r="E1193" s="8">
        <v>11211</v>
      </c>
      <c r="F1193" s="8">
        <v>40.709905</v>
      </c>
      <c r="G1193" s="8">
        <v>-73.962648</v>
      </c>
      <c r="H1193" s="9">
        <v>460463892</v>
      </c>
      <c r="I1193" s="9">
        <v>1750376836</v>
      </c>
      <c r="J1193" s="9" t="s">
        <v>49</v>
      </c>
      <c r="K1193" s="6" t="s">
        <v>185</v>
      </c>
      <c r="L1193" s="6" t="s">
        <v>186</v>
      </c>
      <c r="M1193" s="9" t="s">
        <v>187</v>
      </c>
      <c r="N1193" s="9" t="s">
        <v>99</v>
      </c>
      <c r="O1193" s="9" t="s">
        <v>33</v>
      </c>
      <c r="P1193" s="9">
        <v>12206</v>
      </c>
      <c r="Q1193">
        <v>42.686719</v>
      </c>
      <c r="R1193">
        <v>-73.81359</v>
      </c>
      <c r="S1193" s="9" t="s">
        <v>102</v>
      </c>
      <c r="T1193" s="9" t="s">
        <v>103</v>
      </c>
      <c r="U1193" s="9" t="s">
        <v>52</v>
      </c>
      <c r="V1193">
        <v>3</v>
      </c>
      <c r="W1193">
        <v>2</v>
      </c>
      <c r="X1193" t="s">
        <v>42</v>
      </c>
      <c r="Y1193" t="s">
        <v>53</v>
      </c>
      <c r="Z1193">
        <v>136.953395266543</v>
      </c>
    </row>
    <row r="1194" spans="1:26">
      <c r="A1194" s="8" t="s">
        <v>114</v>
      </c>
      <c r="B1194" s="8" t="s">
        <v>115</v>
      </c>
      <c r="C1194" s="8" t="s">
        <v>116</v>
      </c>
      <c r="D1194" s="8" t="s">
        <v>33</v>
      </c>
      <c r="E1194" s="8">
        <v>12133</v>
      </c>
      <c r="F1194" s="8">
        <v>42.926121</v>
      </c>
      <c r="G1194" s="8">
        <v>-73.346409</v>
      </c>
      <c r="H1194" s="9">
        <v>131740126</v>
      </c>
      <c r="I1194" s="9">
        <v>1578526695</v>
      </c>
      <c r="J1194" s="9" t="s">
        <v>34</v>
      </c>
      <c r="K1194" s="6" t="s">
        <v>242</v>
      </c>
      <c r="L1194" s="6" t="s">
        <v>243</v>
      </c>
      <c r="M1194" s="9"/>
      <c r="N1194" s="9" t="s">
        <v>205</v>
      </c>
      <c r="O1194" s="9" t="s">
        <v>33</v>
      </c>
      <c r="P1194" s="9">
        <v>10701</v>
      </c>
      <c r="Q1194">
        <v>40.968922</v>
      </c>
      <c r="R1194">
        <v>-73.886053</v>
      </c>
      <c r="S1194" s="9" t="s">
        <v>37</v>
      </c>
      <c r="T1194" s="9" t="s">
        <v>88</v>
      </c>
      <c r="U1194" s="9" t="s">
        <v>39</v>
      </c>
      <c r="V1194">
        <v>2</v>
      </c>
      <c r="W1194">
        <v>2</v>
      </c>
      <c r="X1194" t="s">
        <v>42</v>
      </c>
      <c r="Y1194" t="s">
        <v>42</v>
      </c>
      <c r="Z1194">
        <v>138.19653937553</v>
      </c>
    </row>
    <row r="1195" spans="1:26">
      <c r="A1195" s="8" t="s">
        <v>97</v>
      </c>
      <c r="B1195" s="8" t="s">
        <v>98</v>
      </c>
      <c r="C1195" s="8" t="s">
        <v>99</v>
      </c>
      <c r="D1195" s="8" t="s">
        <v>33</v>
      </c>
      <c r="E1195" s="8">
        <v>12203</v>
      </c>
      <c r="F1195" s="8">
        <v>42.673578</v>
      </c>
      <c r="G1195" s="8">
        <v>-73.799302</v>
      </c>
      <c r="H1195" s="9">
        <v>112626155</v>
      </c>
      <c r="I1195" s="9">
        <v>1487724712</v>
      </c>
      <c r="J1195" s="9" t="s">
        <v>34</v>
      </c>
      <c r="K1195" s="6" t="s">
        <v>353</v>
      </c>
      <c r="L1195" s="6" t="s">
        <v>354</v>
      </c>
      <c r="M1195" s="9"/>
      <c r="N1195" s="9" t="s">
        <v>56</v>
      </c>
      <c r="O1195" s="9" t="s">
        <v>33</v>
      </c>
      <c r="P1195" s="9">
        <v>11213</v>
      </c>
      <c r="Q1195">
        <v>40.678118</v>
      </c>
      <c r="R1195">
        <v>-73.937462</v>
      </c>
      <c r="S1195" s="9" t="s">
        <v>37</v>
      </c>
      <c r="T1195" s="9" t="s">
        <v>59</v>
      </c>
      <c r="U1195" s="9" t="s">
        <v>39</v>
      </c>
      <c r="V1195">
        <v>1</v>
      </c>
      <c r="W1195">
        <v>2</v>
      </c>
      <c r="X1195" t="s">
        <v>41</v>
      </c>
      <c r="Y1195" t="s">
        <v>53</v>
      </c>
      <c r="Z1195">
        <v>138.211062829941</v>
      </c>
    </row>
    <row r="1196" spans="1:26">
      <c r="A1196" s="8" t="s">
        <v>89</v>
      </c>
      <c r="B1196" s="8" t="s">
        <v>90</v>
      </c>
      <c r="C1196" s="8" t="s">
        <v>91</v>
      </c>
      <c r="D1196" s="8" t="s">
        <v>33</v>
      </c>
      <c r="E1196" s="8">
        <v>12159</v>
      </c>
      <c r="F1196" s="8">
        <v>42.627838</v>
      </c>
      <c r="G1196" s="8">
        <v>-73.863534</v>
      </c>
      <c r="H1196" s="9">
        <v>112877356</v>
      </c>
      <c r="I1196" s="9">
        <v>1427116367</v>
      </c>
      <c r="J1196" s="9" t="s">
        <v>49</v>
      </c>
      <c r="K1196" s="6" t="s">
        <v>475</v>
      </c>
      <c r="L1196" s="6" t="s">
        <v>476</v>
      </c>
      <c r="M1196" s="9"/>
      <c r="N1196" s="9" t="s">
        <v>56</v>
      </c>
      <c r="O1196" s="9" t="s">
        <v>33</v>
      </c>
      <c r="P1196" s="9">
        <v>11234</v>
      </c>
      <c r="Q1196">
        <v>40.625721</v>
      </c>
      <c r="R1196">
        <v>-73.927254</v>
      </c>
      <c r="S1196" s="9" t="s">
        <v>37</v>
      </c>
      <c r="T1196" s="9" t="s">
        <v>59</v>
      </c>
      <c r="U1196" s="9" t="s">
        <v>52</v>
      </c>
      <c r="V1196">
        <v>5</v>
      </c>
      <c r="W1196">
        <v>2</v>
      </c>
      <c r="X1196" t="s">
        <v>41</v>
      </c>
      <c r="Y1196" t="s">
        <v>41</v>
      </c>
      <c r="Z1196">
        <v>138.526317040455</v>
      </c>
    </row>
    <row r="1197" spans="1:26">
      <c r="A1197" s="8" t="s">
        <v>97</v>
      </c>
      <c r="B1197" s="8" t="s">
        <v>98</v>
      </c>
      <c r="C1197" s="8" t="s">
        <v>99</v>
      </c>
      <c r="D1197" s="8" t="s">
        <v>33</v>
      </c>
      <c r="E1197" s="8">
        <v>12203</v>
      </c>
      <c r="F1197" s="8">
        <v>42.673578</v>
      </c>
      <c r="G1197" s="8">
        <v>-73.799302</v>
      </c>
      <c r="H1197" s="9">
        <v>132655001</v>
      </c>
      <c r="I1197" s="9">
        <v>1043224355</v>
      </c>
      <c r="J1197" s="9" t="s">
        <v>34</v>
      </c>
      <c r="K1197" s="6" t="s">
        <v>104</v>
      </c>
      <c r="L1197" s="6" t="s">
        <v>364</v>
      </c>
      <c r="M1197" s="9"/>
      <c r="N1197" s="9" t="s">
        <v>56</v>
      </c>
      <c r="O1197" s="9" t="s">
        <v>33</v>
      </c>
      <c r="P1197" s="9">
        <v>11203</v>
      </c>
      <c r="Q1197">
        <v>40.65625</v>
      </c>
      <c r="R1197">
        <v>-73.944614</v>
      </c>
      <c r="S1197" s="9" t="s">
        <v>37</v>
      </c>
      <c r="T1197" s="9" t="s">
        <v>59</v>
      </c>
      <c r="U1197" s="9" t="s">
        <v>39</v>
      </c>
      <c r="V1197">
        <v>4</v>
      </c>
      <c r="W1197">
        <v>2</v>
      </c>
      <c r="X1197" t="s">
        <v>42</v>
      </c>
      <c r="Y1197" t="s">
        <v>42</v>
      </c>
      <c r="Z1197">
        <v>139.741108722878</v>
      </c>
    </row>
    <row r="1198" spans="1:26">
      <c r="A1198" s="8" t="s">
        <v>97</v>
      </c>
      <c r="B1198" s="8" t="s">
        <v>98</v>
      </c>
      <c r="C1198" s="8" t="s">
        <v>99</v>
      </c>
      <c r="D1198" s="8" t="s">
        <v>33</v>
      </c>
      <c r="E1198" s="8">
        <v>12203</v>
      </c>
      <c r="F1198" s="8">
        <v>42.673578</v>
      </c>
      <c r="G1198" s="8">
        <v>-73.799302</v>
      </c>
      <c r="H1198" s="9">
        <v>146013200</v>
      </c>
      <c r="I1198" s="9">
        <v>1639179328</v>
      </c>
      <c r="J1198" s="9" t="s">
        <v>34</v>
      </c>
      <c r="K1198" s="6" t="s">
        <v>174</v>
      </c>
      <c r="L1198" s="6" t="s">
        <v>175</v>
      </c>
      <c r="M1198" s="9"/>
      <c r="N1198" s="9" t="s">
        <v>56</v>
      </c>
      <c r="O1198" s="9" t="s">
        <v>33</v>
      </c>
      <c r="P1198" s="9">
        <v>11203</v>
      </c>
      <c r="Q1198">
        <v>40.654727</v>
      </c>
      <c r="R1198">
        <v>-73.944281</v>
      </c>
      <c r="S1198" s="9" t="s">
        <v>37</v>
      </c>
      <c r="T1198" s="9" t="s">
        <v>59</v>
      </c>
      <c r="U1198" s="9" t="s">
        <v>39</v>
      </c>
      <c r="V1198">
        <v>1</v>
      </c>
      <c r="W1198">
        <v>2</v>
      </c>
      <c r="X1198" t="s">
        <v>41</v>
      </c>
      <c r="Y1198" t="s">
        <v>42</v>
      </c>
      <c r="Z1198">
        <v>139.845385263404</v>
      </c>
    </row>
    <row r="1199" spans="1:26">
      <c r="A1199" s="8" t="s">
        <v>89</v>
      </c>
      <c r="B1199" s="8" t="s">
        <v>90</v>
      </c>
      <c r="C1199" s="8" t="s">
        <v>91</v>
      </c>
      <c r="D1199" s="8" t="s">
        <v>33</v>
      </c>
      <c r="E1199" s="8">
        <v>12159</v>
      </c>
      <c r="F1199" s="8">
        <v>42.627838</v>
      </c>
      <c r="G1199" s="8">
        <v>-73.863534</v>
      </c>
      <c r="H1199" s="9">
        <v>111562701</v>
      </c>
      <c r="I1199" s="9">
        <v>1366459570</v>
      </c>
      <c r="J1199" s="9" t="s">
        <v>34</v>
      </c>
      <c r="K1199" s="6" t="s">
        <v>337</v>
      </c>
      <c r="L1199" s="6" t="s">
        <v>343</v>
      </c>
      <c r="M1199" s="9"/>
      <c r="N1199" s="9" t="s">
        <v>344</v>
      </c>
      <c r="O1199" s="9" t="s">
        <v>33</v>
      </c>
      <c r="P1199" s="9">
        <v>11691</v>
      </c>
      <c r="Q1199">
        <v>40.604172</v>
      </c>
      <c r="R1199">
        <v>-73.749475</v>
      </c>
      <c r="S1199" s="9" t="s">
        <v>37</v>
      </c>
      <c r="T1199" s="9" t="s">
        <v>107</v>
      </c>
      <c r="U1199" s="9" t="s">
        <v>39</v>
      </c>
      <c r="V1199">
        <v>3</v>
      </c>
      <c r="W1199">
        <v>2</v>
      </c>
      <c r="X1199" t="s">
        <v>42</v>
      </c>
      <c r="Y1199" t="s">
        <v>53</v>
      </c>
      <c r="Z1199">
        <v>140.101870006613</v>
      </c>
    </row>
    <row r="1200" spans="1:26">
      <c r="A1200" s="8" t="s">
        <v>89</v>
      </c>
      <c r="B1200" s="8" t="s">
        <v>90</v>
      </c>
      <c r="C1200" s="8" t="s">
        <v>91</v>
      </c>
      <c r="D1200" s="8" t="s">
        <v>33</v>
      </c>
      <c r="E1200" s="8">
        <v>12159</v>
      </c>
      <c r="F1200" s="8">
        <v>42.627838</v>
      </c>
      <c r="G1200" s="8">
        <v>-73.863534</v>
      </c>
      <c r="H1200" s="9">
        <v>111665825</v>
      </c>
      <c r="I1200" s="9">
        <v>1346274537</v>
      </c>
      <c r="J1200" s="9" t="s">
        <v>34</v>
      </c>
      <c r="K1200" s="6" t="s">
        <v>424</v>
      </c>
      <c r="L1200" s="6" t="s">
        <v>425</v>
      </c>
      <c r="M1200" s="9"/>
      <c r="N1200" s="9" t="s">
        <v>344</v>
      </c>
      <c r="O1200" s="9" t="s">
        <v>33</v>
      </c>
      <c r="P1200" s="9">
        <v>11691</v>
      </c>
      <c r="Q1200">
        <v>40.598028</v>
      </c>
      <c r="R1200">
        <v>-73.753132</v>
      </c>
      <c r="S1200" s="9" t="s">
        <v>37</v>
      </c>
      <c r="T1200" s="9" t="s">
        <v>107</v>
      </c>
      <c r="U1200" s="9" t="s">
        <v>39</v>
      </c>
      <c r="V1200">
        <v>3</v>
      </c>
      <c r="W1200">
        <v>2</v>
      </c>
      <c r="X1200" t="s">
        <v>41</v>
      </c>
      <c r="Y1200" t="s">
        <v>41</v>
      </c>
      <c r="Z1200">
        <v>140.518680125637</v>
      </c>
    </row>
    <row r="1201" spans="1:26">
      <c r="A1201" s="8" t="s">
        <v>114</v>
      </c>
      <c r="B1201" s="8" t="s">
        <v>115</v>
      </c>
      <c r="C1201" s="8" t="s">
        <v>116</v>
      </c>
      <c r="D1201" s="8" t="s">
        <v>33</v>
      </c>
      <c r="E1201" s="8">
        <v>12133</v>
      </c>
      <c r="F1201" s="8">
        <v>42.926121</v>
      </c>
      <c r="G1201" s="8">
        <v>-73.346409</v>
      </c>
      <c r="H1201" s="9">
        <v>131740127</v>
      </c>
      <c r="I1201" s="9">
        <v>1477640258</v>
      </c>
      <c r="J1201" s="9" t="s">
        <v>34</v>
      </c>
      <c r="K1201" s="6" t="s">
        <v>203</v>
      </c>
      <c r="L1201" s="6" t="s">
        <v>204</v>
      </c>
      <c r="M1201" s="9"/>
      <c r="N1201" s="9" t="s">
        <v>205</v>
      </c>
      <c r="O1201" s="9" t="s">
        <v>33</v>
      </c>
      <c r="P1201" s="9">
        <v>10701</v>
      </c>
      <c r="Q1201">
        <v>40.929289</v>
      </c>
      <c r="R1201">
        <v>-73.897654</v>
      </c>
      <c r="S1201" s="9" t="s">
        <v>37</v>
      </c>
      <c r="T1201" s="9" t="s">
        <v>88</v>
      </c>
      <c r="U1201" s="9" t="s">
        <v>39</v>
      </c>
      <c r="V1201">
        <v>1</v>
      </c>
      <c r="W1201">
        <v>2</v>
      </c>
      <c r="X1201" t="s">
        <v>42</v>
      </c>
      <c r="Y1201" t="s">
        <v>41</v>
      </c>
      <c r="Z1201">
        <v>141.003693767307</v>
      </c>
    </row>
    <row r="1202" spans="1:26">
      <c r="A1202" s="8" t="s">
        <v>108</v>
      </c>
      <c r="B1202" s="8" t="s">
        <v>109</v>
      </c>
      <c r="C1202" s="8" t="s">
        <v>110</v>
      </c>
      <c r="D1202" s="8" t="s">
        <v>33</v>
      </c>
      <c r="E1202" s="8">
        <v>14127</v>
      </c>
      <c r="F1202" s="8">
        <v>42.773749</v>
      </c>
      <c r="G1202" s="8">
        <v>-78.791504</v>
      </c>
      <c r="H1202" s="9">
        <v>270546550</v>
      </c>
      <c r="I1202" s="9">
        <v>1801196050</v>
      </c>
      <c r="J1202" s="9" t="s">
        <v>49</v>
      </c>
      <c r="K1202" s="6" t="s">
        <v>459</v>
      </c>
      <c r="L1202" s="6" t="s">
        <v>460</v>
      </c>
      <c r="M1202" s="9"/>
      <c r="N1202" s="9" t="s">
        <v>461</v>
      </c>
      <c r="O1202" s="9" t="s">
        <v>33</v>
      </c>
      <c r="P1202" s="9">
        <v>13066</v>
      </c>
      <c r="Q1202">
        <v>43.039747</v>
      </c>
      <c r="R1202">
        <v>-76.019489</v>
      </c>
      <c r="S1202" s="9" t="s">
        <v>95</v>
      </c>
      <c r="T1202" s="9" t="s">
        <v>151</v>
      </c>
      <c r="U1202" s="9" t="s">
        <v>52</v>
      </c>
      <c r="V1202">
        <v>3</v>
      </c>
      <c r="W1202">
        <v>2</v>
      </c>
      <c r="X1202" t="s">
        <v>42</v>
      </c>
      <c r="Y1202" t="s">
        <v>41</v>
      </c>
      <c r="Z1202">
        <v>141.63667612864</v>
      </c>
    </row>
    <row r="1203" spans="1:26">
      <c r="A1203" s="8" t="s">
        <v>97</v>
      </c>
      <c r="B1203" s="8" t="s">
        <v>98</v>
      </c>
      <c r="C1203" s="8" t="s">
        <v>99</v>
      </c>
      <c r="D1203" s="8" t="s">
        <v>33</v>
      </c>
      <c r="E1203" s="8">
        <v>12203</v>
      </c>
      <c r="F1203" s="8">
        <v>42.673578</v>
      </c>
      <c r="G1203" s="8">
        <v>-73.799302</v>
      </c>
      <c r="H1203" s="9">
        <v>112877356</v>
      </c>
      <c r="I1203" s="9">
        <v>1427116367</v>
      </c>
      <c r="J1203" s="9" t="s">
        <v>49</v>
      </c>
      <c r="K1203" s="6" t="s">
        <v>475</v>
      </c>
      <c r="L1203" s="6" t="s">
        <v>476</v>
      </c>
      <c r="M1203" s="9"/>
      <c r="N1203" s="9" t="s">
        <v>56</v>
      </c>
      <c r="O1203" s="9" t="s">
        <v>33</v>
      </c>
      <c r="P1203" s="9">
        <v>11234</v>
      </c>
      <c r="Q1203">
        <v>40.625721</v>
      </c>
      <c r="R1203">
        <v>-73.927254</v>
      </c>
      <c r="S1203" s="9" t="s">
        <v>37</v>
      </c>
      <c r="T1203" s="9" t="s">
        <v>59</v>
      </c>
      <c r="U1203" s="9" t="s">
        <v>52</v>
      </c>
      <c r="V1203">
        <v>5</v>
      </c>
      <c r="W1203">
        <v>2</v>
      </c>
      <c r="X1203" t="s">
        <v>41</v>
      </c>
      <c r="Y1203" t="s">
        <v>41</v>
      </c>
      <c r="Z1203">
        <v>141.80523770773</v>
      </c>
    </row>
    <row r="1204" spans="1:26">
      <c r="A1204" s="8" t="s">
        <v>97</v>
      </c>
      <c r="B1204" s="8" t="s">
        <v>98</v>
      </c>
      <c r="C1204" s="8" t="s">
        <v>99</v>
      </c>
      <c r="D1204" s="8" t="s">
        <v>33</v>
      </c>
      <c r="E1204" s="8">
        <v>12203</v>
      </c>
      <c r="F1204" s="8">
        <v>42.673578</v>
      </c>
      <c r="G1204" s="8">
        <v>-73.799302</v>
      </c>
      <c r="H1204" s="9">
        <v>111562701</v>
      </c>
      <c r="I1204" s="9">
        <v>1366459570</v>
      </c>
      <c r="J1204" s="9" t="s">
        <v>34</v>
      </c>
      <c r="K1204" s="6" t="s">
        <v>337</v>
      </c>
      <c r="L1204" s="6" t="s">
        <v>343</v>
      </c>
      <c r="M1204" s="9"/>
      <c r="N1204" s="9" t="s">
        <v>344</v>
      </c>
      <c r="O1204" s="9" t="s">
        <v>33</v>
      </c>
      <c r="P1204" s="9">
        <v>11691</v>
      </c>
      <c r="Q1204">
        <v>40.604172</v>
      </c>
      <c r="R1204">
        <v>-73.749475</v>
      </c>
      <c r="S1204" s="9" t="s">
        <v>37</v>
      </c>
      <c r="T1204" s="9" t="s">
        <v>107</v>
      </c>
      <c r="U1204" s="9" t="s">
        <v>39</v>
      </c>
      <c r="V1204">
        <v>3</v>
      </c>
      <c r="W1204">
        <v>2</v>
      </c>
      <c r="X1204" t="s">
        <v>42</v>
      </c>
      <c r="Y1204" t="s">
        <v>53</v>
      </c>
      <c r="Z1204">
        <v>143.164716106805</v>
      </c>
    </row>
    <row r="1205" spans="1:26">
      <c r="A1205" s="8" t="s">
        <v>97</v>
      </c>
      <c r="B1205" s="8" t="s">
        <v>98</v>
      </c>
      <c r="C1205" s="8" t="s">
        <v>99</v>
      </c>
      <c r="D1205" s="8" t="s">
        <v>33</v>
      </c>
      <c r="E1205" s="8">
        <v>12203</v>
      </c>
      <c r="F1205" s="8">
        <v>42.673578</v>
      </c>
      <c r="G1205" s="8">
        <v>-73.799302</v>
      </c>
      <c r="H1205" s="9">
        <v>111665825</v>
      </c>
      <c r="I1205" s="9">
        <v>1346274537</v>
      </c>
      <c r="J1205" s="9" t="s">
        <v>34</v>
      </c>
      <c r="K1205" s="6" t="s">
        <v>424</v>
      </c>
      <c r="L1205" s="6" t="s">
        <v>425</v>
      </c>
      <c r="M1205" s="9"/>
      <c r="N1205" s="9" t="s">
        <v>344</v>
      </c>
      <c r="O1205" s="9" t="s">
        <v>33</v>
      </c>
      <c r="P1205" s="9">
        <v>11691</v>
      </c>
      <c r="Q1205">
        <v>40.598028</v>
      </c>
      <c r="R1205">
        <v>-73.753132</v>
      </c>
      <c r="S1205" s="9" t="s">
        <v>37</v>
      </c>
      <c r="T1205" s="9" t="s">
        <v>107</v>
      </c>
      <c r="U1205" s="9" t="s">
        <v>39</v>
      </c>
      <c r="V1205">
        <v>3</v>
      </c>
      <c r="W1205">
        <v>2</v>
      </c>
      <c r="X1205" t="s">
        <v>41</v>
      </c>
      <c r="Y1205" t="s">
        <v>41</v>
      </c>
      <c r="Z1205">
        <v>143.586366486825</v>
      </c>
    </row>
    <row r="1206" spans="1:26">
      <c r="A1206" s="8" t="s">
        <v>125</v>
      </c>
      <c r="B1206" s="8" t="s">
        <v>126</v>
      </c>
      <c r="C1206" s="8" t="s">
        <v>113</v>
      </c>
      <c r="D1206" s="8" t="s">
        <v>33</v>
      </c>
      <c r="E1206" s="8">
        <v>14209</v>
      </c>
      <c r="F1206" s="8">
        <v>42.902305</v>
      </c>
      <c r="G1206" s="8">
        <v>-78.868688</v>
      </c>
      <c r="H1206" s="9">
        <v>270546550</v>
      </c>
      <c r="I1206" s="9">
        <v>1801196050</v>
      </c>
      <c r="J1206" s="9" t="s">
        <v>49</v>
      </c>
      <c r="K1206" s="6" t="s">
        <v>459</v>
      </c>
      <c r="L1206" s="6" t="s">
        <v>460</v>
      </c>
      <c r="M1206" s="9"/>
      <c r="N1206" s="9" t="s">
        <v>461</v>
      </c>
      <c r="O1206" s="9" t="s">
        <v>33</v>
      </c>
      <c r="P1206" s="9">
        <v>13066</v>
      </c>
      <c r="Q1206">
        <v>43.039747</v>
      </c>
      <c r="R1206">
        <v>-76.019489</v>
      </c>
      <c r="S1206" s="9" t="s">
        <v>95</v>
      </c>
      <c r="T1206" s="9" t="s">
        <v>151</v>
      </c>
      <c r="U1206" s="9" t="s">
        <v>52</v>
      </c>
      <c r="V1206">
        <v>3</v>
      </c>
      <c r="W1206">
        <v>2</v>
      </c>
      <c r="X1206" t="s">
        <v>42</v>
      </c>
      <c r="Y1206" t="s">
        <v>41</v>
      </c>
      <c r="Z1206">
        <v>144.509248545373</v>
      </c>
    </row>
    <row r="1207" spans="1:26">
      <c r="A1207" s="8" t="s">
        <v>114</v>
      </c>
      <c r="B1207" s="8" t="s">
        <v>115</v>
      </c>
      <c r="C1207" s="8" t="s">
        <v>116</v>
      </c>
      <c r="D1207" s="8" t="s">
        <v>33</v>
      </c>
      <c r="E1207" s="8">
        <v>12133</v>
      </c>
      <c r="F1207" s="8">
        <v>42.926121</v>
      </c>
      <c r="G1207" s="8">
        <v>-73.346409</v>
      </c>
      <c r="H1207" s="9">
        <v>133957095</v>
      </c>
      <c r="I1207" s="9">
        <v>1194832477</v>
      </c>
      <c r="J1207" s="9" t="s">
        <v>34</v>
      </c>
      <c r="K1207" s="6" t="s">
        <v>345</v>
      </c>
      <c r="L1207" s="6" t="s">
        <v>346</v>
      </c>
      <c r="M1207" s="9"/>
      <c r="N1207" s="9" t="s">
        <v>32</v>
      </c>
      <c r="O1207" s="9" t="s">
        <v>33</v>
      </c>
      <c r="P1207" s="9">
        <v>10032</v>
      </c>
      <c r="Q1207">
        <v>40.841311</v>
      </c>
      <c r="R1207">
        <v>-73.940665</v>
      </c>
      <c r="S1207" s="9" t="s">
        <v>37</v>
      </c>
      <c r="T1207" s="9" t="s">
        <v>38</v>
      </c>
      <c r="U1207" s="9" t="s">
        <v>39</v>
      </c>
      <c r="V1207">
        <v>2</v>
      </c>
      <c r="W1207">
        <v>2</v>
      </c>
      <c r="X1207" t="s">
        <v>42</v>
      </c>
      <c r="Y1207" t="s">
        <v>42</v>
      </c>
      <c r="Z1207">
        <v>147.417229983738</v>
      </c>
    </row>
    <row r="1208" spans="1:26">
      <c r="A1208" s="8" t="s">
        <v>114</v>
      </c>
      <c r="B1208" s="8" t="s">
        <v>115</v>
      </c>
      <c r="C1208" s="8" t="s">
        <v>116</v>
      </c>
      <c r="D1208" s="8" t="s">
        <v>33</v>
      </c>
      <c r="E1208" s="8">
        <v>12133</v>
      </c>
      <c r="F1208" s="8">
        <v>42.926121</v>
      </c>
      <c r="G1208" s="8">
        <v>-73.346409</v>
      </c>
      <c r="H1208" s="9">
        <v>112050523</v>
      </c>
      <c r="I1208" s="9">
        <v>1043279565</v>
      </c>
      <c r="J1208" s="9" t="s">
        <v>34</v>
      </c>
      <c r="K1208" s="6" t="s">
        <v>206</v>
      </c>
      <c r="L1208" s="6" t="s">
        <v>207</v>
      </c>
      <c r="M1208" s="9"/>
      <c r="N1208" s="9" t="s">
        <v>208</v>
      </c>
      <c r="O1208" s="9" t="s">
        <v>33</v>
      </c>
      <c r="P1208" s="9">
        <v>11576</v>
      </c>
      <c r="Q1208">
        <v>40.804803</v>
      </c>
      <c r="R1208">
        <v>-73.668695</v>
      </c>
      <c r="S1208" s="9" t="s">
        <v>37</v>
      </c>
      <c r="T1208" s="9" t="s">
        <v>71</v>
      </c>
      <c r="U1208" s="9" t="s">
        <v>39</v>
      </c>
      <c r="V1208">
        <v>3</v>
      </c>
      <c r="W1208">
        <v>2</v>
      </c>
      <c r="X1208" t="s">
        <v>42</v>
      </c>
      <c r="Y1208" t="s">
        <v>53</v>
      </c>
      <c r="Z1208">
        <v>147.668146132818</v>
      </c>
    </row>
    <row r="1209" spans="1:26">
      <c r="A1209" s="8" t="s">
        <v>114</v>
      </c>
      <c r="B1209" s="8" t="s">
        <v>115</v>
      </c>
      <c r="C1209" s="8" t="s">
        <v>116</v>
      </c>
      <c r="D1209" s="8" t="s">
        <v>33</v>
      </c>
      <c r="E1209" s="8">
        <v>12133</v>
      </c>
      <c r="F1209" s="8">
        <v>42.926121</v>
      </c>
      <c r="G1209" s="8">
        <v>-73.346409</v>
      </c>
      <c r="H1209" s="9">
        <v>273166743</v>
      </c>
      <c r="I1209" s="9">
        <v>1720388465</v>
      </c>
      <c r="J1209" s="9" t="s">
        <v>49</v>
      </c>
      <c r="K1209" s="6" t="s">
        <v>147</v>
      </c>
      <c r="L1209" s="6" t="s">
        <v>148</v>
      </c>
      <c r="M1209" s="9" t="s">
        <v>149</v>
      </c>
      <c r="N1209" s="9" t="s">
        <v>150</v>
      </c>
      <c r="O1209" s="9" t="s">
        <v>33</v>
      </c>
      <c r="P1209" s="9">
        <v>13031</v>
      </c>
      <c r="Q1209">
        <v>43.040797</v>
      </c>
      <c r="R1209">
        <v>-76.294523</v>
      </c>
      <c r="S1209" s="9" t="s">
        <v>95</v>
      </c>
      <c r="T1209" s="9" t="s">
        <v>151</v>
      </c>
      <c r="U1209" s="9" t="s">
        <v>52</v>
      </c>
      <c r="V1209">
        <v>5</v>
      </c>
      <c r="W1209">
        <v>2</v>
      </c>
      <c r="X1209" t="s">
        <v>42</v>
      </c>
      <c r="Y1209" t="s">
        <v>53</v>
      </c>
      <c r="Z1209">
        <v>149.382331821754</v>
      </c>
    </row>
    <row r="1210" spans="1:26">
      <c r="A1210" s="8" t="s">
        <v>114</v>
      </c>
      <c r="B1210" s="8" t="s">
        <v>115</v>
      </c>
      <c r="C1210" s="8" t="s">
        <v>116</v>
      </c>
      <c r="D1210" s="8" t="s">
        <v>33</v>
      </c>
      <c r="E1210" s="8">
        <v>12133</v>
      </c>
      <c r="F1210" s="8">
        <v>42.926121</v>
      </c>
      <c r="G1210" s="8">
        <v>-73.346409</v>
      </c>
      <c r="H1210" s="9">
        <v>132997301</v>
      </c>
      <c r="I1210" s="9">
        <v>1104982917</v>
      </c>
      <c r="J1210" s="9" t="s">
        <v>34</v>
      </c>
      <c r="K1210" s="6" t="s">
        <v>235</v>
      </c>
      <c r="L1210" s="6" t="s">
        <v>236</v>
      </c>
      <c r="M1210" s="9"/>
      <c r="N1210" s="9" t="s">
        <v>32</v>
      </c>
      <c r="O1210" s="9" t="s">
        <v>33</v>
      </c>
      <c r="P1210" s="9">
        <v>10011</v>
      </c>
      <c r="Q1210">
        <v>40.80575</v>
      </c>
      <c r="R1210">
        <v>-73.961569</v>
      </c>
      <c r="S1210" s="9" t="s">
        <v>37</v>
      </c>
      <c r="T1210" s="9" t="s">
        <v>38</v>
      </c>
      <c r="U1210" s="9" t="s">
        <v>39</v>
      </c>
      <c r="V1210">
        <v>1</v>
      </c>
      <c r="W1210">
        <v>2</v>
      </c>
      <c r="X1210" t="s">
        <v>41</v>
      </c>
      <c r="Y1210" t="s">
        <v>53</v>
      </c>
      <c r="Z1210">
        <v>150.049618510429</v>
      </c>
    </row>
    <row r="1211" spans="1:26">
      <c r="A1211" s="8" t="s">
        <v>114</v>
      </c>
      <c r="B1211" s="8" t="s">
        <v>115</v>
      </c>
      <c r="C1211" s="8" t="s">
        <v>116</v>
      </c>
      <c r="D1211" s="8" t="s">
        <v>33</v>
      </c>
      <c r="E1211" s="8">
        <v>12133</v>
      </c>
      <c r="F1211" s="8">
        <v>42.926121</v>
      </c>
      <c r="G1211" s="8">
        <v>-73.346409</v>
      </c>
      <c r="H1211" s="9">
        <v>132655001</v>
      </c>
      <c r="I1211" s="9">
        <v>1013924372</v>
      </c>
      <c r="J1211" s="9" t="s">
        <v>34</v>
      </c>
      <c r="K1211" s="6" t="s">
        <v>104</v>
      </c>
      <c r="L1211" s="6" t="s">
        <v>377</v>
      </c>
      <c r="M1211" s="9"/>
      <c r="N1211" s="9" t="s">
        <v>32</v>
      </c>
      <c r="O1211" s="9" t="s">
        <v>33</v>
      </c>
      <c r="P1211" s="9">
        <v>10029</v>
      </c>
      <c r="Q1211">
        <v>40.784771</v>
      </c>
      <c r="R1211">
        <v>-73.943905</v>
      </c>
      <c r="S1211" s="9" t="s">
        <v>37</v>
      </c>
      <c r="T1211" s="9" t="s">
        <v>38</v>
      </c>
      <c r="U1211" s="9" t="s">
        <v>39</v>
      </c>
      <c r="V1211">
        <v>2</v>
      </c>
      <c r="W1211">
        <v>2</v>
      </c>
      <c r="X1211" t="s">
        <v>42</v>
      </c>
      <c r="Y1211" t="s">
        <v>42</v>
      </c>
      <c r="Z1211">
        <v>151.281676451622</v>
      </c>
    </row>
    <row r="1212" spans="1:26">
      <c r="A1212" s="8" t="s">
        <v>114</v>
      </c>
      <c r="B1212" s="8" t="s">
        <v>115</v>
      </c>
      <c r="C1212" s="8" t="s">
        <v>116</v>
      </c>
      <c r="D1212" s="8" t="s">
        <v>33</v>
      </c>
      <c r="E1212" s="8">
        <v>12133</v>
      </c>
      <c r="F1212" s="8">
        <v>42.926121</v>
      </c>
      <c r="G1212" s="8">
        <v>-73.346409</v>
      </c>
      <c r="H1212" s="9">
        <v>112241326</v>
      </c>
      <c r="I1212" s="9">
        <v>1285641514</v>
      </c>
      <c r="J1212" s="9" t="s">
        <v>34</v>
      </c>
      <c r="K1212" s="6" t="s">
        <v>320</v>
      </c>
      <c r="L1212" s="6" t="s">
        <v>321</v>
      </c>
      <c r="M1212" s="9"/>
      <c r="N1212" s="9" t="s">
        <v>322</v>
      </c>
      <c r="O1212" s="9" t="s">
        <v>33</v>
      </c>
      <c r="P1212" s="9">
        <v>11003</v>
      </c>
      <c r="Q1212">
        <v>40.753237</v>
      </c>
      <c r="R1212">
        <v>-73.706888</v>
      </c>
      <c r="S1212" s="9" t="s">
        <v>37</v>
      </c>
      <c r="T1212" s="9" t="s">
        <v>71</v>
      </c>
      <c r="U1212" s="9" t="s">
        <v>39</v>
      </c>
      <c r="V1212">
        <v>2</v>
      </c>
      <c r="W1212">
        <v>2</v>
      </c>
      <c r="X1212" t="s">
        <v>53</v>
      </c>
      <c r="Y1212" t="s">
        <v>41</v>
      </c>
      <c r="Z1212">
        <v>151.44234568185</v>
      </c>
    </row>
    <row r="1213" spans="1:26">
      <c r="A1213" s="8" t="s">
        <v>114</v>
      </c>
      <c r="B1213" s="8" t="s">
        <v>115</v>
      </c>
      <c r="C1213" s="8" t="s">
        <v>116</v>
      </c>
      <c r="D1213" s="8" t="s">
        <v>33</v>
      </c>
      <c r="E1213" s="8">
        <v>12133</v>
      </c>
      <c r="F1213" s="8">
        <v>42.926121</v>
      </c>
      <c r="G1213" s="8">
        <v>-73.346409</v>
      </c>
      <c r="H1213" s="9">
        <v>131624070</v>
      </c>
      <c r="I1213" s="9">
        <v>1477616571</v>
      </c>
      <c r="J1213" s="9" t="s">
        <v>34</v>
      </c>
      <c r="K1213" s="6" t="s">
        <v>351</v>
      </c>
      <c r="L1213" s="6" t="s">
        <v>352</v>
      </c>
      <c r="M1213" s="9"/>
      <c r="N1213" s="9" t="s">
        <v>32</v>
      </c>
      <c r="O1213" s="9" t="s">
        <v>33</v>
      </c>
      <c r="P1213" s="9">
        <v>10075</v>
      </c>
      <c r="Q1213">
        <v>40.773965</v>
      </c>
      <c r="R1213">
        <v>-73.960884</v>
      </c>
      <c r="S1213" s="9" t="s">
        <v>37</v>
      </c>
      <c r="T1213" s="9" t="s">
        <v>38</v>
      </c>
      <c r="U1213" s="9" t="s">
        <v>39</v>
      </c>
      <c r="V1213">
        <v>1</v>
      </c>
      <c r="W1213">
        <v>2</v>
      </c>
      <c r="X1213" t="s">
        <v>42</v>
      </c>
      <c r="Y1213" t="s">
        <v>41</v>
      </c>
      <c r="Z1213">
        <v>152.193598674289</v>
      </c>
    </row>
    <row r="1214" spans="1:26">
      <c r="A1214" s="8" t="s">
        <v>114</v>
      </c>
      <c r="B1214" s="8" t="s">
        <v>115</v>
      </c>
      <c r="C1214" s="8" t="s">
        <v>116</v>
      </c>
      <c r="D1214" s="8" t="s">
        <v>33</v>
      </c>
      <c r="E1214" s="8">
        <v>12133</v>
      </c>
      <c r="F1214" s="8">
        <v>42.926121</v>
      </c>
      <c r="G1214" s="8">
        <v>-73.346409</v>
      </c>
      <c r="H1214" s="9">
        <v>112163522</v>
      </c>
      <c r="I1214" s="9">
        <v>1316954449</v>
      </c>
      <c r="J1214" s="9" t="s">
        <v>34</v>
      </c>
      <c r="K1214" s="6" t="s">
        <v>394</v>
      </c>
      <c r="L1214" s="6" t="s">
        <v>395</v>
      </c>
      <c r="M1214" s="9"/>
      <c r="N1214" s="9" t="s">
        <v>396</v>
      </c>
      <c r="O1214" s="9" t="s">
        <v>33</v>
      </c>
      <c r="P1214" s="9">
        <v>11375</v>
      </c>
      <c r="Q1214">
        <v>40.729263</v>
      </c>
      <c r="R1214">
        <v>-73.852017</v>
      </c>
      <c r="S1214" s="9" t="s">
        <v>37</v>
      </c>
      <c r="T1214" s="9" t="s">
        <v>107</v>
      </c>
      <c r="U1214" s="9" t="s">
        <v>39</v>
      </c>
      <c r="V1214">
        <v>2</v>
      </c>
      <c r="W1214">
        <v>2</v>
      </c>
      <c r="X1214" t="s">
        <v>42</v>
      </c>
      <c r="Y1214" t="s">
        <v>53</v>
      </c>
      <c r="Z1214">
        <v>154.174974214415</v>
      </c>
    </row>
    <row r="1215" spans="1:26">
      <c r="A1215" s="8" t="s">
        <v>114</v>
      </c>
      <c r="B1215" s="8" t="s">
        <v>115</v>
      </c>
      <c r="C1215" s="8" t="s">
        <v>116</v>
      </c>
      <c r="D1215" s="8" t="s">
        <v>33</v>
      </c>
      <c r="E1215" s="8">
        <v>12133</v>
      </c>
      <c r="F1215" s="8">
        <v>42.926121</v>
      </c>
      <c r="G1215" s="8">
        <v>-73.346409</v>
      </c>
      <c r="H1215" s="9">
        <v>43769350</v>
      </c>
      <c r="I1215" s="9">
        <v>1619166097</v>
      </c>
      <c r="J1215" s="9" t="s">
        <v>49</v>
      </c>
      <c r="K1215" s="6" t="s">
        <v>440</v>
      </c>
      <c r="L1215" s="6" t="s">
        <v>441</v>
      </c>
      <c r="M1215" s="9" t="s">
        <v>442</v>
      </c>
      <c r="N1215" s="9" t="s">
        <v>32</v>
      </c>
      <c r="O1215" s="9" t="s">
        <v>33</v>
      </c>
      <c r="P1215" s="9">
        <v>10003</v>
      </c>
      <c r="Q1215">
        <v>40.735899</v>
      </c>
      <c r="R1215">
        <v>-73.983551</v>
      </c>
      <c r="S1215" s="9" t="s">
        <v>37</v>
      </c>
      <c r="T1215" s="9" t="s">
        <v>38</v>
      </c>
      <c r="U1215" s="9" t="s">
        <v>52</v>
      </c>
      <c r="V1215">
        <v>4</v>
      </c>
      <c r="W1215">
        <v>2</v>
      </c>
      <c r="X1215" t="s">
        <v>53</v>
      </c>
      <c r="Y1215" t="s">
        <v>53</v>
      </c>
      <c r="Z1215">
        <v>155.015074986422</v>
      </c>
    </row>
    <row r="1216" spans="1:26">
      <c r="A1216" s="8" t="s">
        <v>114</v>
      </c>
      <c r="B1216" s="8" t="s">
        <v>115</v>
      </c>
      <c r="C1216" s="8" t="s">
        <v>116</v>
      </c>
      <c r="D1216" s="8" t="s">
        <v>33</v>
      </c>
      <c r="E1216" s="8">
        <v>12133</v>
      </c>
      <c r="F1216" s="8">
        <v>42.926121</v>
      </c>
      <c r="G1216" s="8">
        <v>-73.346409</v>
      </c>
      <c r="H1216" s="9">
        <v>135564934</v>
      </c>
      <c r="I1216" s="9">
        <v>1174689665</v>
      </c>
      <c r="J1216" s="9" t="s">
        <v>34</v>
      </c>
      <c r="K1216" s="6" t="s">
        <v>349</v>
      </c>
      <c r="L1216" s="6" t="s">
        <v>350</v>
      </c>
      <c r="M1216" s="9"/>
      <c r="N1216" s="9" t="s">
        <v>32</v>
      </c>
      <c r="O1216" s="9" t="s">
        <v>33</v>
      </c>
      <c r="P1216" s="9">
        <v>10003</v>
      </c>
      <c r="Q1216">
        <v>40.732642</v>
      </c>
      <c r="R1216">
        <v>-73.981561</v>
      </c>
      <c r="S1216" s="9" t="s">
        <v>37</v>
      </c>
      <c r="T1216" s="9" t="s">
        <v>38</v>
      </c>
      <c r="U1216" s="9" t="s">
        <v>39</v>
      </c>
      <c r="V1216">
        <v>1</v>
      </c>
      <c r="W1216">
        <v>2</v>
      </c>
      <c r="X1216" t="s">
        <v>41</v>
      </c>
      <c r="Y1216" t="s">
        <v>41</v>
      </c>
      <c r="Z1216">
        <v>155.213776015713</v>
      </c>
    </row>
    <row r="1217" spans="1:26">
      <c r="A1217" s="8" t="s">
        <v>114</v>
      </c>
      <c r="B1217" s="8" t="s">
        <v>115</v>
      </c>
      <c r="C1217" s="8" t="s">
        <v>116</v>
      </c>
      <c r="D1217" s="8" t="s">
        <v>33</v>
      </c>
      <c r="E1217" s="8">
        <v>12133</v>
      </c>
      <c r="F1217" s="8">
        <v>42.926121</v>
      </c>
      <c r="G1217" s="8">
        <v>-73.346409</v>
      </c>
      <c r="H1217" s="9">
        <v>111631788</v>
      </c>
      <c r="I1217" s="9">
        <v>1245370717</v>
      </c>
      <c r="J1217" s="9" t="s">
        <v>34</v>
      </c>
      <c r="K1217" s="6" t="s">
        <v>361</v>
      </c>
      <c r="L1217" s="6" t="s">
        <v>362</v>
      </c>
      <c r="M1217" s="9"/>
      <c r="N1217" s="9" t="s">
        <v>308</v>
      </c>
      <c r="O1217" s="9" t="s">
        <v>33</v>
      </c>
      <c r="P1217" s="9">
        <v>11418</v>
      </c>
      <c r="Q1217">
        <v>40.699474</v>
      </c>
      <c r="R1217">
        <v>-73.815425</v>
      </c>
      <c r="S1217" s="9" t="s">
        <v>37</v>
      </c>
      <c r="T1217" s="9" t="s">
        <v>107</v>
      </c>
      <c r="U1217" s="9" t="s">
        <v>39</v>
      </c>
      <c r="V1217">
        <v>1</v>
      </c>
      <c r="W1217">
        <v>2</v>
      </c>
      <c r="X1217" t="s">
        <v>42</v>
      </c>
      <c r="Y1217" t="s">
        <v>41</v>
      </c>
      <c r="Z1217">
        <v>155.903657616731</v>
      </c>
    </row>
    <row r="1218" spans="1:26">
      <c r="A1218" s="8" t="s">
        <v>114</v>
      </c>
      <c r="B1218" s="8" t="s">
        <v>115</v>
      </c>
      <c r="C1218" s="8" t="s">
        <v>116</v>
      </c>
      <c r="D1218" s="8" t="s">
        <v>33</v>
      </c>
      <c r="E1218" s="8">
        <v>12133</v>
      </c>
      <c r="F1218" s="8">
        <v>42.926121</v>
      </c>
      <c r="G1218" s="8">
        <v>-73.346409</v>
      </c>
      <c r="H1218" s="9">
        <v>111631837</v>
      </c>
      <c r="I1218" s="9">
        <v>1700886322</v>
      </c>
      <c r="J1218" s="9" t="s">
        <v>34</v>
      </c>
      <c r="K1218" s="6" t="s">
        <v>66</v>
      </c>
      <c r="L1218" s="6" t="s">
        <v>67</v>
      </c>
      <c r="M1218" s="9"/>
      <c r="N1218" s="9" t="s">
        <v>56</v>
      </c>
      <c r="O1218" s="9" t="s">
        <v>33</v>
      </c>
      <c r="P1218" s="9">
        <v>11237</v>
      </c>
      <c r="Q1218">
        <v>40.704559</v>
      </c>
      <c r="R1218">
        <v>-73.917578</v>
      </c>
      <c r="S1218" s="9" t="s">
        <v>37</v>
      </c>
      <c r="T1218" s="9" t="s">
        <v>59</v>
      </c>
      <c r="U1218" s="9" t="s">
        <v>39</v>
      </c>
      <c r="V1218">
        <v>1</v>
      </c>
      <c r="W1218">
        <v>2</v>
      </c>
      <c r="X1218" t="s">
        <v>41</v>
      </c>
      <c r="Y1218" t="s">
        <v>53</v>
      </c>
      <c r="Z1218">
        <v>156.460725450339</v>
      </c>
    </row>
    <row r="1219" spans="1:26">
      <c r="A1219" s="8" t="s">
        <v>114</v>
      </c>
      <c r="B1219" s="8" t="s">
        <v>115</v>
      </c>
      <c r="C1219" s="8" t="s">
        <v>116</v>
      </c>
      <c r="D1219" s="8" t="s">
        <v>33</v>
      </c>
      <c r="E1219" s="8">
        <v>12133</v>
      </c>
      <c r="F1219" s="8">
        <v>42.926121</v>
      </c>
      <c r="G1219" s="8">
        <v>-73.346409</v>
      </c>
      <c r="H1219" s="9">
        <v>112626155</v>
      </c>
      <c r="I1219" s="9">
        <v>1487724712</v>
      </c>
      <c r="J1219" s="9" t="s">
        <v>34</v>
      </c>
      <c r="K1219" s="6" t="s">
        <v>353</v>
      </c>
      <c r="L1219" s="6" t="s">
        <v>354</v>
      </c>
      <c r="M1219" s="9"/>
      <c r="N1219" s="9" t="s">
        <v>56</v>
      </c>
      <c r="O1219" s="9" t="s">
        <v>33</v>
      </c>
      <c r="P1219" s="9">
        <v>11213</v>
      </c>
      <c r="Q1219">
        <v>40.678118</v>
      </c>
      <c r="R1219">
        <v>-73.937462</v>
      </c>
      <c r="S1219" s="9" t="s">
        <v>37</v>
      </c>
      <c r="T1219" s="9" t="s">
        <v>59</v>
      </c>
      <c r="U1219" s="9" t="s">
        <v>39</v>
      </c>
      <c r="V1219">
        <v>1</v>
      </c>
      <c r="W1219">
        <v>2</v>
      </c>
      <c r="X1219" t="s">
        <v>41</v>
      </c>
      <c r="Y1219" t="s">
        <v>53</v>
      </c>
      <c r="Z1219">
        <v>158.452387211449</v>
      </c>
    </row>
    <row r="1220" spans="1:26">
      <c r="A1220" s="8" t="s">
        <v>114</v>
      </c>
      <c r="B1220" s="8" t="s">
        <v>115</v>
      </c>
      <c r="C1220" s="8" t="s">
        <v>116</v>
      </c>
      <c r="D1220" s="8" t="s">
        <v>33</v>
      </c>
      <c r="E1220" s="8">
        <v>12133</v>
      </c>
      <c r="F1220" s="8">
        <v>42.926121</v>
      </c>
      <c r="G1220" s="8">
        <v>-73.346409</v>
      </c>
      <c r="H1220" s="9">
        <v>132655001</v>
      </c>
      <c r="I1220" s="9">
        <v>1043224355</v>
      </c>
      <c r="J1220" s="9" t="s">
        <v>34</v>
      </c>
      <c r="K1220" s="6" t="s">
        <v>104</v>
      </c>
      <c r="L1220" s="6" t="s">
        <v>364</v>
      </c>
      <c r="M1220" s="9"/>
      <c r="N1220" s="9" t="s">
        <v>56</v>
      </c>
      <c r="O1220" s="9" t="s">
        <v>33</v>
      </c>
      <c r="P1220" s="9">
        <v>11203</v>
      </c>
      <c r="Q1220">
        <v>40.65625</v>
      </c>
      <c r="R1220">
        <v>-73.944614</v>
      </c>
      <c r="S1220" s="9" t="s">
        <v>37</v>
      </c>
      <c r="T1220" s="9" t="s">
        <v>59</v>
      </c>
      <c r="U1220" s="9" t="s">
        <v>39</v>
      </c>
      <c r="V1220">
        <v>4</v>
      </c>
      <c r="W1220">
        <v>2</v>
      </c>
      <c r="X1220" t="s">
        <v>42</v>
      </c>
      <c r="Y1220" t="s">
        <v>42</v>
      </c>
      <c r="Z1220">
        <v>160.008678802343</v>
      </c>
    </row>
    <row r="1221" spans="1:26">
      <c r="A1221" s="8" t="s">
        <v>114</v>
      </c>
      <c r="B1221" s="8" t="s">
        <v>115</v>
      </c>
      <c r="C1221" s="8" t="s">
        <v>116</v>
      </c>
      <c r="D1221" s="8" t="s">
        <v>33</v>
      </c>
      <c r="E1221" s="8">
        <v>12133</v>
      </c>
      <c r="F1221" s="8">
        <v>42.926121</v>
      </c>
      <c r="G1221" s="8">
        <v>-73.346409</v>
      </c>
      <c r="H1221" s="9">
        <v>146013200</v>
      </c>
      <c r="I1221" s="9">
        <v>1639179328</v>
      </c>
      <c r="J1221" s="9" t="s">
        <v>34</v>
      </c>
      <c r="K1221" s="6" t="s">
        <v>174</v>
      </c>
      <c r="L1221" s="6" t="s">
        <v>175</v>
      </c>
      <c r="M1221" s="9"/>
      <c r="N1221" s="9" t="s">
        <v>56</v>
      </c>
      <c r="O1221" s="9" t="s">
        <v>33</v>
      </c>
      <c r="P1221" s="9">
        <v>11203</v>
      </c>
      <c r="Q1221">
        <v>40.654727</v>
      </c>
      <c r="R1221">
        <v>-73.944281</v>
      </c>
      <c r="S1221" s="9" t="s">
        <v>37</v>
      </c>
      <c r="T1221" s="9" t="s">
        <v>59</v>
      </c>
      <c r="U1221" s="9" t="s">
        <v>39</v>
      </c>
      <c r="V1221">
        <v>1</v>
      </c>
      <c r="W1221">
        <v>2</v>
      </c>
      <c r="X1221" t="s">
        <v>41</v>
      </c>
      <c r="Y1221" t="s">
        <v>42</v>
      </c>
      <c r="Z1221">
        <v>160.108812985075</v>
      </c>
    </row>
    <row r="1222" spans="1:26">
      <c r="A1222" s="8" t="s">
        <v>114</v>
      </c>
      <c r="B1222" s="8" t="s">
        <v>115</v>
      </c>
      <c r="C1222" s="8" t="s">
        <v>116</v>
      </c>
      <c r="D1222" s="8" t="s">
        <v>33</v>
      </c>
      <c r="E1222" s="8">
        <v>12133</v>
      </c>
      <c r="F1222" s="8">
        <v>42.926121</v>
      </c>
      <c r="G1222" s="8">
        <v>-73.346409</v>
      </c>
      <c r="H1222" s="9">
        <v>112877356</v>
      </c>
      <c r="I1222" s="9">
        <v>1427116367</v>
      </c>
      <c r="J1222" s="9" t="s">
        <v>49</v>
      </c>
      <c r="K1222" s="6" t="s">
        <v>475</v>
      </c>
      <c r="L1222" s="6" t="s">
        <v>476</v>
      </c>
      <c r="M1222" s="9"/>
      <c r="N1222" s="9" t="s">
        <v>56</v>
      </c>
      <c r="O1222" s="9" t="s">
        <v>33</v>
      </c>
      <c r="P1222" s="9">
        <v>11234</v>
      </c>
      <c r="Q1222">
        <v>40.625721</v>
      </c>
      <c r="R1222">
        <v>-73.927254</v>
      </c>
      <c r="S1222" s="9" t="s">
        <v>37</v>
      </c>
      <c r="T1222" s="9" t="s">
        <v>59</v>
      </c>
      <c r="U1222" s="9" t="s">
        <v>52</v>
      </c>
      <c r="V1222">
        <v>5</v>
      </c>
      <c r="W1222">
        <v>2</v>
      </c>
      <c r="X1222" t="s">
        <v>41</v>
      </c>
      <c r="Y1222" t="s">
        <v>41</v>
      </c>
      <c r="Z1222">
        <v>161.914626534463</v>
      </c>
    </row>
    <row r="1223" spans="1:26">
      <c r="A1223" s="8" t="s">
        <v>114</v>
      </c>
      <c r="B1223" s="8" t="s">
        <v>115</v>
      </c>
      <c r="C1223" s="8" t="s">
        <v>116</v>
      </c>
      <c r="D1223" s="8" t="s">
        <v>33</v>
      </c>
      <c r="E1223" s="8">
        <v>12133</v>
      </c>
      <c r="F1223" s="8">
        <v>42.926121</v>
      </c>
      <c r="G1223" s="8">
        <v>-73.346409</v>
      </c>
      <c r="H1223" s="9">
        <v>111562701</v>
      </c>
      <c r="I1223" s="9">
        <v>1366459570</v>
      </c>
      <c r="J1223" s="9" t="s">
        <v>34</v>
      </c>
      <c r="K1223" s="6" t="s">
        <v>337</v>
      </c>
      <c r="L1223" s="6" t="s">
        <v>343</v>
      </c>
      <c r="M1223" s="9"/>
      <c r="N1223" s="9" t="s">
        <v>344</v>
      </c>
      <c r="O1223" s="9" t="s">
        <v>33</v>
      </c>
      <c r="P1223" s="9">
        <v>11691</v>
      </c>
      <c r="Q1223">
        <v>40.604172</v>
      </c>
      <c r="R1223">
        <v>-73.749475</v>
      </c>
      <c r="S1223" s="9" t="s">
        <v>37</v>
      </c>
      <c r="T1223" s="9" t="s">
        <v>107</v>
      </c>
      <c r="U1223" s="9" t="s">
        <v>39</v>
      </c>
      <c r="V1223">
        <v>3</v>
      </c>
      <c r="W1223">
        <v>2</v>
      </c>
      <c r="X1223" t="s">
        <v>42</v>
      </c>
      <c r="Y1223" t="s">
        <v>53</v>
      </c>
      <c r="Z1223">
        <v>161.950083681257</v>
      </c>
    </row>
    <row r="1224" spans="1:26">
      <c r="A1224" s="8" t="s">
        <v>114</v>
      </c>
      <c r="B1224" s="8" t="s">
        <v>115</v>
      </c>
      <c r="C1224" s="8" t="s">
        <v>116</v>
      </c>
      <c r="D1224" s="8" t="s">
        <v>33</v>
      </c>
      <c r="E1224" s="8">
        <v>12133</v>
      </c>
      <c r="F1224" s="8">
        <v>42.926121</v>
      </c>
      <c r="G1224" s="8">
        <v>-73.346409</v>
      </c>
      <c r="H1224" s="9">
        <v>111665825</v>
      </c>
      <c r="I1224" s="9">
        <v>1346274537</v>
      </c>
      <c r="J1224" s="9" t="s">
        <v>34</v>
      </c>
      <c r="K1224" s="6" t="s">
        <v>424</v>
      </c>
      <c r="L1224" s="6" t="s">
        <v>425</v>
      </c>
      <c r="M1224" s="9"/>
      <c r="N1224" s="9" t="s">
        <v>344</v>
      </c>
      <c r="O1224" s="9" t="s">
        <v>33</v>
      </c>
      <c r="P1224" s="9">
        <v>11691</v>
      </c>
      <c r="Q1224">
        <v>40.598028</v>
      </c>
      <c r="R1224">
        <v>-73.753132</v>
      </c>
      <c r="S1224" s="9" t="s">
        <v>37</v>
      </c>
      <c r="T1224" s="9" t="s">
        <v>107</v>
      </c>
      <c r="U1224" s="9" t="s">
        <v>39</v>
      </c>
      <c r="V1224">
        <v>3</v>
      </c>
      <c r="W1224">
        <v>2</v>
      </c>
      <c r="X1224" t="s">
        <v>41</v>
      </c>
      <c r="Y1224" t="s">
        <v>41</v>
      </c>
      <c r="Z1224">
        <v>162.395946107091</v>
      </c>
    </row>
    <row r="1225" spans="1:26">
      <c r="A1225" s="8" t="s">
        <v>47</v>
      </c>
      <c r="B1225" s="8" t="s">
        <v>48</v>
      </c>
      <c r="C1225" s="8" t="s">
        <v>32</v>
      </c>
      <c r="D1225" s="8" t="s">
        <v>33</v>
      </c>
      <c r="E1225" s="8">
        <v>10032</v>
      </c>
      <c r="F1225" s="8">
        <v>40.841916</v>
      </c>
      <c r="G1225" s="8">
        <v>-73.941422</v>
      </c>
      <c r="H1225" s="9">
        <v>161576637</v>
      </c>
      <c r="I1225" s="9">
        <v>1205877172</v>
      </c>
      <c r="J1225" s="9" t="s">
        <v>34</v>
      </c>
      <c r="K1225" s="6" t="s">
        <v>384</v>
      </c>
      <c r="L1225" s="6" t="s">
        <v>385</v>
      </c>
      <c r="M1225" s="9"/>
      <c r="N1225" s="9" t="s">
        <v>386</v>
      </c>
      <c r="O1225" s="9" t="s">
        <v>33</v>
      </c>
      <c r="P1225" s="9">
        <v>13413</v>
      </c>
      <c r="Q1225">
        <v>43.097192</v>
      </c>
      <c r="R1225">
        <v>-75.276073</v>
      </c>
      <c r="S1225" s="9" t="s">
        <v>95</v>
      </c>
      <c r="T1225" s="9" t="s">
        <v>96</v>
      </c>
      <c r="U1225" s="9" t="s">
        <v>39</v>
      </c>
      <c r="V1225">
        <v>1</v>
      </c>
      <c r="W1225">
        <v>2</v>
      </c>
      <c r="X1225" t="s">
        <v>41</v>
      </c>
      <c r="Y1225" t="s">
        <v>41</v>
      </c>
      <c r="Z1225">
        <v>170.42458708531</v>
      </c>
    </row>
    <row r="1226" spans="1:26">
      <c r="A1226" s="10" t="s">
        <v>44</v>
      </c>
      <c r="B1226" s="8" t="s">
        <v>45</v>
      </c>
      <c r="C1226" s="8" t="s">
        <v>46</v>
      </c>
      <c r="D1226" s="8" t="s">
        <v>33</v>
      </c>
      <c r="E1226" s="8">
        <v>10451</v>
      </c>
      <c r="F1226" s="8">
        <v>40.828804</v>
      </c>
      <c r="G1226" s="8">
        <v>-73.92742</v>
      </c>
      <c r="H1226" s="9">
        <v>161576637</v>
      </c>
      <c r="I1226" s="9">
        <v>1205877172</v>
      </c>
      <c r="J1226" s="9" t="s">
        <v>34</v>
      </c>
      <c r="K1226" s="6" t="s">
        <v>384</v>
      </c>
      <c r="L1226" s="6" t="s">
        <v>385</v>
      </c>
      <c r="M1226" s="9"/>
      <c r="N1226" s="9" t="s">
        <v>386</v>
      </c>
      <c r="O1226" s="9" t="s">
        <v>33</v>
      </c>
      <c r="P1226" s="9">
        <v>13413</v>
      </c>
      <c r="Q1226">
        <v>43.097192</v>
      </c>
      <c r="R1226">
        <v>-75.276073</v>
      </c>
      <c r="S1226" s="9" t="s">
        <v>95</v>
      </c>
      <c r="T1226" s="9" t="s">
        <v>96</v>
      </c>
      <c r="U1226" s="9" t="s">
        <v>39</v>
      </c>
      <c r="V1226">
        <v>1</v>
      </c>
      <c r="W1226">
        <v>2</v>
      </c>
      <c r="X1226" t="s">
        <v>41</v>
      </c>
      <c r="Y1226" t="s">
        <v>41</v>
      </c>
      <c r="Z1226">
        <v>171.547720825491</v>
      </c>
    </row>
    <row r="1227" spans="1:26">
      <c r="A1227" s="8" t="s">
        <v>30</v>
      </c>
      <c r="B1227" s="8" t="s">
        <v>31</v>
      </c>
      <c r="C1227" s="8" t="s">
        <v>32</v>
      </c>
      <c r="D1227" s="8" t="s">
        <v>33</v>
      </c>
      <c r="E1227" s="8">
        <v>10174</v>
      </c>
      <c r="F1227" s="8">
        <v>40.751915</v>
      </c>
      <c r="G1227" s="8">
        <v>-73.97553</v>
      </c>
      <c r="H1227" s="9">
        <v>161576637</v>
      </c>
      <c r="I1227" s="9">
        <v>1205877172</v>
      </c>
      <c r="J1227" s="9" t="s">
        <v>34</v>
      </c>
      <c r="K1227" s="6" t="s">
        <v>384</v>
      </c>
      <c r="L1227" s="6" t="s">
        <v>385</v>
      </c>
      <c r="M1227" s="9"/>
      <c r="N1227" s="9" t="s">
        <v>386</v>
      </c>
      <c r="O1227" s="9" t="s">
        <v>33</v>
      </c>
      <c r="P1227" s="9">
        <v>13413</v>
      </c>
      <c r="Q1227">
        <v>43.097192</v>
      </c>
      <c r="R1227">
        <v>-75.276073</v>
      </c>
      <c r="S1227" s="9" t="s">
        <v>95</v>
      </c>
      <c r="T1227" s="9" t="s">
        <v>96</v>
      </c>
      <c r="U1227" s="9" t="s">
        <v>39</v>
      </c>
      <c r="V1227">
        <v>1</v>
      </c>
      <c r="W1227">
        <v>2</v>
      </c>
      <c r="X1227" t="s">
        <v>41</v>
      </c>
      <c r="Y1227" t="s">
        <v>41</v>
      </c>
      <c r="Z1227">
        <v>175.482623145923</v>
      </c>
    </row>
    <row r="1228" spans="1:26">
      <c r="A1228" s="8" t="s">
        <v>60</v>
      </c>
      <c r="B1228" s="8" t="s">
        <v>61</v>
      </c>
      <c r="C1228" s="8" t="s">
        <v>32</v>
      </c>
      <c r="D1228" s="8" t="s">
        <v>33</v>
      </c>
      <c r="E1228" s="8">
        <v>10014</v>
      </c>
      <c r="F1228" s="8">
        <v>40.73365</v>
      </c>
      <c r="G1228" s="8">
        <v>-74.003158</v>
      </c>
      <c r="H1228" s="9">
        <v>161576637</v>
      </c>
      <c r="I1228" s="9">
        <v>1205877172</v>
      </c>
      <c r="J1228" s="9" t="s">
        <v>34</v>
      </c>
      <c r="K1228" s="6" t="s">
        <v>384</v>
      </c>
      <c r="L1228" s="6" t="s">
        <v>385</v>
      </c>
      <c r="M1228" s="9"/>
      <c r="N1228" s="9" t="s">
        <v>386</v>
      </c>
      <c r="O1228" s="9" t="s">
        <v>33</v>
      </c>
      <c r="P1228" s="9">
        <v>13413</v>
      </c>
      <c r="Q1228">
        <v>43.097192</v>
      </c>
      <c r="R1228">
        <v>-75.276073</v>
      </c>
      <c r="S1228" s="9" t="s">
        <v>95</v>
      </c>
      <c r="T1228" s="9" t="s">
        <v>96</v>
      </c>
      <c r="U1228" s="9" t="s">
        <v>39</v>
      </c>
      <c r="V1228">
        <v>1</v>
      </c>
      <c r="W1228">
        <v>2</v>
      </c>
      <c r="X1228" t="s">
        <v>41</v>
      </c>
      <c r="Y1228" t="s">
        <v>41</v>
      </c>
      <c r="Z1228">
        <v>176.121074590525</v>
      </c>
    </row>
    <row r="1229" spans="1:26">
      <c r="A1229" s="8" t="s">
        <v>54</v>
      </c>
      <c r="B1229" s="8" t="s">
        <v>55</v>
      </c>
      <c r="C1229" s="8" t="s">
        <v>56</v>
      </c>
      <c r="D1229" s="8" t="s">
        <v>33</v>
      </c>
      <c r="E1229" s="8">
        <v>11211</v>
      </c>
      <c r="F1229" s="8">
        <v>40.709905</v>
      </c>
      <c r="G1229" s="8">
        <v>-73.962648</v>
      </c>
      <c r="H1229" s="9">
        <v>161576637</v>
      </c>
      <c r="I1229" s="9">
        <v>1205877172</v>
      </c>
      <c r="J1229" s="9" t="s">
        <v>34</v>
      </c>
      <c r="K1229" s="6" t="s">
        <v>384</v>
      </c>
      <c r="L1229" s="6" t="s">
        <v>385</v>
      </c>
      <c r="M1229" s="9"/>
      <c r="N1229" s="9" t="s">
        <v>386</v>
      </c>
      <c r="O1229" s="9" t="s">
        <v>33</v>
      </c>
      <c r="P1229" s="9">
        <v>13413</v>
      </c>
      <c r="Q1229">
        <v>43.097192</v>
      </c>
      <c r="R1229">
        <v>-75.276073</v>
      </c>
      <c r="S1229" s="9" t="s">
        <v>95</v>
      </c>
      <c r="T1229" s="9" t="s">
        <v>96</v>
      </c>
      <c r="U1229" s="9" t="s">
        <v>39</v>
      </c>
      <c r="V1229">
        <v>1</v>
      </c>
      <c r="W1229">
        <v>2</v>
      </c>
      <c r="X1229" t="s">
        <v>41</v>
      </c>
      <c r="Y1229" t="s">
        <v>41</v>
      </c>
      <c r="Z1229">
        <v>178.430546308057</v>
      </c>
    </row>
    <row r="1230" spans="1:26">
      <c r="A1230" s="8" t="s">
        <v>108</v>
      </c>
      <c r="B1230" s="8" t="s">
        <v>109</v>
      </c>
      <c r="C1230" s="8" t="s">
        <v>110</v>
      </c>
      <c r="D1230" s="8" t="s">
        <v>33</v>
      </c>
      <c r="E1230" s="8">
        <v>14127</v>
      </c>
      <c r="F1230" s="8">
        <v>42.773749</v>
      </c>
      <c r="G1230" s="8">
        <v>-78.791504</v>
      </c>
      <c r="H1230" s="9">
        <v>161576637</v>
      </c>
      <c r="I1230" s="9">
        <v>1205877172</v>
      </c>
      <c r="J1230" s="9" t="s">
        <v>34</v>
      </c>
      <c r="K1230" s="6" t="s">
        <v>384</v>
      </c>
      <c r="L1230" s="6" t="s">
        <v>385</v>
      </c>
      <c r="M1230" s="9"/>
      <c r="N1230" s="9" t="s">
        <v>386</v>
      </c>
      <c r="O1230" s="9" t="s">
        <v>33</v>
      </c>
      <c r="P1230" s="9">
        <v>13413</v>
      </c>
      <c r="Q1230">
        <v>43.097192</v>
      </c>
      <c r="R1230">
        <v>-75.276073</v>
      </c>
      <c r="S1230" s="9" t="s">
        <v>95</v>
      </c>
      <c r="T1230" s="9" t="s">
        <v>96</v>
      </c>
      <c r="U1230" s="9" t="s">
        <v>39</v>
      </c>
      <c r="V1230">
        <v>1</v>
      </c>
      <c r="W1230">
        <v>2</v>
      </c>
      <c r="X1230" t="s">
        <v>41</v>
      </c>
      <c r="Y1230" t="s">
        <v>41</v>
      </c>
      <c r="Z1230">
        <v>179.411865203636</v>
      </c>
    </row>
    <row r="1231" spans="1:26">
      <c r="A1231" s="8" t="s">
        <v>125</v>
      </c>
      <c r="B1231" s="8" t="s">
        <v>126</v>
      </c>
      <c r="C1231" s="8" t="s">
        <v>113</v>
      </c>
      <c r="D1231" s="8" t="s">
        <v>33</v>
      </c>
      <c r="E1231" s="8">
        <v>14209</v>
      </c>
      <c r="F1231" s="8">
        <v>42.902305</v>
      </c>
      <c r="G1231" s="8">
        <v>-78.868688</v>
      </c>
      <c r="H1231" s="9">
        <v>161576637</v>
      </c>
      <c r="I1231" s="9">
        <v>1205877172</v>
      </c>
      <c r="J1231" s="9" t="s">
        <v>34</v>
      </c>
      <c r="K1231" s="6" t="s">
        <v>384</v>
      </c>
      <c r="L1231" s="6" t="s">
        <v>385</v>
      </c>
      <c r="M1231" s="9"/>
      <c r="N1231" s="9" t="s">
        <v>386</v>
      </c>
      <c r="O1231" s="9" t="s">
        <v>33</v>
      </c>
      <c r="P1231" s="9">
        <v>13413</v>
      </c>
      <c r="Q1231">
        <v>43.097192</v>
      </c>
      <c r="R1231">
        <v>-75.276073</v>
      </c>
      <c r="S1231" s="9" t="s">
        <v>95</v>
      </c>
      <c r="T1231" s="9" t="s">
        <v>96</v>
      </c>
      <c r="U1231" s="9" t="s">
        <v>39</v>
      </c>
      <c r="V1231">
        <v>1</v>
      </c>
      <c r="W1231">
        <v>2</v>
      </c>
      <c r="X1231" t="s">
        <v>41</v>
      </c>
      <c r="Y1231" t="s">
        <v>41</v>
      </c>
      <c r="Z1231">
        <v>182.229063038563</v>
      </c>
    </row>
    <row r="1232" spans="1:26">
      <c r="A1232" s="8" t="s">
        <v>47</v>
      </c>
      <c r="B1232" s="8" t="s">
        <v>48</v>
      </c>
      <c r="C1232" s="8" t="s">
        <v>32</v>
      </c>
      <c r="D1232" s="8" t="s">
        <v>33</v>
      </c>
      <c r="E1232" s="8">
        <v>10032</v>
      </c>
      <c r="F1232" s="8">
        <v>40.841916</v>
      </c>
      <c r="G1232" s="8">
        <v>-73.941422</v>
      </c>
      <c r="H1232" s="9">
        <v>270546550</v>
      </c>
      <c r="I1232" s="9">
        <v>1801196050</v>
      </c>
      <c r="J1232" s="9" t="s">
        <v>49</v>
      </c>
      <c r="K1232" s="6" t="s">
        <v>459</v>
      </c>
      <c r="L1232" s="6" t="s">
        <v>460</v>
      </c>
      <c r="M1232" s="9"/>
      <c r="N1232" s="9" t="s">
        <v>461</v>
      </c>
      <c r="O1232" s="9" t="s">
        <v>33</v>
      </c>
      <c r="P1232" s="9">
        <v>13066</v>
      </c>
      <c r="Q1232">
        <v>43.039747</v>
      </c>
      <c r="R1232">
        <v>-76.019489</v>
      </c>
      <c r="S1232" s="9" t="s">
        <v>95</v>
      </c>
      <c r="T1232" s="9" t="s">
        <v>151</v>
      </c>
      <c r="U1232" s="9" t="s">
        <v>52</v>
      </c>
      <c r="V1232">
        <v>3</v>
      </c>
      <c r="W1232">
        <v>2</v>
      </c>
      <c r="X1232" t="s">
        <v>42</v>
      </c>
      <c r="Y1232" t="s">
        <v>41</v>
      </c>
      <c r="Z1232">
        <v>185.843811097712</v>
      </c>
    </row>
    <row r="1233" spans="1:26">
      <c r="A1233" s="10" t="s">
        <v>44</v>
      </c>
      <c r="B1233" s="8" t="s">
        <v>45</v>
      </c>
      <c r="C1233" s="8" t="s">
        <v>46</v>
      </c>
      <c r="D1233" s="8" t="s">
        <v>33</v>
      </c>
      <c r="E1233" s="8">
        <v>10451</v>
      </c>
      <c r="F1233" s="8">
        <v>40.828804</v>
      </c>
      <c r="G1233" s="8">
        <v>-73.92742</v>
      </c>
      <c r="H1233" s="9">
        <v>270546550</v>
      </c>
      <c r="I1233" s="9">
        <v>1801196050</v>
      </c>
      <c r="J1233" s="9" t="s">
        <v>49</v>
      </c>
      <c r="K1233" s="6" t="s">
        <v>459</v>
      </c>
      <c r="L1233" s="6" t="s">
        <v>460</v>
      </c>
      <c r="M1233" s="9"/>
      <c r="N1233" s="9" t="s">
        <v>461</v>
      </c>
      <c r="O1233" s="9" t="s">
        <v>33</v>
      </c>
      <c r="P1233" s="9">
        <v>13066</v>
      </c>
      <c r="Q1233">
        <v>43.039747</v>
      </c>
      <c r="R1233">
        <v>-76.019489</v>
      </c>
      <c r="S1233" s="9" t="s">
        <v>95</v>
      </c>
      <c r="T1233" s="9" t="s">
        <v>151</v>
      </c>
      <c r="U1233" s="9" t="s">
        <v>52</v>
      </c>
      <c r="V1233">
        <v>3</v>
      </c>
      <c r="W1233">
        <v>2</v>
      </c>
      <c r="X1233" t="s">
        <v>42</v>
      </c>
      <c r="Y1233" t="s">
        <v>41</v>
      </c>
      <c r="Z1233">
        <v>187.006213456465</v>
      </c>
    </row>
    <row r="1234" spans="1:26">
      <c r="A1234" s="8" t="s">
        <v>30</v>
      </c>
      <c r="B1234" s="8" t="s">
        <v>31</v>
      </c>
      <c r="C1234" s="8" t="s">
        <v>32</v>
      </c>
      <c r="D1234" s="8" t="s">
        <v>33</v>
      </c>
      <c r="E1234" s="8">
        <v>10174</v>
      </c>
      <c r="F1234" s="8">
        <v>40.751915</v>
      </c>
      <c r="G1234" s="8">
        <v>-73.97553</v>
      </c>
      <c r="H1234" s="9">
        <v>270546550</v>
      </c>
      <c r="I1234" s="9">
        <v>1801196050</v>
      </c>
      <c r="J1234" s="9" t="s">
        <v>49</v>
      </c>
      <c r="K1234" s="6" t="s">
        <v>459</v>
      </c>
      <c r="L1234" s="6" t="s">
        <v>460</v>
      </c>
      <c r="M1234" s="9"/>
      <c r="N1234" s="9" t="s">
        <v>461</v>
      </c>
      <c r="O1234" s="9" t="s">
        <v>33</v>
      </c>
      <c r="P1234" s="9">
        <v>13066</v>
      </c>
      <c r="Q1234">
        <v>43.039747</v>
      </c>
      <c r="R1234">
        <v>-76.019489</v>
      </c>
      <c r="S1234" s="9" t="s">
        <v>95</v>
      </c>
      <c r="T1234" s="9" t="s">
        <v>151</v>
      </c>
      <c r="U1234" s="9" t="s">
        <v>52</v>
      </c>
      <c r="V1234">
        <v>3</v>
      </c>
      <c r="W1234">
        <v>2</v>
      </c>
      <c r="X1234" t="s">
        <v>42</v>
      </c>
      <c r="Y1234" t="s">
        <v>41</v>
      </c>
      <c r="Z1234">
        <v>190.033518882115</v>
      </c>
    </row>
    <row r="1235" spans="1:26">
      <c r="A1235" s="8" t="s">
        <v>60</v>
      </c>
      <c r="B1235" s="8" t="s">
        <v>61</v>
      </c>
      <c r="C1235" s="8" t="s">
        <v>32</v>
      </c>
      <c r="D1235" s="8" t="s">
        <v>33</v>
      </c>
      <c r="E1235" s="8">
        <v>10014</v>
      </c>
      <c r="F1235" s="8">
        <v>40.73365</v>
      </c>
      <c r="G1235" s="8">
        <v>-74.003158</v>
      </c>
      <c r="H1235" s="9">
        <v>270546550</v>
      </c>
      <c r="I1235" s="9">
        <v>1801196050</v>
      </c>
      <c r="J1235" s="9" t="s">
        <v>49</v>
      </c>
      <c r="K1235" s="6" t="s">
        <v>459</v>
      </c>
      <c r="L1235" s="6" t="s">
        <v>460</v>
      </c>
      <c r="M1235" s="9"/>
      <c r="N1235" s="9" t="s">
        <v>461</v>
      </c>
      <c r="O1235" s="9" t="s">
        <v>33</v>
      </c>
      <c r="P1235" s="9">
        <v>13066</v>
      </c>
      <c r="Q1235">
        <v>43.039747</v>
      </c>
      <c r="R1235">
        <v>-76.019489</v>
      </c>
      <c r="S1235" s="9" t="s">
        <v>95</v>
      </c>
      <c r="T1235" s="9" t="s">
        <v>151</v>
      </c>
      <c r="U1235" s="9" t="s">
        <v>52</v>
      </c>
      <c r="V1235">
        <v>3</v>
      </c>
      <c r="W1235">
        <v>2</v>
      </c>
      <c r="X1235" t="s">
        <v>42</v>
      </c>
      <c r="Y1235" t="s">
        <v>41</v>
      </c>
      <c r="Z1235">
        <v>190.315492273227</v>
      </c>
    </row>
    <row r="1236" spans="1:26">
      <c r="A1236" s="8" t="s">
        <v>54</v>
      </c>
      <c r="B1236" s="8" t="s">
        <v>55</v>
      </c>
      <c r="C1236" s="8" t="s">
        <v>56</v>
      </c>
      <c r="D1236" s="8" t="s">
        <v>33</v>
      </c>
      <c r="E1236" s="8">
        <v>11211</v>
      </c>
      <c r="F1236" s="8">
        <v>40.709905</v>
      </c>
      <c r="G1236" s="8">
        <v>-73.962648</v>
      </c>
      <c r="H1236" s="9">
        <v>270546550</v>
      </c>
      <c r="I1236" s="9">
        <v>1801196050</v>
      </c>
      <c r="J1236" s="9" t="s">
        <v>49</v>
      </c>
      <c r="K1236" s="6" t="s">
        <v>459</v>
      </c>
      <c r="L1236" s="6" t="s">
        <v>460</v>
      </c>
      <c r="M1236" s="9"/>
      <c r="N1236" s="9" t="s">
        <v>461</v>
      </c>
      <c r="O1236" s="9" t="s">
        <v>33</v>
      </c>
      <c r="P1236" s="9">
        <v>13066</v>
      </c>
      <c r="Q1236">
        <v>43.039747</v>
      </c>
      <c r="R1236">
        <v>-76.019489</v>
      </c>
      <c r="S1236" s="9" t="s">
        <v>95</v>
      </c>
      <c r="T1236" s="9" t="s">
        <v>151</v>
      </c>
      <c r="U1236" s="9" t="s">
        <v>52</v>
      </c>
      <c r="V1236">
        <v>3</v>
      </c>
      <c r="W1236">
        <v>2</v>
      </c>
      <c r="X1236" t="s">
        <v>42</v>
      </c>
      <c r="Y1236" t="s">
        <v>41</v>
      </c>
      <c r="Z1236">
        <v>192.842005375321</v>
      </c>
    </row>
    <row r="1237" spans="1:26">
      <c r="A1237" s="8" t="s">
        <v>47</v>
      </c>
      <c r="B1237" s="8" t="s">
        <v>48</v>
      </c>
      <c r="C1237" s="8" t="s">
        <v>32</v>
      </c>
      <c r="D1237" s="8" t="s">
        <v>33</v>
      </c>
      <c r="E1237" s="8">
        <v>10032</v>
      </c>
      <c r="F1237" s="8">
        <v>40.841916</v>
      </c>
      <c r="G1237" s="8">
        <v>-73.941422</v>
      </c>
      <c r="H1237" s="9">
        <v>273166743</v>
      </c>
      <c r="I1237" s="9">
        <v>1720388465</v>
      </c>
      <c r="J1237" s="9" t="s">
        <v>49</v>
      </c>
      <c r="K1237" s="6" t="s">
        <v>147</v>
      </c>
      <c r="L1237" s="6" t="s">
        <v>148</v>
      </c>
      <c r="M1237" s="9" t="s">
        <v>149</v>
      </c>
      <c r="N1237" s="9" t="s">
        <v>150</v>
      </c>
      <c r="O1237" s="9" t="s">
        <v>33</v>
      </c>
      <c r="P1237" s="9">
        <v>13031</v>
      </c>
      <c r="Q1237">
        <v>43.040797</v>
      </c>
      <c r="R1237">
        <v>-76.294523</v>
      </c>
      <c r="S1237" s="9" t="s">
        <v>95</v>
      </c>
      <c r="T1237" s="9" t="s">
        <v>151</v>
      </c>
      <c r="U1237" s="9" t="s">
        <v>52</v>
      </c>
      <c r="V1237">
        <v>5</v>
      </c>
      <c r="W1237">
        <v>2</v>
      </c>
      <c r="X1237" t="s">
        <v>42</v>
      </c>
      <c r="Y1237" t="s">
        <v>53</v>
      </c>
      <c r="Z1237">
        <v>194.381842945802</v>
      </c>
    </row>
    <row r="1238" spans="1:26">
      <c r="A1238" s="10" t="s">
        <v>44</v>
      </c>
      <c r="B1238" s="8" t="s">
        <v>45</v>
      </c>
      <c r="C1238" s="8" t="s">
        <v>46</v>
      </c>
      <c r="D1238" s="8" t="s">
        <v>33</v>
      </c>
      <c r="E1238" s="8">
        <v>10451</v>
      </c>
      <c r="F1238" s="8">
        <v>40.828804</v>
      </c>
      <c r="G1238" s="8">
        <v>-73.92742</v>
      </c>
      <c r="H1238" s="9">
        <v>273166743</v>
      </c>
      <c r="I1238" s="9">
        <v>1720388465</v>
      </c>
      <c r="J1238" s="9" t="s">
        <v>49</v>
      </c>
      <c r="K1238" s="6" t="s">
        <v>147</v>
      </c>
      <c r="L1238" s="6" t="s">
        <v>148</v>
      </c>
      <c r="M1238" s="9" t="s">
        <v>149</v>
      </c>
      <c r="N1238" s="9" t="s">
        <v>150</v>
      </c>
      <c r="O1238" s="9" t="s">
        <v>33</v>
      </c>
      <c r="P1238" s="9">
        <v>13031</v>
      </c>
      <c r="Q1238">
        <v>43.040797</v>
      </c>
      <c r="R1238">
        <v>-76.294523</v>
      </c>
      <c r="S1238" s="9" t="s">
        <v>95</v>
      </c>
      <c r="T1238" s="9" t="s">
        <v>151</v>
      </c>
      <c r="U1238" s="9" t="s">
        <v>52</v>
      </c>
      <c r="V1238">
        <v>5</v>
      </c>
      <c r="W1238">
        <v>2</v>
      </c>
      <c r="X1238" t="s">
        <v>42</v>
      </c>
      <c r="Y1238" t="s">
        <v>53</v>
      </c>
      <c r="Z1238">
        <v>195.547581491651</v>
      </c>
    </row>
    <row r="1239" spans="1:26">
      <c r="A1239" s="8" t="s">
        <v>30</v>
      </c>
      <c r="B1239" s="8" t="s">
        <v>31</v>
      </c>
      <c r="C1239" s="8" t="s">
        <v>32</v>
      </c>
      <c r="D1239" s="8" t="s">
        <v>33</v>
      </c>
      <c r="E1239" s="8">
        <v>10174</v>
      </c>
      <c r="F1239" s="8">
        <v>40.751915</v>
      </c>
      <c r="G1239" s="8">
        <v>-73.97553</v>
      </c>
      <c r="H1239" s="9">
        <v>273166743</v>
      </c>
      <c r="I1239" s="9">
        <v>1720388465</v>
      </c>
      <c r="J1239" s="9" t="s">
        <v>49</v>
      </c>
      <c r="K1239" s="6" t="s">
        <v>147</v>
      </c>
      <c r="L1239" s="6" t="s">
        <v>148</v>
      </c>
      <c r="M1239" s="9" t="s">
        <v>149</v>
      </c>
      <c r="N1239" s="9" t="s">
        <v>150</v>
      </c>
      <c r="O1239" s="9" t="s">
        <v>33</v>
      </c>
      <c r="P1239" s="9">
        <v>13031</v>
      </c>
      <c r="Q1239">
        <v>43.040797</v>
      </c>
      <c r="R1239">
        <v>-76.294523</v>
      </c>
      <c r="S1239" s="9" t="s">
        <v>95</v>
      </c>
      <c r="T1239" s="9" t="s">
        <v>151</v>
      </c>
      <c r="U1239" s="9" t="s">
        <v>52</v>
      </c>
      <c r="V1239">
        <v>5</v>
      </c>
      <c r="W1239">
        <v>2</v>
      </c>
      <c r="X1239" t="s">
        <v>42</v>
      </c>
      <c r="Y1239" t="s">
        <v>53</v>
      </c>
      <c r="Z1239">
        <v>198.279529124418</v>
      </c>
    </row>
    <row r="1240" spans="1:26">
      <c r="A1240" s="8" t="s">
        <v>60</v>
      </c>
      <c r="B1240" s="8" t="s">
        <v>61</v>
      </c>
      <c r="C1240" s="8" t="s">
        <v>32</v>
      </c>
      <c r="D1240" s="8" t="s">
        <v>33</v>
      </c>
      <c r="E1240" s="8">
        <v>10014</v>
      </c>
      <c r="F1240" s="8">
        <v>40.73365</v>
      </c>
      <c r="G1240" s="8">
        <v>-74.003158</v>
      </c>
      <c r="H1240" s="9">
        <v>273166743</v>
      </c>
      <c r="I1240" s="9">
        <v>1720388465</v>
      </c>
      <c r="J1240" s="9" t="s">
        <v>49</v>
      </c>
      <c r="K1240" s="6" t="s">
        <v>147</v>
      </c>
      <c r="L1240" s="6" t="s">
        <v>148</v>
      </c>
      <c r="M1240" s="9" t="s">
        <v>149</v>
      </c>
      <c r="N1240" s="9" t="s">
        <v>150</v>
      </c>
      <c r="O1240" s="9" t="s">
        <v>33</v>
      </c>
      <c r="P1240" s="9">
        <v>13031</v>
      </c>
      <c r="Q1240">
        <v>43.040797</v>
      </c>
      <c r="R1240">
        <v>-76.294523</v>
      </c>
      <c r="S1240" s="9" t="s">
        <v>95</v>
      </c>
      <c r="T1240" s="9" t="s">
        <v>151</v>
      </c>
      <c r="U1240" s="9" t="s">
        <v>52</v>
      </c>
      <c r="V1240">
        <v>5</v>
      </c>
      <c r="W1240">
        <v>2</v>
      </c>
      <c r="X1240" t="s">
        <v>42</v>
      </c>
      <c r="Y1240" t="s">
        <v>53</v>
      </c>
      <c r="Z1240">
        <v>198.451072715862</v>
      </c>
    </row>
    <row r="1241" spans="1:26">
      <c r="A1241" s="8" t="s">
        <v>54</v>
      </c>
      <c r="B1241" s="8" t="s">
        <v>55</v>
      </c>
      <c r="C1241" s="8" t="s">
        <v>56</v>
      </c>
      <c r="D1241" s="8" t="s">
        <v>33</v>
      </c>
      <c r="E1241" s="8">
        <v>11211</v>
      </c>
      <c r="F1241" s="8">
        <v>40.709905</v>
      </c>
      <c r="G1241" s="8">
        <v>-73.962648</v>
      </c>
      <c r="H1241" s="9">
        <v>273166743</v>
      </c>
      <c r="I1241" s="9">
        <v>1720388465</v>
      </c>
      <c r="J1241" s="9" t="s">
        <v>49</v>
      </c>
      <c r="K1241" s="6" t="s">
        <v>147</v>
      </c>
      <c r="L1241" s="6" t="s">
        <v>148</v>
      </c>
      <c r="M1241" s="9" t="s">
        <v>149</v>
      </c>
      <c r="N1241" s="9" t="s">
        <v>150</v>
      </c>
      <c r="O1241" s="9" t="s">
        <v>33</v>
      </c>
      <c r="P1241" s="9">
        <v>13031</v>
      </c>
      <c r="Q1241">
        <v>43.040797</v>
      </c>
      <c r="R1241">
        <v>-76.294523</v>
      </c>
      <c r="S1241" s="9" t="s">
        <v>95</v>
      </c>
      <c r="T1241" s="9" t="s">
        <v>151</v>
      </c>
      <c r="U1241" s="9" t="s">
        <v>52</v>
      </c>
      <c r="V1241">
        <v>5</v>
      </c>
      <c r="W1241">
        <v>2</v>
      </c>
      <c r="X1241" t="s">
        <v>42</v>
      </c>
      <c r="Y1241" t="s">
        <v>53</v>
      </c>
      <c r="Z1241">
        <v>201.025653586285</v>
      </c>
    </row>
    <row r="1242" spans="1:26">
      <c r="A1242" s="8" t="s">
        <v>108</v>
      </c>
      <c r="B1242" s="8" t="s">
        <v>109</v>
      </c>
      <c r="C1242" s="8" t="s">
        <v>110</v>
      </c>
      <c r="D1242" s="8" t="s">
        <v>33</v>
      </c>
      <c r="E1242" s="8">
        <v>14127</v>
      </c>
      <c r="F1242" s="8">
        <v>42.773749</v>
      </c>
      <c r="G1242" s="8">
        <v>-78.791504</v>
      </c>
      <c r="H1242" s="9">
        <v>141347717</v>
      </c>
      <c r="I1242" s="9">
        <v>1659360709</v>
      </c>
      <c r="J1242" s="9" t="s">
        <v>34</v>
      </c>
      <c r="K1242" s="6" t="s">
        <v>415</v>
      </c>
      <c r="L1242" s="6" t="s">
        <v>416</v>
      </c>
      <c r="M1242" s="9"/>
      <c r="N1242" s="9" t="s">
        <v>417</v>
      </c>
      <c r="O1242" s="9" t="s">
        <v>33</v>
      </c>
      <c r="P1242" s="9">
        <v>12771</v>
      </c>
      <c r="Q1242">
        <v>41.367773</v>
      </c>
      <c r="R1242">
        <v>-74.682091</v>
      </c>
      <c r="S1242" s="9" t="s">
        <v>102</v>
      </c>
      <c r="T1242" s="9" t="s">
        <v>155</v>
      </c>
      <c r="U1242" s="9" t="s">
        <v>39</v>
      </c>
      <c r="V1242">
        <v>2</v>
      </c>
      <c r="W1242">
        <v>2</v>
      </c>
      <c r="X1242" t="s">
        <v>53</v>
      </c>
      <c r="Y1242" t="s">
        <v>42</v>
      </c>
      <c r="Z1242">
        <v>232.301849357558</v>
      </c>
    </row>
    <row r="1243" spans="1:26">
      <c r="A1243" s="8" t="s">
        <v>125</v>
      </c>
      <c r="B1243" s="8" t="s">
        <v>126</v>
      </c>
      <c r="C1243" s="8" t="s">
        <v>113</v>
      </c>
      <c r="D1243" s="8" t="s">
        <v>33</v>
      </c>
      <c r="E1243" s="8">
        <v>14209</v>
      </c>
      <c r="F1243" s="8">
        <v>42.902305</v>
      </c>
      <c r="G1243" s="8">
        <v>-78.868688</v>
      </c>
      <c r="H1243" s="9">
        <v>141347717</v>
      </c>
      <c r="I1243" s="9">
        <v>1659360709</v>
      </c>
      <c r="J1243" s="9" t="s">
        <v>34</v>
      </c>
      <c r="K1243" s="6" t="s">
        <v>415</v>
      </c>
      <c r="L1243" s="6" t="s">
        <v>416</v>
      </c>
      <c r="M1243" s="9"/>
      <c r="N1243" s="9" t="s">
        <v>417</v>
      </c>
      <c r="O1243" s="9" t="s">
        <v>33</v>
      </c>
      <c r="P1243" s="9">
        <v>12771</v>
      </c>
      <c r="Q1243">
        <v>41.367773</v>
      </c>
      <c r="R1243">
        <v>-74.682091</v>
      </c>
      <c r="S1243" s="9" t="s">
        <v>102</v>
      </c>
      <c r="T1243" s="9" t="s">
        <v>155</v>
      </c>
      <c r="U1243" s="9" t="s">
        <v>39</v>
      </c>
      <c r="V1243">
        <v>2</v>
      </c>
      <c r="W1243">
        <v>2</v>
      </c>
      <c r="X1243" t="s">
        <v>53</v>
      </c>
      <c r="Y1243" t="s">
        <v>42</v>
      </c>
      <c r="Z1243">
        <v>239.509652750802</v>
      </c>
    </row>
    <row r="1244" spans="1:26">
      <c r="A1244" s="8" t="s">
        <v>89</v>
      </c>
      <c r="B1244" s="8" t="s">
        <v>90</v>
      </c>
      <c r="C1244" s="8" t="s">
        <v>91</v>
      </c>
      <c r="D1244" s="8" t="s">
        <v>33</v>
      </c>
      <c r="E1244" s="8">
        <v>12159</v>
      </c>
      <c r="F1244" s="8">
        <v>42.627838</v>
      </c>
      <c r="G1244" s="8">
        <v>-73.863534</v>
      </c>
      <c r="H1244" s="9">
        <v>160743921</v>
      </c>
      <c r="I1244" s="9">
        <v>1275553521</v>
      </c>
      <c r="J1244" s="9" t="s">
        <v>34</v>
      </c>
      <c r="K1244" s="6" t="s">
        <v>365</v>
      </c>
      <c r="L1244" s="6" t="s">
        <v>366</v>
      </c>
      <c r="M1244" s="9"/>
      <c r="N1244" s="9" t="s">
        <v>367</v>
      </c>
      <c r="O1244" s="9" t="s">
        <v>33</v>
      </c>
      <c r="P1244" s="9">
        <v>14141</v>
      </c>
      <c r="Q1244">
        <v>42.508343</v>
      </c>
      <c r="R1244">
        <v>-78.657737</v>
      </c>
      <c r="S1244" s="9" t="s">
        <v>76</v>
      </c>
      <c r="T1244" s="9" t="s">
        <v>77</v>
      </c>
      <c r="U1244" s="9" t="s">
        <v>39</v>
      </c>
      <c r="V1244">
        <v>1</v>
      </c>
      <c r="W1244">
        <v>2</v>
      </c>
      <c r="X1244" t="s">
        <v>42</v>
      </c>
      <c r="Y1244" t="s">
        <v>42</v>
      </c>
      <c r="Z1244">
        <v>244.334157503545</v>
      </c>
    </row>
    <row r="1245" spans="1:26">
      <c r="A1245" s="8" t="s">
        <v>97</v>
      </c>
      <c r="B1245" s="8" t="s">
        <v>98</v>
      </c>
      <c r="C1245" s="8" t="s">
        <v>99</v>
      </c>
      <c r="D1245" s="8" t="s">
        <v>33</v>
      </c>
      <c r="E1245" s="8">
        <v>12203</v>
      </c>
      <c r="F1245" s="8">
        <v>42.673578</v>
      </c>
      <c r="G1245" s="8">
        <v>-73.799302</v>
      </c>
      <c r="H1245" s="9">
        <v>160743921</v>
      </c>
      <c r="I1245" s="9">
        <v>1275553521</v>
      </c>
      <c r="J1245" s="9" t="s">
        <v>34</v>
      </c>
      <c r="K1245" s="6" t="s">
        <v>365</v>
      </c>
      <c r="L1245" s="6" t="s">
        <v>366</v>
      </c>
      <c r="M1245" s="9"/>
      <c r="N1245" s="9" t="s">
        <v>367</v>
      </c>
      <c r="O1245" s="9" t="s">
        <v>33</v>
      </c>
      <c r="P1245" s="9">
        <v>14141</v>
      </c>
      <c r="Q1245">
        <v>42.508343</v>
      </c>
      <c r="R1245">
        <v>-78.657737</v>
      </c>
      <c r="S1245" s="9" t="s">
        <v>76</v>
      </c>
      <c r="T1245" s="9" t="s">
        <v>77</v>
      </c>
      <c r="U1245" s="9" t="s">
        <v>39</v>
      </c>
      <c r="V1245">
        <v>1</v>
      </c>
      <c r="W1245">
        <v>2</v>
      </c>
      <c r="X1245" t="s">
        <v>42</v>
      </c>
      <c r="Y1245" t="s">
        <v>42</v>
      </c>
      <c r="Z1245">
        <v>247.638068122428</v>
      </c>
    </row>
    <row r="1246" spans="1:26">
      <c r="A1246" s="8" t="s">
        <v>89</v>
      </c>
      <c r="B1246" s="8" t="s">
        <v>90</v>
      </c>
      <c r="C1246" s="8" t="s">
        <v>91</v>
      </c>
      <c r="D1246" s="8" t="s">
        <v>33</v>
      </c>
      <c r="E1246" s="8">
        <v>12159</v>
      </c>
      <c r="F1246" s="8">
        <v>42.627838</v>
      </c>
      <c r="G1246" s="8">
        <v>-73.863534</v>
      </c>
      <c r="H1246" s="9">
        <v>364427974</v>
      </c>
      <c r="I1246" s="9">
        <v>1063419513</v>
      </c>
      <c r="J1246" s="9" t="s">
        <v>49</v>
      </c>
      <c r="K1246" s="6" t="s">
        <v>456</v>
      </c>
      <c r="L1246" s="6" t="s">
        <v>457</v>
      </c>
      <c r="M1246" s="9" t="s">
        <v>458</v>
      </c>
      <c r="N1246" s="9" t="s">
        <v>272</v>
      </c>
      <c r="O1246" s="9" t="s">
        <v>33</v>
      </c>
      <c r="P1246" s="9">
        <v>14221</v>
      </c>
      <c r="Q1246">
        <v>42.991881</v>
      </c>
      <c r="R1246">
        <v>-78.785674</v>
      </c>
      <c r="S1246" s="9" t="s">
        <v>76</v>
      </c>
      <c r="T1246" s="9" t="s">
        <v>77</v>
      </c>
      <c r="U1246" s="9" t="s">
        <v>52</v>
      </c>
      <c r="V1246">
        <v>4</v>
      </c>
      <c r="W1246">
        <v>2</v>
      </c>
      <c r="X1246" t="s">
        <v>53</v>
      </c>
      <c r="Y1246" t="s">
        <v>42</v>
      </c>
      <c r="Z1246">
        <v>250.999716848758</v>
      </c>
    </row>
    <row r="1247" spans="1:26">
      <c r="A1247" s="8" t="s">
        <v>89</v>
      </c>
      <c r="B1247" s="8" t="s">
        <v>90</v>
      </c>
      <c r="C1247" s="8" t="s">
        <v>91</v>
      </c>
      <c r="D1247" s="8" t="s">
        <v>33</v>
      </c>
      <c r="E1247" s="8">
        <v>12159</v>
      </c>
      <c r="F1247" s="8">
        <v>42.627838</v>
      </c>
      <c r="G1247" s="8">
        <v>-73.863534</v>
      </c>
      <c r="H1247" s="9">
        <v>830382654</v>
      </c>
      <c r="I1247" s="9">
        <v>1437197985</v>
      </c>
      <c r="J1247" s="9" t="s">
        <v>34</v>
      </c>
      <c r="K1247" s="6" t="s">
        <v>390</v>
      </c>
      <c r="L1247" s="6" t="s">
        <v>391</v>
      </c>
      <c r="M1247" s="9"/>
      <c r="N1247" s="9" t="s">
        <v>113</v>
      </c>
      <c r="O1247" s="9" t="s">
        <v>33</v>
      </c>
      <c r="P1247" s="9">
        <v>14215</v>
      </c>
      <c r="Q1247">
        <v>42.927145</v>
      </c>
      <c r="R1247">
        <v>-78.829295</v>
      </c>
      <c r="S1247" s="9" t="s">
        <v>76</v>
      </c>
      <c r="T1247" s="9" t="s">
        <v>77</v>
      </c>
      <c r="U1247" s="9" t="s">
        <v>39</v>
      </c>
      <c r="V1247">
        <v>2</v>
      </c>
      <c r="W1247">
        <v>2</v>
      </c>
      <c r="X1247" t="s">
        <v>41</v>
      </c>
      <c r="Y1247" t="s">
        <v>53</v>
      </c>
      <c r="Z1247">
        <v>252.92704912947</v>
      </c>
    </row>
    <row r="1248" spans="1:26">
      <c r="A1248" s="8" t="s">
        <v>108</v>
      </c>
      <c r="B1248" s="8" t="s">
        <v>109</v>
      </c>
      <c r="C1248" s="8" t="s">
        <v>110</v>
      </c>
      <c r="D1248" s="8" t="s">
        <v>33</v>
      </c>
      <c r="E1248" s="8">
        <v>14127</v>
      </c>
      <c r="F1248" s="8">
        <v>42.773749</v>
      </c>
      <c r="G1248" s="8">
        <v>-78.791504</v>
      </c>
      <c r="H1248" s="9">
        <v>460463892</v>
      </c>
      <c r="I1248" s="9">
        <v>1750376836</v>
      </c>
      <c r="J1248" s="9" t="s">
        <v>49</v>
      </c>
      <c r="K1248" s="6" t="s">
        <v>185</v>
      </c>
      <c r="L1248" s="6" t="s">
        <v>186</v>
      </c>
      <c r="M1248" s="9" t="s">
        <v>187</v>
      </c>
      <c r="N1248" s="9" t="s">
        <v>99</v>
      </c>
      <c r="O1248" s="9" t="s">
        <v>33</v>
      </c>
      <c r="P1248" s="9">
        <v>12206</v>
      </c>
      <c r="Q1248">
        <v>42.686719</v>
      </c>
      <c r="R1248">
        <v>-73.81359</v>
      </c>
      <c r="S1248" s="9" t="s">
        <v>102</v>
      </c>
      <c r="T1248" s="9" t="s">
        <v>103</v>
      </c>
      <c r="U1248" s="9" t="s">
        <v>52</v>
      </c>
      <c r="V1248">
        <v>3</v>
      </c>
      <c r="W1248">
        <v>2</v>
      </c>
      <c r="X1248" t="s">
        <v>42</v>
      </c>
      <c r="Y1248" t="s">
        <v>53</v>
      </c>
      <c r="Z1248">
        <v>252.960459055269</v>
      </c>
    </row>
    <row r="1249" spans="1:26">
      <c r="A1249" s="8" t="s">
        <v>97</v>
      </c>
      <c r="B1249" s="8" t="s">
        <v>98</v>
      </c>
      <c r="C1249" s="8" t="s">
        <v>99</v>
      </c>
      <c r="D1249" s="8" t="s">
        <v>33</v>
      </c>
      <c r="E1249" s="8">
        <v>12203</v>
      </c>
      <c r="F1249" s="8">
        <v>42.673578</v>
      </c>
      <c r="G1249" s="8">
        <v>-73.799302</v>
      </c>
      <c r="H1249" s="9">
        <v>364427974</v>
      </c>
      <c r="I1249" s="9">
        <v>1063419513</v>
      </c>
      <c r="J1249" s="9" t="s">
        <v>49</v>
      </c>
      <c r="K1249" s="6" t="s">
        <v>456</v>
      </c>
      <c r="L1249" s="6" t="s">
        <v>457</v>
      </c>
      <c r="M1249" s="9" t="s">
        <v>458</v>
      </c>
      <c r="N1249" s="9" t="s">
        <v>272</v>
      </c>
      <c r="O1249" s="9" t="s">
        <v>33</v>
      </c>
      <c r="P1249" s="9">
        <v>14221</v>
      </c>
      <c r="Q1249">
        <v>42.991881</v>
      </c>
      <c r="R1249">
        <v>-78.785674</v>
      </c>
      <c r="S1249" s="9" t="s">
        <v>76</v>
      </c>
      <c r="T1249" s="9" t="s">
        <v>77</v>
      </c>
      <c r="U1249" s="9" t="s">
        <v>52</v>
      </c>
      <c r="V1249">
        <v>4</v>
      </c>
      <c r="W1249">
        <v>2</v>
      </c>
      <c r="X1249" t="s">
        <v>53</v>
      </c>
      <c r="Y1249" t="s">
        <v>42</v>
      </c>
      <c r="Z1249">
        <v>253.854738126325</v>
      </c>
    </row>
    <row r="1250" spans="1:26">
      <c r="A1250" s="8" t="s">
        <v>108</v>
      </c>
      <c r="B1250" s="8" t="s">
        <v>109</v>
      </c>
      <c r="C1250" s="8" t="s">
        <v>110</v>
      </c>
      <c r="D1250" s="8" t="s">
        <v>33</v>
      </c>
      <c r="E1250" s="8">
        <v>14127</v>
      </c>
      <c r="F1250" s="8">
        <v>42.773749</v>
      </c>
      <c r="G1250" s="8">
        <v>-78.791504</v>
      </c>
      <c r="H1250" s="9">
        <v>141338307</v>
      </c>
      <c r="I1250" s="9">
        <v>1376577247</v>
      </c>
      <c r="J1250" s="9" t="s">
        <v>34</v>
      </c>
      <c r="K1250" s="6" t="s">
        <v>195</v>
      </c>
      <c r="L1250" s="6" t="s">
        <v>389</v>
      </c>
      <c r="M1250" s="9"/>
      <c r="N1250" s="9" t="s">
        <v>99</v>
      </c>
      <c r="O1250" s="9" t="s">
        <v>33</v>
      </c>
      <c r="P1250" s="9">
        <v>12208</v>
      </c>
      <c r="Q1250">
        <v>42.653124</v>
      </c>
      <c r="R1250">
        <v>-73.775297</v>
      </c>
      <c r="S1250" s="9" t="s">
        <v>102</v>
      </c>
      <c r="T1250" s="9" t="s">
        <v>103</v>
      </c>
      <c r="U1250" s="9" t="s">
        <v>39</v>
      </c>
      <c r="V1250">
        <v>2</v>
      </c>
      <c r="W1250">
        <v>2</v>
      </c>
      <c r="X1250" t="s">
        <v>53</v>
      </c>
      <c r="Y1250" t="s">
        <v>41</v>
      </c>
      <c r="Z1250">
        <v>255.039081184073</v>
      </c>
    </row>
    <row r="1251" spans="1:26">
      <c r="A1251" s="8" t="s">
        <v>89</v>
      </c>
      <c r="B1251" s="8" t="s">
        <v>90</v>
      </c>
      <c r="C1251" s="8" t="s">
        <v>91</v>
      </c>
      <c r="D1251" s="8" t="s">
        <v>33</v>
      </c>
      <c r="E1251" s="8">
        <v>12159</v>
      </c>
      <c r="F1251" s="8">
        <v>42.627838</v>
      </c>
      <c r="G1251" s="8">
        <v>-73.863534</v>
      </c>
      <c r="H1251" s="9">
        <v>161533232</v>
      </c>
      <c r="I1251" s="9">
        <v>1104956358</v>
      </c>
      <c r="J1251" s="9" t="s">
        <v>34</v>
      </c>
      <c r="K1251" s="6" t="s">
        <v>190</v>
      </c>
      <c r="L1251" s="6" t="s">
        <v>422</v>
      </c>
      <c r="M1251" s="9"/>
      <c r="N1251" s="9" t="s">
        <v>423</v>
      </c>
      <c r="O1251" s="9" t="s">
        <v>33</v>
      </c>
      <c r="P1251" s="9">
        <v>14120</v>
      </c>
      <c r="Q1251">
        <v>43.025991</v>
      </c>
      <c r="R1251">
        <v>-78.863241</v>
      </c>
      <c r="S1251" s="9" t="s">
        <v>76</v>
      </c>
      <c r="T1251" s="9" t="s">
        <v>212</v>
      </c>
      <c r="U1251" s="9" t="s">
        <v>39</v>
      </c>
      <c r="V1251">
        <v>3</v>
      </c>
      <c r="W1251">
        <v>2</v>
      </c>
      <c r="X1251" t="s">
        <v>42</v>
      </c>
      <c r="Y1251" t="s">
        <v>42</v>
      </c>
      <c r="Z1251">
        <v>255.08852396383</v>
      </c>
    </row>
    <row r="1252" spans="1:26">
      <c r="A1252" s="8" t="s">
        <v>97</v>
      </c>
      <c r="B1252" s="8" t="s">
        <v>98</v>
      </c>
      <c r="C1252" s="8" t="s">
        <v>99</v>
      </c>
      <c r="D1252" s="8" t="s">
        <v>33</v>
      </c>
      <c r="E1252" s="8">
        <v>12203</v>
      </c>
      <c r="F1252" s="8">
        <v>42.673578</v>
      </c>
      <c r="G1252" s="8">
        <v>-73.799302</v>
      </c>
      <c r="H1252" s="9">
        <v>830382654</v>
      </c>
      <c r="I1252" s="9">
        <v>1437197985</v>
      </c>
      <c r="J1252" s="9" t="s">
        <v>34</v>
      </c>
      <c r="K1252" s="6" t="s">
        <v>390</v>
      </c>
      <c r="L1252" s="6" t="s">
        <v>391</v>
      </c>
      <c r="M1252" s="9"/>
      <c r="N1252" s="9" t="s">
        <v>113</v>
      </c>
      <c r="O1252" s="9" t="s">
        <v>33</v>
      </c>
      <c r="P1252" s="9">
        <v>14215</v>
      </c>
      <c r="Q1252">
        <v>42.927145</v>
      </c>
      <c r="R1252">
        <v>-78.829295</v>
      </c>
      <c r="S1252" s="9" t="s">
        <v>76</v>
      </c>
      <c r="T1252" s="9" t="s">
        <v>77</v>
      </c>
      <c r="U1252" s="9" t="s">
        <v>39</v>
      </c>
      <c r="V1252">
        <v>2</v>
      </c>
      <c r="W1252">
        <v>2</v>
      </c>
      <c r="X1252" t="s">
        <v>41</v>
      </c>
      <c r="Y1252" t="s">
        <v>53</v>
      </c>
      <c r="Z1252">
        <v>255.845808905558</v>
      </c>
    </row>
    <row r="1253" spans="1:26">
      <c r="A1253" s="8" t="s">
        <v>125</v>
      </c>
      <c r="B1253" s="8" t="s">
        <v>126</v>
      </c>
      <c r="C1253" s="8" t="s">
        <v>113</v>
      </c>
      <c r="D1253" s="8" t="s">
        <v>33</v>
      </c>
      <c r="E1253" s="8">
        <v>14209</v>
      </c>
      <c r="F1253" s="8">
        <v>42.902305</v>
      </c>
      <c r="G1253" s="8">
        <v>-78.868688</v>
      </c>
      <c r="H1253" s="9">
        <v>460463892</v>
      </c>
      <c r="I1253" s="9">
        <v>1750376836</v>
      </c>
      <c r="J1253" s="9" t="s">
        <v>49</v>
      </c>
      <c r="K1253" s="6" t="s">
        <v>185</v>
      </c>
      <c r="L1253" s="6" t="s">
        <v>186</v>
      </c>
      <c r="M1253" s="9" t="s">
        <v>187</v>
      </c>
      <c r="N1253" s="9" t="s">
        <v>99</v>
      </c>
      <c r="O1253" s="9" t="s">
        <v>33</v>
      </c>
      <c r="P1253" s="9">
        <v>12206</v>
      </c>
      <c r="Q1253">
        <v>42.686719</v>
      </c>
      <c r="R1253">
        <v>-73.81359</v>
      </c>
      <c r="S1253" s="9" t="s">
        <v>102</v>
      </c>
      <c r="T1253" s="9" t="s">
        <v>103</v>
      </c>
      <c r="U1253" s="9" t="s">
        <v>52</v>
      </c>
      <c r="V1253">
        <v>3</v>
      </c>
      <c r="W1253">
        <v>2</v>
      </c>
      <c r="X1253" t="s">
        <v>42</v>
      </c>
      <c r="Y1253" t="s">
        <v>53</v>
      </c>
      <c r="Z1253">
        <v>256.974964536185</v>
      </c>
    </row>
    <row r="1254" spans="1:26">
      <c r="A1254" s="8" t="s">
        <v>97</v>
      </c>
      <c r="B1254" s="8" t="s">
        <v>98</v>
      </c>
      <c r="C1254" s="8" t="s">
        <v>99</v>
      </c>
      <c r="D1254" s="8" t="s">
        <v>33</v>
      </c>
      <c r="E1254" s="8">
        <v>12203</v>
      </c>
      <c r="F1254" s="8">
        <v>42.673578</v>
      </c>
      <c r="G1254" s="8">
        <v>-73.799302</v>
      </c>
      <c r="H1254" s="9">
        <v>161533232</v>
      </c>
      <c r="I1254" s="9">
        <v>1104956358</v>
      </c>
      <c r="J1254" s="9" t="s">
        <v>34</v>
      </c>
      <c r="K1254" s="6" t="s">
        <v>190</v>
      </c>
      <c r="L1254" s="6" t="s">
        <v>422</v>
      </c>
      <c r="M1254" s="9"/>
      <c r="N1254" s="9" t="s">
        <v>423</v>
      </c>
      <c r="O1254" s="9" t="s">
        <v>33</v>
      </c>
      <c r="P1254" s="9">
        <v>14120</v>
      </c>
      <c r="Q1254">
        <v>43.025991</v>
      </c>
      <c r="R1254">
        <v>-78.863241</v>
      </c>
      <c r="S1254" s="9" t="s">
        <v>76</v>
      </c>
      <c r="T1254" s="9" t="s">
        <v>212</v>
      </c>
      <c r="U1254" s="9" t="s">
        <v>39</v>
      </c>
      <c r="V1254">
        <v>3</v>
      </c>
      <c r="W1254">
        <v>2</v>
      </c>
      <c r="X1254" t="s">
        <v>42</v>
      </c>
      <c r="Y1254" t="s">
        <v>42</v>
      </c>
      <c r="Z1254">
        <v>257.914374322006</v>
      </c>
    </row>
    <row r="1255" spans="1:26">
      <c r="A1255" s="8" t="s">
        <v>125</v>
      </c>
      <c r="B1255" s="8" t="s">
        <v>126</v>
      </c>
      <c r="C1255" s="8" t="s">
        <v>113</v>
      </c>
      <c r="D1255" s="8" t="s">
        <v>33</v>
      </c>
      <c r="E1255" s="8">
        <v>14209</v>
      </c>
      <c r="F1255" s="8">
        <v>42.902305</v>
      </c>
      <c r="G1255" s="8">
        <v>-78.868688</v>
      </c>
      <c r="H1255" s="9">
        <v>141338307</v>
      </c>
      <c r="I1255" s="9">
        <v>1376577247</v>
      </c>
      <c r="J1255" s="9" t="s">
        <v>34</v>
      </c>
      <c r="K1255" s="6" t="s">
        <v>195</v>
      </c>
      <c r="L1255" s="6" t="s">
        <v>389</v>
      </c>
      <c r="M1255" s="9"/>
      <c r="N1255" s="9" t="s">
        <v>99</v>
      </c>
      <c r="O1255" s="9" t="s">
        <v>33</v>
      </c>
      <c r="P1255" s="9">
        <v>12208</v>
      </c>
      <c r="Q1255">
        <v>42.653124</v>
      </c>
      <c r="R1255">
        <v>-73.775297</v>
      </c>
      <c r="S1255" s="9" t="s">
        <v>102</v>
      </c>
      <c r="T1255" s="9" t="s">
        <v>103</v>
      </c>
      <c r="U1255" s="9" t="s">
        <v>39</v>
      </c>
      <c r="V1255">
        <v>2</v>
      </c>
      <c r="W1255">
        <v>2</v>
      </c>
      <c r="X1255" t="s">
        <v>53</v>
      </c>
      <c r="Y1255" t="s">
        <v>41</v>
      </c>
      <c r="Z1255">
        <v>259.128525429469</v>
      </c>
    </row>
    <row r="1256" spans="1:26">
      <c r="A1256" s="8" t="s">
        <v>108</v>
      </c>
      <c r="B1256" s="8" t="s">
        <v>109</v>
      </c>
      <c r="C1256" s="8" t="s">
        <v>110</v>
      </c>
      <c r="D1256" s="8" t="s">
        <v>33</v>
      </c>
      <c r="E1256" s="8">
        <v>14127</v>
      </c>
      <c r="F1256" s="8">
        <v>42.773749</v>
      </c>
      <c r="G1256" s="8">
        <v>-78.791504</v>
      </c>
      <c r="H1256" s="9">
        <v>205350007</v>
      </c>
      <c r="I1256" s="9">
        <v>1568583896</v>
      </c>
      <c r="J1256" s="9" t="s">
        <v>49</v>
      </c>
      <c r="K1256" s="6" t="s">
        <v>465</v>
      </c>
      <c r="L1256" s="6" t="s">
        <v>466</v>
      </c>
      <c r="M1256" s="9" t="s">
        <v>467</v>
      </c>
      <c r="N1256" s="9" t="s">
        <v>468</v>
      </c>
      <c r="O1256" s="9" t="s">
        <v>33</v>
      </c>
      <c r="P1256" s="9">
        <v>12518</v>
      </c>
      <c r="Q1256">
        <v>41.435652</v>
      </c>
      <c r="R1256">
        <v>-74.043157</v>
      </c>
      <c r="S1256" s="9" t="s">
        <v>102</v>
      </c>
      <c r="T1256" s="9" t="s">
        <v>155</v>
      </c>
      <c r="U1256" s="9" t="s">
        <v>52</v>
      </c>
      <c r="V1256">
        <v>4</v>
      </c>
      <c r="W1256">
        <v>2</v>
      </c>
      <c r="X1256" t="s">
        <v>53</v>
      </c>
      <c r="Y1256" t="s">
        <v>41</v>
      </c>
      <c r="Z1256">
        <v>260.618727825346</v>
      </c>
    </row>
    <row r="1257" spans="1:26">
      <c r="A1257" s="8" t="s">
        <v>108</v>
      </c>
      <c r="B1257" s="8" t="s">
        <v>109</v>
      </c>
      <c r="C1257" s="8" t="s">
        <v>110</v>
      </c>
      <c r="D1257" s="8" t="s">
        <v>33</v>
      </c>
      <c r="E1257" s="8">
        <v>14127</v>
      </c>
      <c r="F1257" s="8">
        <v>42.773749</v>
      </c>
      <c r="G1257" s="8">
        <v>-78.791504</v>
      </c>
      <c r="H1257" s="9">
        <v>131740104</v>
      </c>
      <c r="I1257" s="9">
        <v>1346213469</v>
      </c>
      <c r="J1257" s="9" t="s">
        <v>34</v>
      </c>
      <c r="K1257" s="6" t="s">
        <v>264</v>
      </c>
      <c r="L1257" s="6" t="s">
        <v>402</v>
      </c>
      <c r="M1257" s="9"/>
      <c r="N1257" s="9" t="s">
        <v>403</v>
      </c>
      <c r="O1257" s="9" t="s">
        <v>33</v>
      </c>
      <c r="P1257" s="9">
        <v>10901</v>
      </c>
      <c r="Q1257">
        <v>41.111604</v>
      </c>
      <c r="R1257">
        <v>-74.135044</v>
      </c>
      <c r="S1257" s="9" t="s">
        <v>37</v>
      </c>
      <c r="T1257" s="9" t="s">
        <v>330</v>
      </c>
      <c r="U1257" s="9" t="s">
        <v>39</v>
      </c>
      <c r="V1257">
        <v>2</v>
      </c>
      <c r="W1257">
        <v>2</v>
      </c>
      <c r="X1257" t="s">
        <v>42</v>
      </c>
      <c r="Y1257" t="s">
        <v>53</v>
      </c>
      <c r="Z1257">
        <v>265.680841192221</v>
      </c>
    </row>
    <row r="1258" spans="1:26">
      <c r="A1258" s="8" t="s">
        <v>125</v>
      </c>
      <c r="B1258" s="8" t="s">
        <v>126</v>
      </c>
      <c r="C1258" s="8" t="s">
        <v>113</v>
      </c>
      <c r="D1258" s="8" t="s">
        <v>33</v>
      </c>
      <c r="E1258" s="8">
        <v>14209</v>
      </c>
      <c r="F1258" s="8">
        <v>42.902305</v>
      </c>
      <c r="G1258" s="8">
        <v>-78.868688</v>
      </c>
      <c r="H1258" s="9">
        <v>205350007</v>
      </c>
      <c r="I1258" s="9">
        <v>1568583896</v>
      </c>
      <c r="J1258" s="9" t="s">
        <v>49</v>
      </c>
      <c r="K1258" s="6" t="s">
        <v>465</v>
      </c>
      <c r="L1258" s="6" t="s">
        <v>466</v>
      </c>
      <c r="M1258" s="9" t="s">
        <v>467</v>
      </c>
      <c r="N1258" s="9" t="s">
        <v>468</v>
      </c>
      <c r="O1258" s="9" t="s">
        <v>33</v>
      </c>
      <c r="P1258" s="9">
        <v>12518</v>
      </c>
      <c r="Q1258">
        <v>41.435652</v>
      </c>
      <c r="R1258">
        <v>-74.043157</v>
      </c>
      <c r="S1258" s="9" t="s">
        <v>102</v>
      </c>
      <c r="T1258" s="9" t="s">
        <v>155</v>
      </c>
      <c r="U1258" s="9" t="s">
        <v>52</v>
      </c>
      <c r="V1258">
        <v>4</v>
      </c>
      <c r="W1258">
        <v>2</v>
      </c>
      <c r="X1258" t="s">
        <v>53</v>
      </c>
      <c r="Y1258" t="s">
        <v>41</v>
      </c>
      <c r="Z1258">
        <v>267.330782781358</v>
      </c>
    </row>
    <row r="1259" spans="1:26">
      <c r="A1259" s="8" t="s">
        <v>47</v>
      </c>
      <c r="B1259" s="8" t="s">
        <v>48</v>
      </c>
      <c r="C1259" s="8" t="s">
        <v>32</v>
      </c>
      <c r="D1259" s="8" t="s">
        <v>33</v>
      </c>
      <c r="E1259" s="8">
        <v>10032</v>
      </c>
      <c r="F1259" s="8">
        <v>40.841916</v>
      </c>
      <c r="G1259" s="8">
        <v>-73.941422</v>
      </c>
      <c r="H1259" s="9">
        <v>160743921</v>
      </c>
      <c r="I1259" s="9">
        <v>1275553521</v>
      </c>
      <c r="J1259" s="9" t="s">
        <v>34</v>
      </c>
      <c r="K1259" s="6" t="s">
        <v>365</v>
      </c>
      <c r="L1259" s="6" t="s">
        <v>366</v>
      </c>
      <c r="M1259" s="9"/>
      <c r="N1259" s="9" t="s">
        <v>367</v>
      </c>
      <c r="O1259" s="9" t="s">
        <v>33</v>
      </c>
      <c r="P1259" s="9">
        <v>14141</v>
      </c>
      <c r="Q1259">
        <v>42.508343</v>
      </c>
      <c r="R1259">
        <v>-78.657737</v>
      </c>
      <c r="S1259" s="9" t="s">
        <v>76</v>
      </c>
      <c r="T1259" s="9" t="s">
        <v>77</v>
      </c>
      <c r="U1259" s="9" t="s">
        <v>39</v>
      </c>
      <c r="V1259">
        <v>1</v>
      </c>
      <c r="W1259">
        <v>2</v>
      </c>
      <c r="X1259" t="s">
        <v>42</v>
      </c>
      <c r="Y1259" t="s">
        <v>42</v>
      </c>
      <c r="Z1259">
        <v>269.503898574256</v>
      </c>
    </row>
    <row r="1260" spans="1:26">
      <c r="A1260" s="8" t="s">
        <v>60</v>
      </c>
      <c r="B1260" s="8" t="s">
        <v>61</v>
      </c>
      <c r="C1260" s="8" t="s">
        <v>32</v>
      </c>
      <c r="D1260" s="8" t="s">
        <v>33</v>
      </c>
      <c r="E1260" s="8">
        <v>10014</v>
      </c>
      <c r="F1260" s="8">
        <v>40.73365</v>
      </c>
      <c r="G1260" s="8">
        <v>-74.003158</v>
      </c>
      <c r="H1260" s="9">
        <v>160743921</v>
      </c>
      <c r="I1260" s="9">
        <v>1275553521</v>
      </c>
      <c r="J1260" s="9" t="s">
        <v>34</v>
      </c>
      <c r="K1260" s="6" t="s">
        <v>365</v>
      </c>
      <c r="L1260" s="6" t="s">
        <v>366</v>
      </c>
      <c r="M1260" s="9"/>
      <c r="N1260" s="9" t="s">
        <v>367</v>
      </c>
      <c r="O1260" s="9" t="s">
        <v>33</v>
      </c>
      <c r="P1260" s="9">
        <v>14141</v>
      </c>
      <c r="Q1260">
        <v>42.508343</v>
      </c>
      <c r="R1260">
        <v>-78.657737</v>
      </c>
      <c r="S1260" s="9" t="s">
        <v>76</v>
      </c>
      <c r="T1260" s="9" t="s">
        <v>77</v>
      </c>
      <c r="U1260" s="9" t="s">
        <v>39</v>
      </c>
      <c r="V1260">
        <v>1</v>
      </c>
      <c r="W1260">
        <v>2</v>
      </c>
      <c r="X1260" t="s">
        <v>42</v>
      </c>
      <c r="Y1260" t="s">
        <v>42</v>
      </c>
      <c r="Z1260">
        <v>270.124392234549</v>
      </c>
    </row>
    <row r="1261" spans="1:26">
      <c r="A1261" s="10" t="s">
        <v>44</v>
      </c>
      <c r="B1261" s="8" t="s">
        <v>45</v>
      </c>
      <c r="C1261" s="8" t="s">
        <v>46</v>
      </c>
      <c r="D1261" s="8" t="s">
        <v>33</v>
      </c>
      <c r="E1261" s="8">
        <v>10451</v>
      </c>
      <c r="F1261" s="8">
        <v>40.828804</v>
      </c>
      <c r="G1261" s="8">
        <v>-73.92742</v>
      </c>
      <c r="H1261" s="9">
        <v>160743921</v>
      </c>
      <c r="I1261" s="9">
        <v>1275553521</v>
      </c>
      <c r="J1261" s="9" t="s">
        <v>34</v>
      </c>
      <c r="K1261" s="6" t="s">
        <v>365</v>
      </c>
      <c r="L1261" s="6" t="s">
        <v>366</v>
      </c>
      <c r="M1261" s="9"/>
      <c r="N1261" s="9" t="s">
        <v>367</v>
      </c>
      <c r="O1261" s="9" t="s">
        <v>33</v>
      </c>
      <c r="P1261" s="9">
        <v>14141</v>
      </c>
      <c r="Q1261">
        <v>42.508343</v>
      </c>
      <c r="R1261">
        <v>-78.657737</v>
      </c>
      <c r="S1261" s="9" t="s">
        <v>76</v>
      </c>
      <c r="T1261" s="9" t="s">
        <v>77</v>
      </c>
      <c r="U1261" s="9" t="s">
        <v>39</v>
      </c>
      <c r="V1261">
        <v>1</v>
      </c>
      <c r="W1261">
        <v>2</v>
      </c>
      <c r="X1261" t="s">
        <v>42</v>
      </c>
      <c r="Y1261" t="s">
        <v>42</v>
      </c>
      <c r="Z1261">
        <v>270.56795162565</v>
      </c>
    </row>
    <row r="1262" spans="1:26">
      <c r="A1262" s="8" t="s">
        <v>30</v>
      </c>
      <c r="B1262" s="8" t="s">
        <v>31</v>
      </c>
      <c r="C1262" s="8" t="s">
        <v>32</v>
      </c>
      <c r="D1262" s="8" t="s">
        <v>33</v>
      </c>
      <c r="E1262" s="8">
        <v>10174</v>
      </c>
      <c r="F1262" s="8">
        <v>40.751915</v>
      </c>
      <c r="G1262" s="8">
        <v>-73.97553</v>
      </c>
      <c r="H1262" s="9">
        <v>160743921</v>
      </c>
      <c r="I1262" s="9">
        <v>1275553521</v>
      </c>
      <c r="J1262" s="9" t="s">
        <v>34</v>
      </c>
      <c r="K1262" s="6" t="s">
        <v>365</v>
      </c>
      <c r="L1262" s="6" t="s">
        <v>366</v>
      </c>
      <c r="M1262" s="9"/>
      <c r="N1262" s="9" t="s">
        <v>367</v>
      </c>
      <c r="O1262" s="9" t="s">
        <v>33</v>
      </c>
      <c r="P1262" s="9">
        <v>14141</v>
      </c>
      <c r="Q1262">
        <v>42.508343</v>
      </c>
      <c r="R1262">
        <v>-78.657737</v>
      </c>
      <c r="S1262" s="9" t="s">
        <v>76</v>
      </c>
      <c r="T1262" s="9" t="s">
        <v>77</v>
      </c>
      <c r="U1262" s="9" t="s">
        <v>39</v>
      </c>
      <c r="V1262">
        <v>1</v>
      </c>
      <c r="W1262">
        <v>2</v>
      </c>
      <c r="X1262" t="s">
        <v>42</v>
      </c>
      <c r="Y1262" t="s">
        <v>42</v>
      </c>
      <c r="Z1262">
        <v>270.797928592049</v>
      </c>
    </row>
    <row r="1263" spans="1:26">
      <c r="A1263" s="8" t="s">
        <v>114</v>
      </c>
      <c r="B1263" s="8" t="s">
        <v>115</v>
      </c>
      <c r="C1263" s="8" t="s">
        <v>116</v>
      </c>
      <c r="D1263" s="8" t="s">
        <v>33</v>
      </c>
      <c r="E1263" s="8">
        <v>12133</v>
      </c>
      <c r="F1263" s="8">
        <v>42.926121</v>
      </c>
      <c r="G1263" s="8">
        <v>-73.346409</v>
      </c>
      <c r="H1263" s="9">
        <v>160743921</v>
      </c>
      <c r="I1263" s="9">
        <v>1275553521</v>
      </c>
      <c r="J1263" s="9" t="s">
        <v>34</v>
      </c>
      <c r="K1263" s="6" t="s">
        <v>365</v>
      </c>
      <c r="L1263" s="6" t="s">
        <v>366</v>
      </c>
      <c r="M1263" s="9"/>
      <c r="N1263" s="9" t="s">
        <v>367</v>
      </c>
      <c r="O1263" s="9" t="s">
        <v>33</v>
      </c>
      <c r="P1263" s="9">
        <v>14141</v>
      </c>
      <c r="Q1263">
        <v>42.508343</v>
      </c>
      <c r="R1263">
        <v>-78.657737</v>
      </c>
      <c r="S1263" s="9" t="s">
        <v>76</v>
      </c>
      <c r="T1263" s="9" t="s">
        <v>77</v>
      </c>
      <c r="U1263" s="9" t="s">
        <v>39</v>
      </c>
      <c r="V1263">
        <v>1</v>
      </c>
      <c r="W1263">
        <v>2</v>
      </c>
      <c r="X1263" t="s">
        <v>42</v>
      </c>
      <c r="Y1263" t="s">
        <v>42</v>
      </c>
      <c r="Z1263">
        <v>271.418854830305</v>
      </c>
    </row>
    <row r="1264" spans="1:26">
      <c r="A1264" s="8" t="s">
        <v>108</v>
      </c>
      <c r="B1264" s="8" t="s">
        <v>109</v>
      </c>
      <c r="C1264" s="8" t="s">
        <v>110</v>
      </c>
      <c r="D1264" s="8" t="s">
        <v>33</v>
      </c>
      <c r="E1264" s="8">
        <v>14127</v>
      </c>
      <c r="F1264" s="8">
        <v>42.773749</v>
      </c>
      <c r="G1264" s="8">
        <v>-78.791504</v>
      </c>
      <c r="H1264" s="9">
        <v>274587820</v>
      </c>
      <c r="I1264" s="9">
        <v>1164793725</v>
      </c>
      <c r="J1264" s="9" t="s">
        <v>49</v>
      </c>
      <c r="K1264" s="6" t="s">
        <v>432</v>
      </c>
      <c r="L1264" s="6" t="s">
        <v>313</v>
      </c>
      <c r="M1264" s="9" t="s">
        <v>433</v>
      </c>
      <c r="N1264" s="9" t="s">
        <v>314</v>
      </c>
      <c r="O1264" s="9" t="s">
        <v>33</v>
      </c>
      <c r="P1264" s="9">
        <v>10567</v>
      </c>
      <c r="Q1264">
        <v>41.29152</v>
      </c>
      <c r="R1264">
        <v>-73.893644</v>
      </c>
      <c r="S1264" s="9" t="s">
        <v>37</v>
      </c>
      <c r="T1264" s="9" t="s">
        <v>88</v>
      </c>
      <c r="U1264" s="9" t="s">
        <v>52</v>
      </c>
      <c r="V1264">
        <v>3</v>
      </c>
      <c r="W1264">
        <v>2</v>
      </c>
      <c r="X1264" t="s">
        <v>41</v>
      </c>
      <c r="Y1264" t="s">
        <v>41</v>
      </c>
      <c r="Z1264">
        <v>271.669130275808</v>
      </c>
    </row>
    <row r="1265" spans="1:26">
      <c r="A1265" s="8" t="s">
        <v>54</v>
      </c>
      <c r="B1265" s="8" t="s">
        <v>55</v>
      </c>
      <c r="C1265" s="8" t="s">
        <v>56</v>
      </c>
      <c r="D1265" s="8" t="s">
        <v>33</v>
      </c>
      <c r="E1265" s="8">
        <v>11211</v>
      </c>
      <c r="F1265" s="8">
        <v>40.709905</v>
      </c>
      <c r="G1265" s="8">
        <v>-73.962648</v>
      </c>
      <c r="H1265" s="9">
        <v>160743921</v>
      </c>
      <c r="I1265" s="9">
        <v>1275553521</v>
      </c>
      <c r="J1265" s="9" t="s">
        <v>34</v>
      </c>
      <c r="K1265" s="6" t="s">
        <v>365</v>
      </c>
      <c r="L1265" s="6" t="s">
        <v>366</v>
      </c>
      <c r="M1265" s="9"/>
      <c r="N1265" s="9" t="s">
        <v>367</v>
      </c>
      <c r="O1265" s="9" t="s">
        <v>33</v>
      </c>
      <c r="P1265" s="9">
        <v>14141</v>
      </c>
      <c r="Q1265">
        <v>42.508343</v>
      </c>
      <c r="R1265">
        <v>-78.657737</v>
      </c>
      <c r="S1265" s="9" t="s">
        <v>76</v>
      </c>
      <c r="T1265" s="9" t="s">
        <v>77</v>
      </c>
      <c r="U1265" s="9" t="s">
        <v>39</v>
      </c>
      <c r="V1265">
        <v>1</v>
      </c>
      <c r="W1265">
        <v>2</v>
      </c>
      <c r="X1265" t="s">
        <v>42</v>
      </c>
      <c r="Y1265" t="s">
        <v>42</v>
      </c>
      <c r="Z1265">
        <v>272.775267031166</v>
      </c>
    </row>
    <row r="1266" spans="1:26">
      <c r="A1266" s="8" t="s">
        <v>125</v>
      </c>
      <c r="B1266" s="8" t="s">
        <v>126</v>
      </c>
      <c r="C1266" s="8" t="s">
        <v>113</v>
      </c>
      <c r="D1266" s="8" t="s">
        <v>33</v>
      </c>
      <c r="E1266" s="8">
        <v>14209</v>
      </c>
      <c r="F1266" s="8">
        <v>42.902305</v>
      </c>
      <c r="G1266" s="8">
        <v>-78.868688</v>
      </c>
      <c r="H1266" s="9">
        <v>131740104</v>
      </c>
      <c r="I1266" s="9">
        <v>1346213469</v>
      </c>
      <c r="J1266" s="9" t="s">
        <v>34</v>
      </c>
      <c r="K1266" s="6" t="s">
        <v>264</v>
      </c>
      <c r="L1266" s="6" t="s">
        <v>402</v>
      </c>
      <c r="M1266" s="9"/>
      <c r="N1266" s="9" t="s">
        <v>403</v>
      </c>
      <c r="O1266" s="9" t="s">
        <v>33</v>
      </c>
      <c r="P1266" s="9">
        <v>10901</v>
      </c>
      <c r="Q1266">
        <v>41.111604</v>
      </c>
      <c r="R1266">
        <v>-74.135044</v>
      </c>
      <c r="S1266" s="9" t="s">
        <v>37</v>
      </c>
      <c r="T1266" s="9" t="s">
        <v>330</v>
      </c>
      <c r="U1266" s="9" t="s">
        <v>39</v>
      </c>
      <c r="V1266">
        <v>2</v>
      </c>
      <c r="W1266">
        <v>2</v>
      </c>
      <c r="X1266" t="s">
        <v>42</v>
      </c>
      <c r="Y1266" t="s">
        <v>53</v>
      </c>
      <c r="Z1266">
        <v>272.95653765839</v>
      </c>
    </row>
    <row r="1267" spans="1:26">
      <c r="A1267" s="8" t="s">
        <v>114</v>
      </c>
      <c r="B1267" s="8" t="s">
        <v>115</v>
      </c>
      <c r="C1267" s="8" t="s">
        <v>116</v>
      </c>
      <c r="D1267" s="8" t="s">
        <v>33</v>
      </c>
      <c r="E1267" s="8">
        <v>12133</v>
      </c>
      <c r="F1267" s="8">
        <v>42.926121</v>
      </c>
      <c r="G1267" s="8">
        <v>-73.346409</v>
      </c>
      <c r="H1267" s="9">
        <v>364427974</v>
      </c>
      <c r="I1267" s="9">
        <v>1063419513</v>
      </c>
      <c r="J1267" s="9" t="s">
        <v>49</v>
      </c>
      <c r="K1267" s="6" t="s">
        <v>456</v>
      </c>
      <c r="L1267" s="6" t="s">
        <v>457</v>
      </c>
      <c r="M1267" s="9" t="s">
        <v>458</v>
      </c>
      <c r="N1267" s="9" t="s">
        <v>272</v>
      </c>
      <c r="O1267" s="9" t="s">
        <v>33</v>
      </c>
      <c r="P1267" s="9">
        <v>14221</v>
      </c>
      <c r="Q1267">
        <v>42.991881</v>
      </c>
      <c r="R1267">
        <v>-78.785674</v>
      </c>
      <c r="S1267" s="9" t="s">
        <v>76</v>
      </c>
      <c r="T1267" s="9" t="s">
        <v>77</v>
      </c>
      <c r="U1267" s="9" t="s">
        <v>52</v>
      </c>
      <c r="V1267">
        <v>4</v>
      </c>
      <c r="W1267">
        <v>2</v>
      </c>
      <c r="X1267" t="s">
        <v>53</v>
      </c>
      <c r="Y1267" t="s">
        <v>42</v>
      </c>
      <c r="Z1267">
        <v>275.334540174732</v>
      </c>
    </row>
    <row r="1268" spans="1:26">
      <c r="A1268" s="8" t="s">
        <v>108</v>
      </c>
      <c r="B1268" s="8" t="s">
        <v>109</v>
      </c>
      <c r="C1268" s="8" t="s">
        <v>110</v>
      </c>
      <c r="D1268" s="8" t="s">
        <v>33</v>
      </c>
      <c r="E1268" s="8">
        <v>14127</v>
      </c>
      <c r="F1268" s="8">
        <v>42.773749</v>
      </c>
      <c r="G1268" s="8">
        <v>-78.791504</v>
      </c>
      <c r="H1268" s="9">
        <v>131740119</v>
      </c>
      <c r="I1268" s="9">
        <v>1104808062</v>
      </c>
      <c r="J1268" s="9" t="s">
        <v>34</v>
      </c>
      <c r="K1268" s="6" t="s">
        <v>327</v>
      </c>
      <c r="L1268" s="6" t="s">
        <v>328</v>
      </c>
      <c r="M1268" s="9"/>
      <c r="N1268" s="9" t="s">
        <v>329</v>
      </c>
      <c r="O1268" s="9" t="s">
        <v>33</v>
      </c>
      <c r="P1268" s="9">
        <v>10960</v>
      </c>
      <c r="Q1268">
        <v>41.096082</v>
      </c>
      <c r="R1268">
        <v>-73.926106</v>
      </c>
      <c r="S1268" s="9" t="s">
        <v>37</v>
      </c>
      <c r="T1268" s="9" t="s">
        <v>330</v>
      </c>
      <c r="U1268" s="9" t="s">
        <v>39</v>
      </c>
      <c r="V1268">
        <v>2</v>
      </c>
      <c r="W1268">
        <v>2</v>
      </c>
      <c r="X1268" t="s">
        <v>53</v>
      </c>
      <c r="Y1268" t="s">
        <v>42</v>
      </c>
      <c r="Z1268">
        <v>275.883435340318</v>
      </c>
    </row>
    <row r="1269" spans="1:26">
      <c r="A1269" s="8" t="s">
        <v>114</v>
      </c>
      <c r="B1269" s="8" t="s">
        <v>115</v>
      </c>
      <c r="C1269" s="8" t="s">
        <v>116</v>
      </c>
      <c r="D1269" s="8" t="s">
        <v>33</v>
      </c>
      <c r="E1269" s="8">
        <v>12133</v>
      </c>
      <c r="F1269" s="8">
        <v>42.926121</v>
      </c>
      <c r="G1269" s="8">
        <v>-73.346409</v>
      </c>
      <c r="H1269" s="9">
        <v>830382654</v>
      </c>
      <c r="I1269" s="9">
        <v>1437197985</v>
      </c>
      <c r="J1269" s="9" t="s">
        <v>34</v>
      </c>
      <c r="K1269" s="6" t="s">
        <v>390</v>
      </c>
      <c r="L1269" s="6" t="s">
        <v>391</v>
      </c>
      <c r="M1269" s="9"/>
      <c r="N1269" s="9" t="s">
        <v>113</v>
      </c>
      <c r="O1269" s="9" t="s">
        <v>33</v>
      </c>
      <c r="P1269" s="9">
        <v>14215</v>
      </c>
      <c r="Q1269">
        <v>42.927145</v>
      </c>
      <c r="R1269">
        <v>-78.829295</v>
      </c>
      <c r="S1269" s="9" t="s">
        <v>76</v>
      </c>
      <c r="T1269" s="9" t="s">
        <v>77</v>
      </c>
      <c r="U1269" s="9" t="s">
        <v>39</v>
      </c>
      <c r="V1269">
        <v>2</v>
      </c>
      <c r="W1269">
        <v>2</v>
      </c>
      <c r="X1269" t="s">
        <v>41</v>
      </c>
      <c r="Y1269" t="s">
        <v>53</v>
      </c>
      <c r="Z1269">
        <v>277.650029910302</v>
      </c>
    </row>
    <row r="1270" spans="1:26">
      <c r="A1270" s="8" t="s">
        <v>125</v>
      </c>
      <c r="B1270" s="8" t="s">
        <v>126</v>
      </c>
      <c r="C1270" s="8" t="s">
        <v>113</v>
      </c>
      <c r="D1270" s="8" t="s">
        <v>33</v>
      </c>
      <c r="E1270" s="8">
        <v>14209</v>
      </c>
      <c r="F1270" s="8">
        <v>42.902305</v>
      </c>
      <c r="G1270" s="8">
        <v>-78.868688</v>
      </c>
      <c r="H1270" s="9">
        <v>274587820</v>
      </c>
      <c r="I1270" s="9">
        <v>1164793725</v>
      </c>
      <c r="J1270" s="9" t="s">
        <v>49</v>
      </c>
      <c r="K1270" s="6" t="s">
        <v>432</v>
      </c>
      <c r="L1270" s="6" t="s">
        <v>313</v>
      </c>
      <c r="M1270" s="9" t="s">
        <v>433</v>
      </c>
      <c r="N1270" s="9" t="s">
        <v>314</v>
      </c>
      <c r="O1270" s="9" t="s">
        <v>33</v>
      </c>
      <c r="P1270" s="9">
        <v>10567</v>
      </c>
      <c r="Q1270">
        <v>41.29152</v>
      </c>
      <c r="R1270">
        <v>-73.893644</v>
      </c>
      <c r="S1270" s="9" t="s">
        <v>37</v>
      </c>
      <c r="T1270" s="9" t="s">
        <v>88</v>
      </c>
      <c r="U1270" s="9" t="s">
        <v>52</v>
      </c>
      <c r="V1270">
        <v>3</v>
      </c>
      <c r="W1270">
        <v>2</v>
      </c>
      <c r="X1270" t="s">
        <v>41</v>
      </c>
      <c r="Y1270" t="s">
        <v>41</v>
      </c>
      <c r="Z1270">
        <v>278.535614156519</v>
      </c>
    </row>
    <row r="1271" spans="1:26">
      <c r="A1271" s="8" t="s">
        <v>114</v>
      </c>
      <c r="B1271" s="8" t="s">
        <v>115</v>
      </c>
      <c r="C1271" s="8" t="s">
        <v>116</v>
      </c>
      <c r="D1271" s="8" t="s">
        <v>33</v>
      </c>
      <c r="E1271" s="8">
        <v>12133</v>
      </c>
      <c r="F1271" s="8">
        <v>42.926121</v>
      </c>
      <c r="G1271" s="8">
        <v>-73.346409</v>
      </c>
      <c r="H1271" s="9">
        <v>161533232</v>
      </c>
      <c r="I1271" s="9">
        <v>1104956358</v>
      </c>
      <c r="J1271" s="9" t="s">
        <v>34</v>
      </c>
      <c r="K1271" s="6" t="s">
        <v>190</v>
      </c>
      <c r="L1271" s="6" t="s">
        <v>422</v>
      </c>
      <c r="M1271" s="9"/>
      <c r="N1271" s="9" t="s">
        <v>423</v>
      </c>
      <c r="O1271" s="9" t="s">
        <v>33</v>
      </c>
      <c r="P1271" s="9">
        <v>14120</v>
      </c>
      <c r="Q1271">
        <v>43.025991</v>
      </c>
      <c r="R1271">
        <v>-78.863241</v>
      </c>
      <c r="S1271" s="9" t="s">
        <v>76</v>
      </c>
      <c r="T1271" s="9" t="s">
        <v>212</v>
      </c>
      <c r="U1271" s="9" t="s">
        <v>39</v>
      </c>
      <c r="V1271">
        <v>3</v>
      </c>
      <c r="W1271">
        <v>2</v>
      </c>
      <c r="X1271" t="s">
        <v>42</v>
      </c>
      <c r="Y1271" t="s">
        <v>42</v>
      </c>
      <c r="Z1271">
        <v>279.229408581238</v>
      </c>
    </row>
    <row r="1272" spans="1:26">
      <c r="A1272" s="8" t="s">
        <v>108</v>
      </c>
      <c r="B1272" s="8" t="s">
        <v>109</v>
      </c>
      <c r="C1272" s="8" t="s">
        <v>110</v>
      </c>
      <c r="D1272" s="8" t="s">
        <v>33</v>
      </c>
      <c r="E1272" s="8">
        <v>14127</v>
      </c>
      <c r="F1272" s="8">
        <v>42.773749</v>
      </c>
      <c r="G1272" s="8">
        <v>-78.791504</v>
      </c>
      <c r="H1272" s="9">
        <v>146019179</v>
      </c>
      <c r="I1272" s="9">
        <v>1972557379</v>
      </c>
      <c r="J1272" s="9" t="s">
        <v>34</v>
      </c>
      <c r="K1272" s="6" t="s">
        <v>301</v>
      </c>
      <c r="L1272" s="6" t="s">
        <v>302</v>
      </c>
      <c r="M1272" s="9"/>
      <c r="N1272" s="9" t="s">
        <v>233</v>
      </c>
      <c r="O1272" s="9" t="s">
        <v>33</v>
      </c>
      <c r="P1272" s="9">
        <v>10512</v>
      </c>
      <c r="Q1272">
        <v>41.383197</v>
      </c>
      <c r="R1272">
        <v>-73.66277</v>
      </c>
      <c r="S1272" s="9" t="s">
        <v>102</v>
      </c>
      <c r="T1272" s="9" t="s">
        <v>234</v>
      </c>
      <c r="U1272" s="9" t="s">
        <v>39</v>
      </c>
      <c r="V1272">
        <v>2</v>
      </c>
      <c r="W1272">
        <v>2</v>
      </c>
      <c r="X1272" t="s">
        <v>53</v>
      </c>
      <c r="Y1272" t="s">
        <v>42</v>
      </c>
      <c r="Z1272">
        <v>280.269829826504</v>
      </c>
    </row>
    <row r="1273" spans="1:26">
      <c r="A1273" s="8" t="s">
        <v>108</v>
      </c>
      <c r="B1273" s="8" t="s">
        <v>109</v>
      </c>
      <c r="C1273" s="8" t="s">
        <v>110</v>
      </c>
      <c r="D1273" s="8" t="s">
        <v>33</v>
      </c>
      <c r="E1273" s="8">
        <v>14127</v>
      </c>
      <c r="F1273" s="8">
        <v>42.773749</v>
      </c>
      <c r="G1273" s="8">
        <v>-78.791504</v>
      </c>
      <c r="H1273" s="9">
        <v>131740126</v>
      </c>
      <c r="I1273" s="9">
        <v>1578526695</v>
      </c>
      <c r="J1273" s="9" t="s">
        <v>34</v>
      </c>
      <c r="K1273" s="6" t="s">
        <v>242</v>
      </c>
      <c r="L1273" s="6" t="s">
        <v>243</v>
      </c>
      <c r="M1273" s="9"/>
      <c r="N1273" s="9" t="s">
        <v>205</v>
      </c>
      <c r="O1273" s="9" t="s">
        <v>33</v>
      </c>
      <c r="P1273" s="9">
        <v>10701</v>
      </c>
      <c r="Q1273">
        <v>40.968922</v>
      </c>
      <c r="R1273">
        <v>-73.886053</v>
      </c>
      <c r="S1273" s="9" t="s">
        <v>37</v>
      </c>
      <c r="T1273" s="9" t="s">
        <v>88</v>
      </c>
      <c r="U1273" s="9" t="s">
        <v>39</v>
      </c>
      <c r="V1273">
        <v>2</v>
      </c>
      <c r="W1273">
        <v>2</v>
      </c>
      <c r="X1273" t="s">
        <v>42</v>
      </c>
      <c r="Y1273" t="s">
        <v>42</v>
      </c>
      <c r="Z1273">
        <v>281.763021487539</v>
      </c>
    </row>
    <row r="1274" spans="1:26">
      <c r="A1274" s="8" t="s">
        <v>108</v>
      </c>
      <c r="B1274" s="8" t="s">
        <v>109</v>
      </c>
      <c r="C1274" s="8" t="s">
        <v>110</v>
      </c>
      <c r="D1274" s="8" t="s">
        <v>33</v>
      </c>
      <c r="E1274" s="8">
        <v>14127</v>
      </c>
      <c r="F1274" s="8">
        <v>42.773749</v>
      </c>
      <c r="G1274" s="8">
        <v>-78.791504</v>
      </c>
      <c r="H1274" s="9">
        <v>133964321</v>
      </c>
      <c r="I1274" s="9">
        <v>1932280666</v>
      </c>
      <c r="J1274" s="9" t="s">
        <v>34</v>
      </c>
      <c r="K1274" s="6" t="s">
        <v>135</v>
      </c>
      <c r="L1274" s="6" t="s">
        <v>136</v>
      </c>
      <c r="M1274" s="9"/>
      <c r="N1274" s="9" t="s">
        <v>137</v>
      </c>
      <c r="O1274" s="9" t="s">
        <v>33</v>
      </c>
      <c r="P1274" s="9">
        <v>10595</v>
      </c>
      <c r="Q1274">
        <v>41.086839</v>
      </c>
      <c r="R1274">
        <v>-73.803739</v>
      </c>
      <c r="S1274" s="9" t="s">
        <v>37</v>
      </c>
      <c r="T1274" s="9" t="s">
        <v>88</v>
      </c>
      <c r="U1274" s="9" t="s">
        <v>39</v>
      </c>
      <c r="V1274">
        <v>1</v>
      </c>
      <c r="W1274">
        <v>2</v>
      </c>
      <c r="X1274" t="s">
        <v>42</v>
      </c>
      <c r="Y1274" t="s">
        <v>41</v>
      </c>
      <c r="Z1274">
        <v>281.885922030896</v>
      </c>
    </row>
    <row r="1275" spans="1:26">
      <c r="A1275" s="8" t="s">
        <v>108</v>
      </c>
      <c r="B1275" s="8" t="s">
        <v>109</v>
      </c>
      <c r="C1275" s="8" t="s">
        <v>110</v>
      </c>
      <c r="D1275" s="8" t="s">
        <v>33</v>
      </c>
      <c r="E1275" s="8">
        <v>14127</v>
      </c>
      <c r="F1275" s="8">
        <v>42.773749</v>
      </c>
      <c r="G1275" s="8">
        <v>-78.791504</v>
      </c>
      <c r="H1275" s="9">
        <v>131740118</v>
      </c>
      <c r="I1275" s="9">
        <v>1912992215</v>
      </c>
      <c r="J1275" s="9" t="s">
        <v>34</v>
      </c>
      <c r="K1275" s="6" t="s">
        <v>331</v>
      </c>
      <c r="L1275" s="6" t="s">
        <v>332</v>
      </c>
      <c r="M1275" s="9"/>
      <c r="N1275" s="9" t="s">
        <v>333</v>
      </c>
      <c r="O1275" s="9" t="s">
        <v>33</v>
      </c>
      <c r="P1275" s="9">
        <v>10549</v>
      </c>
      <c r="Q1275">
        <v>41.194997</v>
      </c>
      <c r="R1275">
        <v>-73.725332</v>
      </c>
      <c r="S1275" s="9" t="s">
        <v>37</v>
      </c>
      <c r="T1275" s="9" t="s">
        <v>88</v>
      </c>
      <c r="U1275" s="9" t="s">
        <v>39</v>
      </c>
      <c r="V1275">
        <v>2</v>
      </c>
      <c r="W1275">
        <v>2</v>
      </c>
      <c r="X1275" t="s">
        <v>53</v>
      </c>
      <c r="Y1275" t="s">
        <v>41</v>
      </c>
      <c r="Z1275">
        <v>282.386868953275</v>
      </c>
    </row>
    <row r="1276" spans="1:26">
      <c r="A1276" s="8" t="s">
        <v>108</v>
      </c>
      <c r="B1276" s="8" t="s">
        <v>109</v>
      </c>
      <c r="C1276" s="8" t="s">
        <v>110</v>
      </c>
      <c r="D1276" s="8" t="s">
        <v>33</v>
      </c>
      <c r="E1276" s="8">
        <v>14127</v>
      </c>
      <c r="F1276" s="8">
        <v>42.773749</v>
      </c>
      <c r="G1276" s="8">
        <v>-78.791504</v>
      </c>
      <c r="H1276" s="9">
        <v>131740127</v>
      </c>
      <c r="I1276" s="9">
        <v>1477640258</v>
      </c>
      <c r="J1276" s="9" t="s">
        <v>34</v>
      </c>
      <c r="K1276" s="6" t="s">
        <v>203</v>
      </c>
      <c r="L1276" s="6" t="s">
        <v>204</v>
      </c>
      <c r="M1276" s="9"/>
      <c r="N1276" s="9" t="s">
        <v>205</v>
      </c>
      <c r="O1276" s="9" t="s">
        <v>33</v>
      </c>
      <c r="P1276" s="9">
        <v>10701</v>
      </c>
      <c r="Q1276">
        <v>40.929289</v>
      </c>
      <c r="R1276">
        <v>-73.897654</v>
      </c>
      <c r="S1276" s="9" t="s">
        <v>37</v>
      </c>
      <c r="T1276" s="9" t="s">
        <v>88</v>
      </c>
      <c r="U1276" s="9" t="s">
        <v>39</v>
      </c>
      <c r="V1276">
        <v>1</v>
      </c>
      <c r="W1276">
        <v>2</v>
      </c>
      <c r="X1276" t="s">
        <v>42</v>
      </c>
      <c r="Y1276" t="s">
        <v>41</v>
      </c>
      <c r="Z1276">
        <v>282.523727556657</v>
      </c>
    </row>
    <row r="1277" spans="1:26">
      <c r="A1277" s="8" t="s">
        <v>125</v>
      </c>
      <c r="B1277" s="8" t="s">
        <v>126</v>
      </c>
      <c r="C1277" s="8" t="s">
        <v>113</v>
      </c>
      <c r="D1277" s="8" t="s">
        <v>33</v>
      </c>
      <c r="E1277" s="8">
        <v>14209</v>
      </c>
      <c r="F1277" s="8">
        <v>42.902305</v>
      </c>
      <c r="G1277" s="8">
        <v>-78.868688</v>
      </c>
      <c r="H1277" s="9">
        <v>131740119</v>
      </c>
      <c r="I1277" s="9">
        <v>1104808062</v>
      </c>
      <c r="J1277" s="9" t="s">
        <v>34</v>
      </c>
      <c r="K1277" s="6" t="s">
        <v>327</v>
      </c>
      <c r="L1277" s="6" t="s">
        <v>328</v>
      </c>
      <c r="M1277" s="9"/>
      <c r="N1277" s="9" t="s">
        <v>329</v>
      </c>
      <c r="O1277" s="9" t="s">
        <v>33</v>
      </c>
      <c r="P1277" s="9">
        <v>10960</v>
      </c>
      <c r="Q1277">
        <v>41.096082</v>
      </c>
      <c r="R1277">
        <v>-73.926106</v>
      </c>
      <c r="S1277" s="9" t="s">
        <v>37</v>
      </c>
      <c r="T1277" s="9" t="s">
        <v>330</v>
      </c>
      <c r="U1277" s="9" t="s">
        <v>39</v>
      </c>
      <c r="V1277">
        <v>2</v>
      </c>
      <c r="W1277">
        <v>2</v>
      </c>
      <c r="X1277" t="s">
        <v>53</v>
      </c>
      <c r="Y1277" t="s">
        <v>42</v>
      </c>
      <c r="Z1277">
        <v>283.062553024455</v>
      </c>
    </row>
    <row r="1278" spans="1:26">
      <c r="A1278" s="8" t="s">
        <v>108</v>
      </c>
      <c r="B1278" s="8" t="s">
        <v>109</v>
      </c>
      <c r="C1278" s="8" t="s">
        <v>110</v>
      </c>
      <c r="D1278" s="8" t="s">
        <v>33</v>
      </c>
      <c r="E1278" s="8">
        <v>14127</v>
      </c>
      <c r="F1278" s="8">
        <v>42.773749</v>
      </c>
      <c r="G1278" s="8">
        <v>-78.791504</v>
      </c>
      <c r="H1278" s="9">
        <v>133957095</v>
      </c>
      <c r="I1278" s="9">
        <v>1194832477</v>
      </c>
      <c r="J1278" s="9" t="s">
        <v>34</v>
      </c>
      <c r="K1278" s="6" t="s">
        <v>345</v>
      </c>
      <c r="L1278" s="6" t="s">
        <v>346</v>
      </c>
      <c r="M1278" s="9"/>
      <c r="N1278" s="9" t="s">
        <v>32</v>
      </c>
      <c r="O1278" s="9" t="s">
        <v>33</v>
      </c>
      <c r="P1278" s="9">
        <v>10032</v>
      </c>
      <c r="Q1278">
        <v>40.841311</v>
      </c>
      <c r="R1278">
        <v>-73.940665</v>
      </c>
      <c r="S1278" s="9" t="s">
        <v>37</v>
      </c>
      <c r="T1278" s="9" t="s">
        <v>38</v>
      </c>
      <c r="U1278" s="9" t="s">
        <v>39</v>
      </c>
      <c r="V1278">
        <v>2</v>
      </c>
      <c r="W1278">
        <v>2</v>
      </c>
      <c r="X1278" t="s">
        <v>42</v>
      </c>
      <c r="Y1278" t="s">
        <v>42</v>
      </c>
      <c r="Z1278">
        <v>283.517013723865</v>
      </c>
    </row>
    <row r="1279" spans="1:26">
      <c r="A1279" s="8" t="s">
        <v>108</v>
      </c>
      <c r="B1279" s="8" t="s">
        <v>109</v>
      </c>
      <c r="C1279" s="8" t="s">
        <v>110</v>
      </c>
      <c r="D1279" s="8" t="s">
        <v>33</v>
      </c>
      <c r="E1279" s="8">
        <v>14127</v>
      </c>
      <c r="F1279" s="8">
        <v>42.773749</v>
      </c>
      <c r="G1279" s="8">
        <v>-78.791504</v>
      </c>
      <c r="H1279" s="9">
        <v>132997301</v>
      </c>
      <c r="I1279" s="9">
        <v>1104982917</v>
      </c>
      <c r="J1279" s="9" t="s">
        <v>34</v>
      </c>
      <c r="K1279" s="6" t="s">
        <v>235</v>
      </c>
      <c r="L1279" s="6" t="s">
        <v>236</v>
      </c>
      <c r="M1279" s="9"/>
      <c r="N1279" s="9" t="s">
        <v>32</v>
      </c>
      <c r="O1279" s="9" t="s">
        <v>33</v>
      </c>
      <c r="P1279" s="9">
        <v>10011</v>
      </c>
      <c r="Q1279">
        <v>40.80575</v>
      </c>
      <c r="R1279">
        <v>-73.961569</v>
      </c>
      <c r="S1279" s="9" t="s">
        <v>37</v>
      </c>
      <c r="T1279" s="9" t="s">
        <v>38</v>
      </c>
      <c r="U1279" s="9" t="s">
        <v>39</v>
      </c>
      <c r="V1279">
        <v>1</v>
      </c>
      <c r="W1279">
        <v>2</v>
      </c>
      <c r="X1279" t="s">
        <v>41</v>
      </c>
      <c r="Y1279" t="s">
        <v>53</v>
      </c>
      <c r="Z1279">
        <v>283.798733635975</v>
      </c>
    </row>
    <row r="1280" spans="1:26">
      <c r="A1280" s="8" t="s">
        <v>108</v>
      </c>
      <c r="B1280" s="8" t="s">
        <v>109</v>
      </c>
      <c r="C1280" s="8" t="s">
        <v>110</v>
      </c>
      <c r="D1280" s="8" t="s">
        <v>33</v>
      </c>
      <c r="E1280" s="8">
        <v>14127</v>
      </c>
      <c r="F1280" s="8">
        <v>42.773749</v>
      </c>
      <c r="G1280" s="8">
        <v>-78.791504</v>
      </c>
      <c r="H1280" s="9">
        <v>131624070</v>
      </c>
      <c r="I1280" s="9">
        <v>1477616571</v>
      </c>
      <c r="J1280" s="9" t="s">
        <v>34</v>
      </c>
      <c r="K1280" s="6" t="s">
        <v>351</v>
      </c>
      <c r="L1280" s="6" t="s">
        <v>352</v>
      </c>
      <c r="M1280" s="9"/>
      <c r="N1280" s="9" t="s">
        <v>32</v>
      </c>
      <c r="O1280" s="9" t="s">
        <v>33</v>
      </c>
      <c r="P1280" s="9">
        <v>10075</v>
      </c>
      <c r="Q1280">
        <v>40.773965</v>
      </c>
      <c r="R1280">
        <v>-73.960884</v>
      </c>
      <c r="S1280" s="9" t="s">
        <v>37</v>
      </c>
      <c r="T1280" s="9" t="s">
        <v>38</v>
      </c>
      <c r="U1280" s="9" t="s">
        <v>39</v>
      </c>
      <c r="V1280">
        <v>1</v>
      </c>
      <c r="W1280">
        <v>2</v>
      </c>
      <c r="X1280" t="s">
        <v>42</v>
      </c>
      <c r="Y1280" t="s">
        <v>41</v>
      </c>
      <c r="Z1280">
        <v>284.943538521099</v>
      </c>
    </row>
    <row r="1281" spans="1:26">
      <c r="A1281" s="8" t="s">
        <v>108</v>
      </c>
      <c r="B1281" s="8" t="s">
        <v>109</v>
      </c>
      <c r="C1281" s="8" t="s">
        <v>110</v>
      </c>
      <c r="D1281" s="8" t="s">
        <v>33</v>
      </c>
      <c r="E1281" s="8">
        <v>14127</v>
      </c>
      <c r="F1281" s="8">
        <v>42.773749</v>
      </c>
      <c r="G1281" s="8">
        <v>-78.791504</v>
      </c>
      <c r="H1281" s="9">
        <v>43769350</v>
      </c>
      <c r="I1281" s="9">
        <v>1619166097</v>
      </c>
      <c r="J1281" s="9" t="s">
        <v>49</v>
      </c>
      <c r="K1281" s="6" t="s">
        <v>440</v>
      </c>
      <c r="L1281" s="6" t="s">
        <v>441</v>
      </c>
      <c r="M1281" s="9" t="s">
        <v>442</v>
      </c>
      <c r="N1281" s="9" t="s">
        <v>32</v>
      </c>
      <c r="O1281" s="9" t="s">
        <v>33</v>
      </c>
      <c r="P1281" s="9">
        <v>10003</v>
      </c>
      <c r="Q1281">
        <v>40.735899</v>
      </c>
      <c r="R1281">
        <v>-73.983551</v>
      </c>
      <c r="S1281" s="9" t="s">
        <v>37</v>
      </c>
      <c r="T1281" s="9" t="s">
        <v>38</v>
      </c>
      <c r="U1281" s="9" t="s">
        <v>52</v>
      </c>
      <c r="V1281">
        <v>4</v>
      </c>
      <c r="W1281">
        <v>2</v>
      </c>
      <c r="X1281" t="s">
        <v>53</v>
      </c>
      <c r="Y1281" t="s">
        <v>53</v>
      </c>
      <c r="Z1281">
        <v>285.277063221089</v>
      </c>
    </row>
    <row r="1282" spans="1:26">
      <c r="A1282" s="8" t="s">
        <v>108</v>
      </c>
      <c r="B1282" s="8" t="s">
        <v>109</v>
      </c>
      <c r="C1282" s="8" t="s">
        <v>110</v>
      </c>
      <c r="D1282" s="8" t="s">
        <v>33</v>
      </c>
      <c r="E1282" s="8">
        <v>14127</v>
      </c>
      <c r="F1282" s="8">
        <v>42.773749</v>
      </c>
      <c r="G1282" s="8">
        <v>-78.791504</v>
      </c>
      <c r="H1282" s="9">
        <v>132655001</v>
      </c>
      <c r="I1282" s="9">
        <v>1013924372</v>
      </c>
      <c r="J1282" s="9" t="s">
        <v>34</v>
      </c>
      <c r="K1282" s="6" t="s">
        <v>104</v>
      </c>
      <c r="L1282" s="6" t="s">
        <v>377</v>
      </c>
      <c r="M1282" s="9"/>
      <c r="N1282" s="9" t="s">
        <v>32</v>
      </c>
      <c r="O1282" s="9" t="s">
        <v>33</v>
      </c>
      <c r="P1282" s="9">
        <v>10029</v>
      </c>
      <c r="Q1282">
        <v>40.784771</v>
      </c>
      <c r="R1282">
        <v>-73.943905</v>
      </c>
      <c r="S1282" s="9" t="s">
        <v>37</v>
      </c>
      <c r="T1282" s="9" t="s">
        <v>38</v>
      </c>
      <c r="U1282" s="9" t="s">
        <v>39</v>
      </c>
      <c r="V1282">
        <v>2</v>
      </c>
      <c r="W1282">
        <v>2</v>
      </c>
      <c r="X1282" t="s">
        <v>42</v>
      </c>
      <c r="Y1282" t="s">
        <v>42</v>
      </c>
      <c r="Z1282">
        <v>285.329978058769</v>
      </c>
    </row>
    <row r="1283" spans="1:26">
      <c r="A1283" s="8" t="s">
        <v>108</v>
      </c>
      <c r="B1283" s="8" t="s">
        <v>109</v>
      </c>
      <c r="C1283" s="8" t="s">
        <v>110</v>
      </c>
      <c r="D1283" s="8" t="s">
        <v>33</v>
      </c>
      <c r="E1283" s="8">
        <v>14127</v>
      </c>
      <c r="F1283" s="8">
        <v>42.773749</v>
      </c>
      <c r="G1283" s="8">
        <v>-78.791504</v>
      </c>
      <c r="H1283" s="9">
        <v>135564934</v>
      </c>
      <c r="I1283" s="9">
        <v>1174689665</v>
      </c>
      <c r="J1283" s="9" t="s">
        <v>34</v>
      </c>
      <c r="K1283" s="6" t="s">
        <v>349</v>
      </c>
      <c r="L1283" s="6" t="s">
        <v>350</v>
      </c>
      <c r="M1283" s="9"/>
      <c r="N1283" s="9" t="s">
        <v>32</v>
      </c>
      <c r="O1283" s="9" t="s">
        <v>33</v>
      </c>
      <c r="P1283" s="9">
        <v>10003</v>
      </c>
      <c r="Q1283">
        <v>40.732642</v>
      </c>
      <c r="R1283">
        <v>-73.981561</v>
      </c>
      <c r="S1283" s="9" t="s">
        <v>37</v>
      </c>
      <c r="T1283" s="9" t="s">
        <v>38</v>
      </c>
      <c r="U1283" s="9" t="s">
        <v>39</v>
      </c>
      <c r="V1283">
        <v>1</v>
      </c>
      <c r="W1283">
        <v>2</v>
      </c>
      <c r="X1283" t="s">
        <v>41</v>
      </c>
      <c r="Y1283" t="s">
        <v>41</v>
      </c>
      <c r="Z1283">
        <v>285.482995170437</v>
      </c>
    </row>
    <row r="1284" spans="1:26">
      <c r="A1284" s="8" t="s">
        <v>125</v>
      </c>
      <c r="B1284" s="8" t="s">
        <v>126</v>
      </c>
      <c r="C1284" s="8" t="s">
        <v>113</v>
      </c>
      <c r="D1284" s="8" t="s">
        <v>33</v>
      </c>
      <c r="E1284" s="8">
        <v>14209</v>
      </c>
      <c r="F1284" s="8">
        <v>42.902305</v>
      </c>
      <c r="G1284" s="8">
        <v>-78.868688</v>
      </c>
      <c r="H1284" s="9">
        <v>146019179</v>
      </c>
      <c r="I1284" s="9">
        <v>1972557379</v>
      </c>
      <c r="J1284" s="9" t="s">
        <v>34</v>
      </c>
      <c r="K1284" s="6" t="s">
        <v>301</v>
      </c>
      <c r="L1284" s="6" t="s">
        <v>302</v>
      </c>
      <c r="M1284" s="9"/>
      <c r="N1284" s="9" t="s">
        <v>233</v>
      </c>
      <c r="O1284" s="9" t="s">
        <v>33</v>
      </c>
      <c r="P1284" s="9">
        <v>10512</v>
      </c>
      <c r="Q1284">
        <v>41.383197</v>
      </c>
      <c r="R1284">
        <v>-73.66277</v>
      </c>
      <c r="S1284" s="9" t="s">
        <v>102</v>
      </c>
      <c r="T1284" s="9" t="s">
        <v>234</v>
      </c>
      <c r="U1284" s="9" t="s">
        <v>39</v>
      </c>
      <c r="V1284">
        <v>2</v>
      </c>
      <c r="W1284">
        <v>2</v>
      </c>
      <c r="X1284" t="s">
        <v>53</v>
      </c>
      <c r="Y1284" t="s">
        <v>42</v>
      </c>
      <c r="Z1284">
        <v>286.87040610518</v>
      </c>
    </row>
    <row r="1285" spans="1:26">
      <c r="A1285" s="8" t="s">
        <v>125</v>
      </c>
      <c r="B1285" s="8" t="s">
        <v>126</v>
      </c>
      <c r="C1285" s="8" t="s">
        <v>113</v>
      </c>
      <c r="D1285" s="8" t="s">
        <v>33</v>
      </c>
      <c r="E1285" s="8">
        <v>14209</v>
      </c>
      <c r="F1285" s="8">
        <v>42.902305</v>
      </c>
      <c r="G1285" s="8">
        <v>-78.868688</v>
      </c>
      <c r="H1285" s="9">
        <v>133964321</v>
      </c>
      <c r="I1285" s="9">
        <v>1932280666</v>
      </c>
      <c r="J1285" s="9" t="s">
        <v>34</v>
      </c>
      <c r="K1285" s="6" t="s">
        <v>135</v>
      </c>
      <c r="L1285" s="6" t="s">
        <v>136</v>
      </c>
      <c r="M1285" s="9"/>
      <c r="N1285" s="9" t="s">
        <v>137</v>
      </c>
      <c r="O1285" s="9" t="s">
        <v>33</v>
      </c>
      <c r="P1285" s="9">
        <v>10595</v>
      </c>
      <c r="Q1285">
        <v>41.086839</v>
      </c>
      <c r="R1285">
        <v>-73.803739</v>
      </c>
      <c r="S1285" s="9" t="s">
        <v>37</v>
      </c>
      <c r="T1285" s="9" t="s">
        <v>88</v>
      </c>
      <c r="U1285" s="9" t="s">
        <v>39</v>
      </c>
      <c r="V1285">
        <v>1</v>
      </c>
      <c r="W1285">
        <v>2</v>
      </c>
      <c r="X1285" t="s">
        <v>42</v>
      </c>
      <c r="Y1285" t="s">
        <v>41</v>
      </c>
      <c r="Z1285">
        <v>289.010928803736</v>
      </c>
    </row>
    <row r="1286" spans="1:26">
      <c r="A1286" s="8" t="s">
        <v>125</v>
      </c>
      <c r="B1286" s="8" t="s">
        <v>126</v>
      </c>
      <c r="C1286" s="8" t="s">
        <v>113</v>
      </c>
      <c r="D1286" s="8" t="s">
        <v>33</v>
      </c>
      <c r="E1286" s="8">
        <v>14209</v>
      </c>
      <c r="F1286" s="8">
        <v>42.902305</v>
      </c>
      <c r="G1286" s="8">
        <v>-78.868688</v>
      </c>
      <c r="H1286" s="9">
        <v>131740126</v>
      </c>
      <c r="I1286" s="9">
        <v>1578526695</v>
      </c>
      <c r="J1286" s="9" t="s">
        <v>34</v>
      </c>
      <c r="K1286" s="6" t="s">
        <v>242</v>
      </c>
      <c r="L1286" s="6" t="s">
        <v>243</v>
      </c>
      <c r="M1286" s="9"/>
      <c r="N1286" s="9" t="s">
        <v>205</v>
      </c>
      <c r="O1286" s="9" t="s">
        <v>33</v>
      </c>
      <c r="P1286" s="9">
        <v>10701</v>
      </c>
      <c r="Q1286">
        <v>40.968922</v>
      </c>
      <c r="R1286">
        <v>-73.886053</v>
      </c>
      <c r="S1286" s="9" t="s">
        <v>37</v>
      </c>
      <c r="T1286" s="9" t="s">
        <v>88</v>
      </c>
      <c r="U1286" s="9" t="s">
        <v>39</v>
      </c>
      <c r="V1286">
        <v>2</v>
      </c>
      <c r="W1286">
        <v>2</v>
      </c>
      <c r="X1286" t="s">
        <v>42</v>
      </c>
      <c r="Y1286" t="s">
        <v>42</v>
      </c>
      <c r="Z1286">
        <v>289.097802748837</v>
      </c>
    </row>
    <row r="1287" spans="1:26">
      <c r="A1287" s="8" t="s">
        <v>125</v>
      </c>
      <c r="B1287" s="8" t="s">
        <v>126</v>
      </c>
      <c r="C1287" s="8" t="s">
        <v>113</v>
      </c>
      <c r="D1287" s="8" t="s">
        <v>33</v>
      </c>
      <c r="E1287" s="8">
        <v>14209</v>
      </c>
      <c r="F1287" s="8">
        <v>42.902305</v>
      </c>
      <c r="G1287" s="8">
        <v>-78.868688</v>
      </c>
      <c r="H1287" s="9">
        <v>131740118</v>
      </c>
      <c r="I1287" s="9">
        <v>1912992215</v>
      </c>
      <c r="J1287" s="9" t="s">
        <v>34</v>
      </c>
      <c r="K1287" s="6" t="s">
        <v>331</v>
      </c>
      <c r="L1287" s="6" t="s">
        <v>332</v>
      </c>
      <c r="M1287" s="9"/>
      <c r="N1287" s="9" t="s">
        <v>333</v>
      </c>
      <c r="O1287" s="9" t="s">
        <v>33</v>
      </c>
      <c r="P1287" s="9">
        <v>10549</v>
      </c>
      <c r="Q1287">
        <v>41.194997</v>
      </c>
      <c r="R1287">
        <v>-73.725332</v>
      </c>
      <c r="S1287" s="9" t="s">
        <v>37</v>
      </c>
      <c r="T1287" s="9" t="s">
        <v>88</v>
      </c>
      <c r="U1287" s="9" t="s">
        <v>39</v>
      </c>
      <c r="V1287">
        <v>2</v>
      </c>
      <c r="W1287">
        <v>2</v>
      </c>
      <c r="X1287" t="s">
        <v>53</v>
      </c>
      <c r="Y1287" t="s">
        <v>41</v>
      </c>
      <c r="Z1287">
        <v>289.311654000067</v>
      </c>
    </row>
    <row r="1288" spans="1:26">
      <c r="A1288" s="8" t="s">
        <v>108</v>
      </c>
      <c r="B1288" s="8" t="s">
        <v>109</v>
      </c>
      <c r="C1288" s="8" t="s">
        <v>110</v>
      </c>
      <c r="D1288" s="8" t="s">
        <v>33</v>
      </c>
      <c r="E1288" s="8">
        <v>14127</v>
      </c>
      <c r="F1288" s="8">
        <v>42.773749</v>
      </c>
      <c r="G1288" s="8">
        <v>-78.791504</v>
      </c>
      <c r="H1288" s="9">
        <v>111631837</v>
      </c>
      <c r="I1288" s="9">
        <v>1700886322</v>
      </c>
      <c r="J1288" s="9" t="s">
        <v>34</v>
      </c>
      <c r="K1288" s="6" t="s">
        <v>66</v>
      </c>
      <c r="L1288" s="6" t="s">
        <v>67</v>
      </c>
      <c r="M1288" s="9"/>
      <c r="N1288" s="9" t="s">
        <v>56</v>
      </c>
      <c r="O1288" s="9" t="s">
        <v>33</v>
      </c>
      <c r="P1288" s="9">
        <v>11237</v>
      </c>
      <c r="Q1288">
        <v>40.704559</v>
      </c>
      <c r="R1288">
        <v>-73.917578</v>
      </c>
      <c r="S1288" s="9" t="s">
        <v>37</v>
      </c>
      <c r="T1288" s="9" t="s">
        <v>59</v>
      </c>
      <c r="U1288" s="9" t="s">
        <v>39</v>
      </c>
      <c r="V1288">
        <v>1</v>
      </c>
      <c r="W1288">
        <v>2</v>
      </c>
      <c r="X1288" t="s">
        <v>41</v>
      </c>
      <c r="Y1288" t="s">
        <v>53</v>
      </c>
      <c r="Z1288">
        <v>289.358423893946</v>
      </c>
    </row>
    <row r="1289" spans="1:26">
      <c r="A1289" s="8" t="s">
        <v>108</v>
      </c>
      <c r="B1289" s="8" t="s">
        <v>109</v>
      </c>
      <c r="C1289" s="8" t="s">
        <v>110</v>
      </c>
      <c r="D1289" s="8" t="s">
        <v>33</v>
      </c>
      <c r="E1289" s="8">
        <v>14127</v>
      </c>
      <c r="F1289" s="8">
        <v>42.773749</v>
      </c>
      <c r="G1289" s="8">
        <v>-78.791504</v>
      </c>
      <c r="H1289" s="9">
        <v>112626155</v>
      </c>
      <c r="I1289" s="9">
        <v>1487724712</v>
      </c>
      <c r="J1289" s="9" t="s">
        <v>34</v>
      </c>
      <c r="K1289" s="6" t="s">
        <v>353</v>
      </c>
      <c r="L1289" s="6" t="s">
        <v>354</v>
      </c>
      <c r="M1289" s="9"/>
      <c r="N1289" s="9" t="s">
        <v>56</v>
      </c>
      <c r="O1289" s="9" t="s">
        <v>33</v>
      </c>
      <c r="P1289" s="9">
        <v>11213</v>
      </c>
      <c r="Q1289">
        <v>40.678118</v>
      </c>
      <c r="R1289">
        <v>-73.937462</v>
      </c>
      <c r="S1289" s="9" t="s">
        <v>37</v>
      </c>
      <c r="T1289" s="9" t="s">
        <v>59</v>
      </c>
      <c r="U1289" s="9" t="s">
        <v>39</v>
      </c>
      <c r="V1289">
        <v>1</v>
      </c>
      <c r="W1289">
        <v>2</v>
      </c>
      <c r="X1289" t="s">
        <v>41</v>
      </c>
      <c r="Y1289" t="s">
        <v>53</v>
      </c>
      <c r="Z1289">
        <v>289.422881298637</v>
      </c>
    </row>
    <row r="1290" spans="1:26">
      <c r="A1290" s="8" t="s">
        <v>108</v>
      </c>
      <c r="B1290" s="8" t="s">
        <v>109</v>
      </c>
      <c r="C1290" s="8" t="s">
        <v>110</v>
      </c>
      <c r="D1290" s="8" t="s">
        <v>33</v>
      </c>
      <c r="E1290" s="8">
        <v>14127</v>
      </c>
      <c r="F1290" s="8">
        <v>42.773749</v>
      </c>
      <c r="G1290" s="8">
        <v>-78.791504</v>
      </c>
      <c r="H1290" s="9">
        <v>132655001</v>
      </c>
      <c r="I1290" s="9">
        <v>1043224355</v>
      </c>
      <c r="J1290" s="9" t="s">
        <v>34</v>
      </c>
      <c r="K1290" s="6" t="s">
        <v>104</v>
      </c>
      <c r="L1290" s="6" t="s">
        <v>364</v>
      </c>
      <c r="M1290" s="9"/>
      <c r="N1290" s="9" t="s">
        <v>56</v>
      </c>
      <c r="O1290" s="9" t="s">
        <v>33</v>
      </c>
      <c r="P1290" s="9">
        <v>11203</v>
      </c>
      <c r="Q1290">
        <v>40.65625</v>
      </c>
      <c r="R1290">
        <v>-73.944614</v>
      </c>
      <c r="S1290" s="9" t="s">
        <v>37</v>
      </c>
      <c r="T1290" s="9" t="s">
        <v>59</v>
      </c>
      <c r="U1290" s="9" t="s">
        <v>39</v>
      </c>
      <c r="V1290">
        <v>4</v>
      </c>
      <c r="W1290">
        <v>2</v>
      </c>
      <c r="X1290" t="s">
        <v>42</v>
      </c>
      <c r="Y1290" t="s">
        <v>42</v>
      </c>
      <c r="Z1290">
        <v>289.90084218325</v>
      </c>
    </row>
    <row r="1291" spans="1:26">
      <c r="A1291" s="8" t="s">
        <v>125</v>
      </c>
      <c r="B1291" s="8" t="s">
        <v>126</v>
      </c>
      <c r="C1291" s="8" t="s">
        <v>113</v>
      </c>
      <c r="D1291" s="8" t="s">
        <v>33</v>
      </c>
      <c r="E1291" s="8">
        <v>14209</v>
      </c>
      <c r="F1291" s="8">
        <v>42.902305</v>
      </c>
      <c r="G1291" s="8">
        <v>-78.868688</v>
      </c>
      <c r="H1291" s="9">
        <v>131740127</v>
      </c>
      <c r="I1291" s="9">
        <v>1477640258</v>
      </c>
      <c r="J1291" s="9" t="s">
        <v>34</v>
      </c>
      <c r="K1291" s="6" t="s">
        <v>203</v>
      </c>
      <c r="L1291" s="6" t="s">
        <v>204</v>
      </c>
      <c r="M1291" s="9"/>
      <c r="N1291" s="9" t="s">
        <v>205</v>
      </c>
      <c r="O1291" s="9" t="s">
        <v>33</v>
      </c>
      <c r="P1291" s="9">
        <v>10701</v>
      </c>
      <c r="Q1291">
        <v>40.929289</v>
      </c>
      <c r="R1291">
        <v>-73.897654</v>
      </c>
      <c r="S1291" s="9" t="s">
        <v>37</v>
      </c>
      <c r="T1291" s="9" t="s">
        <v>88</v>
      </c>
      <c r="U1291" s="9" t="s">
        <v>39</v>
      </c>
      <c r="V1291">
        <v>1</v>
      </c>
      <c r="W1291">
        <v>2</v>
      </c>
      <c r="X1291" t="s">
        <v>42</v>
      </c>
      <c r="Y1291" t="s">
        <v>41</v>
      </c>
      <c r="Z1291">
        <v>289.918294883858</v>
      </c>
    </row>
    <row r="1292" spans="1:26">
      <c r="A1292" s="8" t="s">
        <v>108</v>
      </c>
      <c r="B1292" s="8" t="s">
        <v>109</v>
      </c>
      <c r="C1292" s="8" t="s">
        <v>110</v>
      </c>
      <c r="D1292" s="8" t="s">
        <v>33</v>
      </c>
      <c r="E1292" s="8">
        <v>14127</v>
      </c>
      <c r="F1292" s="8">
        <v>42.773749</v>
      </c>
      <c r="G1292" s="8">
        <v>-78.791504</v>
      </c>
      <c r="H1292" s="9">
        <v>146013200</v>
      </c>
      <c r="I1292" s="9">
        <v>1639179328</v>
      </c>
      <c r="J1292" s="9" t="s">
        <v>34</v>
      </c>
      <c r="K1292" s="6" t="s">
        <v>174</v>
      </c>
      <c r="L1292" s="6" t="s">
        <v>175</v>
      </c>
      <c r="M1292" s="9"/>
      <c r="N1292" s="9" t="s">
        <v>56</v>
      </c>
      <c r="O1292" s="9" t="s">
        <v>33</v>
      </c>
      <c r="P1292" s="9">
        <v>11203</v>
      </c>
      <c r="Q1292">
        <v>40.654727</v>
      </c>
      <c r="R1292">
        <v>-73.944281</v>
      </c>
      <c r="S1292" s="9" t="s">
        <v>37</v>
      </c>
      <c r="T1292" s="9" t="s">
        <v>59</v>
      </c>
      <c r="U1292" s="9" t="s">
        <v>39</v>
      </c>
      <c r="V1292">
        <v>1</v>
      </c>
      <c r="W1292">
        <v>2</v>
      </c>
      <c r="X1292" t="s">
        <v>41</v>
      </c>
      <c r="Y1292" t="s">
        <v>42</v>
      </c>
      <c r="Z1292">
        <v>289.97140805539</v>
      </c>
    </row>
    <row r="1293" spans="1:26">
      <c r="A1293" s="8" t="s">
        <v>47</v>
      </c>
      <c r="B1293" s="8" t="s">
        <v>48</v>
      </c>
      <c r="C1293" s="8" t="s">
        <v>32</v>
      </c>
      <c r="D1293" s="8" t="s">
        <v>33</v>
      </c>
      <c r="E1293" s="8">
        <v>10032</v>
      </c>
      <c r="F1293" s="8">
        <v>40.841916</v>
      </c>
      <c r="G1293" s="8">
        <v>-73.941422</v>
      </c>
      <c r="H1293" s="9">
        <v>830382654</v>
      </c>
      <c r="I1293" s="9">
        <v>1437197985</v>
      </c>
      <c r="J1293" s="9" t="s">
        <v>34</v>
      </c>
      <c r="K1293" s="6" t="s">
        <v>390</v>
      </c>
      <c r="L1293" s="6" t="s">
        <v>391</v>
      </c>
      <c r="M1293" s="9"/>
      <c r="N1293" s="9" t="s">
        <v>113</v>
      </c>
      <c r="O1293" s="9" t="s">
        <v>33</v>
      </c>
      <c r="P1293" s="9">
        <v>14215</v>
      </c>
      <c r="Q1293">
        <v>42.927145</v>
      </c>
      <c r="R1293">
        <v>-78.829295</v>
      </c>
      <c r="S1293" s="9" t="s">
        <v>76</v>
      </c>
      <c r="T1293" s="9" t="s">
        <v>77</v>
      </c>
      <c r="U1293" s="9" t="s">
        <v>39</v>
      </c>
      <c r="V1293">
        <v>2</v>
      </c>
      <c r="W1293">
        <v>2</v>
      </c>
      <c r="X1293" t="s">
        <v>41</v>
      </c>
      <c r="Y1293" t="s">
        <v>53</v>
      </c>
      <c r="Z1293">
        <v>290.03582974462</v>
      </c>
    </row>
    <row r="1294" spans="1:26">
      <c r="A1294" s="8" t="s">
        <v>47</v>
      </c>
      <c r="B1294" s="8" t="s">
        <v>48</v>
      </c>
      <c r="C1294" s="8" t="s">
        <v>32</v>
      </c>
      <c r="D1294" s="8" t="s">
        <v>33</v>
      </c>
      <c r="E1294" s="8">
        <v>10032</v>
      </c>
      <c r="F1294" s="8">
        <v>40.841916</v>
      </c>
      <c r="G1294" s="8">
        <v>-73.941422</v>
      </c>
      <c r="H1294" s="9">
        <v>364427974</v>
      </c>
      <c r="I1294" s="9">
        <v>1063419513</v>
      </c>
      <c r="J1294" s="9" t="s">
        <v>49</v>
      </c>
      <c r="K1294" s="6" t="s">
        <v>456</v>
      </c>
      <c r="L1294" s="6" t="s">
        <v>457</v>
      </c>
      <c r="M1294" s="9" t="s">
        <v>458</v>
      </c>
      <c r="N1294" s="9" t="s">
        <v>272</v>
      </c>
      <c r="O1294" s="9" t="s">
        <v>33</v>
      </c>
      <c r="P1294" s="9">
        <v>14221</v>
      </c>
      <c r="Q1294">
        <v>42.991881</v>
      </c>
      <c r="R1294">
        <v>-78.785674</v>
      </c>
      <c r="S1294" s="9" t="s">
        <v>76</v>
      </c>
      <c r="T1294" s="9" t="s">
        <v>77</v>
      </c>
      <c r="U1294" s="9" t="s">
        <v>52</v>
      </c>
      <c r="V1294">
        <v>4</v>
      </c>
      <c r="W1294">
        <v>2</v>
      </c>
      <c r="X1294" t="s">
        <v>53</v>
      </c>
      <c r="Y1294" t="s">
        <v>42</v>
      </c>
      <c r="Z1294">
        <v>290.246833768803</v>
      </c>
    </row>
    <row r="1295" spans="1:26">
      <c r="A1295" s="8" t="s">
        <v>125</v>
      </c>
      <c r="B1295" s="8" t="s">
        <v>126</v>
      </c>
      <c r="C1295" s="8" t="s">
        <v>113</v>
      </c>
      <c r="D1295" s="8" t="s">
        <v>33</v>
      </c>
      <c r="E1295" s="8">
        <v>14209</v>
      </c>
      <c r="F1295" s="8">
        <v>42.902305</v>
      </c>
      <c r="G1295" s="8">
        <v>-78.868688</v>
      </c>
      <c r="H1295" s="9">
        <v>133957095</v>
      </c>
      <c r="I1295" s="9">
        <v>1194832477</v>
      </c>
      <c r="J1295" s="9" t="s">
        <v>34</v>
      </c>
      <c r="K1295" s="6" t="s">
        <v>345</v>
      </c>
      <c r="L1295" s="6" t="s">
        <v>346</v>
      </c>
      <c r="M1295" s="9"/>
      <c r="N1295" s="9" t="s">
        <v>32</v>
      </c>
      <c r="O1295" s="9" t="s">
        <v>33</v>
      </c>
      <c r="P1295" s="9">
        <v>10032</v>
      </c>
      <c r="Q1295">
        <v>40.841311</v>
      </c>
      <c r="R1295">
        <v>-73.940665</v>
      </c>
      <c r="S1295" s="9" t="s">
        <v>37</v>
      </c>
      <c r="T1295" s="9" t="s">
        <v>38</v>
      </c>
      <c r="U1295" s="9" t="s">
        <v>39</v>
      </c>
      <c r="V1295">
        <v>2</v>
      </c>
      <c r="W1295">
        <v>2</v>
      </c>
      <c r="X1295" t="s">
        <v>42</v>
      </c>
      <c r="Y1295" t="s">
        <v>42</v>
      </c>
      <c r="Z1295">
        <v>291.050526115024</v>
      </c>
    </row>
    <row r="1296" spans="1:26">
      <c r="A1296" s="10" t="s">
        <v>44</v>
      </c>
      <c r="B1296" s="8" t="s">
        <v>45</v>
      </c>
      <c r="C1296" s="8" t="s">
        <v>46</v>
      </c>
      <c r="D1296" s="8" t="s">
        <v>33</v>
      </c>
      <c r="E1296" s="8">
        <v>10451</v>
      </c>
      <c r="F1296" s="8">
        <v>40.828804</v>
      </c>
      <c r="G1296" s="8">
        <v>-73.92742</v>
      </c>
      <c r="H1296" s="9">
        <v>830382654</v>
      </c>
      <c r="I1296" s="9">
        <v>1437197985</v>
      </c>
      <c r="J1296" s="9" t="s">
        <v>34</v>
      </c>
      <c r="K1296" s="6" t="s">
        <v>390</v>
      </c>
      <c r="L1296" s="6" t="s">
        <v>391</v>
      </c>
      <c r="M1296" s="9"/>
      <c r="N1296" s="9" t="s">
        <v>113</v>
      </c>
      <c r="O1296" s="9" t="s">
        <v>33</v>
      </c>
      <c r="P1296" s="9">
        <v>14215</v>
      </c>
      <c r="Q1296">
        <v>42.927145</v>
      </c>
      <c r="R1296">
        <v>-78.829295</v>
      </c>
      <c r="S1296" s="9" t="s">
        <v>76</v>
      </c>
      <c r="T1296" s="9" t="s">
        <v>77</v>
      </c>
      <c r="U1296" s="9" t="s">
        <v>39</v>
      </c>
      <c r="V1296">
        <v>2</v>
      </c>
      <c r="W1296">
        <v>2</v>
      </c>
      <c r="X1296" t="s">
        <v>41</v>
      </c>
      <c r="Y1296" t="s">
        <v>53</v>
      </c>
      <c r="Z1296">
        <v>291.134326685694</v>
      </c>
    </row>
    <row r="1297" spans="1:26">
      <c r="A1297" s="8" t="s">
        <v>60</v>
      </c>
      <c r="B1297" s="8" t="s">
        <v>61</v>
      </c>
      <c r="C1297" s="8" t="s">
        <v>32</v>
      </c>
      <c r="D1297" s="8" t="s">
        <v>33</v>
      </c>
      <c r="E1297" s="8">
        <v>10014</v>
      </c>
      <c r="F1297" s="8">
        <v>40.73365</v>
      </c>
      <c r="G1297" s="8">
        <v>-74.003158</v>
      </c>
      <c r="H1297" s="9">
        <v>830382654</v>
      </c>
      <c r="I1297" s="9">
        <v>1437197985</v>
      </c>
      <c r="J1297" s="9" t="s">
        <v>34</v>
      </c>
      <c r="K1297" s="6" t="s">
        <v>390</v>
      </c>
      <c r="L1297" s="6" t="s">
        <v>391</v>
      </c>
      <c r="M1297" s="9"/>
      <c r="N1297" s="9" t="s">
        <v>113</v>
      </c>
      <c r="O1297" s="9" t="s">
        <v>33</v>
      </c>
      <c r="P1297" s="9">
        <v>14215</v>
      </c>
      <c r="Q1297">
        <v>42.927145</v>
      </c>
      <c r="R1297">
        <v>-78.829295</v>
      </c>
      <c r="S1297" s="9" t="s">
        <v>76</v>
      </c>
      <c r="T1297" s="9" t="s">
        <v>77</v>
      </c>
      <c r="U1297" s="9" t="s">
        <v>39</v>
      </c>
      <c r="V1297">
        <v>2</v>
      </c>
      <c r="W1297">
        <v>2</v>
      </c>
      <c r="X1297" t="s">
        <v>41</v>
      </c>
      <c r="Y1297" t="s">
        <v>53</v>
      </c>
      <c r="Z1297">
        <v>291.291031481877</v>
      </c>
    </row>
    <row r="1298" spans="1:26">
      <c r="A1298" s="10" t="s">
        <v>44</v>
      </c>
      <c r="B1298" s="8" t="s">
        <v>45</v>
      </c>
      <c r="C1298" s="8" t="s">
        <v>46</v>
      </c>
      <c r="D1298" s="8" t="s">
        <v>33</v>
      </c>
      <c r="E1298" s="8">
        <v>10451</v>
      </c>
      <c r="F1298" s="8">
        <v>40.828804</v>
      </c>
      <c r="G1298" s="8">
        <v>-73.92742</v>
      </c>
      <c r="H1298" s="9">
        <v>364427974</v>
      </c>
      <c r="I1298" s="9">
        <v>1063419513</v>
      </c>
      <c r="J1298" s="9" t="s">
        <v>49</v>
      </c>
      <c r="K1298" s="6" t="s">
        <v>456</v>
      </c>
      <c r="L1298" s="6" t="s">
        <v>457</v>
      </c>
      <c r="M1298" s="9" t="s">
        <v>458</v>
      </c>
      <c r="N1298" s="9" t="s">
        <v>272</v>
      </c>
      <c r="O1298" s="9" t="s">
        <v>33</v>
      </c>
      <c r="P1298" s="9">
        <v>14221</v>
      </c>
      <c r="Q1298">
        <v>42.991881</v>
      </c>
      <c r="R1298">
        <v>-78.785674</v>
      </c>
      <c r="S1298" s="9" t="s">
        <v>76</v>
      </c>
      <c r="T1298" s="9" t="s">
        <v>77</v>
      </c>
      <c r="U1298" s="9" t="s">
        <v>52</v>
      </c>
      <c r="V1298">
        <v>4</v>
      </c>
      <c r="W1298">
        <v>2</v>
      </c>
      <c r="X1298" t="s">
        <v>53</v>
      </c>
      <c r="Y1298" t="s">
        <v>42</v>
      </c>
      <c r="Z1298">
        <v>291.351882983035</v>
      </c>
    </row>
    <row r="1299" spans="1:26">
      <c r="A1299" s="8" t="s">
        <v>125</v>
      </c>
      <c r="B1299" s="8" t="s">
        <v>126</v>
      </c>
      <c r="C1299" s="8" t="s">
        <v>113</v>
      </c>
      <c r="D1299" s="8" t="s">
        <v>33</v>
      </c>
      <c r="E1299" s="8">
        <v>14209</v>
      </c>
      <c r="F1299" s="8">
        <v>42.902305</v>
      </c>
      <c r="G1299" s="8">
        <v>-78.868688</v>
      </c>
      <c r="H1299" s="9">
        <v>132997301</v>
      </c>
      <c r="I1299" s="9">
        <v>1104982917</v>
      </c>
      <c r="J1299" s="9" t="s">
        <v>34</v>
      </c>
      <c r="K1299" s="6" t="s">
        <v>235</v>
      </c>
      <c r="L1299" s="6" t="s">
        <v>236</v>
      </c>
      <c r="M1299" s="9"/>
      <c r="N1299" s="9" t="s">
        <v>32</v>
      </c>
      <c r="O1299" s="9" t="s">
        <v>33</v>
      </c>
      <c r="P1299" s="9">
        <v>10011</v>
      </c>
      <c r="Q1299">
        <v>40.80575</v>
      </c>
      <c r="R1299">
        <v>-73.961569</v>
      </c>
      <c r="S1299" s="9" t="s">
        <v>37</v>
      </c>
      <c r="T1299" s="9" t="s">
        <v>38</v>
      </c>
      <c r="U1299" s="9" t="s">
        <v>39</v>
      </c>
      <c r="V1299">
        <v>1</v>
      </c>
      <c r="W1299">
        <v>2</v>
      </c>
      <c r="X1299" t="s">
        <v>41</v>
      </c>
      <c r="Y1299" t="s">
        <v>53</v>
      </c>
      <c r="Z1299">
        <v>291.389056474554</v>
      </c>
    </row>
    <row r="1300" spans="1:26">
      <c r="A1300" s="8" t="s">
        <v>108</v>
      </c>
      <c r="B1300" s="8" t="s">
        <v>109</v>
      </c>
      <c r="C1300" s="8" t="s">
        <v>110</v>
      </c>
      <c r="D1300" s="8" t="s">
        <v>33</v>
      </c>
      <c r="E1300" s="8">
        <v>14127</v>
      </c>
      <c r="F1300" s="8">
        <v>42.773749</v>
      </c>
      <c r="G1300" s="8">
        <v>-78.791504</v>
      </c>
      <c r="H1300" s="9">
        <v>112163522</v>
      </c>
      <c r="I1300" s="9">
        <v>1316954449</v>
      </c>
      <c r="J1300" s="9" t="s">
        <v>34</v>
      </c>
      <c r="K1300" s="6" t="s">
        <v>394</v>
      </c>
      <c r="L1300" s="6" t="s">
        <v>395</v>
      </c>
      <c r="M1300" s="9"/>
      <c r="N1300" s="9" t="s">
        <v>396</v>
      </c>
      <c r="O1300" s="9" t="s">
        <v>33</v>
      </c>
      <c r="P1300" s="9">
        <v>11375</v>
      </c>
      <c r="Q1300">
        <v>40.729263</v>
      </c>
      <c r="R1300">
        <v>-73.852017</v>
      </c>
      <c r="S1300" s="9" t="s">
        <v>37</v>
      </c>
      <c r="T1300" s="9" t="s">
        <v>107</v>
      </c>
      <c r="U1300" s="9" t="s">
        <v>39</v>
      </c>
      <c r="V1300">
        <v>2</v>
      </c>
      <c r="W1300">
        <v>2</v>
      </c>
      <c r="X1300" t="s">
        <v>42</v>
      </c>
      <c r="Y1300" t="s">
        <v>53</v>
      </c>
      <c r="Z1300">
        <v>291.427545427126</v>
      </c>
    </row>
    <row r="1301" spans="1:26">
      <c r="A1301" s="8" t="s">
        <v>60</v>
      </c>
      <c r="B1301" s="8" t="s">
        <v>61</v>
      </c>
      <c r="C1301" s="8" t="s">
        <v>32</v>
      </c>
      <c r="D1301" s="8" t="s">
        <v>33</v>
      </c>
      <c r="E1301" s="8">
        <v>10014</v>
      </c>
      <c r="F1301" s="8">
        <v>40.73365</v>
      </c>
      <c r="G1301" s="8">
        <v>-74.003158</v>
      </c>
      <c r="H1301" s="9">
        <v>364427974</v>
      </c>
      <c r="I1301" s="9">
        <v>1063419513</v>
      </c>
      <c r="J1301" s="9" t="s">
        <v>49</v>
      </c>
      <c r="K1301" s="6" t="s">
        <v>456</v>
      </c>
      <c r="L1301" s="6" t="s">
        <v>457</v>
      </c>
      <c r="M1301" s="9" t="s">
        <v>458</v>
      </c>
      <c r="N1301" s="9" t="s">
        <v>272</v>
      </c>
      <c r="O1301" s="9" t="s">
        <v>33</v>
      </c>
      <c r="P1301" s="9">
        <v>14221</v>
      </c>
      <c r="Q1301">
        <v>42.991881</v>
      </c>
      <c r="R1301">
        <v>-78.785674</v>
      </c>
      <c r="S1301" s="9" t="s">
        <v>76</v>
      </c>
      <c r="T1301" s="9" t="s">
        <v>77</v>
      </c>
      <c r="U1301" s="9" t="s">
        <v>52</v>
      </c>
      <c r="V1301">
        <v>4</v>
      </c>
      <c r="W1301">
        <v>2</v>
      </c>
      <c r="X1301" t="s">
        <v>53</v>
      </c>
      <c r="Y1301" t="s">
        <v>42</v>
      </c>
      <c r="Z1301">
        <v>291.640126790488</v>
      </c>
    </row>
    <row r="1302" spans="1:26">
      <c r="A1302" s="8" t="s">
        <v>108</v>
      </c>
      <c r="B1302" s="8" t="s">
        <v>109</v>
      </c>
      <c r="C1302" s="8" t="s">
        <v>110</v>
      </c>
      <c r="D1302" s="8" t="s">
        <v>33</v>
      </c>
      <c r="E1302" s="8">
        <v>14127</v>
      </c>
      <c r="F1302" s="8">
        <v>42.773749</v>
      </c>
      <c r="G1302" s="8">
        <v>-78.791504</v>
      </c>
      <c r="H1302" s="9">
        <v>112877356</v>
      </c>
      <c r="I1302" s="9">
        <v>1427116367</v>
      </c>
      <c r="J1302" s="9" t="s">
        <v>49</v>
      </c>
      <c r="K1302" s="6" t="s">
        <v>475</v>
      </c>
      <c r="L1302" s="6" t="s">
        <v>476</v>
      </c>
      <c r="M1302" s="9"/>
      <c r="N1302" s="9" t="s">
        <v>56</v>
      </c>
      <c r="O1302" s="9" t="s">
        <v>33</v>
      </c>
      <c r="P1302" s="9">
        <v>11234</v>
      </c>
      <c r="Q1302">
        <v>40.625721</v>
      </c>
      <c r="R1302">
        <v>-73.927254</v>
      </c>
      <c r="S1302" s="9" t="s">
        <v>37</v>
      </c>
      <c r="T1302" s="9" t="s">
        <v>59</v>
      </c>
      <c r="U1302" s="9" t="s">
        <v>52</v>
      </c>
      <c r="V1302">
        <v>5</v>
      </c>
      <c r="W1302">
        <v>2</v>
      </c>
      <c r="X1302" t="s">
        <v>41</v>
      </c>
      <c r="Y1302" t="s">
        <v>41</v>
      </c>
      <c r="Z1302">
        <v>291.794192676324</v>
      </c>
    </row>
    <row r="1303" spans="1:26">
      <c r="A1303" s="8" t="s">
        <v>30</v>
      </c>
      <c r="B1303" s="8" t="s">
        <v>31</v>
      </c>
      <c r="C1303" s="8" t="s">
        <v>32</v>
      </c>
      <c r="D1303" s="8" t="s">
        <v>33</v>
      </c>
      <c r="E1303" s="8">
        <v>10174</v>
      </c>
      <c r="F1303" s="8">
        <v>40.751915</v>
      </c>
      <c r="G1303" s="8">
        <v>-73.97553</v>
      </c>
      <c r="H1303" s="9">
        <v>830382654</v>
      </c>
      <c r="I1303" s="9">
        <v>1437197985</v>
      </c>
      <c r="J1303" s="9" t="s">
        <v>34</v>
      </c>
      <c r="K1303" s="6" t="s">
        <v>390</v>
      </c>
      <c r="L1303" s="6" t="s">
        <v>391</v>
      </c>
      <c r="M1303" s="9"/>
      <c r="N1303" s="9" t="s">
        <v>113</v>
      </c>
      <c r="O1303" s="9" t="s">
        <v>33</v>
      </c>
      <c r="P1303" s="9">
        <v>14215</v>
      </c>
      <c r="Q1303">
        <v>42.927145</v>
      </c>
      <c r="R1303">
        <v>-78.829295</v>
      </c>
      <c r="S1303" s="9" t="s">
        <v>76</v>
      </c>
      <c r="T1303" s="9" t="s">
        <v>77</v>
      </c>
      <c r="U1303" s="9" t="s">
        <v>39</v>
      </c>
      <c r="V1303">
        <v>2</v>
      </c>
      <c r="W1303">
        <v>2</v>
      </c>
      <c r="X1303" t="s">
        <v>41</v>
      </c>
      <c r="Y1303" t="s">
        <v>53</v>
      </c>
      <c r="Z1303">
        <v>291.823580694557</v>
      </c>
    </row>
    <row r="1304" spans="1:26">
      <c r="A1304" s="8" t="s">
        <v>30</v>
      </c>
      <c r="B1304" s="8" t="s">
        <v>31</v>
      </c>
      <c r="C1304" s="8" t="s">
        <v>32</v>
      </c>
      <c r="D1304" s="8" t="s">
        <v>33</v>
      </c>
      <c r="E1304" s="8">
        <v>10174</v>
      </c>
      <c r="F1304" s="8">
        <v>40.751915</v>
      </c>
      <c r="G1304" s="8">
        <v>-73.97553</v>
      </c>
      <c r="H1304" s="9">
        <v>364427974</v>
      </c>
      <c r="I1304" s="9">
        <v>1063419513</v>
      </c>
      <c r="J1304" s="9" t="s">
        <v>49</v>
      </c>
      <c r="K1304" s="6" t="s">
        <v>456</v>
      </c>
      <c r="L1304" s="6" t="s">
        <v>457</v>
      </c>
      <c r="M1304" s="9" t="s">
        <v>458</v>
      </c>
      <c r="N1304" s="9" t="s">
        <v>272</v>
      </c>
      <c r="O1304" s="9" t="s">
        <v>33</v>
      </c>
      <c r="P1304" s="9">
        <v>14221</v>
      </c>
      <c r="Q1304">
        <v>42.991881</v>
      </c>
      <c r="R1304">
        <v>-78.785674</v>
      </c>
      <c r="S1304" s="9" t="s">
        <v>76</v>
      </c>
      <c r="T1304" s="9" t="s">
        <v>77</v>
      </c>
      <c r="U1304" s="9" t="s">
        <v>52</v>
      </c>
      <c r="V1304">
        <v>4</v>
      </c>
      <c r="W1304">
        <v>2</v>
      </c>
      <c r="X1304" t="s">
        <v>53</v>
      </c>
      <c r="Y1304" t="s">
        <v>42</v>
      </c>
      <c r="Z1304">
        <v>292.141042490993</v>
      </c>
    </row>
    <row r="1305" spans="1:26">
      <c r="A1305" s="8" t="s">
        <v>125</v>
      </c>
      <c r="B1305" s="8" t="s">
        <v>126</v>
      </c>
      <c r="C1305" s="8" t="s">
        <v>113</v>
      </c>
      <c r="D1305" s="8" t="s">
        <v>33</v>
      </c>
      <c r="E1305" s="8">
        <v>14209</v>
      </c>
      <c r="F1305" s="8">
        <v>42.902305</v>
      </c>
      <c r="G1305" s="8">
        <v>-78.868688</v>
      </c>
      <c r="H1305" s="9">
        <v>131624070</v>
      </c>
      <c r="I1305" s="9">
        <v>1477616571</v>
      </c>
      <c r="J1305" s="9" t="s">
        <v>34</v>
      </c>
      <c r="K1305" s="6" t="s">
        <v>351</v>
      </c>
      <c r="L1305" s="6" t="s">
        <v>352</v>
      </c>
      <c r="M1305" s="9"/>
      <c r="N1305" s="9" t="s">
        <v>32</v>
      </c>
      <c r="O1305" s="9" t="s">
        <v>33</v>
      </c>
      <c r="P1305" s="9">
        <v>10075</v>
      </c>
      <c r="Q1305">
        <v>40.773965</v>
      </c>
      <c r="R1305">
        <v>-73.960884</v>
      </c>
      <c r="S1305" s="9" t="s">
        <v>37</v>
      </c>
      <c r="T1305" s="9" t="s">
        <v>38</v>
      </c>
      <c r="U1305" s="9" t="s">
        <v>39</v>
      </c>
      <c r="V1305">
        <v>1</v>
      </c>
      <c r="W1305">
        <v>2</v>
      </c>
      <c r="X1305" t="s">
        <v>42</v>
      </c>
      <c r="Y1305" t="s">
        <v>41</v>
      </c>
      <c r="Z1305">
        <v>292.572996809164</v>
      </c>
    </row>
    <row r="1306" spans="1:26">
      <c r="A1306" s="8" t="s">
        <v>125</v>
      </c>
      <c r="B1306" s="8" t="s">
        <v>126</v>
      </c>
      <c r="C1306" s="8" t="s">
        <v>113</v>
      </c>
      <c r="D1306" s="8" t="s">
        <v>33</v>
      </c>
      <c r="E1306" s="8">
        <v>14209</v>
      </c>
      <c r="F1306" s="8">
        <v>42.902305</v>
      </c>
      <c r="G1306" s="8">
        <v>-78.868688</v>
      </c>
      <c r="H1306" s="9">
        <v>132655001</v>
      </c>
      <c r="I1306" s="9">
        <v>1013924372</v>
      </c>
      <c r="J1306" s="9" t="s">
        <v>34</v>
      </c>
      <c r="K1306" s="6" t="s">
        <v>104</v>
      </c>
      <c r="L1306" s="6" t="s">
        <v>377</v>
      </c>
      <c r="M1306" s="9"/>
      <c r="N1306" s="9" t="s">
        <v>32</v>
      </c>
      <c r="O1306" s="9" t="s">
        <v>33</v>
      </c>
      <c r="P1306" s="9">
        <v>10029</v>
      </c>
      <c r="Q1306">
        <v>40.784771</v>
      </c>
      <c r="R1306">
        <v>-73.943905</v>
      </c>
      <c r="S1306" s="9" t="s">
        <v>37</v>
      </c>
      <c r="T1306" s="9" t="s">
        <v>38</v>
      </c>
      <c r="U1306" s="9" t="s">
        <v>39</v>
      </c>
      <c r="V1306">
        <v>2</v>
      </c>
      <c r="W1306">
        <v>2</v>
      </c>
      <c r="X1306" t="s">
        <v>42</v>
      </c>
      <c r="Y1306" t="s">
        <v>42</v>
      </c>
      <c r="Z1306">
        <v>292.936466605214</v>
      </c>
    </row>
    <row r="1307" spans="1:26">
      <c r="A1307" s="8" t="s">
        <v>125</v>
      </c>
      <c r="B1307" s="8" t="s">
        <v>126</v>
      </c>
      <c r="C1307" s="8" t="s">
        <v>113</v>
      </c>
      <c r="D1307" s="8" t="s">
        <v>33</v>
      </c>
      <c r="E1307" s="8">
        <v>14209</v>
      </c>
      <c r="F1307" s="8">
        <v>42.902305</v>
      </c>
      <c r="G1307" s="8">
        <v>-78.868688</v>
      </c>
      <c r="H1307" s="9">
        <v>43769350</v>
      </c>
      <c r="I1307" s="9">
        <v>1619166097</v>
      </c>
      <c r="J1307" s="9" t="s">
        <v>49</v>
      </c>
      <c r="K1307" s="6" t="s">
        <v>440</v>
      </c>
      <c r="L1307" s="6" t="s">
        <v>441</v>
      </c>
      <c r="M1307" s="9" t="s">
        <v>442</v>
      </c>
      <c r="N1307" s="9" t="s">
        <v>32</v>
      </c>
      <c r="O1307" s="9" t="s">
        <v>33</v>
      </c>
      <c r="P1307" s="9">
        <v>10003</v>
      </c>
      <c r="Q1307">
        <v>40.735899</v>
      </c>
      <c r="R1307">
        <v>-73.983551</v>
      </c>
      <c r="S1307" s="9" t="s">
        <v>37</v>
      </c>
      <c r="T1307" s="9" t="s">
        <v>38</v>
      </c>
      <c r="U1307" s="9" t="s">
        <v>52</v>
      </c>
      <c r="V1307">
        <v>4</v>
      </c>
      <c r="W1307">
        <v>2</v>
      </c>
      <c r="X1307" t="s">
        <v>53</v>
      </c>
      <c r="Y1307" t="s">
        <v>53</v>
      </c>
      <c r="Z1307">
        <v>292.965865111461</v>
      </c>
    </row>
    <row r="1308" spans="1:26">
      <c r="A1308" s="8" t="s">
        <v>125</v>
      </c>
      <c r="B1308" s="8" t="s">
        <v>126</v>
      </c>
      <c r="C1308" s="8" t="s">
        <v>113</v>
      </c>
      <c r="D1308" s="8" t="s">
        <v>33</v>
      </c>
      <c r="E1308" s="8">
        <v>14209</v>
      </c>
      <c r="F1308" s="8">
        <v>42.902305</v>
      </c>
      <c r="G1308" s="8">
        <v>-78.868688</v>
      </c>
      <c r="H1308" s="9">
        <v>135564934</v>
      </c>
      <c r="I1308" s="9">
        <v>1174689665</v>
      </c>
      <c r="J1308" s="9" t="s">
        <v>34</v>
      </c>
      <c r="K1308" s="6" t="s">
        <v>349</v>
      </c>
      <c r="L1308" s="6" t="s">
        <v>350</v>
      </c>
      <c r="M1308" s="9"/>
      <c r="N1308" s="9" t="s">
        <v>32</v>
      </c>
      <c r="O1308" s="9" t="s">
        <v>33</v>
      </c>
      <c r="P1308" s="9">
        <v>10003</v>
      </c>
      <c r="Q1308">
        <v>40.732642</v>
      </c>
      <c r="R1308">
        <v>-73.981561</v>
      </c>
      <c r="S1308" s="9" t="s">
        <v>37</v>
      </c>
      <c r="T1308" s="9" t="s">
        <v>38</v>
      </c>
      <c r="U1308" s="9" t="s">
        <v>39</v>
      </c>
      <c r="V1308">
        <v>1</v>
      </c>
      <c r="W1308">
        <v>2</v>
      </c>
      <c r="X1308" t="s">
        <v>41</v>
      </c>
      <c r="Y1308" t="s">
        <v>41</v>
      </c>
      <c r="Z1308">
        <v>293.17460290389</v>
      </c>
    </row>
    <row r="1309" spans="1:26">
      <c r="A1309" s="8" t="s">
        <v>54</v>
      </c>
      <c r="B1309" s="8" t="s">
        <v>55</v>
      </c>
      <c r="C1309" s="8" t="s">
        <v>56</v>
      </c>
      <c r="D1309" s="8" t="s">
        <v>33</v>
      </c>
      <c r="E1309" s="8">
        <v>11211</v>
      </c>
      <c r="F1309" s="8">
        <v>40.709905</v>
      </c>
      <c r="G1309" s="8">
        <v>-73.962648</v>
      </c>
      <c r="H1309" s="9">
        <v>830382654</v>
      </c>
      <c r="I1309" s="9">
        <v>1437197985</v>
      </c>
      <c r="J1309" s="9" t="s">
        <v>34</v>
      </c>
      <c r="K1309" s="6" t="s">
        <v>390</v>
      </c>
      <c r="L1309" s="6" t="s">
        <v>391</v>
      </c>
      <c r="M1309" s="9"/>
      <c r="N1309" s="9" t="s">
        <v>113</v>
      </c>
      <c r="O1309" s="9" t="s">
        <v>33</v>
      </c>
      <c r="P1309" s="9">
        <v>14215</v>
      </c>
      <c r="Q1309">
        <v>42.927145</v>
      </c>
      <c r="R1309">
        <v>-78.829295</v>
      </c>
      <c r="S1309" s="9" t="s">
        <v>76</v>
      </c>
      <c r="T1309" s="9" t="s">
        <v>77</v>
      </c>
      <c r="U1309" s="9" t="s">
        <v>39</v>
      </c>
      <c r="V1309">
        <v>2</v>
      </c>
      <c r="W1309">
        <v>2</v>
      </c>
      <c r="X1309" t="s">
        <v>41</v>
      </c>
      <c r="Y1309" t="s">
        <v>53</v>
      </c>
      <c r="Z1309">
        <v>293.966670578338</v>
      </c>
    </row>
    <row r="1310" spans="1:26">
      <c r="A1310" s="8" t="s">
        <v>108</v>
      </c>
      <c r="B1310" s="8" t="s">
        <v>109</v>
      </c>
      <c r="C1310" s="8" t="s">
        <v>110</v>
      </c>
      <c r="D1310" s="8" t="s">
        <v>33</v>
      </c>
      <c r="E1310" s="8">
        <v>14127</v>
      </c>
      <c r="F1310" s="8">
        <v>42.773749</v>
      </c>
      <c r="G1310" s="8">
        <v>-78.791504</v>
      </c>
      <c r="H1310" s="9">
        <v>111631788</v>
      </c>
      <c r="I1310" s="9">
        <v>1245370717</v>
      </c>
      <c r="J1310" s="9" t="s">
        <v>34</v>
      </c>
      <c r="K1310" s="6" t="s">
        <v>361</v>
      </c>
      <c r="L1310" s="6" t="s">
        <v>362</v>
      </c>
      <c r="M1310" s="9"/>
      <c r="N1310" s="9" t="s">
        <v>308</v>
      </c>
      <c r="O1310" s="9" t="s">
        <v>33</v>
      </c>
      <c r="P1310" s="9">
        <v>11418</v>
      </c>
      <c r="Q1310">
        <v>40.699474</v>
      </c>
      <c r="R1310">
        <v>-73.815425</v>
      </c>
      <c r="S1310" s="9" t="s">
        <v>37</v>
      </c>
      <c r="T1310" s="9" t="s">
        <v>107</v>
      </c>
      <c r="U1310" s="9" t="s">
        <v>39</v>
      </c>
      <c r="V1310">
        <v>1</v>
      </c>
      <c r="W1310">
        <v>2</v>
      </c>
      <c r="X1310" t="s">
        <v>42</v>
      </c>
      <c r="Y1310" t="s">
        <v>41</v>
      </c>
      <c r="Z1310">
        <v>294.129695784707</v>
      </c>
    </row>
    <row r="1311" spans="1:26">
      <c r="A1311" s="8" t="s">
        <v>54</v>
      </c>
      <c r="B1311" s="8" t="s">
        <v>55</v>
      </c>
      <c r="C1311" s="8" t="s">
        <v>56</v>
      </c>
      <c r="D1311" s="8" t="s">
        <v>33</v>
      </c>
      <c r="E1311" s="8">
        <v>11211</v>
      </c>
      <c r="F1311" s="8">
        <v>40.709905</v>
      </c>
      <c r="G1311" s="8">
        <v>-73.962648</v>
      </c>
      <c r="H1311" s="9">
        <v>364427974</v>
      </c>
      <c r="I1311" s="9">
        <v>1063419513</v>
      </c>
      <c r="J1311" s="9" t="s">
        <v>49</v>
      </c>
      <c r="K1311" s="6" t="s">
        <v>456</v>
      </c>
      <c r="L1311" s="6" t="s">
        <v>457</v>
      </c>
      <c r="M1311" s="9" t="s">
        <v>458</v>
      </c>
      <c r="N1311" s="9" t="s">
        <v>272</v>
      </c>
      <c r="O1311" s="9" t="s">
        <v>33</v>
      </c>
      <c r="P1311" s="9">
        <v>14221</v>
      </c>
      <c r="Q1311">
        <v>42.991881</v>
      </c>
      <c r="R1311">
        <v>-78.785674</v>
      </c>
      <c r="S1311" s="9" t="s">
        <v>76</v>
      </c>
      <c r="T1311" s="9" t="s">
        <v>77</v>
      </c>
      <c r="U1311" s="9" t="s">
        <v>52</v>
      </c>
      <c r="V1311">
        <v>4</v>
      </c>
      <c r="W1311">
        <v>2</v>
      </c>
      <c r="X1311" t="s">
        <v>53</v>
      </c>
      <c r="Y1311" t="s">
        <v>42</v>
      </c>
      <c r="Z1311">
        <v>294.319129563986</v>
      </c>
    </row>
    <row r="1312" spans="1:26">
      <c r="A1312" s="8" t="s">
        <v>47</v>
      </c>
      <c r="B1312" s="8" t="s">
        <v>48</v>
      </c>
      <c r="C1312" s="8" t="s">
        <v>32</v>
      </c>
      <c r="D1312" s="8" t="s">
        <v>33</v>
      </c>
      <c r="E1312" s="8">
        <v>10032</v>
      </c>
      <c r="F1312" s="8">
        <v>40.841916</v>
      </c>
      <c r="G1312" s="8">
        <v>-73.941422</v>
      </c>
      <c r="H1312" s="9">
        <v>161533232</v>
      </c>
      <c r="I1312" s="9">
        <v>1104956358</v>
      </c>
      <c r="J1312" s="9" t="s">
        <v>34</v>
      </c>
      <c r="K1312" s="6" t="s">
        <v>190</v>
      </c>
      <c r="L1312" s="6" t="s">
        <v>422</v>
      </c>
      <c r="M1312" s="9"/>
      <c r="N1312" s="9" t="s">
        <v>423</v>
      </c>
      <c r="O1312" s="9" t="s">
        <v>33</v>
      </c>
      <c r="P1312" s="9">
        <v>14120</v>
      </c>
      <c r="Q1312">
        <v>43.025991</v>
      </c>
      <c r="R1312">
        <v>-78.863241</v>
      </c>
      <c r="S1312" s="9" t="s">
        <v>76</v>
      </c>
      <c r="T1312" s="9" t="s">
        <v>212</v>
      </c>
      <c r="U1312" s="9" t="s">
        <v>39</v>
      </c>
      <c r="V1312">
        <v>3</v>
      </c>
      <c r="W1312">
        <v>2</v>
      </c>
      <c r="X1312" t="s">
        <v>42</v>
      </c>
      <c r="Y1312" t="s">
        <v>42</v>
      </c>
      <c r="Z1312">
        <v>294.822615432129</v>
      </c>
    </row>
    <row r="1313" spans="1:26">
      <c r="A1313" s="10" t="s">
        <v>44</v>
      </c>
      <c r="B1313" s="8" t="s">
        <v>45</v>
      </c>
      <c r="C1313" s="8" t="s">
        <v>46</v>
      </c>
      <c r="D1313" s="8" t="s">
        <v>33</v>
      </c>
      <c r="E1313" s="8">
        <v>10451</v>
      </c>
      <c r="F1313" s="8">
        <v>40.828804</v>
      </c>
      <c r="G1313" s="8">
        <v>-73.92742</v>
      </c>
      <c r="H1313" s="9">
        <v>161533232</v>
      </c>
      <c r="I1313" s="9">
        <v>1104956358</v>
      </c>
      <c r="J1313" s="9" t="s">
        <v>34</v>
      </c>
      <c r="K1313" s="6" t="s">
        <v>190</v>
      </c>
      <c r="L1313" s="6" t="s">
        <v>422</v>
      </c>
      <c r="M1313" s="9"/>
      <c r="N1313" s="9" t="s">
        <v>423</v>
      </c>
      <c r="O1313" s="9" t="s">
        <v>33</v>
      </c>
      <c r="P1313" s="9">
        <v>14120</v>
      </c>
      <c r="Q1313">
        <v>43.025991</v>
      </c>
      <c r="R1313">
        <v>-78.863241</v>
      </c>
      <c r="S1313" s="9" t="s">
        <v>76</v>
      </c>
      <c r="T1313" s="9" t="s">
        <v>212</v>
      </c>
      <c r="U1313" s="9" t="s">
        <v>39</v>
      </c>
      <c r="V1313">
        <v>3</v>
      </c>
      <c r="W1313">
        <v>2</v>
      </c>
      <c r="X1313" t="s">
        <v>42</v>
      </c>
      <c r="Y1313" t="s">
        <v>42</v>
      </c>
      <c r="Z1313">
        <v>295.927849137465</v>
      </c>
    </row>
    <row r="1314" spans="1:26">
      <c r="A1314" s="8" t="s">
        <v>60</v>
      </c>
      <c r="B1314" s="8" t="s">
        <v>61</v>
      </c>
      <c r="C1314" s="8" t="s">
        <v>32</v>
      </c>
      <c r="D1314" s="8" t="s">
        <v>33</v>
      </c>
      <c r="E1314" s="8">
        <v>10014</v>
      </c>
      <c r="F1314" s="8">
        <v>40.73365</v>
      </c>
      <c r="G1314" s="8">
        <v>-74.003158</v>
      </c>
      <c r="H1314" s="9">
        <v>161533232</v>
      </c>
      <c r="I1314" s="9">
        <v>1104956358</v>
      </c>
      <c r="J1314" s="9" t="s">
        <v>34</v>
      </c>
      <c r="K1314" s="6" t="s">
        <v>190</v>
      </c>
      <c r="L1314" s="6" t="s">
        <v>422</v>
      </c>
      <c r="M1314" s="9"/>
      <c r="N1314" s="9" t="s">
        <v>423</v>
      </c>
      <c r="O1314" s="9" t="s">
        <v>33</v>
      </c>
      <c r="P1314" s="9">
        <v>14120</v>
      </c>
      <c r="Q1314">
        <v>43.025991</v>
      </c>
      <c r="R1314">
        <v>-78.863241</v>
      </c>
      <c r="S1314" s="9" t="s">
        <v>76</v>
      </c>
      <c r="T1314" s="9" t="s">
        <v>212</v>
      </c>
      <c r="U1314" s="9" t="s">
        <v>39</v>
      </c>
      <c r="V1314">
        <v>3</v>
      </c>
      <c r="W1314">
        <v>2</v>
      </c>
      <c r="X1314" t="s">
        <v>42</v>
      </c>
      <c r="Y1314" t="s">
        <v>42</v>
      </c>
      <c r="Z1314">
        <v>296.218252336748</v>
      </c>
    </row>
    <row r="1315" spans="1:26">
      <c r="A1315" s="8" t="s">
        <v>30</v>
      </c>
      <c r="B1315" s="8" t="s">
        <v>31</v>
      </c>
      <c r="C1315" s="8" t="s">
        <v>32</v>
      </c>
      <c r="D1315" s="8" t="s">
        <v>33</v>
      </c>
      <c r="E1315" s="8">
        <v>10174</v>
      </c>
      <c r="F1315" s="8">
        <v>40.751915</v>
      </c>
      <c r="G1315" s="8">
        <v>-73.97553</v>
      </c>
      <c r="H1315" s="9">
        <v>161533232</v>
      </c>
      <c r="I1315" s="9">
        <v>1104956358</v>
      </c>
      <c r="J1315" s="9" t="s">
        <v>34</v>
      </c>
      <c r="K1315" s="6" t="s">
        <v>190</v>
      </c>
      <c r="L1315" s="6" t="s">
        <v>422</v>
      </c>
      <c r="M1315" s="9"/>
      <c r="N1315" s="9" t="s">
        <v>423</v>
      </c>
      <c r="O1315" s="9" t="s">
        <v>33</v>
      </c>
      <c r="P1315" s="9">
        <v>14120</v>
      </c>
      <c r="Q1315">
        <v>43.025991</v>
      </c>
      <c r="R1315">
        <v>-78.863241</v>
      </c>
      <c r="S1315" s="9" t="s">
        <v>76</v>
      </c>
      <c r="T1315" s="9" t="s">
        <v>212</v>
      </c>
      <c r="U1315" s="9" t="s">
        <v>39</v>
      </c>
      <c r="V1315">
        <v>3</v>
      </c>
      <c r="W1315">
        <v>2</v>
      </c>
      <c r="X1315" t="s">
        <v>42</v>
      </c>
      <c r="Y1315" t="s">
        <v>42</v>
      </c>
      <c r="Z1315">
        <v>296.718933902796</v>
      </c>
    </row>
    <row r="1316" spans="1:26">
      <c r="A1316" s="8" t="s">
        <v>125</v>
      </c>
      <c r="B1316" s="8" t="s">
        <v>126</v>
      </c>
      <c r="C1316" s="8" t="s">
        <v>113</v>
      </c>
      <c r="D1316" s="8" t="s">
        <v>33</v>
      </c>
      <c r="E1316" s="8">
        <v>14209</v>
      </c>
      <c r="F1316" s="8">
        <v>42.902305</v>
      </c>
      <c r="G1316" s="8">
        <v>-78.868688</v>
      </c>
      <c r="H1316" s="9">
        <v>111631837</v>
      </c>
      <c r="I1316" s="9">
        <v>1700886322</v>
      </c>
      <c r="J1316" s="9" t="s">
        <v>34</v>
      </c>
      <c r="K1316" s="6" t="s">
        <v>66</v>
      </c>
      <c r="L1316" s="6" t="s">
        <v>67</v>
      </c>
      <c r="M1316" s="9"/>
      <c r="N1316" s="9" t="s">
        <v>56</v>
      </c>
      <c r="O1316" s="9" t="s">
        <v>33</v>
      </c>
      <c r="P1316" s="9">
        <v>11237</v>
      </c>
      <c r="Q1316">
        <v>40.704559</v>
      </c>
      <c r="R1316">
        <v>-73.917578</v>
      </c>
      <c r="S1316" s="9" t="s">
        <v>37</v>
      </c>
      <c r="T1316" s="9" t="s">
        <v>59</v>
      </c>
      <c r="U1316" s="9" t="s">
        <v>39</v>
      </c>
      <c r="V1316">
        <v>1</v>
      </c>
      <c r="W1316">
        <v>2</v>
      </c>
      <c r="X1316" t="s">
        <v>41</v>
      </c>
      <c r="Y1316" t="s">
        <v>53</v>
      </c>
      <c r="Z1316">
        <v>297.047628248315</v>
      </c>
    </row>
    <row r="1317" spans="1:26">
      <c r="A1317" s="8" t="s">
        <v>125</v>
      </c>
      <c r="B1317" s="8" t="s">
        <v>126</v>
      </c>
      <c r="C1317" s="8" t="s">
        <v>113</v>
      </c>
      <c r="D1317" s="8" t="s">
        <v>33</v>
      </c>
      <c r="E1317" s="8">
        <v>14209</v>
      </c>
      <c r="F1317" s="8">
        <v>42.902305</v>
      </c>
      <c r="G1317" s="8">
        <v>-78.868688</v>
      </c>
      <c r="H1317" s="9">
        <v>112626155</v>
      </c>
      <c r="I1317" s="9">
        <v>1487724712</v>
      </c>
      <c r="J1317" s="9" t="s">
        <v>34</v>
      </c>
      <c r="K1317" s="6" t="s">
        <v>353</v>
      </c>
      <c r="L1317" s="6" t="s">
        <v>354</v>
      </c>
      <c r="M1317" s="9"/>
      <c r="N1317" s="9" t="s">
        <v>56</v>
      </c>
      <c r="O1317" s="9" t="s">
        <v>33</v>
      </c>
      <c r="P1317" s="9">
        <v>11213</v>
      </c>
      <c r="Q1317">
        <v>40.678118</v>
      </c>
      <c r="R1317">
        <v>-73.937462</v>
      </c>
      <c r="S1317" s="9" t="s">
        <v>37</v>
      </c>
      <c r="T1317" s="9" t="s">
        <v>59</v>
      </c>
      <c r="U1317" s="9" t="s">
        <v>39</v>
      </c>
      <c r="V1317">
        <v>1</v>
      </c>
      <c r="W1317">
        <v>2</v>
      </c>
      <c r="X1317" t="s">
        <v>41</v>
      </c>
      <c r="Y1317" t="s">
        <v>53</v>
      </c>
      <c r="Z1317">
        <v>297.154535288757</v>
      </c>
    </row>
    <row r="1318" spans="1:26">
      <c r="A1318" s="8" t="s">
        <v>108</v>
      </c>
      <c r="B1318" s="8" t="s">
        <v>109</v>
      </c>
      <c r="C1318" s="8" t="s">
        <v>110</v>
      </c>
      <c r="D1318" s="8" t="s">
        <v>33</v>
      </c>
      <c r="E1318" s="8">
        <v>14127</v>
      </c>
      <c r="F1318" s="8">
        <v>42.773749</v>
      </c>
      <c r="G1318" s="8">
        <v>-78.791504</v>
      </c>
      <c r="H1318" s="9">
        <v>112050523</v>
      </c>
      <c r="I1318" s="9">
        <v>1043279565</v>
      </c>
      <c r="J1318" s="9" t="s">
        <v>34</v>
      </c>
      <c r="K1318" s="6" t="s">
        <v>206</v>
      </c>
      <c r="L1318" s="6" t="s">
        <v>207</v>
      </c>
      <c r="M1318" s="9"/>
      <c r="N1318" s="9" t="s">
        <v>208</v>
      </c>
      <c r="O1318" s="9" t="s">
        <v>33</v>
      </c>
      <c r="P1318" s="9">
        <v>11576</v>
      </c>
      <c r="Q1318">
        <v>40.804803</v>
      </c>
      <c r="R1318">
        <v>-73.668695</v>
      </c>
      <c r="S1318" s="9" t="s">
        <v>37</v>
      </c>
      <c r="T1318" s="9" t="s">
        <v>71</v>
      </c>
      <c r="U1318" s="9" t="s">
        <v>39</v>
      </c>
      <c r="V1318">
        <v>3</v>
      </c>
      <c r="W1318">
        <v>2</v>
      </c>
      <c r="X1318" t="s">
        <v>42</v>
      </c>
      <c r="Y1318" t="s">
        <v>53</v>
      </c>
      <c r="Z1318">
        <v>297.16434390053</v>
      </c>
    </row>
    <row r="1319" spans="1:26">
      <c r="A1319" s="8" t="s">
        <v>108</v>
      </c>
      <c r="B1319" s="8" t="s">
        <v>109</v>
      </c>
      <c r="C1319" s="8" t="s">
        <v>110</v>
      </c>
      <c r="D1319" s="8" t="s">
        <v>33</v>
      </c>
      <c r="E1319" s="8">
        <v>14127</v>
      </c>
      <c r="F1319" s="8">
        <v>42.773749</v>
      </c>
      <c r="G1319" s="8">
        <v>-78.791504</v>
      </c>
      <c r="H1319" s="9">
        <v>112241326</v>
      </c>
      <c r="I1319" s="9">
        <v>1285641514</v>
      </c>
      <c r="J1319" s="9" t="s">
        <v>34</v>
      </c>
      <c r="K1319" s="6" t="s">
        <v>320</v>
      </c>
      <c r="L1319" s="6" t="s">
        <v>321</v>
      </c>
      <c r="M1319" s="9"/>
      <c r="N1319" s="9" t="s">
        <v>322</v>
      </c>
      <c r="O1319" s="9" t="s">
        <v>33</v>
      </c>
      <c r="P1319" s="9">
        <v>11003</v>
      </c>
      <c r="Q1319">
        <v>40.753237</v>
      </c>
      <c r="R1319">
        <v>-73.706888</v>
      </c>
      <c r="S1319" s="9" t="s">
        <v>37</v>
      </c>
      <c r="T1319" s="9" t="s">
        <v>71</v>
      </c>
      <c r="U1319" s="9" t="s">
        <v>39</v>
      </c>
      <c r="V1319">
        <v>2</v>
      </c>
      <c r="W1319">
        <v>2</v>
      </c>
      <c r="X1319" t="s">
        <v>53</v>
      </c>
      <c r="Y1319" t="s">
        <v>41</v>
      </c>
      <c r="Z1319">
        <v>297.168385355823</v>
      </c>
    </row>
    <row r="1320" spans="1:26">
      <c r="A1320" s="8" t="s">
        <v>125</v>
      </c>
      <c r="B1320" s="8" t="s">
        <v>126</v>
      </c>
      <c r="C1320" s="8" t="s">
        <v>113</v>
      </c>
      <c r="D1320" s="8" t="s">
        <v>33</v>
      </c>
      <c r="E1320" s="8">
        <v>14209</v>
      </c>
      <c r="F1320" s="8">
        <v>42.902305</v>
      </c>
      <c r="G1320" s="8">
        <v>-78.868688</v>
      </c>
      <c r="H1320" s="9">
        <v>132655001</v>
      </c>
      <c r="I1320" s="9">
        <v>1043224355</v>
      </c>
      <c r="J1320" s="9" t="s">
        <v>34</v>
      </c>
      <c r="K1320" s="6" t="s">
        <v>104</v>
      </c>
      <c r="L1320" s="6" t="s">
        <v>364</v>
      </c>
      <c r="M1320" s="9"/>
      <c r="N1320" s="9" t="s">
        <v>56</v>
      </c>
      <c r="O1320" s="9" t="s">
        <v>33</v>
      </c>
      <c r="P1320" s="9">
        <v>11203</v>
      </c>
      <c r="Q1320">
        <v>40.65625</v>
      </c>
      <c r="R1320">
        <v>-73.944614</v>
      </c>
      <c r="S1320" s="9" t="s">
        <v>37</v>
      </c>
      <c r="T1320" s="9" t="s">
        <v>59</v>
      </c>
      <c r="U1320" s="9" t="s">
        <v>39</v>
      </c>
      <c r="V1320">
        <v>4</v>
      </c>
      <c r="W1320">
        <v>2</v>
      </c>
      <c r="X1320" t="s">
        <v>42</v>
      </c>
      <c r="Y1320" t="s">
        <v>42</v>
      </c>
      <c r="Z1320">
        <v>297.662064079054</v>
      </c>
    </row>
    <row r="1321" spans="1:26">
      <c r="A1321" s="8" t="s">
        <v>125</v>
      </c>
      <c r="B1321" s="8" t="s">
        <v>126</v>
      </c>
      <c r="C1321" s="8" t="s">
        <v>113</v>
      </c>
      <c r="D1321" s="8" t="s">
        <v>33</v>
      </c>
      <c r="E1321" s="8">
        <v>14209</v>
      </c>
      <c r="F1321" s="8">
        <v>42.902305</v>
      </c>
      <c r="G1321" s="8">
        <v>-78.868688</v>
      </c>
      <c r="H1321" s="9">
        <v>146013200</v>
      </c>
      <c r="I1321" s="9">
        <v>1639179328</v>
      </c>
      <c r="J1321" s="9" t="s">
        <v>34</v>
      </c>
      <c r="K1321" s="6" t="s">
        <v>174</v>
      </c>
      <c r="L1321" s="6" t="s">
        <v>175</v>
      </c>
      <c r="M1321" s="9"/>
      <c r="N1321" s="9" t="s">
        <v>56</v>
      </c>
      <c r="O1321" s="9" t="s">
        <v>33</v>
      </c>
      <c r="P1321" s="9">
        <v>11203</v>
      </c>
      <c r="Q1321">
        <v>40.654727</v>
      </c>
      <c r="R1321">
        <v>-73.944281</v>
      </c>
      <c r="S1321" s="9" t="s">
        <v>37</v>
      </c>
      <c r="T1321" s="9" t="s">
        <v>59</v>
      </c>
      <c r="U1321" s="9" t="s">
        <v>39</v>
      </c>
      <c r="V1321">
        <v>1</v>
      </c>
      <c r="W1321">
        <v>2</v>
      </c>
      <c r="X1321" t="s">
        <v>41</v>
      </c>
      <c r="Y1321" t="s">
        <v>42</v>
      </c>
      <c r="Z1321">
        <v>297.734211559468</v>
      </c>
    </row>
    <row r="1322" spans="1:26">
      <c r="A1322" s="8" t="s">
        <v>54</v>
      </c>
      <c r="B1322" s="8" t="s">
        <v>55</v>
      </c>
      <c r="C1322" s="8" t="s">
        <v>56</v>
      </c>
      <c r="D1322" s="8" t="s">
        <v>33</v>
      </c>
      <c r="E1322" s="8">
        <v>11211</v>
      </c>
      <c r="F1322" s="8">
        <v>40.709905</v>
      </c>
      <c r="G1322" s="8">
        <v>-73.962648</v>
      </c>
      <c r="H1322" s="9">
        <v>161533232</v>
      </c>
      <c r="I1322" s="9">
        <v>1104956358</v>
      </c>
      <c r="J1322" s="9" t="s">
        <v>34</v>
      </c>
      <c r="K1322" s="6" t="s">
        <v>190</v>
      </c>
      <c r="L1322" s="6" t="s">
        <v>422</v>
      </c>
      <c r="M1322" s="9"/>
      <c r="N1322" s="9" t="s">
        <v>423</v>
      </c>
      <c r="O1322" s="9" t="s">
        <v>33</v>
      </c>
      <c r="P1322" s="9">
        <v>14120</v>
      </c>
      <c r="Q1322">
        <v>43.025991</v>
      </c>
      <c r="R1322">
        <v>-78.863241</v>
      </c>
      <c r="S1322" s="9" t="s">
        <v>76</v>
      </c>
      <c r="T1322" s="9" t="s">
        <v>212</v>
      </c>
      <c r="U1322" s="9" t="s">
        <v>39</v>
      </c>
      <c r="V1322">
        <v>3</v>
      </c>
      <c r="W1322">
        <v>2</v>
      </c>
      <c r="X1322" t="s">
        <v>42</v>
      </c>
      <c r="Y1322" t="s">
        <v>42</v>
      </c>
      <c r="Z1322">
        <v>298.897267715668</v>
      </c>
    </row>
    <row r="1323" spans="1:26">
      <c r="A1323" s="8" t="s">
        <v>125</v>
      </c>
      <c r="B1323" s="8" t="s">
        <v>126</v>
      </c>
      <c r="C1323" s="8" t="s">
        <v>113</v>
      </c>
      <c r="D1323" s="8" t="s">
        <v>33</v>
      </c>
      <c r="E1323" s="8">
        <v>14209</v>
      </c>
      <c r="F1323" s="8">
        <v>42.902305</v>
      </c>
      <c r="G1323" s="8">
        <v>-78.868688</v>
      </c>
      <c r="H1323" s="9">
        <v>112163522</v>
      </c>
      <c r="I1323" s="9">
        <v>1316954449</v>
      </c>
      <c r="J1323" s="9" t="s">
        <v>34</v>
      </c>
      <c r="K1323" s="6" t="s">
        <v>394</v>
      </c>
      <c r="L1323" s="6" t="s">
        <v>395</v>
      </c>
      <c r="M1323" s="9"/>
      <c r="N1323" s="9" t="s">
        <v>396</v>
      </c>
      <c r="O1323" s="9" t="s">
        <v>33</v>
      </c>
      <c r="P1323" s="9">
        <v>11375</v>
      </c>
      <c r="Q1323">
        <v>40.729263</v>
      </c>
      <c r="R1323">
        <v>-73.852017</v>
      </c>
      <c r="S1323" s="9" t="s">
        <v>37</v>
      </c>
      <c r="T1323" s="9" t="s">
        <v>107</v>
      </c>
      <c r="U1323" s="9" t="s">
        <v>39</v>
      </c>
      <c r="V1323">
        <v>2</v>
      </c>
      <c r="W1323">
        <v>2</v>
      </c>
      <c r="X1323" t="s">
        <v>42</v>
      </c>
      <c r="Y1323" t="s">
        <v>53</v>
      </c>
      <c r="Z1323">
        <v>299.050527491391</v>
      </c>
    </row>
    <row r="1324" spans="1:26">
      <c r="A1324" s="8" t="s">
        <v>125</v>
      </c>
      <c r="B1324" s="8" t="s">
        <v>126</v>
      </c>
      <c r="C1324" s="8" t="s">
        <v>113</v>
      </c>
      <c r="D1324" s="8" t="s">
        <v>33</v>
      </c>
      <c r="E1324" s="8">
        <v>14209</v>
      </c>
      <c r="F1324" s="8">
        <v>42.902305</v>
      </c>
      <c r="G1324" s="8">
        <v>-78.868688</v>
      </c>
      <c r="H1324" s="9">
        <v>112877356</v>
      </c>
      <c r="I1324" s="9">
        <v>1427116367</v>
      </c>
      <c r="J1324" s="9" t="s">
        <v>49</v>
      </c>
      <c r="K1324" s="6" t="s">
        <v>475</v>
      </c>
      <c r="L1324" s="6" t="s">
        <v>476</v>
      </c>
      <c r="M1324" s="9"/>
      <c r="N1324" s="9" t="s">
        <v>56</v>
      </c>
      <c r="O1324" s="9" t="s">
        <v>33</v>
      </c>
      <c r="P1324" s="9">
        <v>11234</v>
      </c>
      <c r="Q1324">
        <v>40.625721</v>
      </c>
      <c r="R1324">
        <v>-73.927254</v>
      </c>
      <c r="S1324" s="9" t="s">
        <v>37</v>
      </c>
      <c r="T1324" s="9" t="s">
        <v>59</v>
      </c>
      <c r="U1324" s="9" t="s">
        <v>52</v>
      </c>
      <c r="V1324">
        <v>5</v>
      </c>
      <c r="W1324">
        <v>2</v>
      </c>
      <c r="X1324" t="s">
        <v>41</v>
      </c>
      <c r="Y1324" t="s">
        <v>41</v>
      </c>
      <c r="Z1324">
        <v>299.580885652081</v>
      </c>
    </row>
    <row r="1325" spans="1:26">
      <c r="A1325" s="8" t="s">
        <v>108</v>
      </c>
      <c r="B1325" s="8" t="s">
        <v>109</v>
      </c>
      <c r="C1325" s="8" t="s">
        <v>110</v>
      </c>
      <c r="D1325" s="8" t="s">
        <v>33</v>
      </c>
      <c r="E1325" s="8">
        <v>14127</v>
      </c>
      <c r="F1325" s="8">
        <v>42.773749</v>
      </c>
      <c r="G1325" s="8">
        <v>-78.791504</v>
      </c>
      <c r="H1325" s="9">
        <v>111562701</v>
      </c>
      <c r="I1325" s="9">
        <v>1366459570</v>
      </c>
      <c r="J1325" s="9" t="s">
        <v>34</v>
      </c>
      <c r="K1325" s="6" t="s">
        <v>337</v>
      </c>
      <c r="L1325" s="6" t="s">
        <v>343</v>
      </c>
      <c r="M1325" s="9"/>
      <c r="N1325" s="9" t="s">
        <v>344</v>
      </c>
      <c r="O1325" s="9" t="s">
        <v>33</v>
      </c>
      <c r="P1325" s="9">
        <v>11691</v>
      </c>
      <c r="Q1325">
        <v>40.604172</v>
      </c>
      <c r="R1325">
        <v>-73.749475</v>
      </c>
      <c r="S1325" s="9" t="s">
        <v>37</v>
      </c>
      <c r="T1325" s="9" t="s">
        <v>107</v>
      </c>
      <c r="U1325" s="9" t="s">
        <v>39</v>
      </c>
      <c r="V1325">
        <v>3</v>
      </c>
      <c r="W1325">
        <v>2</v>
      </c>
      <c r="X1325" t="s">
        <v>42</v>
      </c>
      <c r="Y1325" t="s">
        <v>53</v>
      </c>
      <c r="Z1325">
        <v>300.506426070959</v>
      </c>
    </row>
    <row r="1326" spans="1:26">
      <c r="A1326" s="8" t="s">
        <v>108</v>
      </c>
      <c r="B1326" s="8" t="s">
        <v>109</v>
      </c>
      <c r="C1326" s="8" t="s">
        <v>110</v>
      </c>
      <c r="D1326" s="8" t="s">
        <v>33</v>
      </c>
      <c r="E1326" s="8">
        <v>14127</v>
      </c>
      <c r="F1326" s="8">
        <v>42.773749</v>
      </c>
      <c r="G1326" s="8">
        <v>-78.791504</v>
      </c>
      <c r="H1326" s="9">
        <v>111665825</v>
      </c>
      <c r="I1326" s="9">
        <v>1346274537</v>
      </c>
      <c r="J1326" s="9" t="s">
        <v>34</v>
      </c>
      <c r="K1326" s="6" t="s">
        <v>424</v>
      </c>
      <c r="L1326" s="6" t="s">
        <v>425</v>
      </c>
      <c r="M1326" s="9"/>
      <c r="N1326" s="9" t="s">
        <v>344</v>
      </c>
      <c r="O1326" s="9" t="s">
        <v>33</v>
      </c>
      <c r="P1326" s="9">
        <v>11691</v>
      </c>
      <c r="Q1326">
        <v>40.598028</v>
      </c>
      <c r="R1326">
        <v>-73.753132</v>
      </c>
      <c r="S1326" s="9" t="s">
        <v>37</v>
      </c>
      <c r="T1326" s="9" t="s">
        <v>107</v>
      </c>
      <c r="U1326" s="9" t="s">
        <v>39</v>
      </c>
      <c r="V1326">
        <v>3</v>
      </c>
      <c r="W1326">
        <v>2</v>
      </c>
      <c r="X1326" t="s">
        <v>41</v>
      </c>
      <c r="Y1326" t="s">
        <v>41</v>
      </c>
      <c r="Z1326">
        <v>300.565966317802</v>
      </c>
    </row>
    <row r="1327" spans="1:26">
      <c r="A1327" s="8" t="s">
        <v>125</v>
      </c>
      <c r="B1327" s="8" t="s">
        <v>126</v>
      </c>
      <c r="C1327" s="8" t="s">
        <v>113</v>
      </c>
      <c r="D1327" s="8" t="s">
        <v>33</v>
      </c>
      <c r="E1327" s="8">
        <v>14209</v>
      </c>
      <c r="F1327" s="8">
        <v>42.902305</v>
      </c>
      <c r="G1327" s="8">
        <v>-78.868688</v>
      </c>
      <c r="H1327" s="9">
        <v>111631788</v>
      </c>
      <c r="I1327" s="9">
        <v>1245370717</v>
      </c>
      <c r="J1327" s="9" t="s">
        <v>34</v>
      </c>
      <c r="K1327" s="6" t="s">
        <v>361</v>
      </c>
      <c r="L1327" s="6" t="s">
        <v>362</v>
      </c>
      <c r="M1327" s="9"/>
      <c r="N1327" s="9" t="s">
        <v>308</v>
      </c>
      <c r="O1327" s="9" t="s">
        <v>33</v>
      </c>
      <c r="P1327" s="9">
        <v>11418</v>
      </c>
      <c r="Q1327">
        <v>40.699474</v>
      </c>
      <c r="R1327">
        <v>-73.815425</v>
      </c>
      <c r="S1327" s="9" t="s">
        <v>37</v>
      </c>
      <c r="T1327" s="9" t="s">
        <v>107</v>
      </c>
      <c r="U1327" s="9" t="s">
        <v>39</v>
      </c>
      <c r="V1327">
        <v>1</v>
      </c>
      <c r="W1327">
        <v>2</v>
      </c>
      <c r="X1327" t="s">
        <v>42</v>
      </c>
      <c r="Y1327" t="s">
        <v>41</v>
      </c>
      <c r="Z1327">
        <v>301.768163693709</v>
      </c>
    </row>
    <row r="1328" spans="1:26">
      <c r="A1328" s="8" t="s">
        <v>125</v>
      </c>
      <c r="B1328" s="8" t="s">
        <v>126</v>
      </c>
      <c r="C1328" s="8" t="s">
        <v>113</v>
      </c>
      <c r="D1328" s="8" t="s">
        <v>33</v>
      </c>
      <c r="E1328" s="8">
        <v>14209</v>
      </c>
      <c r="F1328" s="8">
        <v>42.902305</v>
      </c>
      <c r="G1328" s="8">
        <v>-78.868688</v>
      </c>
      <c r="H1328" s="9">
        <v>112050523</v>
      </c>
      <c r="I1328" s="9">
        <v>1043279565</v>
      </c>
      <c r="J1328" s="9" t="s">
        <v>34</v>
      </c>
      <c r="K1328" s="6" t="s">
        <v>206</v>
      </c>
      <c r="L1328" s="6" t="s">
        <v>207</v>
      </c>
      <c r="M1328" s="9"/>
      <c r="N1328" s="9" t="s">
        <v>208</v>
      </c>
      <c r="O1328" s="9" t="s">
        <v>33</v>
      </c>
      <c r="P1328" s="9">
        <v>11576</v>
      </c>
      <c r="Q1328">
        <v>40.804803</v>
      </c>
      <c r="R1328">
        <v>-73.668695</v>
      </c>
      <c r="S1328" s="9" t="s">
        <v>37</v>
      </c>
      <c r="T1328" s="9" t="s">
        <v>71</v>
      </c>
      <c r="U1328" s="9" t="s">
        <v>39</v>
      </c>
      <c r="V1328">
        <v>3</v>
      </c>
      <c r="W1328">
        <v>2</v>
      </c>
      <c r="X1328" t="s">
        <v>42</v>
      </c>
      <c r="Y1328" t="s">
        <v>53</v>
      </c>
      <c r="Z1328">
        <v>304.594083974837</v>
      </c>
    </row>
    <row r="1329" spans="1:26">
      <c r="A1329" s="8" t="s">
        <v>125</v>
      </c>
      <c r="B1329" s="8" t="s">
        <v>126</v>
      </c>
      <c r="C1329" s="8" t="s">
        <v>113</v>
      </c>
      <c r="D1329" s="8" t="s">
        <v>33</v>
      </c>
      <c r="E1329" s="8">
        <v>14209</v>
      </c>
      <c r="F1329" s="8">
        <v>42.902305</v>
      </c>
      <c r="G1329" s="8">
        <v>-78.868688</v>
      </c>
      <c r="H1329" s="9">
        <v>112241326</v>
      </c>
      <c r="I1329" s="9">
        <v>1285641514</v>
      </c>
      <c r="J1329" s="9" t="s">
        <v>34</v>
      </c>
      <c r="K1329" s="6" t="s">
        <v>320</v>
      </c>
      <c r="L1329" s="6" t="s">
        <v>321</v>
      </c>
      <c r="M1329" s="9"/>
      <c r="N1329" s="9" t="s">
        <v>322</v>
      </c>
      <c r="O1329" s="9" t="s">
        <v>33</v>
      </c>
      <c r="P1329" s="9">
        <v>11003</v>
      </c>
      <c r="Q1329">
        <v>40.753237</v>
      </c>
      <c r="R1329">
        <v>-73.706888</v>
      </c>
      <c r="S1329" s="9" t="s">
        <v>37</v>
      </c>
      <c r="T1329" s="9" t="s">
        <v>71</v>
      </c>
      <c r="U1329" s="9" t="s">
        <v>39</v>
      </c>
      <c r="V1329">
        <v>2</v>
      </c>
      <c r="W1329">
        <v>2</v>
      </c>
      <c r="X1329" t="s">
        <v>53</v>
      </c>
      <c r="Y1329" t="s">
        <v>41</v>
      </c>
      <c r="Z1329">
        <v>304.682608468263</v>
      </c>
    </row>
    <row r="1330" spans="1:26">
      <c r="A1330" s="8" t="s">
        <v>125</v>
      </c>
      <c r="B1330" s="8" t="s">
        <v>126</v>
      </c>
      <c r="C1330" s="8" t="s">
        <v>113</v>
      </c>
      <c r="D1330" s="8" t="s">
        <v>33</v>
      </c>
      <c r="E1330" s="8">
        <v>14209</v>
      </c>
      <c r="F1330" s="8">
        <v>42.902305</v>
      </c>
      <c r="G1330" s="8">
        <v>-78.868688</v>
      </c>
      <c r="H1330" s="9">
        <v>111562701</v>
      </c>
      <c r="I1330" s="9">
        <v>1366459570</v>
      </c>
      <c r="J1330" s="9" t="s">
        <v>34</v>
      </c>
      <c r="K1330" s="6" t="s">
        <v>337</v>
      </c>
      <c r="L1330" s="6" t="s">
        <v>343</v>
      </c>
      <c r="M1330" s="9"/>
      <c r="N1330" s="9" t="s">
        <v>344</v>
      </c>
      <c r="O1330" s="9" t="s">
        <v>33</v>
      </c>
      <c r="P1330" s="9">
        <v>11691</v>
      </c>
      <c r="Q1330">
        <v>40.604172</v>
      </c>
      <c r="R1330">
        <v>-73.749475</v>
      </c>
      <c r="S1330" s="9" t="s">
        <v>37</v>
      </c>
      <c r="T1330" s="9" t="s">
        <v>107</v>
      </c>
      <c r="U1330" s="9" t="s">
        <v>39</v>
      </c>
      <c r="V1330">
        <v>3</v>
      </c>
      <c r="W1330">
        <v>2</v>
      </c>
      <c r="X1330" t="s">
        <v>42</v>
      </c>
      <c r="Y1330" t="s">
        <v>53</v>
      </c>
      <c r="Z1330">
        <v>308.219736376237</v>
      </c>
    </row>
    <row r="1331" spans="1:26">
      <c r="A1331" s="8" t="s">
        <v>125</v>
      </c>
      <c r="B1331" s="8" t="s">
        <v>126</v>
      </c>
      <c r="C1331" s="8" t="s">
        <v>113</v>
      </c>
      <c r="D1331" s="8" t="s">
        <v>33</v>
      </c>
      <c r="E1331" s="8">
        <v>14209</v>
      </c>
      <c r="F1331" s="8">
        <v>42.902305</v>
      </c>
      <c r="G1331" s="8">
        <v>-78.868688</v>
      </c>
      <c r="H1331" s="9">
        <v>111665825</v>
      </c>
      <c r="I1331" s="9">
        <v>1346274537</v>
      </c>
      <c r="J1331" s="9" t="s">
        <v>34</v>
      </c>
      <c r="K1331" s="6" t="s">
        <v>424</v>
      </c>
      <c r="L1331" s="6" t="s">
        <v>425</v>
      </c>
      <c r="M1331" s="9"/>
      <c r="N1331" s="9" t="s">
        <v>344</v>
      </c>
      <c r="O1331" s="9" t="s">
        <v>33</v>
      </c>
      <c r="P1331" s="9">
        <v>11691</v>
      </c>
      <c r="Q1331">
        <v>40.598028</v>
      </c>
      <c r="R1331">
        <v>-73.753132</v>
      </c>
      <c r="S1331" s="9" t="s">
        <v>37</v>
      </c>
      <c r="T1331" s="9" t="s">
        <v>107</v>
      </c>
      <c r="U1331" s="9" t="s">
        <v>39</v>
      </c>
      <c r="V1331">
        <v>3</v>
      </c>
      <c r="W1331">
        <v>2</v>
      </c>
      <c r="X1331" t="s">
        <v>41</v>
      </c>
      <c r="Y1331" t="s">
        <v>41</v>
      </c>
      <c r="Z1331">
        <v>308.288243089459</v>
      </c>
    </row>
    <row r="1332" spans="1:26">
      <c r="A1332" s="8" t="s">
        <v>30</v>
      </c>
      <c r="B1332" s="8" t="s">
        <v>31</v>
      </c>
      <c r="C1332" s="8" t="s">
        <v>32</v>
      </c>
      <c r="D1332" s="8" t="s">
        <v>33</v>
      </c>
      <c r="E1332" s="8">
        <v>10174</v>
      </c>
      <c r="F1332" s="8">
        <v>40.751915</v>
      </c>
      <c r="G1332" s="8">
        <v>-73.97553</v>
      </c>
      <c r="H1332" s="9">
        <v>271510596</v>
      </c>
      <c r="I1332" s="9">
        <v>1124324181</v>
      </c>
      <c r="J1332" s="9" t="s">
        <v>49</v>
      </c>
      <c r="K1332" s="6" t="s">
        <v>399</v>
      </c>
      <c r="L1332" s="6" t="s">
        <v>400</v>
      </c>
      <c r="M1332" s="9" t="s">
        <v>401</v>
      </c>
      <c r="N1332" s="9" t="s">
        <v>32</v>
      </c>
      <c r="O1332" s="9" t="s">
        <v>33</v>
      </c>
      <c r="P1332" s="9">
        <v>10017</v>
      </c>
      <c r="Q1332">
        <v>40.754919</v>
      </c>
      <c r="R1332">
        <v>-73.979605</v>
      </c>
      <c r="S1332" s="9" t="s">
        <v>37</v>
      </c>
      <c r="T1332" s="9" t="s">
        <v>38</v>
      </c>
      <c r="U1332" s="9" t="s">
        <v>52</v>
      </c>
      <c r="V1332">
        <v>3</v>
      </c>
      <c r="W1332">
        <v>1</v>
      </c>
      <c r="X1332" t="s">
        <v>42</v>
      </c>
      <c r="Y1332" t="s">
        <v>42</v>
      </c>
      <c r="Z1332">
        <v>0.297939484083355</v>
      </c>
    </row>
    <row r="1333" spans="1:26">
      <c r="A1333" s="10" t="s">
        <v>44</v>
      </c>
      <c r="B1333" s="8" t="s">
        <v>45</v>
      </c>
      <c r="C1333" s="8" t="s">
        <v>46</v>
      </c>
      <c r="D1333" s="8" t="s">
        <v>33</v>
      </c>
      <c r="E1333" s="8">
        <v>10451</v>
      </c>
      <c r="F1333" s="8">
        <v>40.828804</v>
      </c>
      <c r="G1333" s="8">
        <v>-73.92742</v>
      </c>
      <c r="H1333" s="9">
        <v>131974191</v>
      </c>
      <c r="I1333" s="9">
        <v>1417027558</v>
      </c>
      <c r="J1333" s="9" t="s">
        <v>34</v>
      </c>
      <c r="K1333" s="6" t="s">
        <v>469</v>
      </c>
      <c r="L1333" s="6" t="s">
        <v>470</v>
      </c>
      <c r="M1333" s="9"/>
      <c r="N1333" s="9" t="s">
        <v>46</v>
      </c>
      <c r="O1333" s="9" t="s">
        <v>33</v>
      </c>
      <c r="P1333" s="9">
        <v>10457</v>
      </c>
      <c r="Q1333">
        <v>40.843533</v>
      </c>
      <c r="R1333">
        <v>-73.911466</v>
      </c>
      <c r="S1333" s="9" t="s">
        <v>37</v>
      </c>
      <c r="T1333" s="9" t="s">
        <v>164</v>
      </c>
      <c r="U1333" s="9" t="s">
        <v>39</v>
      </c>
      <c r="V1333">
        <v>3</v>
      </c>
      <c r="W1333">
        <v>1</v>
      </c>
      <c r="X1333" t="s">
        <v>53</v>
      </c>
      <c r="Y1333" t="s">
        <v>53</v>
      </c>
      <c r="Z1333">
        <v>1.31722008961815</v>
      </c>
    </row>
    <row r="1334" spans="1:26">
      <c r="A1334" s="8" t="s">
        <v>30</v>
      </c>
      <c r="B1334" s="8" t="s">
        <v>31</v>
      </c>
      <c r="C1334" s="8" t="s">
        <v>32</v>
      </c>
      <c r="D1334" s="8" t="s">
        <v>33</v>
      </c>
      <c r="E1334" s="8">
        <v>10174</v>
      </c>
      <c r="F1334" s="8">
        <v>40.751915</v>
      </c>
      <c r="G1334" s="8">
        <v>-73.97553</v>
      </c>
      <c r="H1334" s="9">
        <v>133957095</v>
      </c>
      <c r="I1334" s="9">
        <v>1952332801</v>
      </c>
      <c r="J1334" s="9" t="s">
        <v>34</v>
      </c>
      <c r="K1334" s="6" t="s">
        <v>345</v>
      </c>
      <c r="L1334" s="6" t="s">
        <v>348</v>
      </c>
      <c r="M1334" s="9"/>
      <c r="N1334" s="9" t="s">
        <v>32</v>
      </c>
      <c r="O1334" s="9" t="s">
        <v>33</v>
      </c>
      <c r="P1334" s="9">
        <v>10021</v>
      </c>
      <c r="Q1334">
        <v>40.764347</v>
      </c>
      <c r="R1334">
        <v>-73.954508</v>
      </c>
      <c r="S1334" s="9" t="s">
        <v>37</v>
      </c>
      <c r="T1334" s="9" t="s">
        <v>38</v>
      </c>
      <c r="U1334" s="9" t="s">
        <v>39</v>
      </c>
      <c r="V1334">
        <v>1</v>
      </c>
      <c r="W1334">
        <v>1</v>
      </c>
      <c r="X1334" t="s">
        <v>41</v>
      </c>
      <c r="Y1334" t="s">
        <v>42</v>
      </c>
      <c r="Z1334">
        <v>1.3973698398577</v>
      </c>
    </row>
    <row r="1335" spans="1:26">
      <c r="A1335" s="8" t="s">
        <v>47</v>
      </c>
      <c r="B1335" s="8" t="s">
        <v>48</v>
      </c>
      <c r="C1335" s="8" t="s">
        <v>32</v>
      </c>
      <c r="D1335" s="8" t="s">
        <v>33</v>
      </c>
      <c r="E1335" s="8">
        <v>10032</v>
      </c>
      <c r="F1335" s="8">
        <v>40.841916</v>
      </c>
      <c r="G1335" s="8">
        <v>-73.941422</v>
      </c>
      <c r="H1335" s="9">
        <v>131974191</v>
      </c>
      <c r="I1335" s="9">
        <v>1417027558</v>
      </c>
      <c r="J1335" s="9" t="s">
        <v>34</v>
      </c>
      <c r="K1335" s="6" t="s">
        <v>469</v>
      </c>
      <c r="L1335" s="6" t="s">
        <v>470</v>
      </c>
      <c r="M1335" s="9"/>
      <c r="N1335" s="9" t="s">
        <v>46</v>
      </c>
      <c r="O1335" s="9" t="s">
        <v>33</v>
      </c>
      <c r="P1335" s="9">
        <v>10457</v>
      </c>
      <c r="Q1335">
        <v>40.843533</v>
      </c>
      <c r="R1335">
        <v>-73.911466</v>
      </c>
      <c r="S1335" s="9" t="s">
        <v>37</v>
      </c>
      <c r="T1335" s="9" t="s">
        <v>164</v>
      </c>
      <c r="U1335" s="9" t="s">
        <v>39</v>
      </c>
      <c r="V1335">
        <v>3</v>
      </c>
      <c r="W1335">
        <v>1</v>
      </c>
      <c r="X1335" t="s">
        <v>53</v>
      </c>
      <c r="Y1335" t="s">
        <v>53</v>
      </c>
      <c r="Z1335">
        <v>1.57151988690618</v>
      </c>
    </row>
    <row r="1336" spans="1:26">
      <c r="A1336" s="8" t="s">
        <v>54</v>
      </c>
      <c r="B1336" s="8" t="s">
        <v>55</v>
      </c>
      <c r="C1336" s="8" t="s">
        <v>56</v>
      </c>
      <c r="D1336" s="8" t="s">
        <v>33</v>
      </c>
      <c r="E1336" s="8">
        <v>11211</v>
      </c>
      <c r="F1336" s="8">
        <v>40.709905</v>
      </c>
      <c r="G1336" s="8">
        <v>-73.962648</v>
      </c>
      <c r="H1336" s="9">
        <v>111630755</v>
      </c>
      <c r="I1336" s="9">
        <v>1326046467</v>
      </c>
      <c r="J1336" s="9" t="s">
        <v>34</v>
      </c>
      <c r="K1336" s="6" t="s">
        <v>165</v>
      </c>
      <c r="L1336" s="6" t="s">
        <v>166</v>
      </c>
      <c r="M1336" s="9"/>
      <c r="N1336" s="9" t="s">
        <v>56</v>
      </c>
      <c r="O1336" s="9" t="s">
        <v>33</v>
      </c>
      <c r="P1336" s="9">
        <v>11201</v>
      </c>
      <c r="Q1336">
        <v>40.690018</v>
      </c>
      <c r="R1336">
        <v>-73.977466</v>
      </c>
      <c r="S1336" s="9" t="s">
        <v>37</v>
      </c>
      <c r="T1336" s="9" t="s">
        <v>59</v>
      </c>
      <c r="U1336" s="9" t="s">
        <v>39</v>
      </c>
      <c r="V1336">
        <v>2</v>
      </c>
      <c r="W1336">
        <v>1</v>
      </c>
      <c r="X1336" t="s">
        <v>53</v>
      </c>
      <c r="Y1336" t="s">
        <v>41</v>
      </c>
      <c r="Z1336">
        <v>1.57989765355177</v>
      </c>
    </row>
    <row r="1337" spans="1:26">
      <c r="A1337" s="8" t="s">
        <v>60</v>
      </c>
      <c r="B1337" s="8" t="s">
        <v>61</v>
      </c>
      <c r="C1337" s="8" t="s">
        <v>32</v>
      </c>
      <c r="D1337" s="8" t="s">
        <v>33</v>
      </c>
      <c r="E1337" s="8">
        <v>10014</v>
      </c>
      <c r="F1337" s="8">
        <v>40.73365</v>
      </c>
      <c r="G1337" s="8">
        <v>-74.003158</v>
      </c>
      <c r="H1337" s="9">
        <v>271510596</v>
      </c>
      <c r="I1337" s="9">
        <v>1124324181</v>
      </c>
      <c r="J1337" s="9" t="s">
        <v>49</v>
      </c>
      <c r="K1337" s="6" t="s">
        <v>399</v>
      </c>
      <c r="L1337" s="6" t="s">
        <v>400</v>
      </c>
      <c r="M1337" s="9" t="s">
        <v>401</v>
      </c>
      <c r="N1337" s="9" t="s">
        <v>32</v>
      </c>
      <c r="O1337" s="9" t="s">
        <v>33</v>
      </c>
      <c r="P1337" s="9">
        <v>10017</v>
      </c>
      <c r="Q1337">
        <v>40.754919</v>
      </c>
      <c r="R1337">
        <v>-73.979605</v>
      </c>
      <c r="S1337" s="9" t="s">
        <v>37</v>
      </c>
      <c r="T1337" s="9" t="s">
        <v>38</v>
      </c>
      <c r="U1337" s="9" t="s">
        <v>52</v>
      </c>
      <c r="V1337">
        <v>3</v>
      </c>
      <c r="W1337">
        <v>1</v>
      </c>
      <c r="X1337" t="s">
        <v>42</v>
      </c>
      <c r="Y1337" t="s">
        <v>42</v>
      </c>
      <c r="Z1337">
        <v>1.92039030851961</v>
      </c>
    </row>
    <row r="1338" spans="1:26">
      <c r="A1338" s="10" t="s">
        <v>44</v>
      </c>
      <c r="B1338" s="8" t="s">
        <v>45</v>
      </c>
      <c r="C1338" s="8" t="s">
        <v>46</v>
      </c>
      <c r="D1338" s="8" t="s">
        <v>33</v>
      </c>
      <c r="E1338" s="8">
        <v>10451</v>
      </c>
      <c r="F1338" s="8">
        <v>40.828804</v>
      </c>
      <c r="G1338" s="8">
        <v>-73.92742</v>
      </c>
      <c r="H1338" s="9">
        <v>131740122</v>
      </c>
      <c r="I1338" s="9">
        <v>1548367873</v>
      </c>
      <c r="J1338" s="9" t="s">
        <v>34</v>
      </c>
      <c r="K1338" s="6" t="s">
        <v>250</v>
      </c>
      <c r="L1338" s="6" t="s">
        <v>251</v>
      </c>
      <c r="M1338" s="9"/>
      <c r="N1338" s="9" t="s">
        <v>46</v>
      </c>
      <c r="O1338" s="9" t="s">
        <v>33</v>
      </c>
      <c r="P1338" s="9">
        <v>10457</v>
      </c>
      <c r="Q1338">
        <v>40.853282</v>
      </c>
      <c r="R1338">
        <v>-73.891429</v>
      </c>
      <c r="S1338" s="9" t="s">
        <v>37</v>
      </c>
      <c r="T1338" s="9" t="s">
        <v>164</v>
      </c>
      <c r="U1338" s="9" t="s">
        <v>39</v>
      </c>
      <c r="V1338">
        <v>3</v>
      </c>
      <c r="W1338">
        <v>1</v>
      </c>
      <c r="X1338" t="s">
        <v>42</v>
      </c>
      <c r="Y1338" t="s">
        <v>42</v>
      </c>
      <c r="Z1338">
        <v>2.53256557748703</v>
      </c>
    </row>
    <row r="1339" spans="1:26">
      <c r="A1339" s="8" t="s">
        <v>47</v>
      </c>
      <c r="B1339" s="8" t="s">
        <v>48</v>
      </c>
      <c r="C1339" s="8" t="s">
        <v>32</v>
      </c>
      <c r="D1339" s="8" t="s">
        <v>33</v>
      </c>
      <c r="E1339" s="8">
        <v>10032</v>
      </c>
      <c r="F1339" s="8">
        <v>40.841916</v>
      </c>
      <c r="G1339" s="8">
        <v>-73.941422</v>
      </c>
      <c r="H1339" s="9">
        <v>133957095</v>
      </c>
      <c r="I1339" s="9">
        <v>1194832477</v>
      </c>
      <c r="J1339" s="9" t="s">
        <v>34</v>
      </c>
      <c r="K1339" s="6" t="s">
        <v>345</v>
      </c>
      <c r="L1339" s="6" t="s">
        <v>347</v>
      </c>
      <c r="M1339" s="9"/>
      <c r="N1339" s="9" t="s">
        <v>32</v>
      </c>
      <c r="O1339" s="9" t="s">
        <v>33</v>
      </c>
      <c r="P1339" s="9">
        <v>10034</v>
      </c>
      <c r="Q1339">
        <v>40.872887</v>
      </c>
      <c r="R1339">
        <v>-73.91246</v>
      </c>
      <c r="S1339" s="9" t="s">
        <v>37</v>
      </c>
      <c r="T1339" s="9" t="s">
        <v>38</v>
      </c>
      <c r="U1339" s="9" t="s">
        <v>39</v>
      </c>
      <c r="V1339">
        <v>3</v>
      </c>
      <c r="W1339">
        <v>1</v>
      </c>
      <c r="X1339" t="s">
        <v>41</v>
      </c>
      <c r="Y1339" t="s">
        <v>42</v>
      </c>
      <c r="Z1339">
        <v>2.62395276115822</v>
      </c>
    </row>
    <row r="1340" spans="1:26">
      <c r="A1340" s="8" t="s">
        <v>47</v>
      </c>
      <c r="B1340" s="8" t="s">
        <v>48</v>
      </c>
      <c r="C1340" s="8" t="s">
        <v>32</v>
      </c>
      <c r="D1340" s="8" t="s">
        <v>33</v>
      </c>
      <c r="E1340" s="8">
        <v>10032</v>
      </c>
      <c r="F1340" s="8">
        <v>40.841916</v>
      </c>
      <c r="G1340" s="8">
        <v>-73.941422</v>
      </c>
      <c r="H1340" s="9">
        <v>131740122</v>
      </c>
      <c r="I1340" s="9">
        <v>1548367873</v>
      </c>
      <c r="J1340" s="9" t="s">
        <v>34</v>
      </c>
      <c r="K1340" s="6" t="s">
        <v>250</v>
      </c>
      <c r="L1340" s="6" t="s">
        <v>251</v>
      </c>
      <c r="M1340" s="9"/>
      <c r="N1340" s="9" t="s">
        <v>46</v>
      </c>
      <c r="O1340" s="9" t="s">
        <v>33</v>
      </c>
      <c r="P1340" s="9">
        <v>10457</v>
      </c>
      <c r="Q1340">
        <v>40.853282</v>
      </c>
      <c r="R1340">
        <v>-73.891429</v>
      </c>
      <c r="S1340" s="9" t="s">
        <v>37</v>
      </c>
      <c r="T1340" s="9" t="s">
        <v>164</v>
      </c>
      <c r="U1340" s="9" t="s">
        <v>39</v>
      </c>
      <c r="V1340">
        <v>3</v>
      </c>
      <c r="W1340">
        <v>1</v>
      </c>
      <c r="X1340" t="s">
        <v>42</v>
      </c>
      <c r="Y1340" t="s">
        <v>42</v>
      </c>
      <c r="Z1340">
        <v>2.73142720925311</v>
      </c>
    </row>
    <row r="1341" spans="1:26">
      <c r="A1341" s="10" t="s">
        <v>44</v>
      </c>
      <c r="B1341" s="8" t="s">
        <v>45</v>
      </c>
      <c r="C1341" s="8" t="s">
        <v>46</v>
      </c>
      <c r="D1341" s="8" t="s">
        <v>33</v>
      </c>
      <c r="E1341" s="8">
        <v>10451</v>
      </c>
      <c r="F1341" s="8">
        <v>40.828804</v>
      </c>
      <c r="G1341" s="8">
        <v>-73.92742</v>
      </c>
      <c r="H1341" s="9">
        <v>133957095</v>
      </c>
      <c r="I1341" s="9">
        <v>1194832477</v>
      </c>
      <c r="J1341" s="9" t="s">
        <v>34</v>
      </c>
      <c r="K1341" s="6" t="s">
        <v>345</v>
      </c>
      <c r="L1341" s="6" t="s">
        <v>347</v>
      </c>
      <c r="M1341" s="9"/>
      <c r="N1341" s="9" t="s">
        <v>32</v>
      </c>
      <c r="O1341" s="9" t="s">
        <v>33</v>
      </c>
      <c r="P1341" s="9">
        <v>10034</v>
      </c>
      <c r="Q1341">
        <v>40.872887</v>
      </c>
      <c r="R1341">
        <v>-73.91246</v>
      </c>
      <c r="S1341" s="9" t="s">
        <v>37</v>
      </c>
      <c r="T1341" s="9" t="s">
        <v>38</v>
      </c>
      <c r="U1341" s="9" t="s">
        <v>39</v>
      </c>
      <c r="V1341">
        <v>3</v>
      </c>
      <c r="W1341">
        <v>1</v>
      </c>
      <c r="X1341" t="s">
        <v>41</v>
      </c>
      <c r="Y1341" t="s">
        <v>42</v>
      </c>
      <c r="Z1341">
        <v>3.14809635079031</v>
      </c>
    </row>
    <row r="1342" spans="1:26">
      <c r="A1342" s="8" t="s">
        <v>54</v>
      </c>
      <c r="B1342" s="8" t="s">
        <v>55</v>
      </c>
      <c r="C1342" s="8" t="s">
        <v>56</v>
      </c>
      <c r="D1342" s="8" t="s">
        <v>33</v>
      </c>
      <c r="E1342" s="8">
        <v>11211</v>
      </c>
      <c r="F1342" s="8">
        <v>40.709905</v>
      </c>
      <c r="G1342" s="8">
        <v>-73.962648</v>
      </c>
      <c r="H1342" s="9">
        <v>271510596</v>
      </c>
      <c r="I1342" s="9">
        <v>1124324181</v>
      </c>
      <c r="J1342" s="9" t="s">
        <v>49</v>
      </c>
      <c r="K1342" s="6" t="s">
        <v>399</v>
      </c>
      <c r="L1342" s="6" t="s">
        <v>400</v>
      </c>
      <c r="M1342" s="9" t="s">
        <v>401</v>
      </c>
      <c r="N1342" s="9" t="s">
        <v>32</v>
      </c>
      <c r="O1342" s="9" t="s">
        <v>33</v>
      </c>
      <c r="P1342" s="9">
        <v>10017</v>
      </c>
      <c r="Q1342">
        <v>40.754919</v>
      </c>
      <c r="R1342">
        <v>-73.979605</v>
      </c>
      <c r="S1342" s="9" t="s">
        <v>37</v>
      </c>
      <c r="T1342" s="9" t="s">
        <v>38</v>
      </c>
      <c r="U1342" s="9" t="s">
        <v>52</v>
      </c>
      <c r="V1342">
        <v>3</v>
      </c>
      <c r="W1342">
        <v>1</v>
      </c>
      <c r="X1342" t="s">
        <v>42</v>
      </c>
      <c r="Y1342" t="s">
        <v>42</v>
      </c>
      <c r="Z1342">
        <v>3.23800613607746</v>
      </c>
    </row>
    <row r="1343" spans="1:26">
      <c r="A1343" s="8" t="s">
        <v>60</v>
      </c>
      <c r="B1343" s="8" t="s">
        <v>61</v>
      </c>
      <c r="C1343" s="8" t="s">
        <v>32</v>
      </c>
      <c r="D1343" s="8" t="s">
        <v>33</v>
      </c>
      <c r="E1343" s="8">
        <v>10014</v>
      </c>
      <c r="F1343" s="8">
        <v>40.73365</v>
      </c>
      <c r="G1343" s="8">
        <v>-74.003158</v>
      </c>
      <c r="H1343" s="9">
        <v>111630755</v>
      </c>
      <c r="I1343" s="9">
        <v>1326046467</v>
      </c>
      <c r="J1343" s="9" t="s">
        <v>34</v>
      </c>
      <c r="K1343" s="6" t="s">
        <v>165</v>
      </c>
      <c r="L1343" s="6" t="s">
        <v>166</v>
      </c>
      <c r="M1343" s="9"/>
      <c r="N1343" s="9" t="s">
        <v>56</v>
      </c>
      <c r="O1343" s="9" t="s">
        <v>33</v>
      </c>
      <c r="P1343" s="9">
        <v>11201</v>
      </c>
      <c r="Q1343">
        <v>40.690018</v>
      </c>
      <c r="R1343">
        <v>-73.977466</v>
      </c>
      <c r="S1343" s="9" t="s">
        <v>37</v>
      </c>
      <c r="T1343" s="9" t="s">
        <v>59</v>
      </c>
      <c r="U1343" s="9" t="s">
        <v>39</v>
      </c>
      <c r="V1343">
        <v>2</v>
      </c>
      <c r="W1343">
        <v>1</v>
      </c>
      <c r="X1343" t="s">
        <v>53</v>
      </c>
      <c r="Y1343" t="s">
        <v>41</v>
      </c>
      <c r="Z1343">
        <v>3.30501766506469</v>
      </c>
    </row>
    <row r="1344" spans="1:26">
      <c r="A1344" s="8" t="s">
        <v>60</v>
      </c>
      <c r="B1344" s="8" t="s">
        <v>61</v>
      </c>
      <c r="C1344" s="8" t="s">
        <v>32</v>
      </c>
      <c r="D1344" s="8" t="s">
        <v>33</v>
      </c>
      <c r="E1344" s="8">
        <v>10014</v>
      </c>
      <c r="F1344" s="8">
        <v>40.73365</v>
      </c>
      <c r="G1344" s="8">
        <v>-74.003158</v>
      </c>
      <c r="H1344" s="9">
        <v>133957095</v>
      </c>
      <c r="I1344" s="9">
        <v>1952332801</v>
      </c>
      <c r="J1344" s="9" t="s">
        <v>34</v>
      </c>
      <c r="K1344" s="6" t="s">
        <v>345</v>
      </c>
      <c r="L1344" s="6" t="s">
        <v>348</v>
      </c>
      <c r="M1344" s="9"/>
      <c r="N1344" s="9" t="s">
        <v>32</v>
      </c>
      <c r="O1344" s="9" t="s">
        <v>33</v>
      </c>
      <c r="P1344" s="9">
        <v>10021</v>
      </c>
      <c r="Q1344">
        <v>40.764347</v>
      </c>
      <c r="R1344">
        <v>-73.954508</v>
      </c>
      <c r="S1344" s="9" t="s">
        <v>37</v>
      </c>
      <c r="T1344" s="9" t="s">
        <v>38</v>
      </c>
      <c r="U1344" s="9" t="s">
        <v>39</v>
      </c>
      <c r="V1344">
        <v>1</v>
      </c>
      <c r="W1344">
        <v>1</v>
      </c>
      <c r="X1344" t="s">
        <v>41</v>
      </c>
      <c r="Y1344" t="s">
        <v>42</v>
      </c>
      <c r="Z1344">
        <v>3.31778207453438</v>
      </c>
    </row>
    <row r="1345" spans="1:26">
      <c r="A1345" s="8" t="s">
        <v>54</v>
      </c>
      <c r="B1345" s="8" t="s">
        <v>55</v>
      </c>
      <c r="C1345" s="8" t="s">
        <v>56</v>
      </c>
      <c r="D1345" s="8" t="s">
        <v>33</v>
      </c>
      <c r="E1345" s="8">
        <v>11211</v>
      </c>
      <c r="F1345" s="8">
        <v>40.709905</v>
      </c>
      <c r="G1345" s="8">
        <v>-73.962648</v>
      </c>
      <c r="H1345" s="9">
        <v>133957095</v>
      </c>
      <c r="I1345" s="9">
        <v>1952332801</v>
      </c>
      <c r="J1345" s="9" t="s">
        <v>34</v>
      </c>
      <c r="K1345" s="6" t="s">
        <v>345</v>
      </c>
      <c r="L1345" s="6" t="s">
        <v>348</v>
      </c>
      <c r="M1345" s="9"/>
      <c r="N1345" s="9" t="s">
        <v>32</v>
      </c>
      <c r="O1345" s="9" t="s">
        <v>33</v>
      </c>
      <c r="P1345" s="9">
        <v>10021</v>
      </c>
      <c r="Q1345">
        <v>40.764347</v>
      </c>
      <c r="R1345">
        <v>-73.954508</v>
      </c>
      <c r="S1345" s="9" t="s">
        <v>37</v>
      </c>
      <c r="T1345" s="9" t="s">
        <v>38</v>
      </c>
      <c r="U1345" s="9" t="s">
        <v>39</v>
      </c>
      <c r="V1345">
        <v>1</v>
      </c>
      <c r="W1345">
        <v>1</v>
      </c>
      <c r="X1345" t="s">
        <v>41</v>
      </c>
      <c r="Y1345" t="s">
        <v>42</v>
      </c>
      <c r="Z1345">
        <v>3.78986195348382</v>
      </c>
    </row>
    <row r="1346" spans="1:26">
      <c r="A1346" s="8" t="s">
        <v>30</v>
      </c>
      <c r="B1346" s="8" t="s">
        <v>31</v>
      </c>
      <c r="C1346" s="8" t="s">
        <v>32</v>
      </c>
      <c r="D1346" s="8" t="s">
        <v>33</v>
      </c>
      <c r="E1346" s="8">
        <v>10174</v>
      </c>
      <c r="F1346" s="8">
        <v>40.751915</v>
      </c>
      <c r="G1346" s="8">
        <v>-73.97553</v>
      </c>
      <c r="H1346" s="9">
        <v>111630755</v>
      </c>
      <c r="I1346" s="9">
        <v>1326046467</v>
      </c>
      <c r="J1346" s="9" t="s">
        <v>34</v>
      </c>
      <c r="K1346" s="6" t="s">
        <v>165</v>
      </c>
      <c r="L1346" s="6" t="s">
        <v>166</v>
      </c>
      <c r="M1346" s="9"/>
      <c r="N1346" s="9" t="s">
        <v>56</v>
      </c>
      <c r="O1346" s="9" t="s">
        <v>33</v>
      </c>
      <c r="P1346" s="9">
        <v>11201</v>
      </c>
      <c r="Q1346">
        <v>40.690018</v>
      </c>
      <c r="R1346">
        <v>-73.977466</v>
      </c>
      <c r="S1346" s="9" t="s">
        <v>37</v>
      </c>
      <c r="T1346" s="9" t="s">
        <v>59</v>
      </c>
      <c r="U1346" s="9" t="s">
        <v>39</v>
      </c>
      <c r="V1346">
        <v>2</v>
      </c>
      <c r="W1346">
        <v>1</v>
      </c>
      <c r="X1346" t="s">
        <v>53</v>
      </c>
      <c r="Y1346" t="s">
        <v>41</v>
      </c>
      <c r="Z1346">
        <v>4.28264036608109</v>
      </c>
    </row>
    <row r="1347" spans="1:26">
      <c r="A1347" s="10" t="s">
        <v>44</v>
      </c>
      <c r="B1347" s="8" t="s">
        <v>45</v>
      </c>
      <c r="C1347" s="8" t="s">
        <v>46</v>
      </c>
      <c r="D1347" s="8" t="s">
        <v>33</v>
      </c>
      <c r="E1347" s="8">
        <v>10451</v>
      </c>
      <c r="F1347" s="8">
        <v>40.828804</v>
      </c>
      <c r="G1347" s="8">
        <v>-73.92742</v>
      </c>
      <c r="H1347" s="9">
        <v>133957095</v>
      </c>
      <c r="I1347" s="9">
        <v>1952332801</v>
      </c>
      <c r="J1347" s="9" t="s">
        <v>34</v>
      </c>
      <c r="K1347" s="6" t="s">
        <v>345</v>
      </c>
      <c r="L1347" s="6" t="s">
        <v>348</v>
      </c>
      <c r="M1347" s="9"/>
      <c r="N1347" s="9" t="s">
        <v>32</v>
      </c>
      <c r="O1347" s="9" t="s">
        <v>33</v>
      </c>
      <c r="P1347" s="9">
        <v>10021</v>
      </c>
      <c r="Q1347">
        <v>40.764347</v>
      </c>
      <c r="R1347">
        <v>-73.954508</v>
      </c>
      <c r="S1347" s="9" t="s">
        <v>37</v>
      </c>
      <c r="T1347" s="9" t="s">
        <v>38</v>
      </c>
      <c r="U1347" s="9" t="s">
        <v>39</v>
      </c>
      <c r="V1347">
        <v>1</v>
      </c>
      <c r="W1347">
        <v>1</v>
      </c>
      <c r="X1347" t="s">
        <v>41</v>
      </c>
      <c r="Y1347" t="s">
        <v>42</v>
      </c>
      <c r="Z1347">
        <v>4.67871018182155</v>
      </c>
    </row>
    <row r="1348" spans="1:26">
      <c r="A1348" s="8" t="s">
        <v>125</v>
      </c>
      <c r="B1348" s="8" t="s">
        <v>126</v>
      </c>
      <c r="C1348" s="8" t="s">
        <v>113</v>
      </c>
      <c r="D1348" s="8" t="s">
        <v>33</v>
      </c>
      <c r="E1348" s="8">
        <v>14209</v>
      </c>
      <c r="F1348" s="8">
        <v>42.902305</v>
      </c>
      <c r="G1348" s="8">
        <v>-78.868688</v>
      </c>
      <c r="H1348" s="9">
        <v>160762843</v>
      </c>
      <c r="I1348" s="9">
        <v>1770598104</v>
      </c>
      <c r="J1348" s="9" t="s">
        <v>34</v>
      </c>
      <c r="K1348" s="6" t="s">
        <v>412</v>
      </c>
      <c r="L1348" s="6" t="s">
        <v>413</v>
      </c>
      <c r="M1348" s="9"/>
      <c r="N1348" s="9" t="s">
        <v>414</v>
      </c>
      <c r="O1348" s="9" t="s">
        <v>33</v>
      </c>
      <c r="P1348" s="9">
        <v>14217</v>
      </c>
      <c r="Q1348">
        <v>42.977634</v>
      </c>
      <c r="R1348">
        <v>-78.880451</v>
      </c>
      <c r="S1348" s="9" t="s">
        <v>76</v>
      </c>
      <c r="T1348" s="9" t="s">
        <v>77</v>
      </c>
      <c r="U1348" s="9" t="s">
        <v>39</v>
      </c>
      <c r="V1348">
        <v>2</v>
      </c>
      <c r="W1348">
        <v>1</v>
      </c>
      <c r="X1348" t="s">
        <v>42</v>
      </c>
      <c r="Y1348" t="s">
        <v>41</v>
      </c>
      <c r="Z1348">
        <v>5.24446933183513</v>
      </c>
    </row>
    <row r="1349" spans="1:26">
      <c r="A1349" s="8" t="s">
        <v>47</v>
      </c>
      <c r="B1349" s="8" t="s">
        <v>48</v>
      </c>
      <c r="C1349" s="8" t="s">
        <v>32</v>
      </c>
      <c r="D1349" s="8" t="s">
        <v>33</v>
      </c>
      <c r="E1349" s="8">
        <v>10032</v>
      </c>
      <c r="F1349" s="8">
        <v>40.841916</v>
      </c>
      <c r="G1349" s="8">
        <v>-73.941422</v>
      </c>
      <c r="H1349" s="9">
        <v>133957095</v>
      </c>
      <c r="I1349" s="9">
        <v>1952332801</v>
      </c>
      <c r="J1349" s="9" t="s">
        <v>34</v>
      </c>
      <c r="K1349" s="6" t="s">
        <v>345</v>
      </c>
      <c r="L1349" s="6" t="s">
        <v>348</v>
      </c>
      <c r="M1349" s="9"/>
      <c r="N1349" s="9" t="s">
        <v>32</v>
      </c>
      <c r="O1349" s="9" t="s">
        <v>33</v>
      </c>
      <c r="P1349" s="9">
        <v>10021</v>
      </c>
      <c r="Q1349">
        <v>40.764347</v>
      </c>
      <c r="R1349">
        <v>-73.954508</v>
      </c>
      <c r="S1349" s="9" t="s">
        <v>37</v>
      </c>
      <c r="T1349" s="9" t="s">
        <v>38</v>
      </c>
      <c r="U1349" s="9" t="s">
        <v>39</v>
      </c>
      <c r="V1349">
        <v>1</v>
      </c>
      <c r="W1349">
        <v>1</v>
      </c>
      <c r="X1349" t="s">
        <v>41</v>
      </c>
      <c r="Y1349" t="s">
        <v>42</v>
      </c>
      <c r="Z1349">
        <v>5.40904673355024</v>
      </c>
    </row>
    <row r="1350" spans="1:26">
      <c r="A1350" s="10" t="s">
        <v>44</v>
      </c>
      <c r="B1350" s="8" t="s">
        <v>45</v>
      </c>
      <c r="C1350" s="8" t="s">
        <v>46</v>
      </c>
      <c r="D1350" s="8" t="s">
        <v>33</v>
      </c>
      <c r="E1350" s="8">
        <v>10451</v>
      </c>
      <c r="F1350" s="8">
        <v>40.828804</v>
      </c>
      <c r="G1350" s="8">
        <v>-73.92742</v>
      </c>
      <c r="H1350" s="9">
        <v>271510596</v>
      </c>
      <c r="I1350" s="9">
        <v>1124324181</v>
      </c>
      <c r="J1350" s="9" t="s">
        <v>49</v>
      </c>
      <c r="K1350" s="6" t="s">
        <v>399</v>
      </c>
      <c r="L1350" s="6" t="s">
        <v>400</v>
      </c>
      <c r="M1350" s="9" t="s">
        <v>401</v>
      </c>
      <c r="N1350" s="9" t="s">
        <v>32</v>
      </c>
      <c r="O1350" s="9" t="s">
        <v>33</v>
      </c>
      <c r="P1350" s="9">
        <v>10017</v>
      </c>
      <c r="Q1350">
        <v>40.754919</v>
      </c>
      <c r="R1350">
        <v>-73.979605</v>
      </c>
      <c r="S1350" s="9" t="s">
        <v>37</v>
      </c>
      <c r="T1350" s="9" t="s">
        <v>38</v>
      </c>
      <c r="U1350" s="9" t="s">
        <v>52</v>
      </c>
      <c r="V1350">
        <v>3</v>
      </c>
      <c r="W1350">
        <v>1</v>
      </c>
      <c r="X1350" t="s">
        <v>42</v>
      </c>
      <c r="Y1350" t="s">
        <v>42</v>
      </c>
      <c r="Z1350">
        <v>5.79543756816009</v>
      </c>
    </row>
    <row r="1351" spans="1:26">
      <c r="A1351" s="8" t="s">
        <v>47</v>
      </c>
      <c r="B1351" s="8" t="s">
        <v>48</v>
      </c>
      <c r="C1351" s="8" t="s">
        <v>32</v>
      </c>
      <c r="D1351" s="8" t="s">
        <v>33</v>
      </c>
      <c r="E1351" s="8">
        <v>10032</v>
      </c>
      <c r="F1351" s="8">
        <v>40.841916</v>
      </c>
      <c r="G1351" s="8">
        <v>-73.941422</v>
      </c>
      <c r="H1351" s="9">
        <v>271510596</v>
      </c>
      <c r="I1351" s="9">
        <v>1124324181</v>
      </c>
      <c r="J1351" s="9" t="s">
        <v>49</v>
      </c>
      <c r="K1351" s="6" t="s">
        <v>399</v>
      </c>
      <c r="L1351" s="6" t="s">
        <v>400</v>
      </c>
      <c r="M1351" s="9" t="s">
        <v>401</v>
      </c>
      <c r="N1351" s="9" t="s">
        <v>32</v>
      </c>
      <c r="O1351" s="9" t="s">
        <v>33</v>
      </c>
      <c r="P1351" s="9">
        <v>10017</v>
      </c>
      <c r="Q1351">
        <v>40.754919</v>
      </c>
      <c r="R1351">
        <v>-73.979605</v>
      </c>
      <c r="S1351" s="9" t="s">
        <v>37</v>
      </c>
      <c r="T1351" s="9" t="s">
        <v>38</v>
      </c>
      <c r="U1351" s="9" t="s">
        <v>52</v>
      </c>
      <c r="V1351">
        <v>3</v>
      </c>
      <c r="W1351">
        <v>1</v>
      </c>
      <c r="X1351" t="s">
        <v>42</v>
      </c>
      <c r="Y1351" t="s">
        <v>42</v>
      </c>
      <c r="Z1351">
        <v>6.34106898256178</v>
      </c>
    </row>
    <row r="1352" spans="1:26">
      <c r="A1352" s="8" t="s">
        <v>54</v>
      </c>
      <c r="B1352" s="8" t="s">
        <v>55</v>
      </c>
      <c r="C1352" s="8" t="s">
        <v>56</v>
      </c>
      <c r="D1352" s="8" t="s">
        <v>33</v>
      </c>
      <c r="E1352" s="8">
        <v>11211</v>
      </c>
      <c r="F1352" s="8">
        <v>40.709905</v>
      </c>
      <c r="G1352" s="8">
        <v>-73.962648</v>
      </c>
      <c r="H1352" s="9">
        <v>272745269</v>
      </c>
      <c r="I1352" s="9">
        <v>1255675062</v>
      </c>
      <c r="J1352" s="9" t="s">
        <v>49</v>
      </c>
      <c r="K1352" s="6" t="s">
        <v>477</v>
      </c>
      <c r="L1352" s="6" t="s">
        <v>478</v>
      </c>
      <c r="M1352" s="9"/>
      <c r="N1352" s="9" t="s">
        <v>56</v>
      </c>
      <c r="O1352" s="9" t="s">
        <v>33</v>
      </c>
      <c r="P1352" s="9">
        <v>11204</v>
      </c>
      <c r="Q1352">
        <v>40.616514</v>
      </c>
      <c r="R1352">
        <v>-73.978931</v>
      </c>
      <c r="S1352" s="9" t="s">
        <v>37</v>
      </c>
      <c r="T1352" s="9" t="s">
        <v>59</v>
      </c>
      <c r="U1352" s="9" t="s">
        <v>52</v>
      </c>
      <c r="V1352">
        <v>5</v>
      </c>
      <c r="W1352">
        <v>1</v>
      </c>
      <c r="X1352" t="s">
        <v>53</v>
      </c>
      <c r="Y1352" t="s">
        <v>53</v>
      </c>
      <c r="Z1352">
        <v>6.51614086518192</v>
      </c>
    </row>
    <row r="1353" spans="1:26">
      <c r="A1353" s="10" t="s">
        <v>44</v>
      </c>
      <c r="B1353" s="8" t="s">
        <v>45</v>
      </c>
      <c r="C1353" s="8" t="s">
        <v>46</v>
      </c>
      <c r="D1353" s="8" t="s">
        <v>33</v>
      </c>
      <c r="E1353" s="8">
        <v>10451</v>
      </c>
      <c r="F1353" s="8">
        <v>40.828804</v>
      </c>
      <c r="G1353" s="8">
        <v>-73.92742</v>
      </c>
      <c r="H1353" s="9">
        <v>274675522</v>
      </c>
      <c r="I1353" s="9">
        <v>1861743601</v>
      </c>
      <c r="J1353" s="9" t="s">
        <v>49</v>
      </c>
      <c r="K1353" s="6" t="s">
        <v>450</v>
      </c>
      <c r="L1353" s="6" t="s">
        <v>451</v>
      </c>
      <c r="M1353" s="9"/>
      <c r="N1353" s="9" t="s">
        <v>239</v>
      </c>
      <c r="O1353" s="9" t="s">
        <v>33</v>
      </c>
      <c r="P1353" s="9">
        <v>11355</v>
      </c>
      <c r="Q1353">
        <v>40.759548</v>
      </c>
      <c r="R1353">
        <v>-73.829759</v>
      </c>
      <c r="S1353" s="9" t="s">
        <v>37</v>
      </c>
      <c r="T1353" s="9" t="s">
        <v>107</v>
      </c>
      <c r="U1353" s="9" t="s">
        <v>52</v>
      </c>
      <c r="V1353">
        <v>5</v>
      </c>
      <c r="W1353">
        <v>1</v>
      </c>
      <c r="X1353" t="s">
        <v>42</v>
      </c>
      <c r="Y1353" t="s">
        <v>41</v>
      </c>
      <c r="Z1353">
        <v>7.0073467864902</v>
      </c>
    </row>
    <row r="1354" spans="1:26">
      <c r="A1354" s="8" t="s">
        <v>54</v>
      </c>
      <c r="B1354" s="8" t="s">
        <v>55</v>
      </c>
      <c r="C1354" s="8" t="s">
        <v>56</v>
      </c>
      <c r="D1354" s="8" t="s">
        <v>33</v>
      </c>
      <c r="E1354" s="8">
        <v>11211</v>
      </c>
      <c r="F1354" s="8">
        <v>40.709905</v>
      </c>
      <c r="G1354" s="8">
        <v>-73.962648</v>
      </c>
      <c r="H1354" s="9">
        <v>261319443</v>
      </c>
      <c r="I1354" s="9">
        <v>1376774208</v>
      </c>
      <c r="J1354" s="9" t="s">
        <v>49</v>
      </c>
      <c r="K1354" s="6" t="s">
        <v>471</v>
      </c>
      <c r="L1354" s="6" t="s">
        <v>472</v>
      </c>
      <c r="M1354" s="9"/>
      <c r="N1354" s="9" t="s">
        <v>56</v>
      </c>
      <c r="O1354" s="9" t="s">
        <v>33</v>
      </c>
      <c r="P1354" s="9">
        <v>11204</v>
      </c>
      <c r="Q1354">
        <v>40.607707</v>
      </c>
      <c r="R1354">
        <v>-73.980177</v>
      </c>
      <c r="S1354" s="9" t="s">
        <v>37</v>
      </c>
      <c r="T1354" s="9" t="s">
        <v>59</v>
      </c>
      <c r="U1354" s="9" t="s">
        <v>52</v>
      </c>
      <c r="V1354">
        <v>4</v>
      </c>
      <c r="W1354">
        <v>1</v>
      </c>
      <c r="X1354" t="s">
        <v>42</v>
      </c>
      <c r="Y1354" t="s">
        <v>42</v>
      </c>
      <c r="Z1354">
        <v>7.12866084689067</v>
      </c>
    </row>
    <row r="1355" spans="1:26">
      <c r="A1355" s="8" t="s">
        <v>30</v>
      </c>
      <c r="B1355" s="8" t="s">
        <v>31</v>
      </c>
      <c r="C1355" s="8" t="s">
        <v>32</v>
      </c>
      <c r="D1355" s="8" t="s">
        <v>33</v>
      </c>
      <c r="E1355" s="8">
        <v>10174</v>
      </c>
      <c r="F1355" s="8">
        <v>40.751915</v>
      </c>
      <c r="G1355" s="8">
        <v>-73.97553</v>
      </c>
      <c r="H1355" s="9">
        <v>131974191</v>
      </c>
      <c r="I1355" s="9">
        <v>1417027558</v>
      </c>
      <c r="J1355" s="9" t="s">
        <v>34</v>
      </c>
      <c r="K1355" s="6" t="s">
        <v>469</v>
      </c>
      <c r="L1355" s="6" t="s">
        <v>470</v>
      </c>
      <c r="M1355" s="9"/>
      <c r="N1355" s="9" t="s">
        <v>46</v>
      </c>
      <c r="O1355" s="9" t="s">
        <v>33</v>
      </c>
      <c r="P1355" s="9">
        <v>10457</v>
      </c>
      <c r="Q1355">
        <v>40.843533</v>
      </c>
      <c r="R1355">
        <v>-73.911466</v>
      </c>
      <c r="S1355" s="9" t="s">
        <v>37</v>
      </c>
      <c r="T1355" s="9" t="s">
        <v>164</v>
      </c>
      <c r="U1355" s="9" t="s">
        <v>39</v>
      </c>
      <c r="V1355">
        <v>3</v>
      </c>
      <c r="W1355">
        <v>1</v>
      </c>
      <c r="X1355" t="s">
        <v>53</v>
      </c>
      <c r="Y1355" t="s">
        <v>53</v>
      </c>
      <c r="Z1355">
        <v>7.17036488617325</v>
      </c>
    </row>
    <row r="1356" spans="1:26">
      <c r="A1356" s="8" t="s">
        <v>30</v>
      </c>
      <c r="B1356" s="8" t="s">
        <v>31</v>
      </c>
      <c r="C1356" s="8" t="s">
        <v>32</v>
      </c>
      <c r="D1356" s="8" t="s">
        <v>33</v>
      </c>
      <c r="E1356" s="8">
        <v>10174</v>
      </c>
      <c r="F1356" s="8">
        <v>40.751915</v>
      </c>
      <c r="G1356" s="8">
        <v>-73.97553</v>
      </c>
      <c r="H1356" s="9">
        <v>274675522</v>
      </c>
      <c r="I1356" s="9">
        <v>1861743601</v>
      </c>
      <c r="J1356" s="9" t="s">
        <v>49</v>
      </c>
      <c r="K1356" s="6" t="s">
        <v>450</v>
      </c>
      <c r="L1356" s="6" t="s">
        <v>451</v>
      </c>
      <c r="M1356" s="9"/>
      <c r="N1356" s="9" t="s">
        <v>239</v>
      </c>
      <c r="O1356" s="9" t="s">
        <v>33</v>
      </c>
      <c r="P1356" s="9">
        <v>11355</v>
      </c>
      <c r="Q1356">
        <v>40.759548</v>
      </c>
      <c r="R1356">
        <v>-73.829759</v>
      </c>
      <c r="S1356" s="9" t="s">
        <v>37</v>
      </c>
      <c r="T1356" s="9" t="s">
        <v>107</v>
      </c>
      <c r="U1356" s="9" t="s">
        <v>52</v>
      </c>
      <c r="V1356">
        <v>5</v>
      </c>
      <c r="W1356">
        <v>1</v>
      </c>
      <c r="X1356" t="s">
        <v>42</v>
      </c>
      <c r="Y1356" t="s">
        <v>41</v>
      </c>
      <c r="Z1356">
        <v>7.65611945852274</v>
      </c>
    </row>
    <row r="1357" spans="1:26">
      <c r="A1357" s="8" t="s">
        <v>54</v>
      </c>
      <c r="B1357" s="8" t="s">
        <v>55</v>
      </c>
      <c r="C1357" s="8" t="s">
        <v>56</v>
      </c>
      <c r="D1357" s="8" t="s">
        <v>33</v>
      </c>
      <c r="E1357" s="8">
        <v>11211</v>
      </c>
      <c r="F1357" s="8">
        <v>40.709905</v>
      </c>
      <c r="G1357" s="8">
        <v>-73.962648</v>
      </c>
      <c r="H1357" s="9">
        <v>274675522</v>
      </c>
      <c r="I1357" s="9">
        <v>1861743601</v>
      </c>
      <c r="J1357" s="9" t="s">
        <v>49</v>
      </c>
      <c r="K1357" s="6" t="s">
        <v>450</v>
      </c>
      <c r="L1357" s="6" t="s">
        <v>451</v>
      </c>
      <c r="M1357" s="9"/>
      <c r="N1357" s="9" t="s">
        <v>239</v>
      </c>
      <c r="O1357" s="9" t="s">
        <v>33</v>
      </c>
      <c r="P1357" s="9">
        <v>11355</v>
      </c>
      <c r="Q1357">
        <v>40.759548</v>
      </c>
      <c r="R1357">
        <v>-73.829759</v>
      </c>
      <c r="S1357" s="9" t="s">
        <v>37</v>
      </c>
      <c r="T1357" s="9" t="s">
        <v>107</v>
      </c>
      <c r="U1357" s="9" t="s">
        <v>52</v>
      </c>
      <c r="V1357">
        <v>5</v>
      </c>
      <c r="W1357">
        <v>1</v>
      </c>
      <c r="X1357" t="s">
        <v>42</v>
      </c>
      <c r="Y1357" t="s">
        <v>41</v>
      </c>
      <c r="Z1357">
        <v>7.76556759156199</v>
      </c>
    </row>
    <row r="1358" spans="1:26">
      <c r="A1358" s="8" t="s">
        <v>47</v>
      </c>
      <c r="B1358" s="8" t="s">
        <v>48</v>
      </c>
      <c r="C1358" s="8" t="s">
        <v>32</v>
      </c>
      <c r="D1358" s="8" t="s">
        <v>33</v>
      </c>
      <c r="E1358" s="8">
        <v>10032</v>
      </c>
      <c r="F1358" s="8">
        <v>40.841916</v>
      </c>
      <c r="G1358" s="8">
        <v>-73.941422</v>
      </c>
      <c r="H1358" s="9">
        <v>274675522</v>
      </c>
      <c r="I1358" s="9">
        <v>1861743601</v>
      </c>
      <c r="J1358" s="9" t="s">
        <v>49</v>
      </c>
      <c r="K1358" s="6" t="s">
        <v>450</v>
      </c>
      <c r="L1358" s="6" t="s">
        <v>451</v>
      </c>
      <c r="M1358" s="9"/>
      <c r="N1358" s="9" t="s">
        <v>239</v>
      </c>
      <c r="O1358" s="9" t="s">
        <v>33</v>
      </c>
      <c r="P1358" s="9">
        <v>11355</v>
      </c>
      <c r="Q1358">
        <v>40.759548</v>
      </c>
      <c r="R1358">
        <v>-73.829759</v>
      </c>
      <c r="S1358" s="9" t="s">
        <v>37</v>
      </c>
      <c r="T1358" s="9" t="s">
        <v>107</v>
      </c>
      <c r="U1358" s="9" t="s">
        <v>52</v>
      </c>
      <c r="V1358">
        <v>5</v>
      </c>
      <c r="W1358">
        <v>1</v>
      </c>
      <c r="X1358" t="s">
        <v>42</v>
      </c>
      <c r="Y1358" t="s">
        <v>41</v>
      </c>
      <c r="Z1358">
        <v>8.16367440193674</v>
      </c>
    </row>
    <row r="1359" spans="1:26">
      <c r="A1359" s="8" t="s">
        <v>60</v>
      </c>
      <c r="B1359" s="8" t="s">
        <v>61</v>
      </c>
      <c r="C1359" s="8" t="s">
        <v>32</v>
      </c>
      <c r="D1359" s="8" t="s">
        <v>33</v>
      </c>
      <c r="E1359" s="8">
        <v>10014</v>
      </c>
      <c r="F1359" s="8">
        <v>40.73365</v>
      </c>
      <c r="G1359" s="8">
        <v>-74.003158</v>
      </c>
      <c r="H1359" s="9">
        <v>272745269</v>
      </c>
      <c r="I1359" s="9">
        <v>1255675062</v>
      </c>
      <c r="J1359" s="9" t="s">
        <v>49</v>
      </c>
      <c r="K1359" s="6" t="s">
        <v>477</v>
      </c>
      <c r="L1359" s="6" t="s">
        <v>478</v>
      </c>
      <c r="M1359" s="9"/>
      <c r="N1359" s="9" t="s">
        <v>56</v>
      </c>
      <c r="O1359" s="9" t="s">
        <v>33</v>
      </c>
      <c r="P1359" s="9">
        <v>11204</v>
      </c>
      <c r="Q1359">
        <v>40.616514</v>
      </c>
      <c r="R1359">
        <v>-73.978931</v>
      </c>
      <c r="S1359" s="9" t="s">
        <v>37</v>
      </c>
      <c r="T1359" s="9" t="s">
        <v>59</v>
      </c>
      <c r="U1359" s="9" t="s">
        <v>52</v>
      </c>
      <c r="V1359">
        <v>5</v>
      </c>
      <c r="W1359">
        <v>1</v>
      </c>
      <c r="X1359" t="s">
        <v>53</v>
      </c>
      <c r="Y1359" t="s">
        <v>53</v>
      </c>
      <c r="Z1359">
        <v>8.20141488880859</v>
      </c>
    </row>
    <row r="1360" spans="1:26">
      <c r="A1360" s="8" t="s">
        <v>30</v>
      </c>
      <c r="B1360" s="8" t="s">
        <v>31</v>
      </c>
      <c r="C1360" s="8" t="s">
        <v>32</v>
      </c>
      <c r="D1360" s="8" t="s">
        <v>33</v>
      </c>
      <c r="E1360" s="8">
        <v>10174</v>
      </c>
      <c r="F1360" s="8">
        <v>40.751915</v>
      </c>
      <c r="G1360" s="8">
        <v>-73.97553</v>
      </c>
      <c r="H1360" s="9">
        <v>131740122</v>
      </c>
      <c r="I1360" s="9">
        <v>1548367873</v>
      </c>
      <c r="J1360" s="9" t="s">
        <v>34</v>
      </c>
      <c r="K1360" s="6" t="s">
        <v>250</v>
      </c>
      <c r="L1360" s="6" t="s">
        <v>251</v>
      </c>
      <c r="M1360" s="9"/>
      <c r="N1360" s="9" t="s">
        <v>46</v>
      </c>
      <c r="O1360" s="9" t="s">
        <v>33</v>
      </c>
      <c r="P1360" s="9">
        <v>10457</v>
      </c>
      <c r="Q1360">
        <v>40.853282</v>
      </c>
      <c r="R1360">
        <v>-73.891429</v>
      </c>
      <c r="S1360" s="9" t="s">
        <v>37</v>
      </c>
      <c r="T1360" s="9" t="s">
        <v>164</v>
      </c>
      <c r="U1360" s="9" t="s">
        <v>39</v>
      </c>
      <c r="V1360">
        <v>3</v>
      </c>
      <c r="W1360">
        <v>1</v>
      </c>
      <c r="X1360" t="s">
        <v>42</v>
      </c>
      <c r="Y1360" t="s">
        <v>42</v>
      </c>
      <c r="Z1360">
        <v>8.27968240162377</v>
      </c>
    </row>
    <row r="1361" spans="1:26">
      <c r="A1361" s="8" t="s">
        <v>60</v>
      </c>
      <c r="B1361" s="8" t="s">
        <v>61</v>
      </c>
      <c r="C1361" s="8" t="s">
        <v>32</v>
      </c>
      <c r="D1361" s="8" t="s">
        <v>33</v>
      </c>
      <c r="E1361" s="8">
        <v>10014</v>
      </c>
      <c r="F1361" s="8">
        <v>40.73365</v>
      </c>
      <c r="G1361" s="8">
        <v>-74.003158</v>
      </c>
      <c r="H1361" s="9">
        <v>261319443</v>
      </c>
      <c r="I1361" s="9">
        <v>1376774208</v>
      </c>
      <c r="J1361" s="9" t="s">
        <v>49</v>
      </c>
      <c r="K1361" s="6" t="s">
        <v>471</v>
      </c>
      <c r="L1361" s="6" t="s">
        <v>472</v>
      </c>
      <c r="M1361" s="9"/>
      <c r="N1361" s="9" t="s">
        <v>56</v>
      </c>
      <c r="O1361" s="9" t="s">
        <v>33</v>
      </c>
      <c r="P1361" s="9">
        <v>11204</v>
      </c>
      <c r="Q1361">
        <v>40.607707</v>
      </c>
      <c r="R1361">
        <v>-73.980177</v>
      </c>
      <c r="S1361" s="9" t="s">
        <v>37</v>
      </c>
      <c r="T1361" s="9" t="s">
        <v>59</v>
      </c>
      <c r="U1361" s="9" t="s">
        <v>52</v>
      </c>
      <c r="V1361">
        <v>4</v>
      </c>
      <c r="W1361">
        <v>1</v>
      </c>
      <c r="X1361" t="s">
        <v>42</v>
      </c>
      <c r="Y1361" t="s">
        <v>42</v>
      </c>
      <c r="Z1361">
        <v>8.79455757748689</v>
      </c>
    </row>
    <row r="1362" spans="1:26">
      <c r="A1362" s="8" t="s">
        <v>60</v>
      </c>
      <c r="B1362" s="8" t="s">
        <v>61</v>
      </c>
      <c r="C1362" s="8" t="s">
        <v>32</v>
      </c>
      <c r="D1362" s="8" t="s">
        <v>33</v>
      </c>
      <c r="E1362" s="8">
        <v>10014</v>
      </c>
      <c r="F1362" s="8">
        <v>40.73365</v>
      </c>
      <c r="G1362" s="8">
        <v>-74.003158</v>
      </c>
      <c r="H1362" s="9">
        <v>131974191</v>
      </c>
      <c r="I1362" s="9">
        <v>1417027558</v>
      </c>
      <c r="J1362" s="9" t="s">
        <v>34</v>
      </c>
      <c r="K1362" s="6" t="s">
        <v>469</v>
      </c>
      <c r="L1362" s="6" t="s">
        <v>470</v>
      </c>
      <c r="M1362" s="9"/>
      <c r="N1362" s="9" t="s">
        <v>46</v>
      </c>
      <c r="O1362" s="9" t="s">
        <v>33</v>
      </c>
      <c r="P1362" s="9">
        <v>10457</v>
      </c>
      <c r="Q1362">
        <v>40.843533</v>
      </c>
      <c r="R1362">
        <v>-73.911466</v>
      </c>
      <c r="S1362" s="9" t="s">
        <v>37</v>
      </c>
      <c r="T1362" s="9" t="s">
        <v>164</v>
      </c>
      <c r="U1362" s="9" t="s">
        <v>39</v>
      </c>
      <c r="V1362">
        <v>3</v>
      </c>
      <c r="W1362">
        <v>1</v>
      </c>
      <c r="X1362" t="s">
        <v>53</v>
      </c>
      <c r="Y1362" t="s">
        <v>53</v>
      </c>
      <c r="Z1362">
        <v>8.99047732903587</v>
      </c>
    </row>
    <row r="1363" spans="1:26">
      <c r="A1363" s="8" t="s">
        <v>30</v>
      </c>
      <c r="B1363" s="8" t="s">
        <v>31</v>
      </c>
      <c r="C1363" s="8" t="s">
        <v>32</v>
      </c>
      <c r="D1363" s="8" t="s">
        <v>33</v>
      </c>
      <c r="E1363" s="8">
        <v>10174</v>
      </c>
      <c r="F1363" s="8">
        <v>40.751915</v>
      </c>
      <c r="G1363" s="8">
        <v>-73.97553</v>
      </c>
      <c r="H1363" s="9">
        <v>133957095</v>
      </c>
      <c r="I1363" s="9">
        <v>1194832477</v>
      </c>
      <c r="J1363" s="9" t="s">
        <v>34</v>
      </c>
      <c r="K1363" s="6" t="s">
        <v>345</v>
      </c>
      <c r="L1363" s="6" t="s">
        <v>347</v>
      </c>
      <c r="M1363" s="9"/>
      <c r="N1363" s="9" t="s">
        <v>32</v>
      </c>
      <c r="O1363" s="9" t="s">
        <v>33</v>
      </c>
      <c r="P1363" s="9">
        <v>10034</v>
      </c>
      <c r="Q1363">
        <v>40.872887</v>
      </c>
      <c r="R1363">
        <v>-73.91246</v>
      </c>
      <c r="S1363" s="9" t="s">
        <v>37</v>
      </c>
      <c r="T1363" s="9" t="s">
        <v>38</v>
      </c>
      <c r="U1363" s="9" t="s">
        <v>39</v>
      </c>
      <c r="V1363">
        <v>3</v>
      </c>
      <c r="W1363">
        <v>1</v>
      </c>
      <c r="X1363" t="s">
        <v>41</v>
      </c>
      <c r="Y1363" t="s">
        <v>42</v>
      </c>
      <c r="Z1363">
        <v>8.99555877168642</v>
      </c>
    </row>
    <row r="1364" spans="1:26">
      <c r="A1364" s="8" t="s">
        <v>60</v>
      </c>
      <c r="B1364" s="8" t="s">
        <v>61</v>
      </c>
      <c r="C1364" s="8" t="s">
        <v>32</v>
      </c>
      <c r="D1364" s="8" t="s">
        <v>33</v>
      </c>
      <c r="E1364" s="8">
        <v>10014</v>
      </c>
      <c r="F1364" s="8">
        <v>40.73365</v>
      </c>
      <c r="G1364" s="8">
        <v>-74.003158</v>
      </c>
      <c r="H1364" s="9">
        <v>274675522</v>
      </c>
      <c r="I1364" s="9">
        <v>1861743601</v>
      </c>
      <c r="J1364" s="9" t="s">
        <v>49</v>
      </c>
      <c r="K1364" s="6" t="s">
        <v>450</v>
      </c>
      <c r="L1364" s="6" t="s">
        <v>451</v>
      </c>
      <c r="M1364" s="9"/>
      <c r="N1364" s="9" t="s">
        <v>239</v>
      </c>
      <c r="O1364" s="9" t="s">
        <v>33</v>
      </c>
      <c r="P1364" s="9">
        <v>11355</v>
      </c>
      <c r="Q1364">
        <v>40.759548</v>
      </c>
      <c r="R1364">
        <v>-73.829759</v>
      </c>
      <c r="S1364" s="9" t="s">
        <v>37</v>
      </c>
      <c r="T1364" s="9" t="s">
        <v>107</v>
      </c>
      <c r="U1364" s="9" t="s">
        <v>52</v>
      </c>
      <c r="V1364">
        <v>5</v>
      </c>
      <c r="W1364">
        <v>1</v>
      </c>
      <c r="X1364" t="s">
        <v>42</v>
      </c>
      <c r="Y1364" t="s">
        <v>41</v>
      </c>
      <c r="Z1364">
        <v>9.26164477009731</v>
      </c>
    </row>
    <row r="1365" spans="1:26">
      <c r="A1365" s="8" t="s">
        <v>30</v>
      </c>
      <c r="B1365" s="8" t="s">
        <v>31</v>
      </c>
      <c r="C1365" s="8" t="s">
        <v>32</v>
      </c>
      <c r="D1365" s="8" t="s">
        <v>33</v>
      </c>
      <c r="E1365" s="8">
        <v>10174</v>
      </c>
      <c r="F1365" s="8">
        <v>40.751915</v>
      </c>
      <c r="G1365" s="8">
        <v>-73.97553</v>
      </c>
      <c r="H1365" s="9">
        <v>272745269</v>
      </c>
      <c r="I1365" s="9">
        <v>1255675062</v>
      </c>
      <c r="J1365" s="9" t="s">
        <v>49</v>
      </c>
      <c r="K1365" s="6" t="s">
        <v>477</v>
      </c>
      <c r="L1365" s="6" t="s">
        <v>478</v>
      </c>
      <c r="M1365" s="9"/>
      <c r="N1365" s="9" t="s">
        <v>56</v>
      </c>
      <c r="O1365" s="9" t="s">
        <v>33</v>
      </c>
      <c r="P1365" s="9">
        <v>11204</v>
      </c>
      <c r="Q1365">
        <v>40.616514</v>
      </c>
      <c r="R1365">
        <v>-73.978931</v>
      </c>
      <c r="S1365" s="9" t="s">
        <v>37</v>
      </c>
      <c r="T1365" s="9" t="s">
        <v>59</v>
      </c>
      <c r="U1365" s="9" t="s">
        <v>52</v>
      </c>
      <c r="V1365">
        <v>5</v>
      </c>
      <c r="W1365">
        <v>1</v>
      </c>
      <c r="X1365" t="s">
        <v>53</v>
      </c>
      <c r="Y1365" t="s">
        <v>53</v>
      </c>
      <c r="Z1365">
        <v>9.3674342791045</v>
      </c>
    </row>
    <row r="1366" spans="1:26">
      <c r="A1366" s="8" t="s">
        <v>54</v>
      </c>
      <c r="B1366" s="8" t="s">
        <v>55</v>
      </c>
      <c r="C1366" s="8" t="s">
        <v>56</v>
      </c>
      <c r="D1366" s="8" t="s">
        <v>33</v>
      </c>
      <c r="E1366" s="8">
        <v>11211</v>
      </c>
      <c r="F1366" s="8">
        <v>40.709905</v>
      </c>
      <c r="G1366" s="8">
        <v>-73.962648</v>
      </c>
      <c r="H1366" s="9">
        <v>131974191</v>
      </c>
      <c r="I1366" s="9">
        <v>1417027558</v>
      </c>
      <c r="J1366" s="9" t="s">
        <v>34</v>
      </c>
      <c r="K1366" s="6" t="s">
        <v>469</v>
      </c>
      <c r="L1366" s="6" t="s">
        <v>470</v>
      </c>
      <c r="M1366" s="9"/>
      <c r="N1366" s="9" t="s">
        <v>46</v>
      </c>
      <c r="O1366" s="9" t="s">
        <v>33</v>
      </c>
      <c r="P1366" s="9">
        <v>10457</v>
      </c>
      <c r="Q1366">
        <v>40.843533</v>
      </c>
      <c r="R1366">
        <v>-73.911466</v>
      </c>
      <c r="S1366" s="9" t="s">
        <v>37</v>
      </c>
      <c r="T1366" s="9" t="s">
        <v>164</v>
      </c>
      <c r="U1366" s="9" t="s">
        <v>39</v>
      </c>
      <c r="V1366">
        <v>3</v>
      </c>
      <c r="W1366">
        <v>1</v>
      </c>
      <c r="X1366" t="s">
        <v>53</v>
      </c>
      <c r="Y1366" t="s">
        <v>53</v>
      </c>
      <c r="Z1366">
        <v>9.62403817388501</v>
      </c>
    </row>
    <row r="1367" spans="1:26">
      <c r="A1367" s="10" t="s">
        <v>44</v>
      </c>
      <c r="B1367" s="8" t="s">
        <v>45</v>
      </c>
      <c r="C1367" s="8" t="s">
        <v>46</v>
      </c>
      <c r="D1367" s="8" t="s">
        <v>33</v>
      </c>
      <c r="E1367" s="8">
        <v>10451</v>
      </c>
      <c r="F1367" s="8">
        <v>40.828804</v>
      </c>
      <c r="G1367" s="8">
        <v>-73.92742</v>
      </c>
      <c r="H1367" s="9">
        <v>111630755</v>
      </c>
      <c r="I1367" s="9">
        <v>1326046467</v>
      </c>
      <c r="J1367" s="9" t="s">
        <v>34</v>
      </c>
      <c r="K1367" s="6" t="s">
        <v>165</v>
      </c>
      <c r="L1367" s="6" t="s">
        <v>166</v>
      </c>
      <c r="M1367" s="9"/>
      <c r="N1367" s="9" t="s">
        <v>56</v>
      </c>
      <c r="O1367" s="9" t="s">
        <v>33</v>
      </c>
      <c r="P1367" s="9">
        <v>11201</v>
      </c>
      <c r="Q1367">
        <v>40.690018</v>
      </c>
      <c r="R1367">
        <v>-73.977466</v>
      </c>
      <c r="S1367" s="9" t="s">
        <v>37</v>
      </c>
      <c r="T1367" s="9" t="s">
        <v>59</v>
      </c>
      <c r="U1367" s="9" t="s">
        <v>39</v>
      </c>
      <c r="V1367">
        <v>2</v>
      </c>
      <c r="W1367">
        <v>1</v>
      </c>
      <c r="X1367" t="s">
        <v>53</v>
      </c>
      <c r="Y1367" t="s">
        <v>41</v>
      </c>
      <c r="Z1367">
        <v>9.95153218627563</v>
      </c>
    </row>
    <row r="1368" spans="1:26">
      <c r="A1368" s="8" t="s">
        <v>30</v>
      </c>
      <c r="B1368" s="8" t="s">
        <v>31</v>
      </c>
      <c r="C1368" s="8" t="s">
        <v>32</v>
      </c>
      <c r="D1368" s="8" t="s">
        <v>33</v>
      </c>
      <c r="E1368" s="8">
        <v>10174</v>
      </c>
      <c r="F1368" s="8">
        <v>40.751915</v>
      </c>
      <c r="G1368" s="8">
        <v>-73.97553</v>
      </c>
      <c r="H1368" s="9">
        <v>261319443</v>
      </c>
      <c r="I1368" s="9">
        <v>1376774208</v>
      </c>
      <c r="J1368" s="9" t="s">
        <v>49</v>
      </c>
      <c r="K1368" s="6" t="s">
        <v>471</v>
      </c>
      <c r="L1368" s="6" t="s">
        <v>472</v>
      </c>
      <c r="M1368" s="9"/>
      <c r="N1368" s="9" t="s">
        <v>56</v>
      </c>
      <c r="O1368" s="9" t="s">
        <v>33</v>
      </c>
      <c r="P1368" s="9">
        <v>11204</v>
      </c>
      <c r="Q1368">
        <v>40.607707</v>
      </c>
      <c r="R1368">
        <v>-73.980177</v>
      </c>
      <c r="S1368" s="9" t="s">
        <v>37</v>
      </c>
      <c r="T1368" s="9" t="s">
        <v>59</v>
      </c>
      <c r="U1368" s="9" t="s">
        <v>52</v>
      </c>
      <c r="V1368">
        <v>4</v>
      </c>
      <c r="W1368">
        <v>1</v>
      </c>
      <c r="X1368" t="s">
        <v>42</v>
      </c>
      <c r="Y1368" t="s">
        <v>42</v>
      </c>
      <c r="Z1368">
        <v>9.97789690006989</v>
      </c>
    </row>
    <row r="1369" spans="1:26">
      <c r="A1369" s="8" t="s">
        <v>60</v>
      </c>
      <c r="B1369" s="8" t="s">
        <v>61</v>
      </c>
      <c r="C1369" s="8" t="s">
        <v>32</v>
      </c>
      <c r="D1369" s="8" t="s">
        <v>33</v>
      </c>
      <c r="E1369" s="8">
        <v>10014</v>
      </c>
      <c r="F1369" s="8">
        <v>40.73365</v>
      </c>
      <c r="G1369" s="8">
        <v>-74.003158</v>
      </c>
      <c r="H1369" s="9">
        <v>131740122</v>
      </c>
      <c r="I1369" s="9">
        <v>1548367873</v>
      </c>
      <c r="J1369" s="9" t="s">
        <v>34</v>
      </c>
      <c r="K1369" s="6" t="s">
        <v>250</v>
      </c>
      <c r="L1369" s="6" t="s">
        <v>251</v>
      </c>
      <c r="M1369" s="9"/>
      <c r="N1369" s="9" t="s">
        <v>46</v>
      </c>
      <c r="O1369" s="9" t="s">
        <v>33</v>
      </c>
      <c r="P1369" s="9">
        <v>10457</v>
      </c>
      <c r="Q1369">
        <v>40.853282</v>
      </c>
      <c r="R1369">
        <v>-73.891429</v>
      </c>
      <c r="S1369" s="9" t="s">
        <v>37</v>
      </c>
      <c r="T1369" s="9" t="s">
        <v>164</v>
      </c>
      <c r="U1369" s="9" t="s">
        <v>39</v>
      </c>
      <c r="V1369">
        <v>3</v>
      </c>
      <c r="W1369">
        <v>1</v>
      </c>
      <c r="X1369" t="s">
        <v>42</v>
      </c>
      <c r="Y1369" t="s">
        <v>42</v>
      </c>
      <c r="Z1369">
        <v>10.1345085407341</v>
      </c>
    </row>
    <row r="1370" spans="1:26">
      <c r="A1370" s="8" t="s">
        <v>54</v>
      </c>
      <c r="B1370" s="8" t="s">
        <v>55</v>
      </c>
      <c r="C1370" s="8" t="s">
        <v>56</v>
      </c>
      <c r="D1370" s="8" t="s">
        <v>33</v>
      </c>
      <c r="E1370" s="8">
        <v>11211</v>
      </c>
      <c r="F1370" s="8">
        <v>40.709905</v>
      </c>
      <c r="G1370" s="8">
        <v>-73.962648</v>
      </c>
      <c r="H1370" s="9">
        <v>131740122</v>
      </c>
      <c r="I1370" s="9">
        <v>1548367873</v>
      </c>
      <c r="J1370" s="9" t="s">
        <v>34</v>
      </c>
      <c r="K1370" s="6" t="s">
        <v>250</v>
      </c>
      <c r="L1370" s="6" t="s">
        <v>251</v>
      </c>
      <c r="M1370" s="9"/>
      <c r="N1370" s="9" t="s">
        <v>46</v>
      </c>
      <c r="O1370" s="9" t="s">
        <v>33</v>
      </c>
      <c r="P1370" s="9">
        <v>10457</v>
      </c>
      <c r="Q1370">
        <v>40.853282</v>
      </c>
      <c r="R1370">
        <v>-73.891429</v>
      </c>
      <c r="S1370" s="9" t="s">
        <v>37</v>
      </c>
      <c r="T1370" s="9" t="s">
        <v>164</v>
      </c>
      <c r="U1370" s="9" t="s">
        <v>39</v>
      </c>
      <c r="V1370">
        <v>3</v>
      </c>
      <c r="W1370">
        <v>1</v>
      </c>
      <c r="X1370" t="s">
        <v>42</v>
      </c>
      <c r="Y1370" t="s">
        <v>42</v>
      </c>
      <c r="Z1370">
        <v>10.5957430206351</v>
      </c>
    </row>
    <row r="1371" spans="1:26">
      <c r="A1371" s="8" t="s">
        <v>47</v>
      </c>
      <c r="B1371" s="8" t="s">
        <v>48</v>
      </c>
      <c r="C1371" s="8" t="s">
        <v>32</v>
      </c>
      <c r="D1371" s="8" t="s">
        <v>33</v>
      </c>
      <c r="E1371" s="8">
        <v>10032</v>
      </c>
      <c r="F1371" s="8">
        <v>40.841916</v>
      </c>
      <c r="G1371" s="8">
        <v>-73.941422</v>
      </c>
      <c r="H1371" s="9">
        <v>111630755</v>
      </c>
      <c r="I1371" s="9">
        <v>1326046467</v>
      </c>
      <c r="J1371" s="9" t="s">
        <v>34</v>
      </c>
      <c r="K1371" s="6" t="s">
        <v>165</v>
      </c>
      <c r="L1371" s="6" t="s">
        <v>166</v>
      </c>
      <c r="M1371" s="9"/>
      <c r="N1371" s="9" t="s">
        <v>56</v>
      </c>
      <c r="O1371" s="9" t="s">
        <v>33</v>
      </c>
      <c r="P1371" s="9">
        <v>11201</v>
      </c>
      <c r="Q1371">
        <v>40.690018</v>
      </c>
      <c r="R1371">
        <v>-73.977466</v>
      </c>
      <c r="S1371" s="9" t="s">
        <v>37</v>
      </c>
      <c r="T1371" s="9" t="s">
        <v>59</v>
      </c>
      <c r="U1371" s="9" t="s">
        <v>39</v>
      </c>
      <c r="V1371">
        <v>2</v>
      </c>
      <c r="W1371">
        <v>1</v>
      </c>
      <c r="X1371" t="s">
        <v>53</v>
      </c>
      <c r="Y1371" t="s">
        <v>41</v>
      </c>
      <c r="Z1371">
        <v>10.6751718203533</v>
      </c>
    </row>
    <row r="1372" spans="1:26">
      <c r="A1372" s="8" t="s">
        <v>60</v>
      </c>
      <c r="B1372" s="8" t="s">
        <v>61</v>
      </c>
      <c r="C1372" s="8" t="s">
        <v>32</v>
      </c>
      <c r="D1372" s="8" t="s">
        <v>33</v>
      </c>
      <c r="E1372" s="8">
        <v>10014</v>
      </c>
      <c r="F1372" s="8">
        <v>40.73365</v>
      </c>
      <c r="G1372" s="8">
        <v>-74.003158</v>
      </c>
      <c r="H1372" s="9">
        <v>133957095</v>
      </c>
      <c r="I1372" s="9">
        <v>1194832477</v>
      </c>
      <c r="J1372" s="9" t="s">
        <v>34</v>
      </c>
      <c r="K1372" s="6" t="s">
        <v>345</v>
      </c>
      <c r="L1372" s="6" t="s">
        <v>347</v>
      </c>
      <c r="M1372" s="9"/>
      <c r="N1372" s="9" t="s">
        <v>32</v>
      </c>
      <c r="O1372" s="9" t="s">
        <v>33</v>
      </c>
      <c r="P1372" s="9">
        <v>10034</v>
      </c>
      <c r="Q1372">
        <v>40.872887</v>
      </c>
      <c r="R1372">
        <v>-73.91246</v>
      </c>
      <c r="S1372" s="9" t="s">
        <v>37</v>
      </c>
      <c r="T1372" s="9" t="s">
        <v>38</v>
      </c>
      <c r="U1372" s="9" t="s">
        <v>39</v>
      </c>
      <c r="V1372">
        <v>3</v>
      </c>
      <c r="W1372">
        <v>1</v>
      </c>
      <c r="X1372" t="s">
        <v>41</v>
      </c>
      <c r="Y1372" t="s">
        <v>42</v>
      </c>
      <c r="Z1372">
        <v>10.7382122284625</v>
      </c>
    </row>
    <row r="1373" spans="1:26">
      <c r="A1373" s="8" t="s">
        <v>54</v>
      </c>
      <c r="B1373" s="8" t="s">
        <v>55</v>
      </c>
      <c r="C1373" s="8" t="s">
        <v>56</v>
      </c>
      <c r="D1373" s="8" t="s">
        <v>33</v>
      </c>
      <c r="E1373" s="8">
        <v>11211</v>
      </c>
      <c r="F1373" s="8">
        <v>40.709905</v>
      </c>
      <c r="G1373" s="8">
        <v>-73.962648</v>
      </c>
      <c r="H1373" s="9">
        <v>133957095</v>
      </c>
      <c r="I1373" s="9">
        <v>1194832477</v>
      </c>
      <c r="J1373" s="9" t="s">
        <v>34</v>
      </c>
      <c r="K1373" s="6" t="s">
        <v>345</v>
      </c>
      <c r="L1373" s="6" t="s">
        <v>347</v>
      </c>
      <c r="M1373" s="9"/>
      <c r="N1373" s="9" t="s">
        <v>32</v>
      </c>
      <c r="O1373" s="9" t="s">
        <v>33</v>
      </c>
      <c r="P1373" s="9">
        <v>10034</v>
      </c>
      <c r="Q1373">
        <v>40.872887</v>
      </c>
      <c r="R1373">
        <v>-73.91246</v>
      </c>
      <c r="S1373" s="9" t="s">
        <v>37</v>
      </c>
      <c r="T1373" s="9" t="s">
        <v>38</v>
      </c>
      <c r="U1373" s="9" t="s">
        <v>39</v>
      </c>
      <c r="V1373">
        <v>3</v>
      </c>
      <c r="W1373">
        <v>1</v>
      </c>
      <c r="X1373" t="s">
        <v>41</v>
      </c>
      <c r="Y1373" t="s">
        <v>42</v>
      </c>
      <c r="Z1373">
        <v>11.5758406790748</v>
      </c>
    </row>
    <row r="1374" spans="1:26">
      <c r="A1374" s="8" t="s">
        <v>125</v>
      </c>
      <c r="B1374" s="8" t="s">
        <v>126</v>
      </c>
      <c r="C1374" s="8" t="s">
        <v>113</v>
      </c>
      <c r="D1374" s="8" t="s">
        <v>33</v>
      </c>
      <c r="E1374" s="8">
        <v>14209</v>
      </c>
      <c r="F1374" s="8">
        <v>42.902305</v>
      </c>
      <c r="G1374" s="8">
        <v>-78.868688</v>
      </c>
      <c r="H1374" s="9">
        <v>453630889</v>
      </c>
      <c r="I1374" s="9">
        <v>1780021188</v>
      </c>
      <c r="J1374" s="9" t="s">
        <v>49</v>
      </c>
      <c r="K1374" s="6" t="s">
        <v>462</v>
      </c>
      <c r="L1374" s="6" t="s">
        <v>463</v>
      </c>
      <c r="M1374" s="9" t="s">
        <v>464</v>
      </c>
      <c r="N1374" s="9" t="s">
        <v>211</v>
      </c>
      <c r="O1374" s="9" t="s">
        <v>33</v>
      </c>
      <c r="P1374" s="9">
        <v>14304</v>
      </c>
      <c r="Q1374">
        <v>43.086876</v>
      </c>
      <c r="R1374">
        <v>-78.94313</v>
      </c>
      <c r="S1374" s="9" t="s">
        <v>76</v>
      </c>
      <c r="T1374" s="9" t="s">
        <v>212</v>
      </c>
      <c r="U1374" s="9" t="s">
        <v>52</v>
      </c>
      <c r="V1374">
        <v>4</v>
      </c>
      <c r="W1374">
        <v>1</v>
      </c>
      <c r="X1374" t="s">
        <v>41</v>
      </c>
      <c r="Y1374" t="s">
        <v>41</v>
      </c>
      <c r="Z1374">
        <v>13.3107661023813</v>
      </c>
    </row>
    <row r="1375" spans="1:26">
      <c r="A1375" s="8" t="s">
        <v>108</v>
      </c>
      <c r="B1375" s="8" t="s">
        <v>109</v>
      </c>
      <c r="C1375" s="8" t="s">
        <v>110</v>
      </c>
      <c r="D1375" s="8" t="s">
        <v>33</v>
      </c>
      <c r="E1375" s="8">
        <v>14127</v>
      </c>
      <c r="F1375" s="8">
        <v>42.773749</v>
      </c>
      <c r="G1375" s="8">
        <v>-78.791504</v>
      </c>
      <c r="H1375" s="9">
        <v>160762843</v>
      </c>
      <c r="I1375" s="9">
        <v>1770598104</v>
      </c>
      <c r="J1375" s="9" t="s">
        <v>34</v>
      </c>
      <c r="K1375" s="6" t="s">
        <v>412</v>
      </c>
      <c r="L1375" s="6" t="s">
        <v>413</v>
      </c>
      <c r="M1375" s="9"/>
      <c r="N1375" s="9" t="s">
        <v>414</v>
      </c>
      <c r="O1375" s="9" t="s">
        <v>33</v>
      </c>
      <c r="P1375" s="9">
        <v>14217</v>
      </c>
      <c r="Q1375">
        <v>42.977634</v>
      </c>
      <c r="R1375">
        <v>-78.880451</v>
      </c>
      <c r="S1375" s="9" t="s">
        <v>76</v>
      </c>
      <c r="T1375" s="9" t="s">
        <v>77</v>
      </c>
      <c r="U1375" s="9" t="s">
        <v>39</v>
      </c>
      <c r="V1375">
        <v>2</v>
      </c>
      <c r="W1375">
        <v>1</v>
      </c>
      <c r="X1375" t="s">
        <v>42</v>
      </c>
      <c r="Y1375" t="s">
        <v>41</v>
      </c>
      <c r="Z1375">
        <v>14.8059990100946</v>
      </c>
    </row>
    <row r="1376" spans="1:26">
      <c r="A1376" s="10" t="s">
        <v>44</v>
      </c>
      <c r="B1376" s="8" t="s">
        <v>45</v>
      </c>
      <c r="C1376" s="8" t="s">
        <v>46</v>
      </c>
      <c r="D1376" s="8" t="s">
        <v>33</v>
      </c>
      <c r="E1376" s="8">
        <v>10451</v>
      </c>
      <c r="F1376" s="8">
        <v>40.828804</v>
      </c>
      <c r="G1376" s="8">
        <v>-73.92742</v>
      </c>
      <c r="H1376" s="9">
        <v>272745269</v>
      </c>
      <c r="I1376" s="9">
        <v>1255675062</v>
      </c>
      <c r="J1376" s="9" t="s">
        <v>49</v>
      </c>
      <c r="K1376" s="6" t="s">
        <v>477</v>
      </c>
      <c r="L1376" s="6" t="s">
        <v>478</v>
      </c>
      <c r="M1376" s="9"/>
      <c r="N1376" s="9" t="s">
        <v>56</v>
      </c>
      <c r="O1376" s="9" t="s">
        <v>33</v>
      </c>
      <c r="P1376" s="9">
        <v>11204</v>
      </c>
      <c r="Q1376">
        <v>40.616514</v>
      </c>
      <c r="R1376">
        <v>-73.978931</v>
      </c>
      <c r="S1376" s="9" t="s">
        <v>37</v>
      </c>
      <c r="T1376" s="9" t="s">
        <v>59</v>
      </c>
      <c r="U1376" s="9" t="s">
        <v>52</v>
      </c>
      <c r="V1376">
        <v>5</v>
      </c>
      <c r="W1376">
        <v>1</v>
      </c>
      <c r="X1376" t="s">
        <v>53</v>
      </c>
      <c r="Y1376" t="s">
        <v>53</v>
      </c>
      <c r="Z1376">
        <v>14.9303986436532</v>
      </c>
    </row>
    <row r="1377" spans="1:26">
      <c r="A1377" s="8" t="s">
        <v>47</v>
      </c>
      <c r="B1377" s="8" t="s">
        <v>48</v>
      </c>
      <c r="C1377" s="8" t="s">
        <v>32</v>
      </c>
      <c r="D1377" s="8" t="s">
        <v>33</v>
      </c>
      <c r="E1377" s="8">
        <v>10032</v>
      </c>
      <c r="F1377" s="8">
        <v>40.841916</v>
      </c>
      <c r="G1377" s="8">
        <v>-73.941422</v>
      </c>
      <c r="H1377" s="9">
        <v>131740130</v>
      </c>
      <c r="I1377" s="9">
        <v>1447255153</v>
      </c>
      <c r="J1377" s="9" t="s">
        <v>34</v>
      </c>
      <c r="K1377" s="6" t="s">
        <v>85</v>
      </c>
      <c r="L1377" s="6" t="s">
        <v>86</v>
      </c>
      <c r="M1377" s="9"/>
      <c r="N1377" s="9" t="s">
        <v>87</v>
      </c>
      <c r="O1377" s="9" t="s">
        <v>33</v>
      </c>
      <c r="P1377" s="9">
        <v>10601</v>
      </c>
      <c r="Q1377">
        <v>41.019026</v>
      </c>
      <c r="R1377">
        <v>-73.765802</v>
      </c>
      <c r="S1377" s="9" t="s">
        <v>37</v>
      </c>
      <c r="T1377" s="9" t="s">
        <v>88</v>
      </c>
      <c r="U1377" s="9" t="s">
        <v>39</v>
      </c>
      <c r="V1377">
        <v>1</v>
      </c>
      <c r="W1377">
        <v>1</v>
      </c>
      <c r="X1377" t="s">
        <v>41</v>
      </c>
      <c r="Y1377" t="s">
        <v>42</v>
      </c>
      <c r="Z1377">
        <v>15.3071928719564</v>
      </c>
    </row>
    <row r="1378" spans="1:26">
      <c r="A1378" s="10" t="s">
        <v>44</v>
      </c>
      <c r="B1378" s="8" t="s">
        <v>45</v>
      </c>
      <c r="C1378" s="8" t="s">
        <v>46</v>
      </c>
      <c r="D1378" s="8" t="s">
        <v>33</v>
      </c>
      <c r="E1378" s="8">
        <v>10451</v>
      </c>
      <c r="F1378" s="8">
        <v>40.828804</v>
      </c>
      <c r="G1378" s="8">
        <v>-73.92742</v>
      </c>
      <c r="H1378" s="9">
        <v>261319443</v>
      </c>
      <c r="I1378" s="9">
        <v>1376774208</v>
      </c>
      <c r="J1378" s="9" t="s">
        <v>49</v>
      </c>
      <c r="K1378" s="6" t="s">
        <v>471</v>
      </c>
      <c r="L1378" s="6" t="s">
        <v>472</v>
      </c>
      <c r="M1378" s="9"/>
      <c r="N1378" s="9" t="s">
        <v>56</v>
      </c>
      <c r="O1378" s="9" t="s">
        <v>33</v>
      </c>
      <c r="P1378" s="9">
        <v>11204</v>
      </c>
      <c r="Q1378">
        <v>40.607707</v>
      </c>
      <c r="R1378">
        <v>-73.980177</v>
      </c>
      <c r="S1378" s="9" t="s">
        <v>37</v>
      </c>
      <c r="T1378" s="9" t="s">
        <v>59</v>
      </c>
      <c r="U1378" s="9" t="s">
        <v>52</v>
      </c>
      <c r="V1378">
        <v>4</v>
      </c>
      <c r="W1378">
        <v>1</v>
      </c>
      <c r="X1378" t="s">
        <v>42</v>
      </c>
      <c r="Y1378" t="s">
        <v>42</v>
      </c>
      <c r="Z1378">
        <v>15.5414496332997</v>
      </c>
    </row>
    <row r="1379" spans="1:26">
      <c r="A1379" s="10" t="s">
        <v>44</v>
      </c>
      <c r="B1379" s="8" t="s">
        <v>45</v>
      </c>
      <c r="C1379" s="8" t="s">
        <v>46</v>
      </c>
      <c r="D1379" s="8" t="s">
        <v>33</v>
      </c>
      <c r="E1379" s="8">
        <v>10451</v>
      </c>
      <c r="F1379" s="8">
        <v>40.828804</v>
      </c>
      <c r="G1379" s="8">
        <v>-73.92742</v>
      </c>
      <c r="H1379" s="9">
        <v>131740130</v>
      </c>
      <c r="I1379" s="9">
        <v>1447255153</v>
      </c>
      <c r="J1379" s="9" t="s">
        <v>34</v>
      </c>
      <c r="K1379" s="6" t="s">
        <v>85</v>
      </c>
      <c r="L1379" s="6" t="s">
        <v>86</v>
      </c>
      <c r="M1379" s="9"/>
      <c r="N1379" s="9" t="s">
        <v>87</v>
      </c>
      <c r="O1379" s="9" t="s">
        <v>33</v>
      </c>
      <c r="P1379" s="9">
        <v>10601</v>
      </c>
      <c r="Q1379">
        <v>41.019026</v>
      </c>
      <c r="R1379">
        <v>-73.765802</v>
      </c>
      <c r="S1379" s="9" t="s">
        <v>37</v>
      </c>
      <c r="T1379" s="9" t="s">
        <v>88</v>
      </c>
      <c r="U1379" s="9" t="s">
        <v>39</v>
      </c>
      <c r="V1379">
        <v>1</v>
      </c>
      <c r="W1379">
        <v>1</v>
      </c>
      <c r="X1379" t="s">
        <v>41</v>
      </c>
      <c r="Y1379" t="s">
        <v>42</v>
      </c>
      <c r="Z1379">
        <v>15.635640323941</v>
      </c>
    </row>
    <row r="1380" spans="1:26">
      <c r="A1380" s="8" t="s">
        <v>47</v>
      </c>
      <c r="B1380" s="8" t="s">
        <v>48</v>
      </c>
      <c r="C1380" s="8" t="s">
        <v>32</v>
      </c>
      <c r="D1380" s="8" t="s">
        <v>33</v>
      </c>
      <c r="E1380" s="8">
        <v>10032</v>
      </c>
      <c r="F1380" s="8">
        <v>40.841916</v>
      </c>
      <c r="G1380" s="8">
        <v>-73.941422</v>
      </c>
      <c r="H1380" s="9">
        <v>272745269</v>
      </c>
      <c r="I1380" s="9">
        <v>1255675062</v>
      </c>
      <c r="J1380" s="9" t="s">
        <v>49</v>
      </c>
      <c r="K1380" s="6" t="s">
        <v>477</v>
      </c>
      <c r="L1380" s="6" t="s">
        <v>478</v>
      </c>
      <c r="M1380" s="9"/>
      <c r="N1380" s="9" t="s">
        <v>56</v>
      </c>
      <c r="O1380" s="9" t="s">
        <v>33</v>
      </c>
      <c r="P1380" s="9">
        <v>11204</v>
      </c>
      <c r="Q1380">
        <v>40.616514</v>
      </c>
      <c r="R1380">
        <v>-73.978931</v>
      </c>
      <c r="S1380" s="9" t="s">
        <v>37</v>
      </c>
      <c r="T1380" s="9" t="s">
        <v>59</v>
      </c>
      <c r="U1380" s="9" t="s">
        <v>52</v>
      </c>
      <c r="V1380">
        <v>5</v>
      </c>
      <c r="W1380">
        <v>1</v>
      </c>
      <c r="X1380" t="s">
        <v>53</v>
      </c>
      <c r="Y1380" t="s">
        <v>53</v>
      </c>
      <c r="Z1380">
        <v>15.7146166645037</v>
      </c>
    </row>
    <row r="1381" spans="1:26">
      <c r="A1381" s="8" t="s">
        <v>47</v>
      </c>
      <c r="B1381" s="8" t="s">
        <v>48</v>
      </c>
      <c r="C1381" s="8" t="s">
        <v>32</v>
      </c>
      <c r="D1381" s="8" t="s">
        <v>33</v>
      </c>
      <c r="E1381" s="8">
        <v>10032</v>
      </c>
      <c r="F1381" s="8">
        <v>40.841916</v>
      </c>
      <c r="G1381" s="8">
        <v>-73.941422</v>
      </c>
      <c r="H1381" s="9">
        <v>261319443</v>
      </c>
      <c r="I1381" s="9">
        <v>1376774208</v>
      </c>
      <c r="J1381" s="9" t="s">
        <v>49</v>
      </c>
      <c r="K1381" s="6" t="s">
        <v>471</v>
      </c>
      <c r="L1381" s="6" t="s">
        <v>472</v>
      </c>
      <c r="M1381" s="9"/>
      <c r="N1381" s="9" t="s">
        <v>56</v>
      </c>
      <c r="O1381" s="9" t="s">
        <v>33</v>
      </c>
      <c r="P1381" s="9">
        <v>11204</v>
      </c>
      <c r="Q1381">
        <v>40.607707</v>
      </c>
      <c r="R1381">
        <v>-73.980177</v>
      </c>
      <c r="S1381" s="9" t="s">
        <v>37</v>
      </c>
      <c r="T1381" s="9" t="s">
        <v>59</v>
      </c>
      <c r="U1381" s="9" t="s">
        <v>52</v>
      </c>
      <c r="V1381">
        <v>4</v>
      </c>
      <c r="W1381">
        <v>1</v>
      </c>
      <c r="X1381" t="s">
        <v>42</v>
      </c>
      <c r="Y1381" t="s">
        <v>42</v>
      </c>
      <c r="Z1381">
        <v>16.3272053775638</v>
      </c>
    </row>
    <row r="1382" spans="1:26">
      <c r="A1382" s="8" t="s">
        <v>97</v>
      </c>
      <c r="B1382" s="8" t="s">
        <v>98</v>
      </c>
      <c r="C1382" s="8" t="s">
        <v>99</v>
      </c>
      <c r="D1382" s="8" t="s">
        <v>33</v>
      </c>
      <c r="E1382" s="8">
        <v>12203</v>
      </c>
      <c r="F1382" s="8">
        <v>42.673578</v>
      </c>
      <c r="G1382" s="8">
        <v>-73.799302</v>
      </c>
      <c r="H1382" s="9">
        <v>550867698</v>
      </c>
      <c r="I1382" s="9">
        <v>1629175062</v>
      </c>
      <c r="J1382" s="9" t="s">
        <v>49</v>
      </c>
      <c r="K1382" s="6" t="s">
        <v>275</v>
      </c>
      <c r="L1382" s="6" t="s">
        <v>276</v>
      </c>
      <c r="M1382" s="9"/>
      <c r="N1382" s="9" t="s">
        <v>277</v>
      </c>
      <c r="O1382" s="9" t="s">
        <v>33</v>
      </c>
      <c r="P1382" s="9">
        <v>12027</v>
      </c>
      <c r="Q1382">
        <v>42.918215</v>
      </c>
      <c r="R1382">
        <v>-73.889623</v>
      </c>
      <c r="S1382" s="9" t="s">
        <v>102</v>
      </c>
      <c r="T1382" s="9" t="s">
        <v>278</v>
      </c>
      <c r="U1382" s="9" t="s">
        <v>52</v>
      </c>
      <c r="V1382">
        <v>4</v>
      </c>
      <c r="W1382">
        <v>1</v>
      </c>
      <c r="X1382" t="s">
        <v>42</v>
      </c>
      <c r="Y1382" t="s">
        <v>41</v>
      </c>
      <c r="Z1382">
        <v>17.5316078654279</v>
      </c>
    </row>
    <row r="1383" spans="1:26">
      <c r="A1383" s="10" t="s">
        <v>44</v>
      </c>
      <c r="B1383" s="8" t="s">
        <v>45</v>
      </c>
      <c r="C1383" s="8" t="s">
        <v>46</v>
      </c>
      <c r="D1383" s="8" t="s">
        <v>33</v>
      </c>
      <c r="E1383" s="8">
        <v>10451</v>
      </c>
      <c r="F1383" s="8">
        <v>40.828804</v>
      </c>
      <c r="G1383" s="8">
        <v>-73.92742</v>
      </c>
      <c r="H1383" s="9">
        <v>260000980</v>
      </c>
      <c r="I1383" s="9">
        <v>1265574768</v>
      </c>
      <c r="J1383" s="9" t="s">
        <v>49</v>
      </c>
      <c r="K1383" s="6" t="s">
        <v>452</v>
      </c>
      <c r="L1383" s="6" t="s">
        <v>453</v>
      </c>
      <c r="M1383" s="9" t="s">
        <v>454</v>
      </c>
      <c r="N1383" s="9" t="s">
        <v>455</v>
      </c>
      <c r="O1383" s="9" t="s">
        <v>33</v>
      </c>
      <c r="P1383" s="9">
        <v>11530</v>
      </c>
      <c r="Q1383">
        <v>40.733297</v>
      </c>
      <c r="R1383">
        <v>-73.609053</v>
      </c>
      <c r="S1383" s="9" t="s">
        <v>37</v>
      </c>
      <c r="T1383" s="9" t="s">
        <v>71</v>
      </c>
      <c r="U1383" s="9" t="s">
        <v>52</v>
      </c>
      <c r="V1383">
        <v>2</v>
      </c>
      <c r="W1383">
        <v>1</v>
      </c>
      <c r="X1383" t="s">
        <v>41</v>
      </c>
      <c r="Y1383" t="s">
        <v>53</v>
      </c>
      <c r="Z1383">
        <v>17.9359045676034</v>
      </c>
    </row>
    <row r="1384" spans="1:26">
      <c r="A1384" s="8" t="s">
        <v>54</v>
      </c>
      <c r="B1384" s="8" t="s">
        <v>55</v>
      </c>
      <c r="C1384" s="8" t="s">
        <v>56</v>
      </c>
      <c r="D1384" s="8" t="s">
        <v>33</v>
      </c>
      <c r="E1384" s="8">
        <v>11211</v>
      </c>
      <c r="F1384" s="8">
        <v>40.709905</v>
      </c>
      <c r="G1384" s="8">
        <v>-73.962648</v>
      </c>
      <c r="H1384" s="9">
        <v>260000980</v>
      </c>
      <c r="I1384" s="9">
        <v>1265574768</v>
      </c>
      <c r="J1384" s="9" t="s">
        <v>49</v>
      </c>
      <c r="K1384" s="6" t="s">
        <v>452</v>
      </c>
      <c r="L1384" s="6" t="s">
        <v>453</v>
      </c>
      <c r="M1384" s="9" t="s">
        <v>454</v>
      </c>
      <c r="N1384" s="9" t="s">
        <v>455</v>
      </c>
      <c r="O1384" s="9" t="s">
        <v>33</v>
      </c>
      <c r="P1384" s="9">
        <v>11530</v>
      </c>
      <c r="Q1384">
        <v>40.733297</v>
      </c>
      <c r="R1384">
        <v>-73.609053</v>
      </c>
      <c r="S1384" s="9" t="s">
        <v>37</v>
      </c>
      <c r="T1384" s="9" t="s">
        <v>71</v>
      </c>
      <c r="U1384" s="9" t="s">
        <v>52</v>
      </c>
      <c r="V1384">
        <v>2</v>
      </c>
      <c r="W1384">
        <v>1</v>
      </c>
      <c r="X1384" t="s">
        <v>41</v>
      </c>
      <c r="Y1384" t="s">
        <v>53</v>
      </c>
      <c r="Z1384">
        <v>18.6071276899674</v>
      </c>
    </row>
    <row r="1385" spans="1:26">
      <c r="A1385" s="8" t="s">
        <v>47</v>
      </c>
      <c r="B1385" s="8" t="s">
        <v>48</v>
      </c>
      <c r="C1385" s="8" t="s">
        <v>32</v>
      </c>
      <c r="D1385" s="8" t="s">
        <v>33</v>
      </c>
      <c r="E1385" s="8">
        <v>10032</v>
      </c>
      <c r="F1385" s="8">
        <v>40.841916</v>
      </c>
      <c r="G1385" s="8">
        <v>-73.941422</v>
      </c>
      <c r="H1385" s="9">
        <v>260000980</v>
      </c>
      <c r="I1385" s="9">
        <v>1265574768</v>
      </c>
      <c r="J1385" s="9" t="s">
        <v>49</v>
      </c>
      <c r="K1385" s="6" t="s">
        <v>452</v>
      </c>
      <c r="L1385" s="6" t="s">
        <v>453</v>
      </c>
      <c r="M1385" s="9" t="s">
        <v>454</v>
      </c>
      <c r="N1385" s="9" t="s">
        <v>455</v>
      </c>
      <c r="O1385" s="9" t="s">
        <v>33</v>
      </c>
      <c r="P1385" s="9">
        <v>11530</v>
      </c>
      <c r="Q1385">
        <v>40.733297</v>
      </c>
      <c r="R1385">
        <v>-73.609053</v>
      </c>
      <c r="S1385" s="9" t="s">
        <v>37</v>
      </c>
      <c r="T1385" s="9" t="s">
        <v>71</v>
      </c>
      <c r="U1385" s="9" t="s">
        <v>52</v>
      </c>
      <c r="V1385">
        <v>2</v>
      </c>
      <c r="W1385">
        <v>1</v>
      </c>
      <c r="X1385" t="s">
        <v>41</v>
      </c>
      <c r="Y1385" t="s">
        <v>53</v>
      </c>
      <c r="Z1385">
        <v>18.9588615223215</v>
      </c>
    </row>
    <row r="1386" spans="1:26">
      <c r="A1386" s="8" t="s">
        <v>30</v>
      </c>
      <c r="B1386" s="8" t="s">
        <v>31</v>
      </c>
      <c r="C1386" s="8" t="s">
        <v>32</v>
      </c>
      <c r="D1386" s="8" t="s">
        <v>33</v>
      </c>
      <c r="E1386" s="8">
        <v>10174</v>
      </c>
      <c r="F1386" s="8">
        <v>40.751915</v>
      </c>
      <c r="G1386" s="8">
        <v>-73.97553</v>
      </c>
      <c r="H1386" s="9">
        <v>260000980</v>
      </c>
      <c r="I1386" s="9">
        <v>1265574768</v>
      </c>
      <c r="J1386" s="9" t="s">
        <v>49</v>
      </c>
      <c r="K1386" s="6" t="s">
        <v>452</v>
      </c>
      <c r="L1386" s="6" t="s">
        <v>453</v>
      </c>
      <c r="M1386" s="9" t="s">
        <v>454</v>
      </c>
      <c r="N1386" s="9" t="s">
        <v>455</v>
      </c>
      <c r="O1386" s="9" t="s">
        <v>33</v>
      </c>
      <c r="P1386" s="9">
        <v>11530</v>
      </c>
      <c r="Q1386">
        <v>40.733297</v>
      </c>
      <c r="R1386">
        <v>-73.609053</v>
      </c>
      <c r="S1386" s="9" t="s">
        <v>37</v>
      </c>
      <c r="T1386" s="9" t="s">
        <v>71</v>
      </c>
      <c r="U1386" s="9" t="s">
        <v>52</v>
      </c>
      <c r="V1386">
        <v>2</v>
      </c>
      <c r="W1386">
        <v>1</v>
      </c>
      <c r="X1386" t="s">
        <v>41</v>
      </c>
      <c r="Y1386" t="s">
        <v>53</v>
      </c>
      <c r="Z1386">
        <v>19.249024550229</v>
      </c>
    </row>
    <row r="1387" spans="1:26">
      <c r="A1387" s="8" t="s">
        <v>89</v>
      </c>
      <c r="B1387" s="8" t="s">
        <v>90</v>
      </c>
      <c r="C1387" s="8" t="s">
        <v>91</v>
      </c>
      <c r="D1387" s="8" t="s">
        <v>33</v>
      </c>
      <c r="E1387" s="8">
        <v>12159</v>
      </c>
      <c r="F1387" s="8">
        <v>42.627838</v>
      </c>
      <c r="G1387" s="8">
        <v>-73.863534</v>
      </c>
      <c r="H1387" s="9">
        <v>550867698</v>
      </c>
      <c r="I1387" s="9">
        <v>1629175062</v>
      </c>
      <c r="J1387" s="9" t="s">
        <v>49</v>
      </c>
      <c r="K1387" s="6" t="s">
        <v>275</v>
      </c>
      <c r="L1387" s="6" t="s">
        <v>276</v>
      </c>
      <c r="M1387" s="9"/>
      <c r="N1387" s="9" t="s">
        <v>277</v>
      </c>
      <c r="O1387" s="9" t="s">
        <v>33</v>
      </c>
      <c r="P1387" s="9">
        <v>12027</v>
      </c>
      <c r="Q1387">
        <v>42.918215</v>
      </c>
      <c r="R1387">
        <v>-73.889623</v>
      </c>
      <c r="S1387" s="9" t="s">
        <v>102</v>
      </c>
      <c r="T1387" s="9" t="s">
        <v>278</v>
      </c>
      <c r="U1387" s="9" t="s">
        <v>52</v>
      </c>
      <c r="V1387">
        <v>4</v>
      </c>
      <c r="W1387">
        <v>1</v>
      </c>
      <c r="X1387" t="s">
        <v>42</v>
      </c>
      <c r="Y1387" t="s">
        <v>41</v>
      </c>
      <c r="Z1387">
        <v>20.1291140850193</v>
      </c>
    </row>
    <row r="1388" spans="1:26">
      <c r="A1388" s="8" t="s">
        <v>60</v>
      </c>
      <c r="B1388" s="8" t="s">
        <v>61</v>
      </c>
      <c r="C1388" s="8" t="s">
        <v>32</v>
      </c>
      <c r="D1388" s="8" t="s">
        <v>33</v>
      </c>
      <c r="E1388" s="8">
        <v>10014</v>
      </c>
      <c r="F1388" s="8">
        <v>40.73365</v>
      </c>
      <c r="G1388" s="8">
        <v>-74.003158</v>
      </c>
      <c r="H1388" s="9">
        <v>260000980</v>
      </c>
      <c r="I1388" s="9">
        <v>1265574768</v>
      </c>
      <c r="J1388" s="9" t="s">
        <v>49</v>
      </c>
      <c r="K1388" s="6" t="s">
        <v>452</v>
      </c>
      <c r="L1388" s="6" t="s">
        <v>453</v>
      </c>
      <c r="M1388" s="9" t="s">
        <v>454</v>
      </c>
      <c r="N1388" s="9" t="s">
        <v>455</v>
      </c>
      <c r="O1388" s="9" t="s">
        <v>33</v>
      </c>
      <c r="P1388" s="9">
        <v>11530</v>
      </c>
      <c r="Q1388">
        <v>40.733297</v>
      </c>
      <c r="R1388">
        <v>-73.609053</v>
      </c>
      <c r="S1388" s="9" t="s">
        <v>37</v>
      </c>
      <c r="T1388" s="9" t="s">
        <v>71</v>
      </c>
      <c r="U1388" s="9" t="s">
        <v>52</v>
      </c>
      <c r="V1388">
        <v>2</v>
      </c>
      <c r="W1388">
        <v>1</v>
      </c>
      <c r="X1388" t="s">
        <v>41</v>
      </c>
      <c r="Y1388" t="s">
        <v>53</v>
      </c>
      <c r="Z1388">
        <v>20.656640899874</v>
      </c>
    </row>
    <row r="1389" spans="1:26">
      <c r="A1389" s="8" t="s">
        <v>30</v>
      </c>
      <c r="B1389" s="8" t="s">
        <v>31</v>
      </c>
      <c r="C1389" s="8" t="s">
        <v>32</v>
      </c>
      <c r="D1389" s="8" t="s">
        <v>33</v>
      </c>
      <c r="E1389" s="8">
        <v>10174</v>
      </c>
      <c r="F1389" s="8">
        <v>40.751915</v>
      </c>
      <c r="G1389" s="8">
        <v>-73.97553</v>
      </c>
      <c r="H1389" s="9">
        <v>131740130</v>
      </c>
      <c r="I1389" s="9">
        <v>1447255153</v>
      </c>
      <c r="J1389" s="9" t="s">
        <v>34</v>
      </c>
      <c r="K1389" s="6" t="s">
        <v>85</v>
      </c>
      <c r="L1389" s="6" t="s">
        <v>86</v>
      </c>
      <c r="M1389" s="9"/>
      <c r="N1389" s="9" t="s">
        <v>87</v>
      </c>
      <c r="O1389" s="9" t="s">
        <v>33</v>
      </c>
      <c r="P1389" s="9">
        <v>10601</v>
      </c>
      <c r="Q1389">
        <v>41.019026</v>
      </c>
      <c r="R1389">
        <v>-73.765802</v>
      </c>
      <c r="S1389" s="9" t="s">
        <v>37</v>
      </c>
      <c r="T1389" s="9" t="s">
        <v>88</v>
      </c>
      <c r="U1389" s="9" t="s">
        <v>39</v>
      </c>
      <c r="V1389">
        <v>1</v>
      </c>
      <c r="W1389">
        <v>1</v>
      </c>
      <c r="X1389" t="s">
        <v>41</v>
      </c>
      <c r="Y1389" t="s">
        <v>42</v>
      </c>
      <c r="Z1389">
        <v>21.4861555408347</v>
      </c>
    </row>
    <row r="1390" spans="1:26">
      <c r="A1390" s="8" t="s">
        <v>108</v>
      </c>
      <c r="B1390" s="8" t="s">
        <v>109</v>
      </c>
      <c r="C1390" s="8" t="s">
        <v>110</v>
      </c>
      <c r="D1390" s="8" t="s">
        <v>33</v>
      </c>
      <c r="E1390" s="8">
        <v>14127</v>
      </c>
      <c r="F1390" s="8">
        <v>42.773749</v>
      </c>
      <c r="G1390" s="8">
        <v>-78.791504</v>
      </c>
      <c r="H1390" s="9">
        <v>453630889</v>
      </c>
      <c r="I1390" s="9">
        <v>1780021188</v>
      </c>
      <c r="J1390" s="9" t="s">
        <v>49</v>
      </c>
      <c r="K1390" s="6" t="s">
        <v>462</v>
      </c>
      <c r="L1390" s="6" t="s">
        <v>463</v>
      </c>
      <c r="M1390" s="9" t="s">
        <v>464</v>
      </c>
      <c r="N1390" s="9" t="s">
        <v>211</v>
      </c>
      <c r="O1390" s="9" t="s">
        <v>33</v>
      </c>
      <c r="P1390" s="9">
        <v>14304</v>
      </c>
      <c r="Q1390">
        <v>43.086876</v>
      </c>
      <c r="R1390">
        <v>-78.94313</v>
      </c>
      <c r="S1390" s="9" t="s">
        <v>76</v>
      </c>
      <c r="T1390" s="9" t="s">
        <v>212</v>
      </c>
      <c r="U1390" s="9" t="s">
        <v>52</v>
      </c>
      <c r="V1390">
        <v>4</v>
      </c>
      <c r="W1390">
        <v>1</v>
      </c>
      <c r="X1390" t="s">
        <v>41</v>
      </c>
      <c r="Y1390" t="s">
        <v>41</v>
      </c>
      <c r="Z1390">
        <v>22.980114955337</v>
      </c>
    </row>
    <row r="1391" spans="1:26">
      <c r="A1391" s="8" t="s">
        <v>60</v>
      </c>
      <c r="B1391" s="8" t="s">
        <v>61</v>
      </c>
      <c r="C1391" s="8" t="s">
        <v>32</v>
      </c>
      <c r="D1391" s="8" t="s">
        <v>33</v>
      </c>
      <c r="E1391" s="8">
        <v>10014</v>
      </c>
      <c r="F1391" s="8">
        <v>40.73365</v>
      </c>
      <c r="G1391" s="8">
        <v>-74.003158</v>
      </c>
      <c r="H1391" s="9">
        <v>131740130</v>
      </c>
      <c r="I1391" s="9">
        <v>1447255153</v>
      </c>
      <c r="J1391" s="9" t="s">
        <v>34</v>
      </c>
      <c r="K1391" s="6" t="s">
        <v>85</v>
      </c>
      <c r="L1391" s="6" t="s">
        <v>86</v>
      </c>
      <c r="M1391" s="9"/>
      <c r="N1391" s="9" t="s">
        <v>87</v>
      </c>
      <c r="O1391" s="9" t="s">
        <v>33</v>
      </c>
      <c r="P1391" s="9">
        <v>10601</v>
      </c>
      <c r="Q1391">
        <v>41.019026</v>
      </c>
      <c r="R1391">
        <v>-73.765802</v>
      </c>
      <c r="S1391" s="9" t="s">
        <v>37</v>
      </c>
      <c r="T1391" s="9" t="s">
        <v>88</v>
      </c>
      <c r="U1391" s="9" t="s">
        <v>39</v>
      </c>
      <c r="V1391">
        <v>1</v>
      </c>
      <c r="W1391">
        <v>1</v>
      </c>
      <c r="X1391" t="s">
        <v>41</v>
      </c>
      <c r="Y1391" t="s">
        <v>42</v>
      </c>
      <c r="Z1391">
        <v>23.3186079891005</v>
      </c>
    </row>
    <row r="1392" spans="1:26">
      <c r="A1392" s="8" t="s">
        <v>54</v>
      </c>
      <c r="B1392" s="8" t="s">
        <v>55</v>
      </c>
      <c r="C1392" s="8" t="s">
        <v>56</v>
      </c>
      <c r="D1392" s="8" t="s">
        <v>33</v>
      </c>
      <c r="E1392" s="8">
        <v>11211</v>
      </c>
      <c r="F1392" s="8">
        <v>40.709905</v>
      </c>
      <c r="G1392" s="8">
        <v>-73.962648</v>
      </c>
      <c r="H1392" s="9">
        <v>131740130</v>
      </c>
      <c r="I1392" s="9">
        <v>1447255153</v>
      </c>
      <c r="J1392" s="9" t="s">
        <v>34</v>
      </c>
      <c r="K1392" s="6" t="s">
        <v>85</v>
      </c>
      <c r="L1392" s="6" t="s">
        <v>86</v>
      </c>
      <c r="M1392" s="9"/>
      <c r="N1392" s="9" t="s">
        <v>87</v>
      </c>
      <c r="O1392" s="9" t="s">
        <v>33</v>
      </c>
      <c r="P1392" s="9">
        <v>10601</v>
      </c>
      <c r="Q1392">
        <v>41.019026</v>
      </c>
      <c r="R1392">
        <v>-73.765802</v>
      </c>
      <c r="S1392" s="9" t="s">
        <v>37</v>
      </c>
      <c r="T1392" s="9" t="s">
        <v>88</v>
      </c>
      <c r="U1392" s="9" t="s">
        <v>39</v>
      </c>
      <c r="V1392">
        <v>1</v>
      </c>
      <c r="W1392">
        <v>1</v>
      </c>
      <c r="X1392" t="s">
        <v>41</v>
      </c>
      <c r="Y1392" t="s">
        <v>42</v>
      </c>
      <c r="Z1392">
        <v>23.7322762719914</v>
      </c>
    </row>
    <row r="1393" spans="1:26">
      <c r="A1393" s="8" t="s">
        <v>114</v>
      </c>
      <c r="B1393" s="8" t="s">
        <v>115</v>
      </c>
      <c r="C1393" s="8" t="s">
        <v>116</v>
      </c>
      <c r="D1393" s="8" t="s">
        <v>33</v>
      </c>
      <c r="E1393" s="8">
        <v>12133</v>
      </c>
      <c r="F1393" s="8">
        <v>42.926121</v>
      </c>
      <c r="G1393" s="8">
        <v>-73.346409</v>
      </c>
      <c r="H1393" s="9">
        <v>141338547</v>
      </c>
      <c r="I1393" s="9">
        <v>1073569331</v>
      </c>
      <c r="J1393" s="9" t="s">
        <v>34</v>
      </c>
      <c r="K1393" s="6" t="s">
        <v>282</v>
      </c>
      <c r="L1393" s="6" t="s">
        <v>283</v>
      </c>
      <c r="M1393" s="9"/>
      <c r="N1393" s="9" t="s">
        <v>284</v>
      </c>
      <c r="O1393" s="9" t="s">
        <v>33</v>
      </c>
      <c r="P1393" s="9">
        <v>12866</v>
      </c>
      <c r="Q1393">
        <v>43.085692</v>
      </c>
      <c r="R1393">
        <v>-73.797057</v>
      </c>
      <c r="S1393" s="9" t="s">
        <v>102</v>
      </c>
      <c r="T1393" s="9" t="s">
        <v>278</v>
      </c>
      <c r="U1393" s="9" t="s">
        <v>39</v>
      </c>
      <c r="V1393">
        <v>2</v>
      </c>
      <c r="W1393">
        <v>1</v>
      </c>
      <c r="X1393" t="s">
        <v>53</v>
      </c>
      <c r="Y1393" t="s">
        <v>53</v>
      </c>
      <c r="Z1393">
        <v>25.3267914929487</v>
      </c>
    </row>
    <row r="1394" spans="1:26">
      <c r="A1394" s="8" t="s">
        <v>114</v>
      </c>
      <c r="B1394" s="8" t="s">
        <v>115</v>
      </c>
      <c r="C1394" s="8" t="s">
        <v>116</v>
      </c>
      <c r="D1394" s="8" t="s">
        <v>33</v>
      </c>
      <c r="E1394" s="8">
        <v>12133</v>
      </c>
      <c r="F1394" s="8">
        <v>42.926121</v>
      </c>
      <c r="G1394" s="8">
        <v>-73.346409</v>
      </c>
      <c r="H1394" s="9">
        <v>550867698</v>
      </c>
      <c r="I1394" s="9">
        <v>1629175062</v>
      </c>
      <c r="J1394" s="9" t="s">
        <v>49</v>
      </c>
      <c r="K1394" s="6" t="s">
        <v>275</v>
      </c>
      <c r="L1394" s="6" t="s">
        <v>276</v>
      </c>
      <c r="M1394" s="9"/>
      <c r="N1394" s="9" t="s">
        <v>277</v>
      </c>
      <c r="O1394" s="9" t="s">
        <v>33</v>
      </c>
      <c r="P1394" s="9">
        <v>12027</v>
      </c>
      <c r="Q1394">
        <v>42.918215</v>
      </c>
      <c r="R1394">
        <v>-73.889623</v>
      </c>
      <c r="S1394" s="9" t="s">
        <v>102</v>
      </c>
      <c r="T1394" s="9" t="s">
        <v>278</v>
      </c>
      <c r="U1394" s="9" t="s">
        <v>52</v>
      </c>
      <c r="V1394">
        <v>4</v>
      </c>
      <c r="W1394">
        <v>1</v>
      </c>
      <c r="X1394" t="s">
        <v>42</v>
      </c>
      <c r="Y1394" t="s">
        <v>41</v>
      </c>
      <c r="Z1394">
        <v>27.5202791080667</v>
      </c>
    </row>
    <row r="1395" spans="1:26">
      <c r="A1395" s="8" t="s">
        <v>97</v>
      </c>
      <c r="B1395" s="8" t="s">
        <v>98</v>
      </c>
      <c r="C1395" s="8" t="s">
        <v>99</v>
      </c>
      <c r="D1395" s="8" t="s">
        <v>33</v>
      </c>
      <c r="E1395" s="8">
        <v>12203</v>
      </c>
      <c r="F1395" s="8">
        <v>42.673578</v>
      </c>
      <c r="G1395" s="8">
        <v>-73.799302</v>
      </c>
      <c r="H1395" s="9">
        <v>141338547</v>
      </c>
      <c r="I1395" s="9">
        <v>1073569331</v>
      </c>
      <c r="J1395" s="9" t="s">
        <v>34</v>
      </c>
      <c r="K1395" s="6" t="s">
        <v>282</v>
      </c>
      <c r="L1395" s="6" t="s">
        <v>283</v>
      </c>
      <c r="M1395" s="9"/>
      <c r="N1395" s="9" t="s">
        <v>284</v>
      </c>
      <c r="O1395" s="9" t="s">
        <v>33</v>
      </c>
      <c r="P1395" s="9">
        <v>12866</v>
      </c>
      <c r="Q1395">
        <v>43.085692</v>
      </c>
      <c r="R1395">
        <v>-73.797057</v>
      </c>
      <c r="S1395" s="9" t="s">
        <v>102</v>
      </c>
      <c r="T1395" s="9" t="s">
        <v>278</v>
      </c>
      <c r="U1395" s="9" t="s">
        <v>39</v>
      </c>
      <c r="V1395">
        <v>2</v>
      </c>
      <c r="W1395">
        <v>1</v>
      </c>
      <c r="X1395" t="s">
        <v>53</v>
      </c>
      <c r="Y1395" t="s">
        <v>53</v>
      </c>
      <c r="Z1395">
        <v>28.506299566456</v>
      </c>
    </row>
    <row r="1396" spans="1:26">
      <c r="A1396" s="8" t="s">
        <v>47</v>
      </c>
      <c r="B1396" s="8" t="s">
        <v>48</v>
      </c>
      <c r="C1396" s="8" t="s">
        <v>32</v>
      </c>
      <c r="D1396" s="8" t="s">
        <v>33</v>
      </c>
      <c r="E1396" s="8">
        <v>10032</v>
      </c>
      <c r="F1396" s="8">
        <v>40.841916</v>
      </c>
      <c r="G1396" s="8">
        <v>-73.941422</v>
      </c>
      <c r="H1396" s="9">
        <v>131740120</v>
      </c>
      <c r="I1396" s="9">
        <v>1881659274</v>
      </c>
      <c r="J1396" s="9" t="s">
        <v>34</v>
      </c>
      <c r="K1396" s="6" t="s">
        <v>312</v>
      </c>
      <c r="L1396" s="6" t="s">
        <v>313</v>
      </c>
      <c r="M1396" s="9"/>
      <c r="N1396" s="9" t="s">
        <v>314</v>
      </c>
      <c r="O1396" s="9" t="s">
        <v>33</v>
      </c>
      <c r="P1396" s="9">
        <v>10567</v>
      </c>
      <c r="Q1396">
        <v>41.29152</v>
      </c>
      <c r="R1396">
        <v>-73.893644</v>
      </c>
      <c r="S1396" s="9" t="s">
        <v>37</v>
      </c>
      <c r="T1396" s="9" t="s">
        <v>88</v>
      </c>
      <c r="U1396" s="9" t="s">
        <v>39</v>
      </c>
      <c r="V1396">
        <v>2</v>
      </c>
      <c r="W1396">
        <v>1</v>
      </c>
      <c r="X1396" t="s">
        <v>42</v>
      </c>
      <c r="Y1396" t="s">
        <v>41</v>
      </c>
      <c r="Z1396">
        <v>31.1989226564825</v>
      </c>
    </row>
    <row r="1397" spans="1:26">
      <c r="A1397" s="8" t="s">
        <v>89</v>
      </c>
      <c r="B1397" s="8" t="s">
        <v>90</v>
      </c>
      <c r="C1397" s="8" t="s">
        <v>91</v>
      </c>
      <c r="D1397" s="8" t="s">
        <v>33</v>
      </c>
      <c r="E1397" s="8">
        <v>12159</v>
      </c>
      <c r="F1397" s="8">
        <v>42.627838</v>
      </c>
      <c r="G1397" s="8">
        <v>-73.863534</v>
      </c>
      <c r="H1397" s="9">
        <v>141338547</v>
      </c>
      <c r="I1397" s="9">
        <v>1073569331</v>
      </c>
      <c r="J1397" s="9" t="s">
        <v>34</v>
      </c>
      <c r="K1397" s="6" t="s">
        <v>282</v>
      </c>
      <c r="L1397" s="6" t="s">
        <v>283</v>
      </c>
      <c r="M1397" s="9"/>
      <c r="N1397" s="9" t="s">
        <v>284</v>
      </c>
      <c r="O1397" s="9" t="s">
        <v>33</v>
      </c>
      <c r="P1397" s="9">
        <v>12866</v>
      </c>
      <c r="Q1397">
        <v>43.085692</v>
      </c>
      <c r="R1397">
        <v>-73.797057</v>
      </c>
      <c r="S1397" s="9" t="s">
        <v>102</v>
      </c>
      <c r="T1397" s="9" t="s">
        <v>278</v>
      </c>
      <c r="U1397" s="9" t="s">
        <v>39</v>
      </c>
      <c r="V1397">
        <v>2</v>
      </c>
      <c r="W1397">
        <v>1</v>
      </c>
      <c r="X1397" t="s">
        <v>53</v>
      </c>
      <c r="Y1397" t="s">
        <v>53</v>
      </c>
      <c r="Z1397">
        <v>31.8487986978514</v>
      </c>
    </row>
    <row r="1398" spans="1:26">
      <c r="A1398" s="10" t="s">
        <v>44</v>
      </c>
      <c r="B1398" s="8" t="s">
        <v>45</v>
      </c>
      <c r="C1398" s="8" t="s">
        <v>46</v>
      </c>
      <c r="D1398" s="8" t="s">
        <v>33</v>
      </c>
      <c r="E1398" s="8">
        <v>10451</v>
      </c>
      <c r="F1398" s="8">
        <v>40.828804</v>
      </c>
      <c r="G1398" s="8">
        <v>-73.92742</v>
      </c>
      <c r="H1398" s="9">
        <v>131740120</v>
      </c>
      <c r="I1398" s="9">
        <v>1881659274</v>
      </c>
      <c r="J1398" s="9" t="s">
        <v>34</v>
      </c>
      <c r="K1398" s="6" t="s">
        <v>312</v>
      </c>
      <c r="L1398" s="6" t="s">
        <v>313</v>
      </c>
      <c r="M1398" s="9"/>
      <c r="N1398" s="9" t="s">
        <v>314</v>
      </c>
      <c r="O1398" s="9" t="s">
        <v>33</v>
      </c>
      <c r="P1398" s="9">
        <v>10567</v>
      </c>
      <c r="Q1398">
        <v>41.29152</v>
      </c>
      <c r="R1398">
        <v>-73.893644</v>
      </c>
      <c r="S1398" s="9" t="s">
        <v>37</v>
      </c>
      <c r="T1398" s="9" t="s">
        <v>88</v>
      </c>
      <c r="U1398" s="9" t="s">
        <v>39</v>
      </c>
      <c r="V1398">
        <v>2</v>
      </c>
      <c r="W1398">
        <v>1</v>
      </c>
      <c r="X1398" t="s">
        <v>42</v>
      </c>
      <c r="Y1398" t="s">
        <v>41</v>
      </c>
      <c r="Z1398">
        <v>32.0546728095458</v>
      </c>
    </row>
    <row r="1399" spans="1:26">
      <c r="A1399" s="8" t="s">
        <v>30</v>
      </c>
      <c r="B1399" s="8" t="s">
        <v>31</v>
      </c>
      <c r="C1399" s="8" t="s">
        <v>32</v>
      </c>
      <c r="D1399" s="8" t="s">
        <v>33</v>
      </c>
      <c r="E1399" s="8">
        <v>10174</v>
      </c>
      <c r="F1399" s="8">
        <v>40.751915</v>
      </c>
      <c r="G1399" s="8">
        <v>-73.97553</v>
      </c>
      <c r="H1399" s="9">
        <v>131740120</v>
      </c>
      <c r="I1399" s="9">
        <v>1881659274</v>
      </c>
      <c r="J1399" s="9" t="s">
        <v>34</v>
      </c>
      <c r="K1399" s="6" t="s">
        <v>312</v>
      </c>
      <c r="L1399" s="6" t="s">
        <v>313</v>
      </c>
      <c r="M1399" s="9"/>
      <c r="N1399" s="9" t="s">
        <v>314</v>
      </c>
      <c r="O1399" s="9" t="s">
        <v>33</v>
      </c>
      <c r="P1399" s="9">
        <v>10567</v>
      </c>
      <c r="Q1399">
        <v>41.29152</v>
      </c>
      <c r="R1399">
        <v>-73.893644</v>
      </c>
      <c r="S1399" s="9" t="s">
        <v>37</v>
      </c>
      <c r="T1399" s="9" t="s">
        <v>88</v>
      </c>
      <c r="U1399" s="9" t="s">
        <v>39</v>
      </c>
      <c r="V1399">
        <v>2</v>
      </c>
      <c r="W1399">
        <v>1</v>
      </c>
      <c r="X1399" t="s">
        <v>42</v>
      </c>
      <c r="Y1399" t="s">
        <v>41</v>
      </c>
      <c r="Z1399">
        <v>37.5684964317196</v>
      </c>
    </row>
    <row r="1400" spans="1:26">
      <c r="A1400" s="8" t="s">
        <v>60</v>
      </c>
      <c r="B1400" s="8" t="s">
        <v>61</v>
      </c>
      <c r="C1400" s="8" t="s">
        <v>32</v>
      </c>
      <c r="D1400" s="8" t="s">
        <v>33</v>
      </c>
      <c r="E1400" s="8">
        <v>10014</v>
      </c>
      <c r="F1400" s="8">
        <v>40.73365</v>
      </c>
      <c r="G1400" s="8">
        <v>-74.003158</v>
      </c>
      <c r="H1400" s="9">
        <v>131740120</v>
      </c>
      <c r="I1400" s="9">
        <v>1881659274</v>
      </c>
      <c r="J1400" s="9" t="s">
        <v>34</v>
      </c>
      <c r="K1400" s="6" t="s">
        <v>312</v>
      </c>
      <c r="L1400" s="6" t="s">
        <v>313</v>
      </c>
      <c r="M1400" s="9"/>
      <c r="N1400" s="9" t="s">
        <v>314</v>
      </c>
      <c r="O1400" s="9" t="s">
        <v>33</v>
      </c>
      <c r="P1400" s="9">
        <v>10567</v>
      </c>
      <c r="Q1400">
        <v>41.29152</v>
      </c>
      <c r="R1400">
        <v>-73.893644</v>
      </c>
      <c r="S1400" s="9" t="s">
        <v>37</v>
      </c>
      <c r="T1400" s="9" t="s">
        <v>88</v>
      </c>
      <c r="U1400" s="9" t="s">
        <v>39</v>
      </c>
      <c r="V1400">
        <v>2</v>
      </c>
      <c r="W1400">
        <v>1</v>
      </c>
      <c r="X1400" t="s">
        <v>42</v>
      </c>
      <c r="Y1400" t="s">
        <v>41</v>
      </c>
      <c r="Z1400">
        <v>39.0090998718349</v>
      </c>
    </row>
    <row r="1401" spans="1:26">
      <c r="A1401" s="8" t="s">
        <v>54</v>
      </c>
      <c r="B1401" s="8" t="s">
        <v>55</v>
      </c>
      <c r="C1401" s="8" t="s">
        <v>56</v>
      </c>
      <c r="D1401" s="8" t="s">
        <v>33</v>
      </c>
      <c r="E1401" s="8">
        <v>11211</v>
      </c>
      <c r="F1401" s="8">
        <v>40.709905</v>
      </c>
      <c r="G1401" s="8">
        <v>-73.962648</v>
      </c>
      <c r="H1401" s="9">
        <v>131740120</v>
      </c>
      <c r="I1401" s="9">
        <v>1881659274</v>
      </c>
      <c r="J1401" s="9" t="s">
        <v>34</v>
      </c>
      <c r="K1401" s="6" t="s">
        <v>312</v>
      </c>
      <c r="L1401" s="6" t="s">
        <v>313</v>
      </c>
      <c r="M1401" s="9"/>
      <c r="N1401" s="9" t="s">
        <v>314</v>
      </c>
      <c r="O1401" s="9" t="s">
        <v>33</v>
      </c>
      <c r="P1401" s="9">
        <v>10567</v>
      </c>
      <c r="Q1401">
        <v>41.29152</v>
      </c>
      <c r="R1401">
        <v>-73.893644</v>
      </c>
      <c r="S1401" s="9" t="s">
        <v>37</v>
      </c>
      <c r="T1401" s="9" t="s">
        <v>88</v>
      </c>
      <c r="U1401" s="9" t="s">
        <v>39</v>
      </c>
      <c r="V1401">
        <v>2</v>
      </c>
      <c r="W1401">
        <v>1</v>
      </c>
      <c r="X1401" t="s">
        <v>42</v>
      </c>
      <c r="Y1401" t="s">
        <v>41</v>
      </c>
      <c r="Z1401">
        <v>40.3914605368511</v>
      </c>
    </row>
    <row r="1402" spans="1:26">
      <c r="A1402" s="8" t="s">
        <v>89</v>
      </c>
      <c r="B1402" s="8" t="s">
        <v>90</v>
      </c>
      <c r="C1402" s="8" t="s">
        <v>91</v>
      </c>
      <c r="D1402" s="8" t="s">
        <v>33</v>
      </c>
      <c r="E1402" s="8">
        <v>12159</v>
      </c>
      <c r="F1402" s="8">
        <v>42.627838</v>
      </c>
      <c r="G1402" s="8">
        <v>-73.863534</v>
      </c>
      <c r="H1402" s="9">
        <v>141338467</v>
      </c>
      <c r="I1402" s="9">
        <v>1124072715</v>
      </c>
      <c r="J1402" s="9" t="s">
        <v>34</v>
      </c>
      <c r="K1402" s="6" t="s">
        <v>334</v>
      </c>
      <c r="L1402" s="6" t="s">
        <v>335</v>
      </c>
      <c r="M1402" s="9"/>
      <c r="N1402" s="9" t="s">
        <v>336</v>
      </c>
      <c r="O1402" s="9" t="s">
        <v>33</v>
      </c>
      <c r="P1402" s="9">
        <v>12572</v>
      </c>
      <c r="Q1402">
        <v>41.93552</v>
      </c>
      <c r="R1402">
        <v>-73.912625</v>
      </c>
      <c r="S1402" s="9" t="s">
        <v>102</v>
      </c>
      <c r="T1402" s="9" t="s">
        <v>140</v>
      </c>
      <c r="U1402" s="9" t="s">
        <v>39</v>
      </c>
      <c r="V1402">
        <v>2</v>
      </c>
      <c r="W1402">
        <v>1</v>
      </c>
      <c r="X1402" t="s">
        <v>41</v>
      </c>
      <c r="Y1402" t="s">
        <v>42</v>
      </c>
      <c r="Z1402">
        <v>47.9537328888584</v>
      </c>
    </row>
    <row r="1403" spans="1:26">
      <c r="A1403" s="10" t="s">
        <v>44</v>
      </c>
      <c r="B1403" s="8" t="s">
        <v>45</v>
      </c>
      <c r="C1403" s="8" t="s">
        <v>46</v>
      </c>
      <c r="D1403" s="8" t="s">
        <v>33</v>
      </c>
      <c r="E1403" s="8">
        <v>10451</v>
      </c>
      <c r="F1403" s="8">
        <v>40.828804</v>
      </c>
      <c r="G1403" s="8">
        <v>-73.92742</v>
      </c>
      <c r="H1403" s="9">
        <v>463055867</v>
      </c>
      <c r="I1403" s="9">
        <v>1366864514</v>
      </c>
      <c r="J1403" s="9" t="s">
        <v>49</v>
      </c>
      <c r="K1403" s="6" t="s">
        <v>436</v>
      </c>
      <c r="L1403" s="6" t="s">
        <v>437</v>
      </c>
      <c r="M1403" s="9" t="s">
        <v>438</v>
      </c>
      <c r="N1403" s="9" t="s">
        <v>439</v>
      </c>
      <c r="O1403" s="9" t="s">
        <v>33</v>
      </c>
      <c r="P1403" s="9">
        <v>11772</v>
      </c>
      <c r="Q1403">
        <v>40.774178</v>
      </c>
      <c r="R1403">
        <v>-72.978453</v>
      </c>
      <c r="S1403" s="9" t="s">
        <v>37</v>
      </c>
      <c r="T1403" s="9" t="s">
        <v>216</v>
      </c>
      <c r="U1403" s="9" t="s">
        <v>421</v>
      </c>
      <c r="V1403">
        <v>4</v>
      </c>
      <c r="W1403">
        <v>1</v>
      </c>
      <c r="X1403" t="s">
        <v>41</v>
      </c>
      <c r="Y1403" t="s">
        <v>42</v>
      </c>
      <c r="Z1403">
        <v>49.8315426962777</v>
      </c>
    </row>
    <row r="1404" spans="1:26">
      <c r="A1404" s="8" t="s">
        <v>47</v>
      </c>
      <c r="B1404" s="8" t="s">
        <v>48</v>
      </c>
      <c r="C1404" s="8" t="s">
        <v>32</v>
      </c>
      <c r="D1404" s="8" t="s">
        <v>33</v>
      </c>
      <c r="E1404" s="8">
        <v>10032</v>
      </c>
      <c r="F1404" s="8">
        <v>40.841916</v>
      </c>
      <c r="G1404" s="8">
        <v>-73.941422</v>
      </c>
      <c r="H1404" s="9">
        <v>463055867</v>
      </c>
      <c r="I1404" s="9">
        <v>1366864514</v>
      </c>
      <c r="J1404" s="9" t="s">
        <v>49</v>
      </c>
      <c r="K1404" s="6" t="s">
        <v>436</v>
      </c>
      <c r="L1404" s="6" t="s">
        <v>437</v>
      </c>
      <c r="M1404" s="9" t="s">
        <v>438</v>
      </c>
      <c r="N1404" s="9" t="s">
        <v>439</v>
      </c>
      <c r="O1404" s="9" t="s">
        <v>33</v>
      </c>
      <c r="P1404" s="9">
        <v>11772</v>
      </c>
      <c r="Q1404">
        <v>40.774178</v>
      </c>
      <c r="R1404">
        <v>-72.978453</v>
      </c>
      <c r="S1404" s="9" t="s">
        <v>37</v>
      </c>
      <c r="T1404" s="9" t="s">
        <v>216</v>
      </c>
      <c r="U1404" s="9" t="s">
        <v>421</v>
      </c>
      <c r="V1404">
        <v>4</v>
      </c>
      <c r="W1404">
        <v>1</v>
      </c>
      <c r="X1404" t="s">
        <v>41</v>
      </c>
      <c r="Y1404" t="s">
        <v>42</v>
      </c>
      <c r="Z1404">
        <v>50.6334937870487</v>
      </c>
    </row>
    <row r="1405" spans="1:26">
      <c r="A1405" s="8" t="s">
        <v>97</v>
      </c>
      <c r="B1405" s="8" t="s">
        <v>98</v>
      </c>
      <c r="C1405" s="8" t="s">
        <v>99</v>
      </c>
      <c r="D1405" s="8" t="s">
        <v>33</v>
      </c>
      <c r="E1405" s="8">
        <v>12203</v>
      </c>
      <c r="F1405" s="8">
        <v>42.673578</v>
      </c>
      <c r="G1405" s="8">
        <v>-73.799302</v>
      </c>
      <c r="H1405" s="9">
        <v>141338467</v>
      </c>
      <c r="I1405" s="9">
        <v>1124072715</v>
      </c>
      <c r="J1405" s="9" t="s">
        <v>34</v>
      </c>
      <c r="K1405" s="6" t="s">
        <v>334</v>
      </c>
      <c r="L1405" s="6" t="s">
        <v>335</v>
      </c>
      <c r="M1405" s="9"/>
      <c r="N1405" s="9" t="s">
        <v>336</v>
      </c>
      <c r="O1405" s="9" t="s">
        <v>33</v>
      </c>
      <c r="P1405" s="9">
        <v>12572</v>
      </c>
      <c r="Q1405">
        <v>41.93552</v>
      </c>
      <c r="R1405">
        <v>-73.912625</v>
      </c>
      <c r="S1405" s="9" t="s">
        <v>102</v>
      </c>
      <c r="T1405" s="9" t="s">
        <v>140</v>
      </c>
      <c r="U1405" s="9" t="s">
        <v>39</v>
      </c>
      <c r="V1405">
        <v>2</v>
      </c>
      <c r="W1405">
        <v>1</v>
      </c>
      <c r="X1405" t="s">
        <v>41</v>
      </c>
      <c r="Y1405" t="s">
        <v>42</v>
      </c>
      <c r="Z1405">
        <v>51.379822199011</v>
      </c>
    </row>
    <row r="1406" spans="1:26">
      <c r="A1406" s="8" t="s">
        <v>54</v>
      </c>
      <c r="B1406" s="8" t="s">
        <v>55</v>
      </c>
      <c r="C1406" s="8" t="s">
        <v>56</v>
      </c>
      <c r="D1406" s="8" t="s">
        <v>33</v>
      </c>
      <c r="E1406" s="8">
        <v>11211</v>
      </c>
      <c r="F1406" s="8">
        <v>40.709905</v>
      </c>
      <c r="G1406" s="8">
        <v>-73.962648</v>
      </c>
      <c r="H1406" s="9">
        <v>463055867</v>
      </c>
      <c r="I1406" s="9">
        <v>1366864514</v>
      </c>
      <c r="J1406" s="9" t="s">
        <v>49</v>
      </c>
      <c r="K1406" s="6" t="s">
        <v>436</v>
      </c>
      <c r="L1406" s="6" t="s">
        <v>437</v>
      </c>
      <c r="M1406" s="9" t="s">
        <v>438</v>
      </c>
      <c r="N1406" s="9" t="s">
        <v>439</v>
      </c>
      <c r="O1406" s="9" t="s">
        <v>33</v>
      </c>
      <c r="P1406" s="9">
        <v>11772</v>
      </c>
      <c r="Q1406">
        <v>40.774178</v>
      </c>
      <c r="R1406">
        <v>-72.978453</v>
      </c>
      <c r="S1406" s="9" t="s">
        <v>37</v>
      </c>
      <c r="T1406" s="9" t="s">
        <v>216</v>
      </c>
      <c r="U1406" s="9" t="s">
        <v>421</v>
      </c>
      <c r="V1406">
        <v>4</v>
      </c>
      <c r="W1406">
        <v>1</v>
      </c>
      <c r="X1406" t="s">
        <v>41</v>
      </c>
      <c r="Y1406" t="s">
        <v>42</v>
      </c>
      <c r="Z1406">
        <v>51.7699809470395</v>
      </c>
    </row>
    <row r="1407" spans="1:26">
      <c r="A1407" s="8" t="s">
        <v>30</v>
      </c>
      <c r="B1407" s="8" t="s">
        <v>31</v>
      </c>
      <c r="C1407" s="8" t="s">
        <v>32</v>
      </c>
      <c r="D1407" s="8" t="s">
        <v>33</v>
      </c>
      <c r="E1407" s="8">
        <v>10174</v>
      </c>
      <c r="F1407" s="8">
        <v>40.751915</v>
      </c>
      <c r="G1407" s="8">
        <v>-73.97553</v>
      </c>
      <c r="H1407" s="9">
        <v>463055867</v>
      </c>
      <c r="I1407" s="9">
        <v>1366864514</v>
      </c>
      <c r="J1407" s="9" t="s">
        <v>49</v>
      </c>
      <c r="K1407" s="6" t="s">
        <v>436</v>
      </c>
      <c r="L1407" s="6" t="s">
        <v>437</v>
      </c>
      <c r="M1407" s="9" t="s">
        <v>438</v>
      </c>
      <c r="N1407" s="9" t="s">
        <v>439</v>
      </c>
      <c r="O1407" s="9" t="s">
        <v>33</v>
      </c>
      <c r="P1407" s="9">
        <v>11772</v>
      </c>
      <c r="Q1407">
        <v>40.774178</v>
      </c>
      <c r="R1407">
        <v>-72.978453</v>
      </c>
      <c r="S1407" s="9" t="s">
        <v>37</v>
      </c>
      <c r="T1407" s="9" t="s">
        <v>216</v>
      </c>
      <c r="U1407" s="9" t="s">
        <v>421</v>
      </c>
      <c r="V1407">
        <v>4</v>
      </c>
      <c r="W1407">
        <v>1</v>
      </c>
      <c r="X1407" t="s">
        <v>41</v>
      </c>
      <c r="Y1407" t="s">
        <v>42</v>
      </c>
      <c r="Z1407">
        <v>52.2600310077464</v>
      </c>
    </row>
    <row r="1408" spans="1:26">
      <c r="A1408" s="8" t="s">
        <v>60</v>
      </c>
      <c r="B1408" s="8" t="s">
        <v>61</v>
      </c>
      <c r="C1408" s="8" t="s">
        <v>32</v>
      </c>
      <c r="D1408" s="8" t="s">
        <v>33</v>
      </c>
      <c r="E1408" s="8">
        <v>10014</v>
      </c>
      <c r="F1408" s="8">
        <v>40.73365</v>
      </c>
      <c r="G1408" s="8">
        <v>-74.003158</v>
      </c>
      <c r="H1408" s="9">
        <v>463055867</v>
      </c>
      <c r="I1408" s="9">
        <v>1366864514</v>
      </c>
      <c r="J1408" s="9" t="s">
        <v>49</v>
      </c>
      <c r="K1408" s="6" t="s">
        <v>436</v>
      </c>
      <c r="L1408" s="6" t="s">
        <v>437</v>
      </c>
      <c r="M1408" s="9" t="s">
        <v>438</v>
      </c>
      <c r="N1408" s="9" t="s">
        <v>439</v>
      </c>
      <c r="O1408" s="9" t="s">
        <v>33</v>
      </c>
      <c r="P1408" s="9">
        <v>11772</v>
      </c>
      <c r="Q1408">
        <v>40.774178</v>
      </c>
      <c r="R1408">
        <v>-72.978453</v>
      </c>
      <c r="S1408" s="9" t="s">
        <v>37</v>
      </c>
      <c r="T1408" s="9" t="s">
        <v>216</v>
      </c>
      <c r="U1408" s="9" t="s">
        <v>421</v>
      </c>
      <c r="V1408">
        <v>4</v>
      </c>
      <c r="W1408">
        <v>1</v>
      </c>
      <c r="X1408" t="s">
        <v>41</v>
      </c>
      <c r="Y1408" t="s">
        <v>42</v>
      </c>
      <c r="Z1408">
        <v>53.7652718229489</v>
      </c>
    </row>
    <row r="1409" spans="1:26">
      <c r="A1409" s="8" t="s">
        <v>89</v>
      </c>
      <c r="B1409" s="8" t="s">
        <v>90</v>
      </c>
      <c r="C1409" s="8" t="s">
        <v>91</v>
      </c>
      <c r="D1409" s="8" t="s">
        <v>33</v>
      </c>
      <c r="E1409" s="8">
        <v>12159</v>
      </c>
      <c r="F1409" s="8">
        <v>42.627838</v>
      </c>
      <c r="G1409" s="8">
        <v>-73.863534</v>
      </c>
      <c r="H1409" s="9">
        <v>150533578</v>
      </c>
      <c r="I1409" s="9">
        <v>1558321919</v>
      </c>
      <c r="J1409" s="9" t="s">
        <v>34</v>
      </c>
      <c r="K1409" s="6" t="s">
        <v>404</v>
      </c>
      <c r="L1409" s="6" t="s">
        <v>405</v>
      </c>
      <c r="M1409" s="9"/>
      <c r="N1409" s="9" t="s">
        <v>406</v>
      </c>
      <c r="O1409" s="9" t="s">
        <v>33</v>
      </c>
      <c r="P1409" s="9">
        <v>13365</v>
      </c>
      <c r="Q1409">
        <v>43.044303</v>
      </c>
      <c r="R1409">
        <v>-74.848917</v>
      </c>
      <c r="S1409" s="9" t="s">
        <v>95</v>
      </c>
      <c r="T1409" s="9" t="s">
        <v>407</v>
      </c>
      <c r="U1409" s="9" t="s">
        <v>39</v>
      </c>
      <c r="V1409">
        <v>2</v>
      </c>
      <c r="W1409">
        <v>1</v>
      </c>
      <c r="X1409" t="s">
        <v>42</v>
      </c>
      <c r="Y1409" t="s">
        <v>53</v>
      </c>
      <c r="Z1409">
        <v>57.6880589086117</v>
      </c>
    </row>
    <row r="1410" spans="1:26">
      <c r="A1410" s="8" t="s">
        <v>97</v>
      </c>
      <c r="B1410" s="8" t="s">
        <v>98</v>
      </c>
      <c r="C1410" s="8" t="s">
        <v>99</v>
      </c>
      <c r="D1410" s="8" t="s">
        <v>33</v>
      </c>
      <c r="E1410" s="8">
        <v>12203</v>
      </c>
      <c r="F1410" s="8">
        <v>42.673578</v>
      </c>
      <c r="G1410" s="8">
        <v>-73.799302</v>
      </c>
      <c r="H1410" s="9">
        <v>150533578</v>
      </c>
      <c r="I1410" s="9">
        <v>1558321919</v>
      </c>
      <c r="J1410" s="9" t="s">
        <v>34</v>
      </c>
      <c r="K1410" s="6" t="s">
        <v>404</v>
      </c>
      <c r="L1410" s="6" t="s">
        <v>405</v>
      </c>
      <c r="M1410" s="9"/>
      <c r="N1410" s="9" t="s">
        <v>406</v>
      </c>
      <c r="O1410" s="9" t="s">
        <v>33</v>
      </c>
      <c r="P1410" s="9">
        <v>13365</v>
      </c>
      <c r="Q1410">
        <v>43.044303</v>
      </c>
      <c r="R1410">
        <v>-74.848917</v>
      </c>
      <c r="S1410" s="9" t="s">
        <v>95</v>
      </c>
      <c r="T1410" s="9" t="s">
        <v>407</v>
      </c>
      <c r="U1410" s="9" t="s">
        <v>39</v>
      </c>
      <c r="V1410">
        <v>2</v>
      </c>
      <c r="W1410">
        <v>1</v>
      </c>
      <c r="X1410" t="s">
        <v>42</v>
      </c>
      <c r="Y1410" t="s">
        <v>53</v>
      </c>
      <c r="Z1410">
        <v>59.0748087779334</v>
      </c>
    </row>
    <row r="1411" spans="1:26">
      <c r="A1411" s="8" t="s">
        <v>47</v>
      </c>
      <c r="B1411" s="8" t="s">
        <v>48</v>
      </c>
      <c r="C1411" s="8" t="s">
        <v>32</v>
      </c>
      <c r="D1411" s="8" t="s">
        <v>33</v>
      </c>
      <c r="E1411" s="8">
        <v>10032</v>
      </c>
      <c r="F1411" s="8">
        <v>40.841916</v>
      </c>
      <c r="G1411" s="8">
        <v>-73.941422</v>
      </c>
      <c r="H1411" s="9">
        <v>133964321</v>
      </c>
      <c r="I1411" s="9">
        <v>1598181091</v>
      </c>
      <c r="J1411" s="9" t="s">
        <v>34</v>
      </c>
      <c r="K1411" s="6" t="s">
        <v>135</v>
      </c>
      <c r="L1411" s="6" t="s">
        <v>138</v>
      </c>
      <c r="M1411" s="9"/>
      <c r="N1411" s="9" t="s">
        <v>139</v>
      </c>
      <c r="O1411" s="9" t="s">
        <v>33</v>
      </c>
      <c r="P1411" s="9">
        <v>12601</v>
      </c>
      <c r="Q1411">
        <v>41.717494</v>
      </c>
      <c r="R1411">
        <v>-73.92819</v>
      </c>
      <c r="S1411" s="9" t="s">
        <v>102</v>
      </c>
      <c r="T1411" s="9" t="s">
        <v>140</v>
      </c>
      <c r="U1411" s="9" t="s">
        <v>39</v>
      </c>
      <c r="V1411">
        <v>1</v>
      </c>
      <c r="W1411">
        <v>1</v>
      </c>
      <c r="X1411" t="s">
        <v>41</v>
      </c>
      <c r="Y1411" t="s">
        <v>53</v>
      </c>
      <c r="Z1411">
        <v>60.56794807134</v>
      </c>
    </row>
    <row r="1412" spans="1:26">
      <c r="A1412" s="10" t="s">
        <v>44</v>
      </c>
      <c r="B1412" s="8" t="s">
        <v>45</v>
      </c>
      <c r="C1412" s="8" t="s">
        <v>46</v>
      </c>
      <c r="D1412" s="8" t="s">
        <v>33</v>
      </c>
      <c r="E1412" s="8">
        <v>10451</v>
      </c>
      <c r="F1412" s="8">
        <v>40.828804</v>
      </c>
      <c r="G1412" s="8">
        <v>-73.92742</v>
      </c>
      <c r="H1412" s="9">
        <v>133964321</v>
      </c>
      <c r="I1412" s="9">
        <v>1598181091</v>
      </c>
      <c r="J1412" s="9" t="s">
        <v>34</v>
      </c>
      <c r="K1412" s="6" t="s">
        <v>135</v>
      </c>
      <c r="L1412" s="6" t="s">
        <v>138</v>
      </c>
      <c r="M1412" s="9"/>
      <c r="N1412" s="9" t="s">
        <v>139</v>
      </c>
      <c r="O1412" s="9" t="s">
        <v>33</v>
      </c>
      <c r="P1412" s="9">
        <v>12601</v>
      </c>
      <c r="Q1412">
        <v>41.717494</v>
      </c>
      <c r="R1412">
        <v>-73.92819</v>
      </c>
      <c r="S1412" s="9" t="s">
        <v>102</v>
      </c>
      <c r="T1412" s="9" t="s">
        <v>140</v>
      </c>
      <c r="U1412" s="9" t="s">
        <v>39</v>
      </c>
      <c r="V1412">
        <v>1</v>
      </c>
      <c r="W1412">
        <v>1</v>
      </c>
      <c r="X1412" t="s">
        <v>41</v>
      </c>
      <c r="Y1412" t="s">
        <v>53</v>
      </c>
      <c r="Z1412">
        <v>61.471017475877</v>
      </c>
    </row>
    <row r="1413" spans="1:26">
      <c r="A1413" s="8" t="s">
        <v>89</v>
      </c>
      <c r="B1413" s="8" t="s">
        <v>90</v>
      </c>
      <c r="C1413" s="8" t="s">
        <v>91</v>
      </c>
      <c r="D1413" s="8" t="s">
        <v>33</v>
      </c>
      <c r="E1413" s="8">
        <v>12159</v>
      </c>
      <c r="F1413" s="8">
        <v>42.627838</v>
      </c>
      <c r="G1413" s="8">
        <v>-73.863534</v>
      </c>
      <c r="H1413" s="9">
        <v>133964321</v>
      </c>
      <c r="I1413" s="9">
        <v>1598181091</v>
      </c>
      <c r="J1413" s="9" t="s">
        <v>34</v>
      </c>
      <c r="K1413" s="6" t="s">
        <v>135</v>
      </c>
      <c r="L1413" s="6" t="s">
        <v>138</v>
      </c>
      <c r="M1413" s="9"/>
      <c r="N1413" s="9" t="s">
        <v>139</v>
      </c>
      <c r="O1413" s="9" t="s">
        <v>33</v>
      </c>
      <c r="P1413" s="9">
        <v>12601</v>
      </c>
      <c r="Q1413">
        <v>41.717494</v>
      </c>
      <c r="R1413">
        <v>-73.92819</v>
      </c>
      <c r="S1413" s="9" t="s">
        <v>102</v>
      </c>
      <c r="T1413" s="9" t="s">
        <v>140</v>
      </c>
      <c r="U1413" s="9" t="s">
        <v>39</v>
      </c>
      <c r="V1413">
        <v>1</v>
      </c>
      <c r="W1413">
        <v>1</v>
      </c>
      <c r="X1413" t="s">
        <v>41</v>
      </c>
      <c r="Y1413" t="s">
        <v>53</v>
      </c>
      <c r="Z1413">
        <v>63.0559865115969</v>
      </c>
    </row>
    <row r="1414" spans="1:26">
      <c r="A1414" s="8" t="s">
        <v>97</v>
      </c>
      <c r="B1414" s="8" t="s">
        <v>98</v>
      </c>
      <c r="C1414" s="8" t="s">
        <v>99</v>
      </c>
      <c r="D1414" s="8" t="s">
        <v>33</v>
      </c>
      <c r="E1414" s="8">
        <v>12203</v>
      </c>
      <c r="F1414" s="8">
        <v>42.673578</v>
      </c>
      <c r="G1414" s="8">
        <v>-73.799302</v>
      </c>
      <c r="H1414" s="9">
        <v>133964321</v>
      </c>
      <c r="I1414" s="9">
        <v>1598181091</v>
      </c>
      <c r="J1414" s="9" t="s">
        <v>34</v>
      </c>
      <c r="K1414" s="6" t="s">
        <v>135</v>
      </c>
      <c r="L1414" s="6" t="s">
        <v>138</v>
      </c>
      <c r="M1414" s="9"/>
      <c r="N1414" s="9" t="s">
        <v>139</v>
      </c>
      <c r="O1414" s="9" t="s">
        <v>33</v>
      </c>
      <c r="P1414" s="9">
        <v>12601</v>
      </c>
      <c r="Q1414">
        <v>41.717494</v>
      </c>
      <c r="R1414">
        <v>-73.92819</v>
      </c>
      <c r="S1414" s="9" t="s">
        <v>102</v>
      </c>
      <c r="T1414" s="9" t="s">
        <v>140</v>
      </c>
      <c r="U1414" s="9" t="s">
        <v>39</v>
      </c>
      <c r="V1414">
        <v>1</v>
      </c>
      <c r="W1414">
        <v>1</v>
      </c>
      <c r="X1414" t="s">
        <v>41</v>
      </c>
      <c r="Y1414" t="s">
        <v>53</v>
      </c>
      <c r="Z1414">
        <v>66.4616546916964</v>
      </c>
    </row>
    <row r="1415" spans="1:26">
      <c r="A1415" s="8" t="s">
        <v>30</v>
      </c>
      <c r="B1415" s="8" t="s">
        <v>31</v>
      </c>
      <c r="C1415" s="8" t="s">
        <v>32</v>
      </c>
      <c r="D1415" s="8" t="s">
        <v>33</v>
      </c>
      <c r="E1415" s="8">
        <v>10174</v>
      </c>
      <c r="F1415" s="8">
        <v>40.751915</v>
      </c>
      <c r="G1415" s="8">
        <v>-73.97553</v>
      </c>
      <c r="H1415" s="9">
        <v>133964321</v>
      </c>
      <c r="I1415" s="9">
        <v>1598181091</v>
      </c>
      <c r="J1415" s="9" t="s">
        <v>34</v>
      </c>
      <c r="K1415" s="6" t="s">
        <v>135</v>
      </c>
      <c r="L1415" s="6" t="s">
        <v>138</v>
      </c>
      <c r="M1415" s="9"/>
      <c r="N1415" s="9" t="s">
        <v>139</v>
      </c>
      <c r="O1415" s="9" t="s">
        <v>33</v>
      </c>
      <c r="P1415" s="9">
        <v>12601</v>
      </c>
      <c r="Q1415">
        <v>41.717494</v>
      </c>
      <c r="R1415">
        <v>-73.92819</v>
      </c>
      <c r="S1415" s="9" t="s">
        <v>102</v>
      </c>
      <c r="T1415" s="9" t="s">
        <v>140</v>
      </c>
      <c r="U1415" s="9" t="s">
        <v>39</v>
      </c>
      <c r="V1415">
        <v>1</v>
      </c>
      <c r="W1415">
        <v>1</v>
      </c>
      <c r="X1415" t="s">
        <v>41</v>
      </c>
      <c r="Y1415" t="s">
        <v>53</v>
      </c>
      <c r="Z1415">
        <v>66.834820529369</v>
      </c>
    </row>
    <row r="1416" spans="1:26">
      <c r="A1416" s="8" t="s">
        <v>60</v>
      </c>
      <c r="B1416" s="8" t="s">
        <v>61</v>
      </c>
      <c r="C1416" s="8" t="s">
        <v>32</v>
      </c>
      <c r="D1416" s="8" t="s">
        <v>33</v>
      </c>
      <c r="E1416" s="8">
        <v>10014</v>
      </c>
      <c r="F1416" s="8">
        <v>40.73365</v>
      </c>
      <c r="G1416" s="8">
        <v>-74.003158</v>
      </c>
      <c r="H1416" s="9">
        <v>133964321</v>
      </c>
      <c r="I1416" s="9">
        <v>1598181091</v>
      </c>
      <c r="J1416" s="9" t="s">
        <v>34</v>
      </c>
      <c r="K1416" s="6" t="s">
        <v>135</v>
      </c>
      <c r="L1416" s="6" t="s">
        <v>138</v>
      </c>
      <c r="M1416" s="9"/>
      <c r="N1416" s="9" t="s">
        <v>139</v>
      </c>
      <c r="O1416" s="9" t="s">
        <v>33</v>
      </c>
      <c r="P1416" s="9">
        <v>12601</v>
      </c>
      <c r="Q1416">
        <v>41.717494</v>
      </c>
      <c r="R1416">
        <v>-73.92819</v>
      </c>
      <c r="S1416" s="9" t="s">
        <v>102</v>
      </c>
      <c r="T1416" s="9" t="s">
        <v>140</v>
      </c>
      <c r="U1416" s="9" t="s">
        <v>39</v>
      </c>
      <c r="V1416">
        <v>1</v>
      </c>
      <c r="W1416">
        <v>1</v>
      </c>
      <c r="X1416" t="s">
        <v>41</v>
      </c>
      <c r="Y1416" t="s">
        <v>53</v>
      </c>
      <c r="Z1416">
        <v>68.1645010525352</v>
      </c>
    </row>
    <row r="1417" spans="1:26">
      <c r="A1417" s="8" t="s">
        <v>54</v>
      </c>
      <c r="B1417" s="8" t="s">
        <v>55</v>
      </c>
      <c r="C1417" s="8" t="s">
        <v>56</v>
      </c>
      <c r="D1417" s="8" t="s">
        <v>33</v>
      </c>
      <c r="E1417" s="8">
        <v>11211</v>
      </c>
      <c r="F1417" s="8">
        <v>40.709905</v>
      </c>
      <c r="G1417" s="8">
        <v>-73.962648</v>
      </c>
      <c r="H1417" s="9">
        <v>133964321</v>
      </c>
      <c r="I1417" s="9">
        <v>1598181091</v>
      </c>
      <c r="J1417" s="9" t="s">
        <v>34</v>
      </c>
      <c r="K1417" s="6" t="s">
        <v>135</v>
      </c>
      <c r="L1417" s="6" t="s">
        <v>138</v>
      </c>
      <c r="M1417" s="9"/>
      <c r="N1417" s="9" t="s">
        <v>139</v>
      </c>
      <c r="O1417" s="9" t="s">
        <v>33</v>
      </c>
      <c r="P1417" s="9">
        <v>12601</v>
      </c>
      <c r="Q1417">
        <v>41.717494</v>
      </c>
      <c r="R1417">
        <v>-73.92819</v>
      </c>
      <c r="S1417" s="9" t="s">
        <v>102</v>
      </c>
      <c r="T1417" s="9" t="s">
        <v>140</v>
      </c>
      <c r="U1417" s="9" t="s">
        <v>39</v>
      </c>
      <c r="V1417">
        <v>1</v>
      </c>
      <c r="W1417">
        <v>1</v>
      </c>
      <c r="X1417" t="s">
        <v>41</v>
      </c>
      <c r="Y1417" t="s">
        <v>53</v>
      </c>
      <c r="Z1417">
        <v>69.7183481328914</v>
      </c>
    </row>
    <row r="1418" spans="1:26">
      <c r="A1418" s="8" t="s">
        <v>114</v>
      </c>
      <c r="B1418" s="8" t="s">
        <v>115</v>
      </c>
      <c r="C1418" s="8" t="s">
        <v>116</v>
      </c>
      <c r="D1418" s="8" t="s">
        <v>33</v>
      </c>
      <c r="E1418" s="8">
        <v>12133</v>
      </c>
      <c r="F1418" s="8">
        <v>42.926121</v>
      </c>
      <c r="G1418" s="8">
        <v>-73.346409</v>
      </c>
      <c r="H1418" s="9">
        <v>141338467</v>
      </c>
      <c r="I1418" s="9">
        <v>1124072715</v>
      </c>
      <c r="J1418" s="9" t="s">
        <v>34</v>
      </c>
      <c r="K1418" s="6" t="s">
        <v>334</v>
      </c>
      <c r="L1418" s="6" t="s">
        <v>335</v>
      </c>
      <c r="M1418" s="9"/>
      <c r="N1418" s="9" t="s">
        <v>336</v>
      </c>
      <c r="O1418" s="9" t="s">
        <v>33</v>
      </c>
      <c r="P1418" s="9">
        <v>12572</v>
      </c>
      <c r="Q1418">
        <v>41.93552</v>
      </c>
      <c r="R1418">
        <v>-73.912625</v>
      </c>
      <c r="S1418" s="9" t="s">
        <v>102</v>
      </c>
      <c r="T1418" s="9" t="s">
        <v>140</v>
      </c>
      <c r="U1418" s="9" t="s">
        <v>39</v>
      </c>
      <c r="V1418">
        <v>2</v>
      </c>
      <c r="W1418">
        <v>1</v>
      </c>
      <c r="X1418" t="s">
        <v>41</v>
      </c>
      <c r="Y1418" t="s">
        <v>42</v>
      </c>
      <c r="Z1418">
        <v>74.3679901819119</v>
      </c>
    </row>
    <row r="1419" spans="1:26">
      <c r="A1419" s="8" t="s">
        <v>47</v>
      </c>
      <c r="B1419" s="8" t="s">
        <v>48</v>
      </c>
      <c r="C1419" s="8" t="s">
        <v>32</v>
      </c>
      <c r="D1419" s="8" t="s">
        <v>33</v>
      </c>
      <c r="E1419" s="8">
        <v>10032</v>
      </c>
      <c r="F1419" s="8">
        <v>40.841916</v>
      </c>
      <c r="G1419" s="8">
        <v>-73.941422</v>
      </c>
      <c r="H1419" s="9">
        <v>141338467</v>
      </c>
      <c r="I1419" s="9">
        <v>1124072715</v>
      </c>
      <c r="J1419" s="9" t="s">
        <v>34</v>
      </c>
      <c r="K1419" s="6" t="s">
        <v>334</v>
      </c>
      <c r="L1419" s="6" t="s">
        <v>335</v>
      </c>
      <c r="M1419" s="9"/>
      <c r="N1419" s="9" t="s">
        <v>336</v>
      </c>
      <c r="O1419" s="9" t="s">
        <v>33</v>
      </c>
      <c r="P1419" s="9">
        <v>12572</v>
      </c>
      <c r="Q1419">
        <v>41.93552</v>
      </c>
      <c r="R1419">
        <v>-73.912625</v>
      </c>
      <c r="S1419" s="9" t="s">
        <v>102</v>
      </c>
      <c r="T1419" s="9" t="s">
        <v>140</v>
      </c>
      <c r="U1419" s="9" t="s">
        <v>39</v>
      </c>
      <c r="V1419">
        <v>2</v>
      </c>
      <c r="W1419">
        <v>1</v>
      </c>
      <c r="X1419" t="s">
        <v>41</v>
      </c>
      <c r="Y1419" t="s">
        <v>42</v>
      </c>
      <c r="Z1419">
        <v>75.6597373763262</v>
      </c>
    </row>
    <row r="1420" spans="1:26">
      <c r="A1420" s="8" t="s">
        <v>114</v>
      </c>
      <c r="B1420" s="8" t="s">
        <v>115</v>
      </c>
      <c r="C1420" s="8" t="s">
        <v>116</v>
      </c>
      <c r="D1420" s="8" t="s">
        <v>33</v>
      </c>
      <c r="E1420" s="8">
        <v>12133</v>
      </c>
      <c r="F1420" s="8">
        <v>42.926121</v>
      </c>
      <c r="G1420" s="8">
        <v>-73.346409</v>
      </c>
      <c r="H1420" s="9">
        <v>150533578</v>
      </c>
      <c r="I1420" s="9">
        <v>1558321919</v>
      </c>
      <c r="J1420" s="9" t="s">
        <v>34</v>
      </c>
      <c r="K1420" s="6" t="s">
        <v>404</v>
      </c>
      <c r="L1420" s="6" t="s">
        <v>405</v>
      </c>
      <c r="M1420" s="9"/>
      <c r="N1420" s="9" t="s">
        <v>406</v>
      </c>
      <c r="O1420" s="9" t="s">
        <v>33</v>
      </c>
      <c r="P1420" s="9">
        <v>13365</v>
      </c>
      <c r="Q1420">
        <v>43.044303</v>
      </c>
      <c r="R1420">
        <v>-74.848917</v>
      </c>
      <c r="S1420" s="9" t="s">
        <v>95</v>
      </c>
      <c r="T1420" s="9" t="s">
        <v>407</v>
      </c>
      <c r="U1420" s="9" t="s">
        <v>39</v>
      </c>
      <c r="V1420">
        <v>2</v>
      </c>
      <c r="W1420">
        <v>1</v>
      </c>
      <c r="X1420" t="s">
        <v>42</v>
      </c>
      <c r="Y1420" t="s">
        <v>53</v>
      </c>
      <c r="Z1420">
        <v>76.4643275799149</v>
      </c>
    </row>
    <row r="1421" spans="1:26">
      <c r="A1421" s="10" t="s">
        <v>44</v>
      </c>
      <c r="B1421" s="8" t="s">
        <v>45</v>
      </c>
      <c r="C1421" s="8" t="s">
        <v>46</v>
      </c>
      <c r="D1421" s="8" t="s">
        <v>33</v>
      </c>
      <c r="E1421" s="8">
        <v>10451</v>
      </c>
      <c r="F1421" s="8">
        <v>40.828804</v>
      </c>
      <c r="G1421" s="8">
        <v>-73.92742</v>
      </c>
      <c r="H1421" s="9">
        <v>141338467</v>
      </c>
      <c r="I1421" s="9">
        <v>1124072715</v>
      </c>
      <c r="J1421" s="9" t="s">
        <v>34</v>
      </c>
      <c r="K1421" s="6" t="s">
        <v>334</v>
      </c>
      <c r="L1421" s="6" t="s">
        <v>335</v>
      </c>
      <c r="M1421" s="9"/>
      <c r="N1421" s="9" t="s">
        <v>336</v>
      </c>
      <c r="O1421" s="9" t="s">
        <v>33</v>
      </c>
      <c r="P1421" s="9">
        <v>12572</v>
      </c>
      <c r="Q1421">
        <v>41.93552</v>
      </c>
      <c r="R1421">
        <v>-73.912625</v>
      </c>
      <c r="S1421" s="9" t="s">
        <v>102</v>
      </c>
      <c r="T1421" s="9" t="s">
        <v>140</v>
      </c>
      <c r="U1421" s="9" t="s">
        <v>39</v>
      </c>
      <c r="V1421">
        <v>2</v>
      </c>
      <c r="W1421">
        <v>1</v>
      </c>
      <c r="X1421" t="s">
        <v>41</v>
      </c>
      <c r="Y1421" t="s">
        <v>42</v>
      </c>
      <c r="Z1421">
        <v>76.5557911714071</v>
      </c>
    </row>
    <row r="1422" spans="1:26">
      <c r="A1422" s="8" t="s">
        <v>89</v>
      </c>
      <c r="B1422" s="8" t="s">
        <v>90</v>
      </c>
      <c r="C1422" s="8" t="s">
        <v>91</v>
      </c>
      <c r="D1422" s="8" t="s">
        <v>33</v>
      </c>
      <c r="E1422" s="8">
        <v>12159</v>
      </c>
      <c r="F1422" s="8">
        <v>42.627838</v>
      </c>
      <c r="G1422" s="8">
        <v>-73.863534</v>
      </c>
      <c r="H1422" s="9">
        <v>271138388</v>
      </c>
      <c r="I1422" s="9">
        <v>1972894962</v>
      </c>
      <c r="J1422" s="9" t="s">
        <v>49</v>
      </c>
      <c r="K1422" s="6" t="s">
        <v>397</v>
      </c>
      <c r="L1422" s="6" t="s">
        <v>398</v>
      </c>
      <c r="M1422" s="9"/>
      <c r="N1422" s="9" t="s">
        <v>249</v>
      </c>
      <c r="O1422" s="9" t="s">
        <v>33</v>
      </c>
      <c r="P1422" s="9">
        <v>13502</v>
      </c>
      <c r="Q1422">
        <v>43.090419</v>
      </c>
      <c r="R1422">
        <v>-75.285056</v>
      </c>
      <c r="S1422" s="9" t="s">
        <v>95</v>
      </c>
      <c r="T1422" s="9" t="s">
        <v>96</v>
      </c>
      <c r="U1422" s="9" t="s">
        <v>52</v>
      </c>
      <c r="V1422">
        <v>5</v>
      </c>
      <c r="W1422">
        <v>1</v>
      </c>
      <c r="X1422" t="s">
        <v>41</v>
      </c>
      <c r="Y1422" t="s">
        <v>42</v>
      </c>
      <c r="Z1422">
        <v>78.8581906614952</v>
      </c>
    </row>
    <row r="1423" spans="1:26">
      <c r="A1423" s="8" t="s">
        <v>97</v>
      </c>
      <c r="B1423" s="8" t="s">
        <v>98</v>
      </c>
      <c r="C1423" s="8" t="s">
        <v>99</v>
      </c>
      <c r="D1423" s="8" t="s">
        <v>33</v>
      </c>
      <c r="E1423" s="8">
        <v>12203</v>
      </c>
      <c r="F1423" s="8">
        <v>42.673578</v>
      </c>
      <c r="G1423" s="8">
        <v>-73.799302</v>
      </c>
      <c r="H1423" s="9">
        <v>271138388</v>
      </c>
      <c r="I1423" s="9">
        <v>1972894962</v>
      </c>
      <c r="J1423" s="9" t="s">
        <v>49</v>
      </c>
      <c r="K1423" s="6" t="s">
        <v>397</v>
      </c>
      <c r="L1423" s="6" t="s">
        <v>398</v>
      </c>
      <c r="M1423" s="9"/>
      <c r="N1423" s="9" t="s">
        <v>249</v>
      </c>
      <c r="O1423" s="9" t="s">
        <v>33</v>
      </c>
      <c r="P1423" s="9">
        <v>13502</v>
      </c>
      <c r="Q1423">
        <v>43.090419</v>
      </c>
      <c r="R1423">
        <v>-75.285056</v>
      </c>
      <c r="S1423" s="9" t="s">
        <v>95</v>
      </c>
      <c r="T1423" s="9" t="s">
        <v>96</v>
      </c>
      <c r="U1423" s="9" t="s">
        <v>52</v>
      </c>
      <c r="V1423">
        <v>5</v>
      </c>
      <c r="W1423">
        <v>1</v>
      </c>
      <c r="X1423" t="s">
        <v>41</v>
      </c>
      <c r="Y1423" t="s">
        <v>42</v>
      </c>
      <c r="Z1423">
        <v>80.635146873877</v>
      </c>
    </row>
    <row r="1424" spans="1:26">
      <c r="A1424" s="8" t="s">
        <v>30</v>
      </c>
      <c r="B1424" s="8" t="s">
        <v>31</v>
      </c>
      <c r="C1424" s="8" t="s">
        <v>32</v>
      </c>
      <c r="D1424" s="8" t="s">
        <v>33</v>
      </c>
      <c r="E1424" s="8">
        <v>10174</v>
      </c>
      <c r="F1424" s="8">
        <v>40.751915</v>
      </c>
      <c r="G1424" s="8">
        <v>-73.97553</v>
      </c>
      <c r="H1424" s="9">
        <v>141338467</v>
      </c>
      <c r="I1424" s="9">
        <v>1124072715</v>
      </c>
      <c r="J1424" s="9" t="s">
        <v>34</v>
      </c>
      <c r="K1424" s="6" t="s">
        <v>334</v>
      </c>
      <c r="L1424" s="6" t="s">
        <v>335</v>
      </c>
      <c r="M1424" s="9"/>
      <c r="N1424" s="9" t="s">
        <v>336</v>
      </c>
      <c r="O1424" s="9" t="s">
        <v>33</v>
      </c>
      <c r="P1424" s="9">
        <v>12572</v>
      </c>
      <c r="Q1424">
        <v>41.93552</v>
      </c>
      <c r="R1424">
        <v>-73.912625</v>
      </c>
      <c r="S1424" s="9" t="s">
        <v>102</v>
      </c>
      <c r="T1424" s="9" t="s">
        <v>140</v>
      </c>
      <c r="U1424" s="9" t="s">
        <v>39</v>
      </c>
      <c r="V1424">
        <v>2</v>
      </c>
      <c r="W1424">
        <v>1</v>
      </c>
      <c r="X1424" t="s">
        <v>41</v>
      </c>
      <c r="Y1424" t="s">
        <v>42</v>
      </c>
      <c r="Z1424">
        <v>81.9355178931688</v>
      </c>
    </row>
    <row r="1425" spans="1:26">
      <c r="A1425" s="8" t="s">
        <v>60</v>
      </c>
      <c r="B1425" s="8" t="s">
        <v>61</v>
      </c>
      <c r="C1425" s="8" t="s">
        <v>32</v>
      </c>
      <c r="D1425" s="8" t="s">
        <v>33</v>
      </c>
      <c r="E1425" s="8">
        <v>10014</v>
      </c>
      <c r="F1425" s="8">
        <v>40.73365</v>
      </c>
      <c r="G1425" s="8">
        <v>-74.003158</v>
      </c>
      <c r="H1425" s="9">
        <v>141338467</v>
      </c>
      <c r="I1425" s="9">
        <v>1124072715</v>
      </c>
      <c r="J1425" s="9" t="s">
        <v>34</v>
      </c>
      <c r="K1425" s="6" t="s">
        <v>334</v>
      </c>
      <c r="L1425" s="6" t="s">
        <v>335</v>
      </c>
      <c r="M1425" s="9"/>
      <c r="N1425" s="9" t="s">
        <v>336</v>
      </c>
      <c r="O1425" s="9" t="s">
        <v>33</v>
      </c>
      <c r="P1425" s="9">
        <v>12572</v>
      </c>
      <c r="Q1425">
        <v>41.93552</v>
      </c>
      <c r="R1425">
        <v>-73.912625</v>
      </c>
      <c r="S1425" s="9" t="s">
        <v>102</v>
      </c>
      <c r="T1425" s="9" t="s">
        <v>140</v>
      </c>
      <c r="U1425" s="9" t="s">
        <v>39</v>
      </c>
      <c r="V1425">
        <v>2</v>
      </c>
      <c r="W1425">
        <v>1</v>
      </c>
      <c r="X1425" t="s">
        <v>41</v>
      </c>
      <c r="Y1425" t="s">
        <v>42</v>
      </c>
      <c r="Z1425">
        <v>83.2666296836878</v>
      </c>
    </row>
    <row r="1426" spans="1:26">
      <c r="A1426" s="8" t="s">
        <v>54</v>
      </c>
      <c r="B1426" s="8" t="s">
        <v>55</v>
      </c>
      <c r="C1426" s="8" t="s">
        <v>56</v>
      </c>
      <c r="D1426" s="8" t="s">
        <v>33</v>
      </c>
      <c r="E1426" s="8">
        <v>11211</v>
      </c>
      <c r="F1426" s="8">
        <v>40.709905</v>
      </c>
      <c r="G1426" s="8">
        <v>-73.962648</v>
      </c>
      <c r="H1426" s="9">
        <v>141338467</v>
      </c>
      <c r="I1426" s="9">
        <v>1124072715</v>
      </c>
      <c r="J1426" s="9" t="s">
        <v>34</v>
      </c>
      <c r="K1426" s="6" t="s">
        <v>334</v>
      </c>
      <c r="L1426" s="6" t="s">
        <v>335</v>
      </c>
      <c r="M1426" s="9"/>
      <c r="N1426" s="9" t="s">
        <v>336</v>
      </c>
      <c r="O1426" s="9" t="s">
        <v>33</v>
      </c>
      <c r="P1426" s="9">
        <v>12572</v>
      </c>
      <c r="Q1426">
        <v>41.93552</v>
      </c>
      <c r="R1426">
        <v>-73.912625</v>
      </c>
      <c r="S1426" s="9" t="s">
        <v>102</v>
      </c>
      <c r="T1426" s="9" t="s">
        <v>140</v>
      </c>
      <c r="U1426" s="9" t="s">
        <v>39</v>
      </c>
      <c r="V1426">
        <v>2</v>
      </c>
      <c r="W1426">
        <v>1</v>
      </c>
      <c r="X1426" t="s">
        <v>41</v>
      </c>
      <c r="Y1426" t="s">
        <v>42</v>
      </c>
      <c r="Z1426">
        <v>84.8160377554236</v>
      </c>
    </row>
    <row r="1427" spans="1:26">
      <c r="A1427" s="8" t="s">
        <v>114</v>
      </c>
      <c r="B1427" s="8" t="s">
        <v>115</v>
      </c>
      <c r="C1427" s="8" t="s">
        <v>116</v>
      </c>
      <c r="D1427" s="8" t="s">
        <v>33</v>
      </c>
      <c r="E1427" s="8">
        <v>12133</v>
      </c>
      <c r="F1427" s="8">
        <v>42.926121</v>
      </c>
      <c r="G1427" s="8">
        <v>-73.346409</v>
      </c>
      <c r="H1427" s="9">
        <v>133964321</v>
      </c>
      <c r="I1427" s="9">
        <v>1598181091</v>
      </c>
      <c r="J1427" s="9" t="s">
        <v>34</v>
      </c>
      <c r="K1427" s="6" t="s">
        <v>135</v>
      </c>
      <c r="L1427" s="6" t="s">
        <v>138</v>
      </c>
      <c r="M1427" s="9"/>
      <c r="N1427" s="9" t="s">
        <v>139</v>
      </c>
      <c r="O1427" s="9" t="s">
        <v>33</v>
      </c>
      <c r="P1427" s="9">
        <v>12601</v>
      </c>
      <c r="Q1427">
        <v>41.717494</v>
      </c>
      <c r="R1427">
        <v>-73.92819</v>
      </c>
      <c r="S1427" s="9" t="s">
        <v>102</v>
      </c>
      <c r="T1427" s="9" t="s">
        <v>140</v>
      </c>
      <c r="U1427" s="9" t="s">
        <v>39</v>
      </c>
      <c r="V1427">
        <v>1</v>
      </c>
      <c r="W1427">
        <v>1</v>
      </c>
      <c r="X1427" t="s">
        <v>41</v>
      </c>
      <c r="Y1427" t="s">
        <v>53</v>
      </c>
      <c r="Z1427">
        <v>88.7374336476929</v>
      </c>
    </row>
    <row r="1428" spans="1:26">
      <c r="A1428" s="8" t="s">
        <v>89</v>
      </c>
      <c r="B1428" s="8" t="s">
        <v>90</v>
      </c>
      <c r="C1428" s="8" t="s">
        <v>91</v>
      </c>
      <c r="D1428" s="8" t="s">
        <v>33</v>
      </c>
      <c r="E1428" s="8">
        <v>12159</v>
      </c>
      <c r="F1428" s="8">
        <v>42.627838</v>
      </c>
      <c r="G1428" s="8">
        <v>-73.863534</v>
      </c>
      <c r="H1428" s="9">
        <v>131740120</v>
      </c>
      <c r="I1428" s="9">
        <v>1881659274</v>
      </c>
      <c r="J1428" s="9" t="s">
        <v>34</v>
      </c>
      <c r="K1428" s="6" t="s">
        <v>312</v>
      </c>
      <c r="L1428" s="6" t="s">
        <v>313</v>
      </c>
      <c r="M1428" s="9"/>
      <c r="N1428" s="9" t="s">
        <v>314</v>
      </c>
      <c r="O1428" s="9" t="s">
        <v>33</v>
      </c>
      <c r="P1428" s="9">
        <v>10567</v>
      </c>
      <c r="Q1428">
        <v>41.29152</v>
      </c>
      <c r="R1428">
        <v>-73.893644</v>
      </c>
      <c r="S1428" s="9" t="s">
        <v>37</v>
      </c>
      <c r="T1428" s="9" t="s">
        <v>88</v>
      </c>
      <c r="U1428" s="9" t="s">
        <v>39</v>
      </c>
      <c r="V1428">
        <v>2</v>
      </c>
      <c r="W1428">
        <v>1</v>
      </c>
      <c r="X1428" t="s">
        <v>42</v>
      </c>
      <c r="Y1428" t="s">
        <v>41</v>
      </c>
      <c r="Z1428">
        <v>92.4465647599289</v>
      </c>
    </row>
    <row r="1429" spans="1:26">
      <c r="A1429" s="8" t="s">
        <v>97</v>
      </c>
      <c r="B1429" s="8" t="s">
        <v>98</v>
      </c>
      <c r="C1429" s="8" t="s">
        <v>99</v>
      </c>
      <c r="D1429" s="8" t="s">
        <v>33</v>
      </c>
      <c r="E1429" s="8">
        <v>12203</v>
      </c>
      <c r="F1429" s="8">
        <v>42.673578</v>
      </c>
      <c r="G1429" s="8">
        <v>-73.799302</v>
      </c>
      <c r="H1429" s="9">
        <v>131740120</v>
      </c>
      <c r="I1429" s="9">
        <v>1881659274</v>
      </c>
      <c r="J1429" s="9" t="s">
        <v>34</v>
      </c>
      <c r="K1429" s="6" t="s">
        <v>312</v>
      </c>
      <c r="L1429" s="6" t="s">
        <v>313</v>
      </c>
      <c r="M1429" s="9"/>
      <c r="N1429" s="9" t="s">
        <v>314</v>
      </c>
      <c r="O1429" s="9" t="s">
        <v>33</v>
      </c>
      <c r="P1429" s="9">
        <v>10567</v>
      </c>
      <c r="Q1429">
        <v>41.29152</v>
      </c>
      <c r="R1429">
        <v>-73.893644</v>
      </c>
      <c r="S1429" s="9" t="s">
        <v>37</v>
      </c>
      <c r="T1429" s="9" t="s">
        <v>88</v>
      </c>
      <c r="U1429" s="9" t="s">
        <v>39</v>
      </c>
      <c r="V1429">
        <v>2</v>
      </c>
      <c r="W1429">
        <v>1</v>
      </c>
      <c r="X1429" t="s">
        <v>42</v>
      </c>
      <c r="Y1429" t="s">
        <v>41</v>
      </c>
      <c r="Z1429">
        <v>95.7204174141807</v>
      </c>
    </row>
    <row r="1430" spans="1:26">
      <c r="A1430" s="8" t="s">
        <v>114</v>
      </c>
      <c r="B1430" s="8" t="s">
        <v>115</v>
      </c>
      <c r="C1430" s="8" t="s">
        <v>116</v>
      </c>
      <c r="D1430" s="8" t="s">
        <v>33</v>
      </c>
      <c r="E1430" s="8">
        <v>12133</v>
      </c>
      <c r="F1430" s="8">
        <v>42.926121</v>
      </c>
      <c r="G1430" s="8">
        <v>-73.346409</v>
      </c>
      <c r="H1430" s="9">
        <v>271138388</v>
      </c>
      <c r="I1430" s="9">
        <v>1972894962</v>
      </c>
      <c r="J1430" s="9" t="s">
        <v>49</v>
      </c>
      <c r="K1430" s="6" t="s">
        <v>397</v>
      </c>
      <c r="L1430" s="6" t="s">
        <v>398</v>
      </c>
      <c r="M1430" s="9"/>
      <c r="N1430" s="9" t="s">
        <v>249</v>
      </c>
      <c r="O1430" s="9" t="s">
        <v>33</v>
      </c>
      <c r="P1430" s="9">
        <v>13502</v>
      </c>
      <c r="Q1430">
        <v>43.090419</v>
      </c>
      <c r="R1430">
        <v>-75.285056</v>
      </c>
      <c r="S1430" s="9" t="s">
        <v>95</v>
      </c>
      <c r="T1430" s="9" t="s">
        <v>96</v>
      </c>
      <c r="U1430" s="9" t="s">
        <v>52</v>
      </c>
      <c r="V1430">
        <v>5</v>
      </c>
      <c r="W1430">
        <v>1</v>
      </c>
      <c r="X1430" t="s">
        <v>41</v>
      </c>
      <c r="Y1430" t="s">
        <v>42</v>
      </c>
      <c r="Z1430">
        <v>98.7131343508623</v>
      </c>
    </row>
    <row r="1431" spans="1:26">
      <c r="A1431" s="8" t="s">
        <v>89</v>
      </c>
      <c r="B1431" s="8" t="s">
        <v>90</v>
      </c>
      <c r="C1431" s="8" t="s">
        <v>91</v>
      </c>
      <c r="D1431" s="8" t="s">
        <v>33</v>
      </c>
      <c r="E1431" s="8">
        <v>12159</v>
      </c>
      <c r="F1431" s="8">
        <v>42.627838</v>
      </c>
      <c r="G1431" s="8">
        <v>-73.863534</v>
      </c>
      <c r="H1431" s="9">
        <v>131740130</v>
      </c>
      <c r="I1431" s="9">
        <v>1447255153</v>
      </c>
      <c r="J1431" s="9" t="s">
        <v>34</v>
      </c>
      <c r="K1431" s="6" t="s">
        <v>85</v>
      </c>
      <c r="L1431" s="6" t="s">
        <v>86</v>
      </c>
      <c r="M1431" s="9"/>
      <c r="N1431" s="9" t="s">
        <v>87</v>
      </c>
      <c r="O1431" s="9" t="s">
        <v>33</v>
      </c>
      <c r="P1431" s="9">
        <v>10601</v>
      </c>
      <c r="Q1431">
        <v>41.019026</v>
      </c>
      <c r="R1431">
        <v>-73.765802</v>
      </c>
      <c r="S1431" s="9" t="s">
        <v>37</v>
      </c>
      <c r="T1431" s="9" t="s">
        <v>88</v>
      </c>
      <c r="U1431" s="9" t="s">
        <v>39</v>
      </c>
      <c r="V1431">
        <v>1</v>
      </c>
      <c r="W1431">
        <v>1</v>
      </c>
      <c r="X1431" t="s">
        <v>41</v>
      </c>
      <c r="Y1431" t="s">
        <v>42</v>
      </c>
      <c r="Z1431">
        <v>111.396043384296</v>
      </c>
    </row>
    <row r="1432" spans="1:26">
      <c r="A1432" s="8" t="s">
        <v>97</v>
      </c>
      <c r="B1432" s="8" t="s">
        <v>98</v>
      </c>
      <c r="C1432" s="8" t="s">
        <v>99</v>
      </c>
      <c r="D1432" s="8" t="s">
        <v>33</v>
      </c>
      <c r="E1432" s="8">
        <v>12203</v>
      </c>
      <c r="F1432" s="8">
        <v>42.673578</v>
      </c>
      <c r="G1432" s="8">
        <v>-73.799302</v>
      </c>
      <c r="H1432" s="9">
        <v>131740130</v>
      </c>
      <c r="I1432" s="9">
        <v>1447255153</v>
      </c>
      <c r="J1432" s="9" t="s">
        <v>34</v>
      </c>
      <c r="K1432" s="6" t="s">
        <v>85</v>
      </c>
      <c r="L1432" s="6" t="s">
        <v>86</v>
      </c>
      <c r="M1432" s="9"/>
      <c r="N1432" s="9" t="s">
        <v>87</v>
      </c>
      <c r="O1432" s="9" t="s">
        <v>33</v>
      </c>
      <c r="P1432" s="9">
        <v>10601</v>
      </c>
      <c r="Q1432">
        <v>41.019026</v>
      </c>
      <c r="R1432">
        <v>-73.765802</v>
      </c>
      <c r="S1432" s="9" t="s">
        <v>37</v>
      </c>
      <c r="T1432" s="9" t="s">
        <v>88</v>
      </c>
      <c r="U1432" s="9" t="s">
        <v>39</v>
      </c>
      <c r="V1432">
        <v>1</v>
      </c>
      <c r="W1432">
        <v>1</v>
      </c>
      <c r="X1432" t="s">
        <v>41</v>
      </c>
      <c r="Y1432" t="s">
        <v>42</v>
      </c>
      <c r="Z1432">
        <v>114.458966297032</v>
      </c>
    </row>
    <row r="1433" spans="1:26">
      <c r="A1433" s="8" t="s">
        <v>114</v>
      </c>
      <c r="B1433" s="8" t="s">
        <v>115</v>
      </c>
      <c r="C1433" s="8" t="s">
        <v>116</v>
      </c>
      <c r="D1433" s="8" t="s">
        <v>33</v>
      </c>
      <c r="E1433" s="8">
        <v>12133</v>
      </c>
      <c r="F1433" s="8">
        <v>42.926121</v>
      </c>
      <c r="G1433" s="8">
        <v>-73.346409</v>
      </c>
      <c r="H1433" s="9">
        <v>131740120</v>
      </c>
      <c r="I1433" s="9">
        <v>1881659274</v>
      </c>
      <c r="J1433" s="9" t="s">
        <v>34</v>
      </c>
      <c r="K1433" s="6" t="s">
        <v>312</v>
      </c>
      <c r="L1433" s="6" t="s">
        <v>313</v>
      </c>
      <c r="M1433" s="9"/>
      <c r="N1433" s="9" t="s">
        <v>314</v>
      </c>
      <c r="O1433" s="9" t="s">
        <v>33</v>
      </c>
      <c r="P1433" s="9">
        <v>10567</v>
      </c>
      <c r="Q1433">
        <v>41.29152</v>
      </c>
      <c r="R1433">
        <v>-73.893644</v>
      </c>
      <c r="S1433" s="9" t="s">
        <v>37</v>
      </c>
      <c r="T1433" s="9" t="s">
        <v>88</v>
      </c>
      <c r="U1433" s="9" t="s">
        <v>39</v>
      </c>
      <c r="V1433">
        <v>2</v>
      </c>
      <c r="W1433">
        <v>1</v>
      </c>
      <c r="X1433" t="s">
        <v>42</v>
      </c>
      <c r="Y1433" t="s">
        <v>41</v>
      </c>
      <c r="Z1433">
        <v>116.500212575707</v>
      </c>
    </row>
    <row r="1434" spans="1:26">
      <c r="A1434" s="8" t="s">
        <v>89</v>
      </c>
      <c r="B1434" s="8" t="s">
        <v>90</v>
      </c>
      <c r="C1434" s="8" t="s">
        <v>91</v>
      </c>
      <c r="D1434" s="8" t="s">
        <v>33</v>
      </c>
      <c r="E1434" s="8">
        <v>12159</v>
      </c>
      <c r="F1434" s="8">
        <v>42.627838</v>
      </c>
      <c r="G1434" s="8">
        <v>-73.863534</v>
      </c>
      <c r="H1434" s="9">
        <v>160960470</v>
      </c>
      <c r="I1434" s="9">
        <v>1033107743</v>
      </c>
      <c r="J1434" s="9" t="s">
        <v>34</v>
      </c>
      <c r="K1434" s="6" t="s">
        <v>473</v>
      </c>
      <c r="L1434" s="6" t="s">
        <v>474</v>
      </c>
      <c r="M1434" s="9"/>
      <c r="N1434" s="9" t="s">
        <v>170</v>
      </c>
      <c r="O1434" s="9" t="s">
        <v>33</v>
      </c>
      <c r="P1434" s="9">
        <v>13210</v>
      </c>
      <c r="Q1434">
        <v>43.041394</v>
      </c>
      <c r="R1434">
        <v>-76.139169</v>
      </c>
      <c r="S1434" s="9" t="s">
        <v>95</v>
      </c>
      <c r="T1434" s="9" t="s">
        <v>151</v>
      </c>
      <c r="U1434" s="9" t="s">
        <v>39</v>
      </c>
      <c r="V1434">
        <v>2</v>
      </c>
      <c r="W1434">
        <v>1</v>
      </c>
      <c r="X1434" t="s">
        <v>42</v>
      </c>
      <c r="Y1434" t="s">
        <v>53</v>
      </c>
      <c r="Z1434">
        <v>118.916681185008</v>
      </c>
    </row>
    <row r="1435" spans="1:26">
      <c r="A1435" s="8" t="s">
        <v>97</v>
      </c>
      <c r="B1435" s="8" t="s">
        <v>98</v>
      </c>
      <c r="C1435" s="8" t="s">
        <v>99</v>
      </c>
      <c r="D1435" s="8" t="s">
        <v>33</v>
      </c>
      <c r="E1435" s="8">
        <v>12203</v>
      </c>
      <c r="F1435" s="8">
        <v>42.673578</v>
      </c>
      <c r="G1435" s="8">
        <v>-73.799302</v>
      </c>
      <c r="H1435" s="9">
        <v>160960470</v>
      </c>
      <c r="I1435" s="9">
        <v>1033107743</v>
      </c>
      <c r="J1435" s="9" t="s">
        <v>34</v>
      </c>
      <c r="K1435" s="6" t="s">
        <v>473</v>
      </c>
      <c r="L1435" s="6" t="s">
        <v>474</v>
      </c>
      <c r="M1435" s="9"/>
      <c r="N1435" s="9" t="s">
        <v>170</v>
      </c>
      <c r="O1435" s="9" t="s">
        <v>33</v>
      </c>
      <c r="P1435" s="9">
        <v>13210</v>
      </c>
      <c r="Q1435">
        <v>43.041394</v>
      </c>
      <c r="R1435">
        <v>-76.139169</v>
      </c>
      <c r="S1435" s="9" t="s">
        <v>95</v>
      </c>
      <c r="T1435" s="9" t="s">
        <v>151</v>
      </c>
      <c r="U1435" s="9" t="s">
        <v>39</v>
      </c>
      <c r="V1435">
        <v>2</v>
      </c>
      <c r="W1435">
        <v>1</v>
      </c>
      <c r="X1435" t="s">
        <v>42</v>
      </c>
      <c r="Y1435" t="s">
        <v>53</v>
      </c>
      <c r="Z1435">
        <v>121.336165172088</v>
      </c>
    </row>
    <row r="1436" spans="1:26">
      <c r="A1436" s="8" t="s">
        <v>89</v>
      </c>
      <c r="B1436" s="8" t="s">
        <v>90</v>
      </c>
      <c r="C1436" s="8" t="s">
        <v>91</v>
      </c>
      <c r="D1436" s="8" t="s">
        <v>33</v>
      </c>
      <c r="E1436" s="8">
        <v>12159</v>
      </c>
      <c r="F1436" s="8">
        <v>42.627838</v>
      </c>
      <c r="G1436" s="8">
        <v>-73.863534</v>
      </c>
      <c r="H1436" s="9">
        <v>133957095</v>
      </c>
      <c r="I1436" s="9">
        <v>1194832477</v>
      </c>
      <c r="J1436" s="9" t="s">
        <v>34</v>
      </c>
      <c r="K1436" s="6" t="s">
        <v>345</v>
      </c>
      <c r="L1436" s="6" t="s">
        <v>347</v>
      </c>
      <c r="M1436" s="9"/>
      <c r="N1436" s="9" t="s">
        <v>32</v>
      </c>
      <c r="O1436" s="9" t="s">
        <v>33</v>
      </c>
      <c r="P1436" s="9">
        <v>10034</v>
      </c>
      <c r="Q1436">
        <v>40.872887</v>
      </c>
      <c r="R1436">
        <v>-73.91246</v>
      </c>
      <c r="S1436" s="9" t="s">
        <v>37</v>
      </c>
      <c r="T1436" s="9" t="s">
        <v>38</v>
      </c>
      <c r="U1436" s="9" t="s">
        <v>39</v>
      </c>
      <c r="V1436">
        <v>3</v>
      </c>
      <c r="W1436">
        <v>1</v>
      </c>
      <c r="X1436" t="s">
        <v>41</v>
      </c>
      <c r="Y1436" t="s">
        <v>42</v>
      </c>
      <c r="Z1436">
        <v>121.416834087812</v>
      </c>
    </row>
    <row r="1437" spans="1:26">
      <c r="A1437" s="8" t="s">
        <v>89</v>
      </c>
      <c r="B1437" s="8" t="s">
        <v>90</v>
      </c>
      <c r="C1437" s="8" t="s">
        <v>91</v>
      </c>
      <c r="D1437" s="8" t="s">
        <v>33</v>
      </c>
      <c r="E1437" s="8">
        <v>12159</v>
      </c>
      <c r="F1437" s="8">
        <v>42.627838</v>
      </c>
      <c r="G1437" s="8">
        <v>-73.863534</v>
      </c>
      <c r="H1437" s="9">
        <v>131740122</v>
      </c>
      <c r="I1437" s="9">
        <v>1548367873</v>
      </c>
      <c r="J1437" s="9" t="s">
        <v>34</v>
      </c>
      <c r="K1437" s="6" t="s">
        <v>250</v>
      </c>
      <c r="L1437" s="6" t="s">
        <v>251</v>
      </c>
      <c r="M1437" s="9"/>
      <c r="N1437" s="9" t="s">
        <v>46</v>
      </c>
      <c r="O1437" s="9" t="s">
        <v>33</v>
      </c>
      <c r="P1437" s="9">
        <v>10457</v>
      </c>
      <c r="Q1437">
        <v>40.853282</v>
      </c>
      <c r="R1437">
        <v>-73.891429</v>
      </c>
      <c r="S1437" s="9" t="s">
        <v>37</v>
      </c>
      <c r="T1437" s="9" t="s">
        <v>164</v>
      </c>
      <c r="U1437" s="9" t="s">
        <v>39</v>
      </c>
      <c r="V1437">
        <v>3</v>
      </c>
      <c r="W1437">
        <v>1</v>
      </c>
      <c r="X1437" t="s">
        <v>42</v>
      </c>
      <c r="Y1437" t="s">
        <v>42</v>
      </c>
      <c r="Z1437">
        <v>122.75511277362</v>
      </c>
    </row>
    <row r="1438" spans="1:26">
      <c r="A1438" s="8" t="s">
        <v>89</v>
      </c>
      <c r="B1438" s="8" t="s">
        <v>90</v>
      </c>
      <c r="C1438" s="8" t="s">
        <v>91</v>
      </c>
      <c r="D1438" s="8" t="s">
        <v>33</v>
      </c>
      <c r="E1438" s="8">
        <v>12159</v>
      </c>
      <c r="F1438" s="8">
        <v>42.627838</v>
      </c>
      <c r="G1438" s="8">
        <v>-73.863534</v>
      </c>
      <c r="H1438" s="9">
        <v>131974191</v>
      </c>
      <c r="I1438" s="9">
        <v>1417027558</v>
      </c>
      <c r="J1438" s="9" t="s">
        <v>34</v>
      </c>
      <c r="K1438" s="6" t="s">
        <v>469</v>
      </c>
      <c r="L1438" s="6" t="s">
        <v>470</v>
      </c>
      <c r="M1438" s="9"/>
      <c r="N1438" s="9" t="s">
        <v>46</v>
      </c>
      <c r="O1438" s="9" t="s">
        <v>33</v>
      </c>
      <c r="P1438" s="9">
        <v>10457</v>
      </c>
      <c r="Q1438">
        <v>40.843533</v>
      </c>
      <c r="R1438">
        <v>-73.911466</v>
      </c>
      <c r="S1438" s="9" t="s">
        <v>37</v>
      </c>
      <c r="T1438" s="9" t="s">
        <v>164</v>
      </c>
      <c r="U1438" s="9" t="s">
        <v>39</v>
      </c>
      <c r="V1438">
        <v>3</v>
      </c>
      <c r="W1438">
        <v>1</v>
      </c>
      <c r="X1438" t="s">
        <v>53</v>
      </c>
      <c r="Y1438" t="s">
        <v>53</v>
      </c>
      <c r="Z1438">
        <v>123.445801955267</v>
      </c>
    </row>
    <row r="1439" spans="1:26">
      <c r="A1439" s="8" t="s">
        <v>97</v>
      </c>
      <c r="B1439" s="8" t="s">
        <v>98</v>
      </c>
      <c r="C1439" s="8" t="s">
        <v>99</v>
      </c>
      <c r="D1439" s="8" t="s">
        <v>33</v>
      </c>
      <c r="E1439" s="8">
        <v>12203</v>
      </c>
      <c r="F1439" s="8">
        <v>42.673578</v>
      </c>
      <c r="G1439" s="8">
        <v>-73.799302</v>
      </c>
      <c r="H1439" s="9">
        <v>133957095</v>
      </c>
      <c r="I1439" s="9">
        <v>1194832477</v>
      </c>
      <c r="J1439" s="9" t="s">
        <v>34</v>
      </c>
      <c r="K1439" s="6" t="s">
        <v>345</v>
      </c>
      <c r="L1439" s="6" t="s">
        <v>347</v>
      </c>
      <c r="M1439" s="9"/>
      <c r="N1439" s="9" t="s">
        <v>32</v>
      </c>
      <c r="O1439" s="9" t="s">
        <v>33</v>
      </c>
      <c r="P1439" s="9">
        <v>10034</v>
      </c>
      <c r="Q1439">
        <v>40.872887</v>
      </c>
      <c r="R1439">
        <v>-73.91246</v>
      </c>
      <c r="S1439" s="9" t="s">
        <v>37</v>
      </c>
      <c r="T1439" s="9" t="s">
        <v>38</v>
      </c>
      <c r="U1439" s="9" t="s">
        <v>39</v>
      </c>
      <c r="V1439">
        <v>3</v>
      </c>
      <c r="W1439">
        <v>1</v>
      </c>
      <c r="X1439" t="s">
        <v>41</v>
      </c>
      <c r="Y1439" t="s">
        <v>42</v>
      </c>
      <c r="Z1439">
        <v>124.691114903262</v>
      </c>
    </row>
    <row r="1440" spans="1:26">
      <c r="A1440" s="8" t="s">
        <v>97</v>
      </c>
      <c r="B1440" s="8" t="s">
        <v>98</v>
      </c>
      <c r="C1440" s="8" t="s">
        <v>99</v>
      </c>
      <c r="D1440" s="8" t="s">
        <v>33</v>
      </c>
      <c r="E1440" s="8">
        <v>12203</v>
      </c>
      <c r="F1440" s="8">
        <v>42.673578</v>
      </c>
      <c r="G1440" s="8">
        <v>-73.799302</v>
      </c>
      <c r="H1440" s="9">
        <v>131740122</v>
      </c>
      <c r="I1440" s="9">
        <v>1548367873</v>
      </c>
      <c r="J1440" s="9" t="s">
        <v>34</v>
      </c>
      <c r="K1440" s="6" t="s">
        <v>250</v>
      </c>
      <c r="L1440" s="6" t="s">
        <v>251</v>
      </c>
      <c r="M1440" s="9"/>
      <c r="N1440" s="9" t="s">
        <v>46</v>
      </c>
      <c r="O1440" s="9" t="s">
        <v>33</v>
      </c>
      <c r="P1440" s="9">
        <v>10457</v>
      </c>
      <c r="Q1440">
        <v>40.853282</v>
      </c>
      <c r="R1440">
        <v>-73.891429</v>
      </c>
      <c r="S1440" s="9" t="s">
        <v>37</v>
      </c>
      <c r="T1440" s="9" t="s">
        <v>164</v>
      </c>
      <c r="U1440" s="9" t="s">
        <v>39</v>
      </c>
      <c r="V1440">
        <v>3</v>
      </c>
      <c r="W1440">
        <v>1</v>
      </c>
      <c r="X1440" t="s">
        <v>42</v>
      </c>
      <c r="Y1440" t="s">
        <v>42</v>
      </c>
      <c r="Z1440">
        <v>126.00018541715</v>
      </c>
    </row>
    <row r="1441" spans="1:26">
      <c r="A1441" s="8" t="s">
        <v>97</v>
      </c>
      <c r="B1441" s="8" t="s">
        <v>98</v>
      </c>
      <c r="C1441" s="8" t="s">
        <v>99</v>
      </c>
      <c r="D1441" s="8" t="s">
        <v>33</v>
      </c>
      <c r="E1441" s="8">
        <v>12203</v>
      </c>
      <c r="F1441" s="8">
        <v>42.673578</v>
      </c>
      <c r="G1441" s="8">
        <v>-73.799302</v>
      </c>
      <c r="H1441" s="9">
        <v>131974191</v>
      </c>
      <c r="I1441" s="9">
        <v>1417027558</v>
      </c>
      <c r="J1441" s="9" t="s">
        <v>34</v>
      </c>
      <c r="K1441" s="6" t="s">
        <v>469</v>
      </c>
      <c r="L1441" s="6" t="s">
        <v>470</v>
      </c>
      <c r="M1441" s="9"/>
      <c r="N1441" s="9" t="s">
        <v>46</v>
      </c>
      <c r="O1441" s="9" t="s">
        <v>33</v>
      </c>
      <c r="P1441" s="9">
        <v>10457</v>
      </c>
      <c r="Q1441">
        <v>40.843533</v>
      </c>
      <c r="R1441">
        <v>-73.911466</v>
      </c>
      <c r="S1441" s="9" t="s">
        <v>37</v>
      </c>
      <c r="T1441" s="9" t="s">
        <v>164</v>
      </c>
      <c r="U1441" s="9" t="s">
        <v>39</v>
      </c>
      <c r="V1441">
        <v>3</v>
      </c>
      <c r="W1441">
        <v>1</v>
      </c>
      <c r="X1441" t="s">
        <v>53</v>
      </c>
      <c r="Y1441" t="s">
        <v>53</v>
      </c>
      <c r="Z1441">
        <v>126.717059777161</v>
      </c>
    </row>
    <row r="1442" spans="1:26">
      <c r="A1442" s="8" t="s">
        <v>89</v>
      </c>
      <c r="B1442" s="8" t="s">
        <v>90</v>
      </c>
      <c r="C1442" s="8" t="s">
        <v>91</v>
      </c>
      <c r="D1442" s="8" t="s">
        <v>33</v>
      </c>
      <c r="E1442" s="8">
        <v>12159</v>
      </c>
      <c r="F1442" s="8">
        <v>42.627838</v>
      </c>
      <c r="G1442" s="8">
        <v>-73.863534</v>
      </c>
      <c r="H1442" s="9">
        <v>133957095</v>
      </c>
      <c r="I1442" s="9">
        <v>1952332801</v>
      </c>
      <c r="J1442" s="9" t="s">
        <v>34</v>
      </c>
      <c r="K1442" s="6" t="s">
        <v>345</v>
      </c>
      <c r="L1442" s="6" t="s">
        <v>348</v>
      </c>
      <c r="M1442" s="9"/>
      <c r="N1442" s="9" t="s">
        <v>32</v>
      </c>
      <c r="O1442" s="9" t="s">
        <v>33</v>
      </c>
      <c r="P1442" s="9">
        <v>10021</v>
      </c>
      <c r="Q1442">
        <v>40.764347</v>
      </c>
      <c r="R1442">
        <v>-73.954508</v>
      </c>
      <c r="S1442" s="9" t="s">
        <v>37</v>
      </c>
      <c r="T1442" s="9" t="s">
        <v>38</v>
      </c>
      <c r="U1442" s="9" t="s">
        <v>39</v>
      </c>
      <c r="V1442">
        <v>1</v>
      </c>
      <c r="W1442">
        <v>1</v>
      </c>
      <c r="X1442" t="s">
        <v>41</v>
      </c>
      <c r="Y1442" t="s">
        <v>42</v>
      </c>
      <c r="Z1442">
        <v>128.983922320575</v>
      </c>
    </row>
    <row r="1443" spans="1:26">
      <c r="A1443" s="8" t="s">
        <v>89</v>
      </c>
      <c r="B1443" s="8" t="s">
        <v>90</v>
      </c>
      <c r="C1443" s="8" t="s">
        <v>91</v>
      </c>
      <c r="D1443" s="8" t="s">
        <v>33</v>
      </c>
      <c r="E1443" s="8">
        <v>12159</v>
      </c>
      <c r="F1443" s="8">
        <v>42.627838</v>
      </c>
      <c r="G1443" s="8">
        <v>-73.863534</v>
      </c>
      <c r="H1443" s="9">
        <v>274675522</v>
      </c>
      <c r="I1443" s="9">
        <v>1861743601</v>
      </c>
      <c r="J1443" s="9" t="s">
        <v>49</v>
      </c>
      <c r="K1443" s="6" t="s">
        <v>450</v>
      </c>
      <c r="L1443" s="6" t="s">
        <v>451</v>
      </c>
      <c r="M1443" s="9"/>
      <c r="N1443" s="9" t="s">
        <v>239</v>
      </c>
      <c r="O1443" s="9" t="s">
        <v>33</v>
      </c>
      <c r="P1443" s="9">
        <v>11355</v>
      </c>
      <c r="Q1443">
        <v>40.759548</v>
      </c>
      <c r="R1443">
        <v>-73.829759</v>
      </c>
      <c r="S1443" s="9" t="s">
        <v>37</v>
      </c>
      <c r="T1443" s="9" t="s">
        <v>107</v>
      </c>
      <c r="U1443" s="9" t="s">
        <v>52</v>
      </c>
      <c r="V1443">
        <v>5</v>
      </c>
      <c r="W1443">
        <v>1</v>
      </c>
      <c r="X1443" t="s">
        <v>42</v>
      </c>
      <c r="Y1443" t="s">
        <v>41</v>
      </c>
      <c r="Z1443">
        <v>129.242056453408</v>
      </c>
    </row>
    <row r="1444" spans="1:26">
      <c r="A1444" s="8" t="s">
        <v>89</v>
      </c>
      <c r="B1444" s="8" t="s">
        <v>90</v>
      </c>
      <c r="C1444" s="8" t="s">
        <v>91</v>
      </c>
      <c r="D1444" s="8" t="s">
        <v>33</v>
      </c>
      <c r="E1444" s="8">
        <v>12159</v>
      </c>
      <c r="F1444" s="8">
        <v>42.627838</v>
      </c>
      <c r="G1444" s="8">
        <v>-73.863534</v>
      </c>
      <c r="H1444" s="9">
        <v>271510596</v>
      </c>
      <c r="I1444" s="9">
        <v>1124324181</v>
      </c>
      <c r="J1444" s="9" t="s">
        <v>49</v>
      </c>
      <c r="K1444" s="6" t="s">
        <v>399</v>
      </c>
      <c r="L1444" s="6" t="s">
        <v>400</v>
      </c>
      <c r="M1444" s="9" t="s">
        <v>401</v>
      </c>
      <c r="N1444" s="9" t="s">
        <v>32</v>
      </c>
      <c r="O1444" s="9" t="s">
        <v>33</v>
      </c>
      <c r="P1444" s="9">
        <v>10017</v>
      </c>
      <c r="Q1444">
        <v>40.754919</v>
      </c>
      <c r="R1444">
        <v>-73.979605</v>
      </c>
      <c r="S1444" s="9" t="s">
        <v>37</v>
      </c>
      <c r="T1444" s="9" t="s">
        <v>38</v>
      </c>
      <c r="U1444" s="9" t="s">
        <v>52</v>
      </c>
      <c r="V1444">
        <v>3</v>
      </c>
      <c r="W1444">
        <v>1</v>
      </c>
      <c r="X1444" t="s">
        <v>42</v>
      </c>
      <c r="Y1444" t="s">
        <v>42</v>
      </c>
      <c r="Z1444">
        <v>129.689084864407</v>
      </c>
    </row>
    <row r="1445" spans="1:26">
      <c r="A1445" s="8" t="s">
        <v>89</v>
      </c>
      <c r="B1445" s="8" t="s">
        <v>90</v>
      </c>
      <c r="C1445" s="8" t="s">
        <v>91</v>
      </c>
      <c r="D1445" s="8" t="s">
        <v>33</v>
      </c>
      <c r="E1445" s="8">
        <v>12159</v>
      </c>
      <c r="F1445" s="8">
        <v>42.627838</v>
      </c>
      <c r="G1445" s="8">
        <v>-73.863534</v>
      </c>
      <c r="H1445" s="9">
        <v>260000980</v>
      </c>
      <c r="I1445" s="9">
        <v>1265574768</v>
      </c>
      <c r="J1445" s="9" t="s">
        <v>49</v>
      </c>
      <c r="K1445" s="6" t="s">
        <v>452</v>
      </c>
      <c r="L1445" s="6" t="s">
        <v>453</v>
      </c>
      <c r="M1445" s="9" t="s">
        <v>454</v>
      </c>
      <c r="N1445" s="9" t="s">
        <v>455</v>
      </c>
      <c r="O1445" s="9" t="s">
        <v>33</v>
      </c>
      <c r="P1445" s="9">
        <v>11530</v>
      </c>
      <c r="Q1445">
        <v>40.733297</v>
      </c>
      <c r="R1445">
        <v>-73.609053</v>
      </c>
      <c r="S1445" s="9" t="s">
        <v>37</v>
      </c>
      <c r="T1445" s="9" t="s">
        <v>71</v>
      </c>
      <c r="U1445" s="9" t="s">
        <v>52</v>
      </c>
      <c r="V1445">
        <v>2</v>
      </c>
      <c r="W1445">
        <v>1</v>
      </c>
      <c r="X1445" t="s">
        <v>41</v>
      </c>
      <c r="Y1445" t="s">
        <v>53</v>
      </c>
      <c r="Z1445">
        <v>131.703670098736</v>
      </c>
    </row>
    <row r="1446" spans="1:26">
      <c r="A1446" s="8" t="s">
        <v>97</v>
      </c>
      <c r="B1446" s="8" t="s">
        <v>98</v>
      </c>
      <c r="C1446" s="8" t="s">
        <v>99</v>
      </c>
      <c r="D1446" s="8" t="s">
        <v>33</v>
      </c>
      <c r="E1446" s="8">
        <v>12203</v>
      </c>
      <c r="F1446" s="8">
        <v>42.673578</v>
      </c>
      <c r="G1446" s="8">
        <v>-73.799302</v>
      </c>
      <c r="H1446" s="9">
        <v>133957095</v>
      </c>
      <c r="I1446" s="9">
        <v>1952332801</v>
      </c>
      <c r="J1446" s="9" t="s">
        <v>34</v>
      </c>
      <c r="K1446" s="6" t="s">
        <v>345</v>
      </c>
      <c r="L1446" s="6" t="s">
        <v>348</v>
      </c>
      <c r="M1446" s="9"/>
      <c r="N1446" s="9" t="s">
        <v>32</v>
      </c>
      <c r="O1446" s="9" t="s">
        <v>33</v>
      </c>
      <c r="P1446" s="9">
        <v>10021</v>
      </c>
      <c r="Q1446">
        <v>40.764347</v>
      </c>
      <c r="R1446">
        <v>-73.954508</v>
      </c>
      <c r="S1446" s="9" t="s">
        <v>37</v>
      </c>
      <c r="T1446" s="9" t="s">
        <v>38</v>
      </c>
      <c r="U1446" s="9" t="s">
        <v>39</v>
      </c>
      <c r="V1446">
        <v>1</v>
      </c>
      <c r="W1446">
        <v>1</v>
      </c>
      <c r="X1446" t="s">
        <v>41</v>
      </c>
      <c r="Y1446" t="s">
        <v>42</v>
      </c>
      <c r="Z1446">
        <v>132.305005721022</v>
      </c>
    </row>
    <row r="1447" spans="1:26">
      <c r="A1447" s="8" t="s">
        <v>97</v>
      </c>
      <c r="B1447" s="8" t="s">
        <v>98</v>
      </c>
      <c r="C1447" s="8" t="s">
        <v>99</v>
      </c>
      <c r="D1447" s="8" t="s">
        <v>33</v>
      </c>
      <c r="E1447" s="8">
        <v>12203</v>
      </c>
      <c r="F1447" s="8">
        <v>42.673578</v>
      </c>
      <c r="G1447" s="8">
        <v>-73.799302</v>
      </c>
      <c r="H1447" s="9">
        <v>274675522</v>
      </c>
      <c r="I1447" s="9">
        <v>1861743601</v>
      </c>
      <c r="J1447" s="9" t="s">
        <v>49</v>
      </c>
      <c r="K1447" s="6" t="s">
        <v>450</v>
      </c>
      <c r="L1447" s="6" t="s">
        <v>451</v>
      </c>
      <c r="M1447" s="9"/>
      <c r="N1447" s="9" t="s">
        <v>239</v>
      </c>
      <c r="O1447" s="9" t="s">
        <v>33</v>
      </c>
      <c r="P1447" s="9">
        <v>11355</v>
      </c>
      <c r="Q1447">
        <v>40.759548</v>
      </c>
      <c r="R1447">
        <v>-73.829759</v>
      </c>
      <c r="S1447" s="9" t="s">
        <v>37</v>
      </c>
      <c r="T1447" s="9" t="s">
        <v>107</v>
      </c>
      <c r="U1447" s="9" t="s">
        <v>52</v>
      </c>
      <c r="V1447">
        <v>5</v>
      </c>
      <c r="W1447">
        <v>1</v>
      </c>
      <c r="X1447" t="s">
        <v>42</v>
      </c>
      <c r="Y1447" t="s">
        <v>41</v>
      </c>
      <c r="Z1447">
        <v>132.403474136224</v>
      </c>
    </row>
    <row r="1448" spans="1:26">
      <c r="A1448" s="8" t="s">
        <v>97</v>
      </c>
      <c r="B1448" s="8" t="s">
        <v>98</v>
      </c>
      <c r="C1448" s="8" t="s">
        <v>99</v>
      </c>
      <c r="D1448" s="8" t="s">
        <v>33</v>
      </c>
      <c r="E1448" s="8">
        <v>12203</v>
      </c>
      <c r="F1448" s="8">
        <v>42.673578</v>
      </c>
      <c r="G1448" s="8">
        <v>-73.799302</v>
      </c>
      <c r="H1448" s="9">
        <v>271510596</v>
      </c>
      <c r="I1448" s="9">
        <v>1124324181</v>
      </c>
      <c r="J1448" s="9" t="s">
        <v>49</v>
      </c>
      <c r="K1448" s="6" t="s">
        <v>399</v>
      </c>
      <c r="L1448" s="6" t="s">
        <v>400</v>
      </c>
      <c r="M1448" s="9" t="s">
        <v>401</v>
      </c>
      <c r="N1448" s="9" t="s">
        <v>32</v>
      </c>
      <c r="O1448" s="9" t="s">
        <v>33</v>
      </c>
      <c r="P1448" s="9">
        <v>10017</v>
      </c>
      <c r="Q1448">
        <v>40.754919</v>
      </c>
      <c r="R1448">
        <v>-73.979605</v>
      </c>
      <c r="S1448" s="9" t="s">
        <v>37</v>
      </c>
      <c r="T1448" s="9" t="s">
        <v>38</v>
      </c>
      <c r="U1448" s="9" t="s">
        <v>52</v>
      </c>
      <c r="V1448">
        <v>3</v>
      </c>
      <c r="W1448">
        <v>1</v>
      </c>
      <c r="X1448" t="s">
        <v>42</v>
      </c>
      <c r="Y1448" t="s">
        <v>42</v>
      </c>
      <c r="Z1448">
        <v>133.040356095449</v>
      </c>
    </row>
    <row r="1449" spans="1:26">
      <c r="A1449" s="8" t="s">
        <v>114</v>
      </c>
      <c r="B1449" s="8" t="s">
        <v>115</v>
      </c>
      <c r="C1449" s="8" t="s">
        <v>116</v>
      </c>
      <c r="D1449" s="8" t="s">
        <v>33</v>
      </c>
      <c r="E1449" s="8">
        <v>12133</v>
      </c>
      <c r="F1449" s="8">
        <v>42.926121</v>
      </c>
      <c r="G1449" s="8">
        <v>-73.346409</v>
      </c>
      <c r="H1449" s="9">
        <v>131740130</v>
      </c>
      <c r="I1449" s="9">
        <v>1447255153</v>
      </c>
      <c r="J1449" s="9" t="s">
        <v>34</v>
      </c>
      <c r="K1449" s="6" t="s">
        <v>85</v>
      </c>
      <c r="L1449" s="6" t="s">
        <v>86</v>
      </c>
      <c r="M1449" s="9"/>
      <c r="N1449" s="9" t="s">
        <v>87</v>
      </c>
      <c r="O1449" s="9" t="s">
        <v>33</v>
      </c>
      <c r="P1449" s="9">
        <v>10601</v>
      </c>
      <c r="Q1449">
        <v>41.019026</v>
      </c>
      <c r="R1449">
        <v>-73.765802</v>
      </c>
      <c r="S1449" s="9" t="s">
        <v>37</v>
      </c>
      <c r="T1449" s="9" t="s">
        <v>88</v>
      </c>
      <c r="U1449" s="9" t="s">
        <v>39</v>
      </c>
      <c r="V1449">
        <v>1</v>
      </c>
      <c r="W1449">
        <v>1</v>
      </c>
      <c r="X1449" t="s">
        <v>41</v>
      </c>
      <c r="Y1449" t="s">
        <v>42</v>
      </c>
      <c r="Z1449">
        <v>133.665377007424</v>
      </c>
    </row>
    <row r="1450" spans="1:26">
      <c r="A1450" s="8" t="s">
        <v>89</v>
      </c>
      <c r="B1450" s="8" t="s">
        <v>90</v>
      </c>
      <c r="C1450" s="8" t="s">
        <v>91</v>
      </c>
      <c r="D1450" s="8" t="s">
        <v>33</v>
      </c>
      <c r="E1450" s="8">
        <v>12159</v>
      </c>
      <c r="F1450" s="8">
        <v>42.627838</v>
      </c>
      <c r="G1450" s="8">
        <v>-73.863534</v>
      </c>
      <c r="H1450" s="9">
        <v>111630755</v>
      </c>
      <c r="I1450" s="9">
        <v>1326046467</v>
      </c>
      <c r="J1450" s="9" t="s">
        <v>34</v>
      </c>
      <c r="K1450" s="6" t="s">
        <v>165</v>
      </c>
      <c r="L1450" s="6" t="s">
        <v>166</v>
      </c>
      <c r="M1450" s="9"/>
      <c r="N1450" s="9" t="s">
        <v>56</v>
      </c>
      <c r="O1450" s="9" t="s">
        <v>33</v>
      </c>
      <c r="P1450" s="9">
        <v>11201</v>
      </c>
      <c r="Q1450">
        <v>40.690018</v>
      </c>
      <c r="R1450">
        <v>-73.977466</v>
      </c>
      <c r="S1450" s="9" t="s">
        <v>37</v>
      </c>
      <c r="T1450" s="9" t="s">
        <v>59</v>
      </c>
      <c r="U1450" s="9" t="s">
        <v>39</v>
      </c>
      <c r="V1450">
        <v>2</v>
      </c>
      <c r="W1450">
        <v>1</v>
      </c>
      <c r="X1450" t="s">
        <v>53</v>
      </c>
      <c r="Y1450" t="s">
        <v>41</v>
      </c>
      <c r="Z1450">
        <v>134.168910220482</v>
      </c>
    </row>
    <row r="1451" spans="1:26">
      <c r="A1451" s="8" t="s">
        <v>97</v>
      </c>
      <c r="B1451" s="8" t="s">
        <v>98</v>
      </c>
      <c r="C1451" s="8" t="s">
        <v>99</v>
      </c>
      <c r="D1451" s="8" t="s">
        <v>33</v>
      </c>
      <c r="E1451" s="8">
        <v>12203</v>
      </c>
      <c r="F1451" s="8">
        <v>42.673578</v>
      </c>
      <c r="G1451" s="8">
        <v>-73.799302</v>
      </c>
      <c r="H1451" s="9">
        <v>260000980</v>
      </c>
      <c r="I1451" s="9">
        <v>1265574768</v>
      </c>
      <c r="J1451" s="9" t="s">
        <v>49</v>
      </c>
      <c r="K1451" s="6" t="s">
        <v>452</v>
      </c>
      <c r="L1451" s="6" t="s">
        <v>453</v>
      </c>
      <c r="M1451" s="9" t="s">
        <v>454</v>
      </c>
      <c r="N1451" s="9" t="s">
        <v>455</v>
      </c>
      <c r="O1451" s="9" t="s">
        <v>33</v>
      </c>
      <c r="P1451" s="9">
        <v>11530</v>
      </c>
      <c r="Q1451">
        <v>40.733297</v>
      </c>
      <c r="R1451">
        <v>-73.609053</v>
      </c>
      <c r="S1451" s="9" t="s">
        <v>37</v>
      </c>
      <c r="T1451" s="9" t="s">
        <v>71</v>
      </c>
      <c r="U1451" s="9" t="s">
        <v>52</v>
      </c>
      <c r="V1451">
        <v>2</v>
      </c>
      <c r="W1451">
        <v>1</v>
      </c>
      <c r="X1451" t="s">
        <v>41</v>
      </c>
      <c r="Y1451" t="s">
        <v>53</v>
      </c>
      <c r="Z1451">
        <v>134.568952822307</v>
      </c>
    </row>
    <row r="1452" spans="1:26">
      <c r="A1452" s="8" t="s">
        <v>108</v>
      </c>
      <c r="B1452" s="8" t="s">
        <v>109</v>
      </c>
      <c r="C1452" s="8" t="s">
        <v>110</v>
      </c>
      <c r="D1452" s="8" t="s">
        <v>33</v>
      </c>
      <c r="E1452" s="8">
        <v>14127</v>
      </c>
      <c r="F1452" s="8">
        <v>42.773749</v>
      </c>
      <c r="G1452" s="8">
        <v>-78.791504</v>
      </c>
      <c r="H1452" s="9">
        <v>160960470</v>
      </c>
      <c r="I1452" s="9">
        <v>1033107743</v>
      </c>
      <c r="J1452" s="9" t="s">
        <v>34</v>
      </c>
      <c r="K1452" s="6" t="s">
        <v>473</v>
      </c>
      <c r="L1452" s="6" t="s">
        <v>474</v>
      </c>
      <c r="M1452" s="9"/>
      <c r="N1452" s="9" t="s">
        <v>170</v>
      </c>
      <c r="O1452" s="9" t="s">
        <v>33</v>
      </c>
      <c r="P1452" s="9">
        <v>13210</v>
      </c>
      <c r="Q1452">
        <v>43.041394</v>
      </c>
      <c r="R1452">
        <v>-76.139169</v>
      </c>
      <c r="S1452" s="9" t="s">
        <v>95</v>
      </c>
      <c r="T1452" s="9" t="s">
        <v>151</v>
      </c>
      <c r="U1452" s="9" t="s">
        <v>39</v>
      </c>
      <c r="V1452">
        <v>2</v>
      </c>
      <c r="W1452">
        <v>1</v>
      </c>
      <c r="X1452" t="s">
        <v>42</v>
      </c>
      <c r="Y1452" t="s">
        <v>53</v>
      </c>
      <c r="Z1452">
        <v>135.641307769343</v>
      </c>
    </row>
    <row r="1453" spans="1:26">
      <c r="A1453" s="8" t="s">
        <v>89</v>
      </c>
      <c r="B1453" s="8" t="s">
        <v>90</v>
      </c>
      <c r="C1453" s="8" t="s">
        <v>91</v>
      </c>
      <c r="D1453" s="8" t="s">
        <v>33</v>
      </c>
      <c r="E1453" s="8">
        <v>12159</v>
      </c>
      <c r="F1453" s="8">
        <v>42.627838</v>
      </c>
      <c r="G1453" s="8">
        <v>-73.863534</v>
      </c>
      <c r="H1453" s="9">
        <v>463055867</v>
      </c>
      <c r="I1453" s="9">
        <v>1366864514</v>
      </c>
      <c r="J1453" s="9" t="s">
        <v>49</v>
      </c>
      <c r="K1453" s="6" t="s">
        <v>436</v>
      </c>
      <c r="L1453" s="6" t="s">
        <v>437</v>
      </c>
      <c r="M1453" s="9" t="s">
        <v>438</v>
      </c>
      <c r="N1453" s="9" t="s">
        <v>439</v>
      </c>
      <c r="O1453" s="9" t="s">
        <v>33</v>
      </c>
      <c r="P1453" s="9">
        <v>11772</v>
      </c>
      <c r="Q1453">
        <v>40.774178</v>
      </c>
      <c r="R1453">
        <v>-72.978453</v>
      </c>
      <c r="S1453" s="9" t="s">
        <v>37</v>
      </c>
      <c r="T1453" s="9" t="s">
        <v>216</v>
      </c>
      <c r="U1453" s="9" t="s">
        <v>421</v>
      </c>
      <c r="V1453">
        <v>4</v>
      </c>
      <c r="W1453">
        <v>1</v>
      </c>
      <c r="X1453" t="s">
        <v>41</v>
      </c>
      <c r="Y1453" t="s">
        <v>42</v>
      </c>
      <c r="Z1453">
        <v>136.120027018116</v>
      </c>
    </row>
    <row r="1454" spans="1:26">
      <c r="A1454" s="8" t="s">
        <v>97</v>
      </c>
      <c r="B1454" s="8" t="s">
        <v>98</v>
      </c>
      <c r="C1454" s="8" t="s">
        <v>99</v>
      </c>
      <c r="D1454" s="8" t="s">
        <v>33</v>
      </c>
      <c r="E1454" s="8">
        <v>12203</v>
      </c>
      <c r="F1454" s="8">
        <v>42.673578</v>
      </c>
      <c r="G1454" s="8">
        <v>-73.799302</v>
      </c>
      <c r="H1454" s="9">
        <v>111630755</v>
      </c>
      <c r="I1454" s="9">
        <v>1326046467</v>
      </c>
      <c r="J1454" s="9" t="s">
        <v>34</v>
      </c>
      <c r="K1454" s="6" t="s">
        <v>165</v>
      </c>
      <c r="L1454" s="6" t="s">
        <v>166</v>
      </c>
      <c r="M1454" s="9"/>
      <c r="N1454" s="9" t="s">
        <v>56</v>
      </c>
      <c r="O1454" s="9" t="s">
        <v>33</v>
      </c>
      <c r="P1454" s="9">
        <v>11201</v>
      </c>
      <c r="Q1454">
        <v>40.690018</v>
      </c>
      <c r="R1454">
        <v>-73.977466</v>
      </c>
      <c r="S1454" s="9" t="s">
        <v>37</v>
      </c>
      <c r="T1454" s="9" t="s">
        <v>59</v>
      </c>
      <c r="U1454" s="9" t="s">
        <v>39</v>
      </c>
      <c r="V1454">
        <v>2</v>
      </c>
      <c r="W1454">
        <v>1</v>
      </c>
      <c r="X1454" t="s">
        <v>53</v>
      </c>
      <c r="Y1454" t="s">
        <v>41</v>
      </c>
      <c r="Z1454">
        <v>137.511812530589</v>
      </c>
    </row>
    <row r="1455" spans="1:26">
      <c r="A1455" s="8" t="s">
        <v>97</v>
      </c>
      <c r="B1455" s="8" t="s">
        <v>98</v>
      </c>
      <c r="C1455" s="8" t="s">
        <v>99</v>
      </c>
      <c r="D1455" s="8" t="s">
        <v>33</v>
      </c>
      <c r="E1455" s="8">
        <v>12203</v>
      </c>
      <c r="F1455" s="8">
        <v>42.673578</v>
      </c>
      <c r="G1455" s="8">
        <v>-73.799302</v>
      </c>
      <c r="H1455" s="9">
        <v>463055867</v>
      </c>
      <c r="I1455" s="9">
        <v>1366864514</v>
      </c>
      <c r="J1455" s="9" t="s">
        <v>49</v>
      </c>
      <c r="K1455" s="6" t="s">
        <v>436</v>
      </c>
      <c r="L1455" s="6" t="s">
        <v>437</v>
      </c>
      <c r="M1455" s="9" t="s">
        <v>438</v>
      </c>
      <c r="N1455" s="9" t="s">
        <v>439</v>
      </c>
      <c r="O1455" s="9" t="s">
        <v>33</v>
      </c>
      <c r="P1455" s="9">
        <v>11772</v>
      </c>
      <c r="Q1455">
        <v>40.774178</v>
      </c>
      <c r="R1455">
        <v>-72.978453</v>
      </c>
      <c r="S1455" s="9" t="s">
        <v>37</v>
      </c>
      <c r="T1455" s="9" t="s">
        <v>216</v>
      </c>
      <c r="U1455" s="9" t="s">
        <v>421</v>
      </c>
      <c r="V1455">
        <v>4</v>
      </c>
      <c r="W1455">
        <v>1</v>
      </c>
      <c r="X1455" t="s">
        <v>41</v>
      </c>
      <c r="Y1455" t="s">
        <v>42</v>
      </c>
      <c r="Z1455">
        <v>138.04539818131</v>
      </c>
    </row>
    <row r="1456" spans="1:26">
      <c r="A1456" s="8" t="s">
        <v>125</v>
      </c>
      <c r="B1456" s="8" t="s">
        <v>126</v>
      </c>
      <c r="C1456" s="8" t="s">
        <v>113</v>
      </c>
      <c r="D1456" s="8" t="s">
        <v>33</v>
      </c>
      <c r="E1456" s="8">
        <v>14209</v>
      </c>
      <c r="F1456" s="8">
        <v>42.902305</v>
      </c>
      <c r="G1456" s="8">
        <v>-78.868688</v>
      </c>
      <c r="H1456" s="9">
        <v>160960470</v>
      </c>
      <c r="I1456" s="9">
        <v>1033107743</v>
      </c>
      <c r="J1456" s="9" t="s">
        <v>34</v>
      </c>
      <c r="K1456" s="6" t="s">
        <v>473</v>
      </c>
      <c r="L1456" s="6" t="s">
        <v>474</v>
      </c>
      <c r="M1456" s="9"/>
      <c r="N1456" s="9" t="s">
        <v>170</v>
      </c>
      <c r="O1456" s="9" t="s">
        <v>33</v>
      </c>
      <c r="P1456" s="9">
        <v>13210</v>
      </c>
      <c r="Q1456">
        <v>43.041394</v>
      </c>
      <c r="R1456">
        <v>-76.139169</v>
      </c>
      <c r="S1456" s="9" t="s">
        <v>95</v>
      </c>
      <c r="T1456" s="9" t="s">
        <v>151</v>
      </c>
      <c r="U1456" s="9" t="s">
        <v>39</v>
      </c>
      <c r="V1456">
        <v>2</v>
      </c>
      <c r="W1456">
        <v>1</v>
      </c>
      <c r="X1456" t="s">
        <v>42</v>
      </c>
      <c r="Y1456" t="s">
        <v>53</v>
      </c>
      <c r="Z1456">
        <v>138.472575908392</v>
      </c>
    </row>
    <row r="1457" spans="1:26">
      <c r="A1457" s="8" t="s">
        <v>89</v>
      </c>
      <c r="B1457" s="8" t="s">
        <v>90</v>
      </c>
      <c r="C1457" s="8" t="s">
        <v>91</v>
      </c>
      <c r="D1457" s="8" t="s">
        <v>33</v>
      </c>
      <c r="E1457" s="8">
        <v>12159</v>
      </c>
      <c r="F1457" s="8">
        <v>42.627838</v>
      </c>
      <c r="G1457" s="8">
        <v>-73.863534</v>
      </c>
      <c r="H1457" s="9">
        <v>272745269</v>
      </c>
      <c r="I1457" s="9">
        <v>1255675062</v>
      </c>
      <c r="J1457" s="9" t="s">
        <v>49</v>
      </c>
      <c r="K1457" s="6" t="s">
        <v>477</v>
      </c>
      <c r="L1457" s="6" t="s">
        <v>478</v>
      </c>
      <c r="M1457" s="9"/>
      <c r="N1457" s="9" t="s">
        <v>56</v>
      </c>
      <c r="O1457" s="9" t="s">
        <v>33</v>
      </c>
      <c r="P1457" s="9">
        <v>11204</v>
      </c>
      <c r="Q1457">
        <v>40.616514</v>
      </c>
      <c r="R1457">
        <v>-73.978931</v>
      </c>
      <c r="S1457" s="9" t="s">
        <v>37</v>
      </c>
      <c r="T1457" s="9" t="s">
        <v>59</v>
      </c>
      <c r="U1457" s="9" t="s">
        <v>52</v>
      </c>
      <c r="V1457">
        <v>5</v>
      </c>
      <c r="W1457">
        <v>1</v>
      </c>
      <c r="X1457" t="s">
        <v>53</v>
      </c>
      <c r="Y1457" t="s">
        <v>53</v>
      </c>
      <c r="Z1457">
        <v>139.251853726799</v>
      </c>
    </row>
    <row r="1458" spans="1:26">
      <c r="A1458" s="8" t="s">
        <v>89</v>
      </c>
      <c r="B1458" s="8" t="s">
        <v>90</v>
      </c>
      <c r="C1458" s="8" t="s">
        <v>91</v>
      </c>
      <c r="D1458" s="8" t="s">
        <v>33</v>
      </c>
      <c r="E1458" s="8">
        <v>12159</v>
      </c>
      <c r="F1458" s="8">
        <v>42.627838</v>
      </c>
      <c r="G1458" s="8">
        <v>-73.863534</v>
      </c>
      <c r="H1458" s="9">
        <v>261319443</v>
      </c>
      <c r="I1458" s="9">
        <v>1376774208</v>
      </c>
      <c r="J1458" s="9" t="s">
        <v>49</v>
      </c>
      <c r="K1458" s="6" t="s">
        <v>471</v>
      </c>
      <c r="L1458" s="6" t="s">
        <v>472</v>
      </c>
      <c r="M1458" s="9"/>
      <c r="N1458" s="9" t="s">
        <v>56</v>
      </c>
      <c r="O1458" s="9" t="s">
        <v>33</v>
      </c>
      <c r="P1458" s="9">
        <v>11204</v>
      </c>
      <c r="Q1458">
        <v>40.607707</v>
      </c>
      <c r="R1458">
        <v>-73.980177</v>
      </c>
      <c r="S1458" s="9" t="s">
        <v>37</v>
      </c>
      <c r="T1458" s="9" t="s">
        <v>59</v>
      </c>
      <c r="U1458" s="9" t="s">
        <v>52</v>
      </c>
      <c r="V1458">
        <v>4</v>
      </c>
      <c r="W1458">
        <v>1</v>
      </c>
      <c r="X1458" t="s">
        <v>42</v>
      </c>
      <c r="Y1458" t="s">
        <v>42</v>
      </c>
      <c r="Z1458">
        <v>139.863260097204</v>
      </c>
    </row>
    <row r="1459" spans="1:26">
      <c r="A1459" s="8" t="s">
        <v>114</v>
      </c>
      <c r="B1459" s="8" t="s">
        <v>115</v>
      </c>
      <c r="C1459" s="8" t="s">
        <v>116</v>
      </c>
      <c r="D1459" s="8" t="s">
        <v>33</v>
      </c>
      <c r="E1459" s="8">
        <v>12133</v>
      </c>
      <c r="F1459" s="8">
        <v>42.926121</v>
      </c>
      <c r="G1459" s="8">
        <v>-73.346409</v>
      </c>
      <c r="H1459" s="9">
        <v>160960470</v>
      </c>
      <c r="I1459" s="9">
        <v>1033107743</v>
      </c>
      <c r="J1459" s="9" t="s">
        <v>34</v>
      </c>
      <c r="K1459" s="6" t="s">
        <v>473</v>
      </c>
      <c r="L1459" s="6" t="s">
        <v>474</v>
      </c>
      <c r="M1459" s="9"/>
      <c r="N1459" s="9" t="s">
        <v>170</v>
      </c>
      <c r="O1459" s="9" t="s">
        <v>33</v>
      </c>
      <c r="P1459" s="9">
        <v>13210</v>
      </c>
      <c r="Q1459">
        <v>43.041394</v>
      </c>
      <c r="R1459">
        <v>-76.139169</v>
      </c>
      <c r="S1459" s="9" t="s">
        <v>95</v>
      </c>
      <c r="T1459" s="9" t="s">
        <v>151</v>
      </c>
      <c r="U1459" s="9" t="s">
        <v>39</v>
      </c>
      <c r="V1459">
        <v>2</v>
      </c>
      <c r="W1459">
        <v>1</v>
      </c>
      <c r="X1459" t="s">
        <v>42</v>
      </c>
      <c r="Y1459" t="s">
        <v>53</v>
      </c>
      <c r="Z1459">
        <v>141.535659011374</v>
      </c>
    </row>
    <row r="1460" spans="1:26">
      <c r="A1460" s="8" t="s">
        <v>97</v>
      </c>
      <c r="B1460" s="8" t="s">
        <v>98</v>
      </c>
      <c r="C1460" s="8" t="s">
        <v>99</v>
      </c>
      <c r="D1460" s="8" t="s">
        <v>33</v>
      </c>
      <c r="E1460" s="8">
        <v>12203</v>
      </c>
      <c r="F1460" s="8">
        <v>42.673578</v>
      </c>
      <c r="G1460" s="8">
        <v>-73.799302</v>
      </c>
      <c r="H1460" s="9">
        <v>272745269</v>
      </c>
      <c r="I1460" s="9">
        <v>1255675062</v>
      </c>
      <c r="J1460" s="9" t="s">
        <v>49</v>
      </c>
      <c r="K1460" s="6" t="s">
        <v>477</v>
      </c>
      <c r="L1460" s="6" t="s">
        <v>478</v>
      </c>
      <c r="M1460" s="9"/>
      <c r="N1460" s="9" t="s">
        <v>56</v>
      </c>
      <c r="O1460" s="9" t="s">
        <v>33</v>
      </c>
      <c r="P1460" s="9">
        <v>11204</v>
      </c>
      <c r="Q1460">
        <v>40.616514</v>
      </c>
      <c r="R1460">
        <v>-73.978931</v>
      </c>
      <c r="S1460" s="9" t="s">
        <v>37</v>
      </c>
      <c r="T1460" s="9" t="s">
        <v>59</v>
      </c>
      <c r="U1460" s="9" t="s">
        <v>52</v>
      </c>
      <c r="V1460">
        <v>5</v>
      </c>
      <c r="W1460">
        <v>1</v>
      </c>
      <c r="X1460" t="s">
        <v>53</v>
      </c>
      <c r="Y1460" t="s">
        <v>53</v>
      </c>
      <c r="Z1460">
        <v>142.590359848386</v>
      </c>
    </row>
    <row r="1461" spans="1:26">
      <c r="A1461" s="8" t="s">
        <v>97</v>
      </c>
      <c r="B1461" s="8" t="s">
        <v>98</v>
      </c>
      <c r="C1461" s="8" t="s">
        <v>99</v>
      </c>
      <c r="D1461" s="8" t="s">
        <v>33</v>
      </c>
      <c r="E1461" s="8">
        <v>12203</v>
      </c>
      <c r="F1461" s="8">
        <v>42.673578</v>
      </c>
      <c r="G1461" s="8">
        <v>-73.799302</v>
      </c>
      <c r="H1461" s="9">
        <v>261319443</v>
      </c>
      <c r="I1461" s="9">
        <v>1376774208</v>
      </c>
      <c r="J1461" s="9" t="s">
        <v>49</v>
      </c>
      <c r="K1461" s="6" t="s">
        <v>471</v>
      </c>
      <c r="L1461" s="6" t="s">
        <v>472</v>
      </c>
      <c r="M1461" s="9"/>
      <c r="N1461" s="9" t="s">
        <v>56</v>
      </c>
      <c r="O1461" s="9" t="s">
        <v>33</v>
      </c>
      <c r="P1461" s="9">
        <v>11204</v>
      </c>
      <c r="Q1461">
        <v>40.607707</v>
      </c>
      <c r="R1461">
        <v>-73.980177</v>
      </c>
      <c r="S1461" s="9" t="s">
        <v>37</v>
      </c>
      <c r="T1461" s="9" t="s">
        <v>59</v>
      </c>
      <c r="U1461" s="9" t="s">
        <v>52</v>
      </c>
      <c r="V1461">
        <v>4</v>
      </c>
      <c r="W1461">
        <v>1</v>
      </c>
      <c r="X1461" t="s">
        <v>42</v>
      </c>
      <c r="Y1461" t="s">
        <v>42</v>
      </c>
      <c r="Z1461">
        <v>143.202485936726</v>
      </c>
    </row>
    <row r="1462" spans="1:26">
      <c r="A1462" s="8" t="s">
        <v>47</v>
      </c>
      <c r="B1462" s="8" t="s">
        <v>48</v>
      </c>
      <c r="C1462" s="8" t="s">
        <v>32</v>
      </c>
      <c r="D1462" s="8" t="s">
        <v>33</v>
      </c>
      <c r="E1462" s="8">
        <v>10032</v>
      </c>
      <c r="F1462" s="8">
        <v>40.841916</v>
      </c>
      <c r="G1462" s="8">
        <v>-73.941422</v>
      </c>
      <c r="H1462" s="9">
        <v>550867698</v>
      </c>
      <c r="I1462" s="9">
        <v>1629175062</v>
      </c>
      <c r="J1462" s="9" t="s">
        <v>49</v>
      </c>
      <c r="K1462" s="6" t="s">
        <v>275</v>
      </c>
      <c r="L1462" s="6" t="s">
        <v>276</v>
      </c>
      <c r="M1462" s="9"/>
      <c r="N1462" s="9" t="s">
        <v>277</v>
      </c>
      <c r="O1462" s="9" t="s">
        <v>33</v>
      </c>
      <c r="P1462" s="9">
        <v>12027</v>
      </c>
      <c r="Q1462">
        <v>42.918215</v>
      </c>
      <c r="R1462">
        <v>-73.889623</v>
      </c>
      <c r="S1462" s="9" t="s">
        <v>102</v>
      </c>
      <c r="T1462" s="9" t="s">
        <v>278</v>
      </c>
      <c r="U1462" s="9" t="s">
        <v>52</v>
      </c>
      <c r="V1462">
        <v>4</v>
      </c>
      <c r="W1462">
        <v>1</v>
      </c>
      <c r="X1462" t="s">
        <v>42</v>
      </c>
      <c r="Y1462" t="s">
        <v>41</v>
      </c>
      <c r="Z1462">
        <v>143.643106961378</v>
      </c>
    </row>
    <row r="1463" spans="1:26">
      <c r="A1463" s="10" t="s">
        <v>44</v>
      </c>
      <c r="B1463" s="8" t="s">
        <v>45</v>
      </c>
      <c r="C1463" s="8" t="s">
        <v>46</v>
      </c>
      <c r="D1463" s="8" t="s">
        <v>33</v>
      </c>
      <c r="E1463" s="8">
        <v>10451</v>
      </c>
      <c r="F1463" s="8">
        <v>40.828804</v>
      </c>
      <c r="G1463" s="8">
        <v>-73.92742</v>
      </c>
      <c r="H1463" s="9">
        <v>550867698</v>
      </c>
      <c r="I1463" s="9">
        <v>1629175062</v>
      </c>
      <c r="J1463" s="9" t="s">
        <v>49</v>
      </c>
      <c r="K1463" s="6" t="s">
        <v>275</v>
      </c>
      <c r="L1463" s="6" t="s">
        <v>276</v>
      </c>
      <c r="M1463" s="9"/>
      <c r="N1463" s="9" t="s">
        <v>277</v>
      </c>
      <c r="O1463" s="9" t="s">
        <v>33</v>
      </c>
      <c r="P1463" s="9">
        <v>12027</v>
      </c>
      <c r="Q1463">
        <v>42.918215</v>
      </c>
      <c r="R1463">
        <v>-73.889623</v>
      </c>
      <c r="S1463" s="9" t="s">
        <v>102</v>
      </c>
      <c r="T1463" s="9" t="s">
        <v>278</v>
      </c>
      <c r="U1463" s="9" t="s">
        <v>52</v>
      </c>
      <c r="V1463">
        <v>4</v>
      </c>
      <c r="W1463">
        <v>1</v>
      </c>
      <c r="X1463" t="s">
        <v>42</v>
      </c>
      <c r="Y1463" t="s">
        <v>41</v>
      </c>
      <c r="Z1463">
        <v>144.538410401401</v>
      </c>
    </row>
    <row r="1464" spans="1:26">
      <c r="A1464" s="8" t="s">
        <v>114</v>
      </c>
      <c r="B1464" s="8" t="s">
        <v>115</v>
      </c>
      <c r="C1464" s="8" t="s">
        <v>116</v>
      </c>
      <c r="D1464" s="8" t="s">
        <v>33</v>
      </c>
      <c r="E1464" s="8">
        <v>12133</v>
      </c>
      <c r="F1464" s="8">
        <v>42.926121</v>
      </c>
      <c r="G1464" s="8">
        <v>-73.346409</v>
      </c>
      <c r="H1464" s="9">
        <v>133957095</v>
      </c>
      <c r="I1464" s="9">
        <v>1194832477</v>
      </c>
      <c r="J1464" s="9" t="s">
        <v>34</v>
      </c>
      <c r="K1464" s="6" t="s">
        <v>345</v>
      </c>
      <c r="L1464" s="6" t="s">
        <v>347</v>
      </c>
      <c r="M1464" s="9"/>
      <c r="N1464" s="9" t="s">
        <v>32</v>
      </c>
      <c r="O1464" s="9" t="s">
        <v>33</v>
      </c>
      <c r="P1464" s="9">
        <v>10034</v>
      </c>
      <c r="Q1464">
        <v>40.872887</v>
      </c>
      <c r="R1464">
        <v>-73.91246</v>
      </c>
      <c r="S1464" s="9" t="s">
        <v>37</v>
      </c>
      <c r="T1464" s="9" t="s">
        <v>38</v>
      </c>
      <c r="U1464" s="9" t="s">
        <v>39</v>
      </c>
      <c r="V1464">
        <v>3</v>
      </c>
      <c r="W1464">
        <v>1</v>
      </c>
      <c r="X1464" t="s">
        <v>41</v>
      </c>
      <c r="Y1464" t="s">
        <v>42</v>
      </c>
      <c r="Z1464">
        <v>144.981071251261</v>
      </c>
    </row>
    <row r="1465" spans="1:26">
      <c r="A1465" s="8" t="s">
        <v>114</v>
      </c>
      <c r="B1465" s="8" t="s">
        <v>115</v>
      </c>
      <c r="C1465" s="8" t="s">
        <v>116</v>
      </c>
      <c r="D1465" s="8" t="s">
        <v>33</v>
      </c>
      <c r="E1465" s="8">
        <v>12133</v>
      </c>
      <c r="F1465" s="8">
        <v>42.926121</v>
      </c>
      <c r="G1465" s="8">
        <v>-73.346409</v>
      </c>
      <c r="H1465" s="9">
        <v>131740122</v>
      </c>
      <c r="I1465" s="9">
        <v>1548367873</v>
      </c>
      <c r="J1465" s="9" t="s">
        <v>34</v>
      </c>
      <c r="K1465" s="6" t="s">
        <v>250</v>
      </c>
      <c r="L1465" s="6" t="s">
        <v>251</v>
      </c>
      <c r="M1465" s="9"/>
      <c r="N1465" s="9" t="s">
        <v>46</v>
      </c>
      <c r="O1465" s="9" t="s">
        <v>33</v>
      </c>
      <c r="P1465" s="9">
        <v>10457</v>
      </c>
      <c r="Q1465">
        <v>40.853282</v>
      </c>
      <c r="R1465">
        <v>-73.891429</v>
      </c>
      <c r="S1465" s="9" t="s">
        <v>37</v>
      </c>
      <c r="T1465" s="9" t="s">
        <v>164</v>
      </c>
      <c r="U1465" s="9" t="s">
        <v>39</v>
      </c>
      <c r="V1465">
        <v>3</v>
      </c>
      <c r="W1465">
        <v>1</v>
      </c>
      <c r="X1465" t="s">
        <v>42</v>
      </c>
      <c r="Y1465" t="s">
        <v>42</v>
      </c>
      <c r="Z1465">
        <v>146.098807236457</v>
      </c>
    </row>
    <row r="1466" spans="1:26">
      <c r="A1466" s="8" t="s">
        <v>114</v>
      </c>
      <c r="B1466" s="8" t="s">
        <v>115</v>
      </c>
      <c r="C1466" s="8" t="s">
        <v>116</v>
      </c>
      <c r="D1466" s="8" t="s">
        <v>33</v>
      </c>
      <c r="E1466" s="8">
        <v>12133</v>
      </c>
      <c r="F1466" s="8">
        <v>42.926121</v>
      </c>
      <c r="G1466" s="8">
        <v>-73.346409</v>
      </c>
      <c r="H1466" s="9">
        <v>131974191</v>
      </c>
      <c r="I1466" s="9">
        <v>1417027558</v>
      </c>
      <c r="J1466" s="9" t="s">
        <v>34</v>
      </c>
      <c r="K1466" s="6" t="s">
        <v>469</v>
      </c>
      <c r="L1466" s="6" t="s">
        <v>470</v>
      </c>
      <c r="M1466" s="9"/>
      <c r="N1466" s="9" t="s">
        <v>46</v>
      </c>
      <c r="O1466" s="9" t="s">
        <v>33</v>
      </c>
      <c r="P1466" s="9">
        <v>10457</v>
      </c>
      <c r="Q1466">
        <v>40.843533</v>
      </c>
      <c r="R1466">
        <v>-73.911466</v>
      </c>
      <c r="S1466" s="9" t="s">
        <v>37</v>
      </c>
      <c r="T1466" s="9" t="s">
        <v>164</v>
      </c>
      <c r="U1466" s="9" t="s">
        <v>39</v>
      </c>
      <c r="V1466">
        <v>3</v>
      </c>
      <c r="W1466">
        <v>1</v>
      </c>
      <c r="X1466" t="s">
        <v>53</v>
      </c>
      <c r="Y1466" t="s">
        <v>53</v>
      </c>
      <c r="Z1466">
        <v>146.961794483974</v>
      </c>
    </row>
    <row r="1467" spans="1:26">
      <c r="A1467" s="8" t="s">
        <v>30</v>
      </c>
      <c r="B1467" s="8" t="s">
        <v>31</v>
      </c>
      <c r="C1467" s="8" t="s">
        <v>32</v>
      </c>
      <c r="D1467" s="8" t="s">
        <v>33</v>
      </c>
      <c r="E1467" s="8">
        <v>10174</v>
      </c>
      <c r="F1467" s="8">
        <v>40.751915</v>
      </c>
      <c r="G1467" s="8">
        <v>-73.97553</v>
      </c>
      <c r="H1467" s="9">
        <v>550867698</v>
      </c>
      <c r="I1467" s="9">
        <v>1629175062</v>
      </c>
      <c r="J1467" s="9" t="s">
        <v>49</v>
      </c>
      <c r="K1467" s="6" t="s">
        <v>275</v>
      </c>
      <c r="L1467" s="6" t="s">
        <v>276</v>
      </c>
      <c r="M1467" s="9"/>
      <c r="N1467" s="9" t="s">
        <v>277</v>
      </c>
      <c r="O1467" s="9" t="s">
        <v>33</v>
      </c>
      <c r="P1467" s="9">
        <v>12027</v>
      </c>
      <c r="Q1467">
        <v>42.918215</v>
      </c>
      <c r="R1467">
        <v>-73.889623</v>
      </c>
      <c r="S1467" s="9" t="s">
        <v>102</v>
      </c>
      <c r="T1467" s="9" t="s">
        <v>278</v>
      </c>
      <c r="U1467" s="9" t="s">
        <v>52</v>
      </c>
      <c r="V1467">
        <v>4</v>
      </c>
      <c r="W1467">
        <v>1</v>
      </c>
      <c r="X1467" t="s">
        <v>42</v>
      </c>
      <c r="Y1467" t="s">
        <v>41</v>
      </c>
      <c r="Z1467">
        <v>149.909109694927</v>
      </c>
    </row>
    <row r="1468" spans="1:26">
      <c r="A1468" s="8" t="s">
        <v>114</v>
      </c>
      <c r="B1468" s="8" t="s">
        <v>115</v>
      </c>
      <c r="C1468" s="8" t="s">
        <v>116</v>
      </c>
      <c r="D1468" s="8" t="s">
        <v>33</v>
      </c>
      <c r="E1468" s="8">
        <v>12133</v>
      </c>
      <c r="F1468" s="8">
        <v>42.926121</v>
      </c>
      <c r="G1468" s="8">
        <v>-73.346409</v>
      </c>
      <c r="H1468" s="9">
        <v>463055867</v>
      </c>
      <c r="I1468" s="9">
        <v>1366864514</v>
      </c>
      <c r="J1468" s="9" t="s">
        <v>49</v>
      </c>
      <c r="K1468" s="6" t="s">
        <v>436</v>
      </c>
      <c r="L1468" s="6" t="s">
        <v>437</v>
      </c>
      <c r="M1468" s="9" t="s">
        <v>438</v>
      </c>
      <c r="N1468" s="9" t="s">
        <v>439</v>
      </c>
      <c r="O1468" s="9" t="s">
        <v>33</v>
      </c>
      <c r="P1468" s="9">
        <v>11772</v>
      </c>
      <c r="Q1468">
        <v>40.774178</v>
      </c>
      <c r="R1468">
        <v>-72.978453</v>
      </c>
      <c r="S1468" s="9" t="s">
        <v>37</v>
      </c>
      <c r="T1468" s="9" t="s">
        <v>216</v>
      </c>
      <c r="U1468" s="9" t="s">
        <v>421</v>
      </c>
      <c r="V1468">
        <v>4</v>
      </c>
      <c r="W1468">
        <v>1</v>
      </c>
      <c r="X1468" t="s">
        <v>41</v>
      </c>
      <c r="Y1468" t="s">
        <v>42</v>
      </c>
      <c r="Z1468">
        <v>150.052689907446</v>
      </c>
    </row>
    <row r="1469" spans="1:26">
      <c r="A1469" s="8" t="s">
        <v>60</v>
      </c>
      <c r="B1469" s="8" t="s">
        <v>61</v>
      </c>
      <c r="C1469" s="8" t="s">
        <v>32</v>
      </c>
      <c r="D1469" s="8" t="s">
        <v>33</v>
      </c>
      <c r="E1469" s="8">
        <v>10014</v>
      </c>
      <c r="F1469" s="8">
        <v>40.73365</v>
      </c>
      <c r="G1469" s="8">
        <v>-74.003158</v>
      </c>
      <c r="H1469" s="9">
        <v>550867698</v>
      </c>
      <c r="I1469" s="9">
        <v>1629175062</v>
      </c>
      <c r="J1469" s="9" t="s">
        <v>49</v>
      </c>
      <c r="K1469" s="6" t="s">
        <v>275</v>
      </c>
      <c r="L1469" s="6" t="s">
        <v>276</v>
      </c>
      <c r="M1469" s="9"/>
      <c r="N1469" s="9" t="s">
        <v>277</v>
      </c>
      <c r="O1469" s="9" t="s">
        <v>33</v>
      </c>
      <c r="P1469" s="9">
        <v>12027</v>
      </c>
      <c r="Q1469">
        <v>42.918215</v>
      </c>
      <c r="R1469">
        <v>-73.889623</v>
      </c>
      <c r="S1469" s="9" t="s">
        <v>102</v>
      </c>
      <c r="T1469" s="9" t="s">
        <v>278</v>
      </c>
      <c r="U1469" s="9" t="s">
        <v>52</v>
      </c>
      <c r="V1469">
        <v>4</v>
      </c>
      <c r="W1469">
        <v>1</v>
      </c>
      <c r="X1469" t="s">
        <v>42</v>
      </c>
      <c r="Y1469" t="s">
        <v>41</v>
      </c>
      <c r="Z1469">
        <v>151.22036984426</v>
      </c>
    </row>
    <row r="1470" spans="1:26">
      <c r="A1470" s="8" t="s">
        <v>114</v>
      </c>
      <c r="B1470" s="8" t="s">
        <v>115</v>
      </c>
      <c r="C1470" s="8" t="s">
        <v>116</v>
      </c>
      <c r="D1470" s="8" t="s">
        <v>33</v>
      </c>
      <c r="E1470" s="8">
        <v>12133</v>
      </c>
      <c r="F1470" s="8">
        <v>42.926121</v>
      </c>
      <c r="G1470" s="8">
        <v>-73.346409</v>
      </c>
      <c r="H1470" s="9">
        <v>274675522</v>
      </c>
      <c r="I1470" s="9">
        <v>1861743601</v>
      </c>
      <c r="J1470" s="9" t="s">
        <v>49</v>
      </c>
      <c r="K1470" s="6" t="s">
        <v>450</v>
      </c>
      <c r="L1470" s="6" t="s">
        <v>451</v>
      </c>
      <c r="M1470" s="9"/>
      <c r="N1470" s="9" t="s">
        <v>239</v>
      </c>
      <c r="O1470" s="9" t="s">
        <v>33</v>
      </c>
      <c r="P1470" s="9">
        <v>11355</v>
      </c>
      <c r="Q1470">
        <v>40.759548</v>
      </c>
      <c r="R1470">
        <v>-73.829759</v>
      </c>
      <c r="S1470" s="9" t="s">
        <v>37</v>
      </c>
      <c r="T1470" s="9" t="s">
        <v>107</v>
      </c>
      <c r="U1470" s="9" t="s">
        <v>52</v>
      </c>
      <c r="V1470">
        <v>5</v>
      </c>
      <c r="W1470">
        <v>1</v>
      </c>
      <c r="X1470" t="s">
        <v>42</v>
      </c>
      <c r="Y1470" t="s">
        <v>41</v>
      </c>
      <c r="Z1470">
        <v>151.917485192683</v>
      </c>
    </row>
    <row r="1471" spans="1:26">
      <c r="A1471" s="8" t="s">
        <v>114</v>
      </c>
      <c r="B1471" s="8" t="s">
        <v>115</v>
      </c>
      <c r="C1471" s="8" t="s">
        <v>116</v>
      </c>
      <c r="D1471" s="8" t="s">
        <v>33</v>
      </c>
      <c r="E1471" s="8">
        <v>12133</v>
      </c>
      <c r="F1471" s="8">
        <v>42.926121</v>
      </c>
      <c r="G1471" s="8">
        <v>-73.346409</v>
      </c>
      <c r="H1471" s="9">
        <v>260000980</v>
      </c>
      <c r="I1471" s="9">
        <v>1265574768</v>
      </c>
      <c r="J1471" s="9" t="s">
        <v>49</v>
      </c>
      <c r="K1471" s="6" t="s">
        <v>452</v>
      </c>
      <c r="L1471" s="6" t="s">
        <v>453</v>
      </c>
      <c r="M1471" s="9" t="s">
        <v>454</v>
      </c>
      <c r="N1471" s="9" t="s">
        <v>455</v>
      </c>
      <c r="O1471" s="9" t="s">
        <v>33</v>
      </c>
      <c r="P1471" s="9">
        <v>11530</v>
      </c>
      <c r="Q1471">
        <v>40.733297</v>
      </c>
      <c r="R1471">
        <v>-73.609053</v>
      </c>
      <c r="S1471" s="9" t="s">
        <v>37</v>
      </c>
      <c r="T1471" s="9" t="s">
        <v>71</v>
      </c>
      <c r="U1471" s="9" t="s">
        <v>52</v>
      </c>
      <c r="V1471">
        <v>2</v>
      </c>
      <c r="W1471">
        <v>1</v>
      </c>
      <c r="X1471" t="s">
        <v>41</v>
      </c>
      <c r="Y1471" t="s">
        <v>53</v>
      </c>
      <c r="Z1471">
        <v>152.281037836092</v>
      </c>
    </row>
    <row r="1472" spans="1:26">
      <c r="A1472" s="8" t="s">
        <v>114</v>
      </c>
      <c r="B1472" s="8" t="s">
        <v>115</v>
      </c>
      <c r="C1472" s="8" t="s">
        <v>116</v>
      </c>
      <c r="D1472" s="8" t="s">
        <v>33</v>
      </c>
      <c r="E1472" s="8">
        <v>12133</v>
      </c>
      <c r="F1472" s="8">
        <v>42.926121</v>
      </c>
      <c r="G1472" s="8">
        <v>-73.346409</v>
      </c>
      <c r="H1472" s="9">
        <v>133957095</v>
      </c>
      <c r="I1472" s="9">
        <v>1952332801</v>
      </c>
      <c r="J1472" s="9" t="s">
        <v>34</v>
      </c>
      <c r="K1472" s="6" t="s">
        <v>345</v>
      </c>
      <c r="L1472" s="6" t="s">
        <v>348</v>
      </c>
      <c r="M1472" s="9"/>
      <c r="N1472" s="9" t="s">
        <v>32</v>
      </c>
      <c r="O1472" s="9" t="s">
        <v>33</v>
      </c>
      <c r="P1472" s="9">
        <v>10021</v>
      </c>
      <c r="Q1472">
        <v>40.764347</v>
      </c>
      <c r="R1472">
        <v>-73.954508</v>
      </c>
      <c r="S1472" s="9" t="s">
        <v>37</v>
      </c>
      <c r="T1472" s="9" t="s">
        <v>38</v>
      </c>
      <c r="U1472" s="9" t="s">
        <v>39</v>
      </c>
      <c r="V1472">
        <v>1</v>
      </c>
      <c r="W1472">
        <v>1</v>
      </c>
      <c r="X1472" t="s">
        <v>41</v>
      </c>
      <c r="Y1472" t="s">
        <v>42</v>
      </c>
      <c r="Z1472">
        <v>152.777180189869</v>
      </c>
    </row>
    <row r="1473" spans="1:26">
      <c r="A1473" s="8" t="s">
        <v>54</v>
      </c>
      <c r="B1473" s="8" t="s">
        <v>55</v>
      </c>
      <c r="C1473" s="8" t="s">
        <v>56</v>
      </c>
      <c r="D1473" s="8" t="s">
        <v>33</v>
      </c>
      <c r="E1473" s="8">
        <v>11211</v>
      </c>
      <c r="F1473" s="8">
        <v>40.709905</v>
      </c>
      <c r="G1473" s="8">
        <v>-73.962648</v>
      </c>
      <c r="H1473" s="9">
        <v>550867698</v>
      </c>
      <c r="I1473" s="9">
        <v>1629175062</v>
      </c>
      <c r="J1473" s="9" t="s">
        <v>49</v>
      </c>
      <c r="K1473" s="6" t="s">
        <v>275</v>
      </c>
      <c r="L1473" s="6" t="s">
        <v>276</v>
      </c>
      <c r="M1473" s="9"/>
      <c r="N1473" s="9" t="s">
        <v>277</v>
      </c>
      <c r="O1473" s="9" t="s">
        <v>33</v>
      </c>
      <c r="P1473" s="9">
        <v>12027</v>
      </c>
      <c r="Q1473">
        <v>42.918215</v>
      </c>
      <c r="R1473">
        <v>-73.889623</v>
      </c>
      <c r="S1473" s="9" t="s">
        <v>102</v>
      </c>
      <c r="T1473" s="9" t="s">
        <v>278</v>
      </c>
      <c r="U1473" s="9" t="s">
        <v>52</v>
      </c>
      <c r="V1473">
        <v>4</v>
      </c>
      <c r="W1473">
        <v>1</v>
      </c>
      <c r="X1473" t="s">
        <v>42</v>
      </c>
      <c r="Y1473" t="s">
        <v>41</v>
      </c>
      <c r="Z1473">
        <v>152.795956917453</v>
      </c>
    </row>
    <row r="1474" spans="1:26">
      <c r="A1474" s="8" t="s">
        <v>114</v>
      </c>
      <c r="B1474" s="8" t="s">
        <v>115</v>
      </c>
      <c r="C1474" s="8" t="s">
        <v>116</v>
      </c>
      <c r="D1474" s="8" t="s">
        <v>33</v>
      </c>
      <c r="E1474" s="8">
        <v>12133</v>
      </c>
      <c r="F1474" s="8">
        <v>42.926121</v>
      </c>
      <c r="G1474" s="8">
        <v>-73.346409</v>
      </c>
      <c r="H1474" s="9">
        <v>271510596</v>
      </c>
      <c r="I1474" s="9">
        <v>1124324181</v>
      </c>
      <c r="J1474" s="9" t="s">
        <v>49</v>
      </c>
      <c r="K1474" s="6" t="s">
        <v>399</v>
      </c>
      <c r="L1474" s="6" t="s">
        <v>400</v>
      </c>
      <c r="M1474" s="9" t="s">
        <v>401</v>
      </c>
      <c r="N1474" s="9" t="s">
        <v>32</v>
      </c>
      <c r="O1474" s="9" t="s">
        <v>33</v>
      </c>
      <c r="P1474" s="9">
        <v>10017</v>
      </c>
      <c r="Q1474">
        <v>40.754919</v>
      </c>
      <c r="R1474">
        <v>-73.979605</v>
      </c>
      <c r="S1474" s="9" t="s">
        <v>37</v>
      </c>
      <c r="T1474" s="9" t="s">
        <v>38</v>
      </c>
      <c r="U1474" s="9" t="s">
        <v>52</v>
      </c>
      <c r="V1474">
        <v>3</v>
      </c>
      <c r="W1474">
        <v>1</v>
      </c>
      <c r="X1474" t="s">
        <v>42</v>
      </c>
      <c r="Y1474" t="s">
        <v>42</v>
      </c>
      <c r="Z1474">
        <v>153.685251692288</v>
      </c>
    </row>
    <row r="1475" spans="1:26">
      <c r="A1475" s="8" t="s">
        <v>47</v>
      </c>
      <c r="B1475" s="8" t="s">
        <v>48</v>
      </c>
      <c r="C1475" s="8" t="s">
        <v>32</v>
      </c>
      <c r="D1475" s="8" t="s">
        <v>33</v>
      </c>
      <c r="E1475" s="8">
        <v>10032</v>
      </c>
      <c r="F1475" s="8">
        <v>40.841916</v>
      </c>
      <c r="G1475" s="8">
        <v>-73.941422</v>
      </c>
      <c r="H1475" s="9">
        <v>141338547</v>
      </c>
      <c r="I1475" s="9">
        <v>1073569331</v>
      </c>
      <c r="J1475" s="9" t="s">
        <v>34</v>
      </c>
      <c r="K1475" s="6" t="s">
        <v>282</v>
      </c>
      <c r="L1475" s="6" t="s">
        <v>283</v>
      </c>
      <c r="M1475" s="9"/>
      <c r="N1475" s="9" t="s">
        <v>284</v>
      </c>
      <c r="O1475" s="9" t="s">
        <v>33</v>
      </c>
      <c r="P1475" s="9">
        <v>12866</v>
      </c>
      <c r="Q1475">
        <v>43.085692</v>
      </c>
      <c r="R1475">
        <v>-73.797057</v>
      </c>
      <c r="S1475" s="9" t="s">
        <v>102</v>
      </c>
      <c r="T1475" s="9" t="s">
        <v>278</v>
      </c>
      <c r="U1475" s="9" t="s">
        <v>39</v>
      </c>
      <c r="V1475">
        <v>2</v>
      </c>
      <c r="W1475">
        <v>1</v>
      </c>
      <c r="X1475" t="s">
        <v>53</v>
      </c>
      <c r="Y1475" t="s">
        <v>53</v>
      </c>
      <c r="Z1475">
        <v>155.380220518886</v>
      </c>
    </row>
    <row r="1476" spans="1:26">
      <c r="A1476" s="10" t="s">
        <v>44</v>
      </c>
      <c r="B1476" s="8" t="s">
        <v>45</v>
      </c>
      <c r="C1476" s="8" t="s">
        <v>46</v>
      </c>
      <c r="D1476" s="8" t="s">
        <v>33</v>
      </c>
      <c r="E1476" s="8">
        <v>10451</v>
      </c>
      <c r="F1476" s="8">
        <v>40.828804</v>
      </c>
      <c r="G1476" s="8">
        <v>-73.92742</v>
      </c>
      <c r="H1476" s="9">
        <v>141338547</v>
      </c>
      <c r="I1476" s="9">
        <v>1073569331</v>
      </c>
      <c r="J1476" s="9" t="s">
        <v>34</v>
      </c>
      <c r="K1476" s="6" t="s">
        <v>282</v>
      </c>
      <c r="L1476" s="6" t="s">
        <v>283</v>
      </c>
      <c r="M1476" s="9"/>
      <c r="N1476" s="9" t="s">
        <v>284</v>
      </c>
      <c r="O1476" s="9" t="s">
        <v>33</v>
      </c>
      <c r="P1476" s="9">
        <v>12866</v>
      </c>
      <c r="Q1476">
        <v>43.085692</v>
      </c>
      <c r="R1476">
        <v>-73.797057</v>
      </c>
      <c r="S1476" s="9" t="s">
        <v>102</v>
      </c>
      <c r="T1476" s="9" t="s">
        <v>278</v>
      </c>
      <c r="U1476" s="9" t="s">
        <v>39</v>
      </c>
      <c r="V1476">
        <v>2</v>
      </c>
      <c r="W1476">
        <v>1</v>
      </c>
      <c r="X1476" t="s">
        <v>53</v>
      </c>
      <c r="Y1476" t="s">
        <v>53</v>
      </c>
      <c r="Z1476">
        <v>156.253636896835</v>
      </c>
    </row>
    <row r="1477" spans="1:26">
      <c r="A1477" s="8" t="s">
        <v>114</v>
      </c>
      <c r="B1477" s="8" t="s">
        <v>115</v>
      </c>
      <c r="C1477" s="8" t="s">
        <v>116</v>
      </c>
      <c r="D1477" s="8" t="s">
        <v>33</v>
      </c>
      <c r="E1477" s="8">
        <v>12133</v>
      </c>
      <c r="F1477" s="8">
        <v>42.926121</v>
      </c>
      <c r="G1477" s="8">
        <v>-73.346409</v>
      </c>
      <c r="H1477" s="9">
        <v>111630755</v>
      </c>
      <c r="I1477" s="9">
        <v>1326046467</v>
      </c>
      <c r="J1477" s="9" t="s">
        <v>34</v>
      </c>
      <c r="K1477" s="6" t="s">
        <v>165</v>
      </c>
      <c r="L1477" s="6" t="s">
        <v>166</v>
      </c>
      <c r="M1477" s="9"/>
      <c r="N1477" s="9" t="s">
        <v>56</v>
      </c>
      <c r="O1477" s="9" t="s">
        <v>33</v>
      </c>
      <c r="P1477" s="9">
        <v>11201</v>
      </c>
      <c r="Q1477">
        <v>40.690018</v>
      </c>
      <c r="R1477">
        <v>-73.977466</v>
      </c>
      <c r="S1477" s="9" t="s">
        <v>37</v>
      </c>
      <c r="T1477" s="9" t="s">
        <v>59</v>
      </c>
      <c r="U1477" s="9" t="s">
        <v>39</v>
      </c>
      <c r="V1477">
        <v>2</v>
      </c>
      <c r="W1477">
        <v>1</v>
      </c>
      <c r="X1477" t="s">
        <v>53</v>
      </c>
      <c r="Y1477" t="s">
        <v>41</v>
      </c>
      <c r="Z1477">
        <v>158.055645516373</v>
      </c>
    </row>
    <row r="1478" spans="1:26">
      <c r="A1478" s="8" t="s">
        <v>47</v>
      </c>
      <c r="B1478" s="8" t="s">
        <v>48</v>
      </c>
      <c r="C1478" s="8" t="s">
        <v>32</v>
      </c>
      <c r="D1478" s="8" t="s">
        <v>33</v>
      </c>
      <c r="E1478" s="8">
        <v>10032</v>
      </c>
      <c r="F1478" s="8">
        <v>40.841916</v>
      </c>
      <c r="G1478" s="8">
        <v>-73.941422</v>
      </c>
      <c r="H1478" s="9">
        <v>150533578</v>
      </c>
      <c r="I1478" s="9">
        <v>1558321919</v>
      </c>
      <c r="J1478" s="9" t="s">
        <v>34</v>
      </c>
      <c r="K1478" s="6" t="s">
        <v>404</v>
      </c>
      <c r="L1478" s="6" t="s">
        <v>405</v>
      </c>
      <c r="M1478" s="9"/>
      <c r="N1478" s="9" t="s">
        <v>406</v>
      </c>
      <c r="O1478" s="9" t="s">
        <v>33</v>
      </c>
      <c r="P1478" s="9">
        <v>13365</v>
      </c>
      <c r="Q1478">
        <v>43.044303</v>
      </c>
      <c r="R1478">
        <v>-74.848917</v>
      </c>
      <c r="S1478" s="9" t="s">
        <v>95</v>
      </c>
      <c r="T1478" s="9" t="s">
        <v>407</v>
      </c>
      <c r="U1478" s="9" t="s">
        <v>39</v>
      </c>
      <c r="V1478">
        <v>2</v>
      </c>
      <c r="W1478">
        <v>1</v>
      </c>
      <c r="X1478" t="s">
        <v>42</v>
      </c>
      <c r="Y1478" t="s">
        <v>53</v>
      </c>
      <c r="Z1478">
        <v>159.331346193034</v>
      </c>
    </row>
    <row r="1479" spans="1:26">
      <c r="A1479" s="10" t="s">
        <v>44</v>
      </c>
      <c r="B1479" s="8" t="s">
        <v>45</v>
      </c>
      <c r="C1479" s="8" t="s">
        <v>46</v>
      </c>
      <c r="D1479" s="8" t="s">
        <v>33</v>
      </c>
      <c r="E1479" s="8">
        <v>10451</v>
      </c>
      <c r="F1479" s="8">
        <v>40.828804</v>
      </c>
      <c r="G1479" s="8">
        <v>-73.92742</v>
      </c>
      <c r="H1479" s="9">
        <v>150533578</v>
      </c>
      <c r="I1479" s="9">
        <v>1558321919</v>
      </c>
      <c r="J1479" s="9" t="s">
        <v>34</v>
      </c>
      <c r="K1479" s="6" t="s">
        <v>404</v>
      </c>
      <c r="L1479" s="6" t="s">
        <v>405</v>
      </c>
      <c r="M1479" s="9"/>
      <c r="N1479" s="9" t="s">
        <v>406</v>
      </c>
      <c r="O1479" s="9" t="s">
        <v>33</v>
      </c>
      <c r="P1479" s="9">
        <v>13365</v>
      </c>
      <c r="Q1479">
        <v>43.044303</v>
      </c>
      <c r="R1479">
        <v>-74.848917</v>
      </c>
      <c r="S1479" s="9" t="s">
        <v>95</v>
      </c>
      <c r="T1479" s="9" t="s">
        <v>407</v>
      </c>
      <c r="U1479" s="9" t="s">
        <v>39</v>
      </c>
      <c r="V1479">
        <v>2</v>
      </c>
      <c r="W1479">
        <v>1</v>
      </c>
      <c r="X1479" t="s">
        <v>42</v>
      </c>
      <c r="Y1479" t="s">
        <v>53</v>
      </c>
      <c r="Z1479">
        <v>160.411484575699</v>
      </c>
    </row>
    <row r="1480" spans="1:26">
      <c r="A1480" s="8" t="s">
        <v>30</v>
      </c>
      <c r="B1480" s="8" t="s">
        <v>31</v>
      </c>
      <c r="C1480" s="8" t="s">
        <v>32</v>
      </c>
      <c r="D1480" s="8" t="s">
        <v>33</v>
      </c>
      <c r="E1480" s="8">
        <v>10174</v>
      </c>
      <c r="F1480" s="8">
        <v>40.751915</v>
      </c>
      <c r="G1480" s="8">
        <v>-73.97553</v>
      </c>
      <c r="H1480" s="9">
        <v>141338547</v>
      </c>
      <c r="I1480" s="9">
        <v>1073569331</v>
      </c>
      <c r="J1480" s="9" t="s">
        <v>34</v>
      </c>
      <c r="K1480" s="6" t="s">
        <v>282</v>
      </c>
      <c r="L1480" s="6" t="s">
        <v>283</v>
      </c>
      <c r="M1480" s="9"/>
      <c r="N1480" s="9" t="s">
        <v>284</v>
      </c>
      <c r="O1480" s="9" t="s">
        <v>33</v>
      </c>
      <c r="P1480" s="9">
        <v>12866</v>
      </c>
      <c r="Q1480">
        <v>43.085692</v>
      </c>
      <c r="R1480">
        <v>-73.797057</v>
      </c>
      <c r="S1480" s="9" t="s">
        <v>102</v>
      </c>
      <c r="T1480" s="9" t="s">
        <v>278</v>
      </c>
      <c r="U1480" s="9" t="s">
        <v>39</v>
      </c>
      <c r="V1480">
        <v>2</v>
      </c>
      <c r="W1480">
        <v>1</v>
      </c>
      <c r="X1480" t="s">
        <v>53</v>
      </c>
      <c r="Y1480" t="s">
        <v>53</v>
      </c>
      <c r="Z1480">
        <v>161.689207415589</v>
      </c>
    </row>
    <row r="1481" spans="1:26">
      <c r="A1481" s="8" t="s">
        <v>60</v>
      </c>
      <c r="B1481" s="8" t="s">
        <v>61</v>
      </c>
      <c r="C1481" s="8" t="s">
        <v>32</v>
      </c>
      <c r="D1481" s="8" t="s">
        <v>33</v>
      </c>
      <c r="E1481" s="8">
        <v>10014</v>
      </c>
      <c r="F1481" s="8">
        <v>40.73365</v>
      </c>
      <c r="G1481" s="8">
        <v>-74.003158</v>
      </c>
      <c r="H1481" s="9">
        <v>141338547</v>
      </c>
      <c r="I1481" s="9">
        <v>1073569331</v>
      </c>
      <c r="J1481" s="9" t="s">
        <v>34</v>
      </c>
      <c r="K1481" s="6" t="s">
        <v>282</v>
      </c>
      <c r="L1481" s="6" t="s">
        <v>283</v>
      </c>
      <c r="M1481" s="9"/>
      <c r="N1481" s="9" t="s">
        <v>284</v>
      </c>
      <c r="O1481" s="9" t="s">
        <v>33</v>
      </c>
      <c r="P1481" s="9">
        <v>12866</v>
      </c>
      <c r="Q1481">
        <v>43.085692</v>
      </c>
      <c r="R1481">
        <v>-73.797057</v>
      </c>
      <c r="S1481" s="9" t="s">
        <v>102</v>
      </c>
      <c r="T1481" s="9" t="s">
        <v>278</v>
      </c>
      <c r="U1481" s="9" t="s">
        <v>39</v>
      </c>
      <c r="V1481">
        <v>2</v>
      </c>
      <c r="W1481">
        <v>1</v>
      </c>
      <c r="X1481" t="s">
        <v>53</v>
      </c>
      <c r="Y1481" t="s">
        <v>53</v>
      </c>
      <c r="Z1481">
        <v>163.036977610051</v>
      </c>
    </row>
    <row r="1482" spans="1:26">
      <c r="A1482" s="8" t="s">
        <v>114</v>
      </c>
      <c r="B1482" s="8" t="s">
        <v>115</v>
      </c>
      <c r="C1482" s="8" t="s">
        <v>116</v>
      </c>
      <c r="D1482" s="8" t="s">
        <v>33</v>
      </c>
      <c r="E1482" s="8">
        <v>12133</v>
      </c>
      <c r="F1482" s="8">
        <v>42.926121</v>
      </c>
      <c r="G1482" s="8">
        <v>-73.346409</v>
      </c>
      <c r="H1482" s="9">
        <v>272745269</v>
      </c>
      <c r="I1482" s="9">
        <v>1255675062</v>
      </c>
      <c r="J1482" s="9" t="s">
        <v>49</v>
      </c>
      <c r="K1482" s="6" t="s">
        <v>477</v>
      </c>
      <c r="L1482" s="6" t="s">
        <v>478</v>
      </c>
      <c r="M1482" s="9"/>
      <c r="N1482" s="9" t="s">
        <v>56</v>
      </c>
      <c r="O1482" s="9" t="s">
        <v>33</v>
      </c>
      <c r="P1482" s="9">
        <v>11204</v>
      </c>
      <c r="Q1482">
        <v>40.616514</v>
      </c>
      <c r="R1482">
        <v>-73.978931</v>
      </c>
      <c r="S1482" s="9" t="s">
        <v>37</v>
      </c>
      <c r="T1482" s="9" t="s">
        <v>59</v>
      </c>
      <c r="U1482" s="9" t="s">
        <v>52</v>
      </c>
      <c r="V1482">
        <v>5</v>
      </c>
      <c r="W1482">
        <v>1</v>
      </c>
      <c r="X1482" t="s">
        <v>53</v>
      </c>
      <c r="Y1482" t="s">
        <v>53</v>
      </c>
      <c r="Z1482">
        <v>163.053191099706</v>
      </c>
    </row>
    <row r="1483" spans="1:26">
      <c r="A1483" s="8" t="s">
        <v>114</v>
      </c>
      <c r="B1483" s="8" t="s">
        <v>115</v>
      </c>
      <c r="C1483" s="8" t="s">
        <v>116</v>
      </c>
      <c r="D1483" s="8" t="s">
        <v>33</v>
      </c>
      <c r="E1483" s="8">
        <v>12133</v>
      </c>
      <c r="F1483" s="8">
        <v>42.926121</v>
      </c>
      <c r="G1483" s="8">
        <v>-73.346409</v>
      </c>
      <c r="H1483" s="9">
        <v>261319443</v>
      </c>
      <c r="I1483" s="9">
        <v>1376774208</v>
      </c>
      <c r="J1483" s="9" t="s">
        <v>49</v>
      </c>
      <c r="K1483" s="6" t="s">
        <v>471</v>
      </c>
      <c r="L1483" s="6" t="s">
        <v>472</v>
      </c>
      <c r="M1483" s="9"/>
      <c r="N1483" s="9" t="s">
        <v>56</v>
      </c>
      <c r="O1483" s="9" t="s">
        <v>33</v>
      </c>
      <c r="P1483" s="9">
        <v>11204</v>
      </c>
      <c r="Q1483">
        <v>40.607707</v>
      </c>
      <c r="R1483">
        <v>-73.980177</v>
      </c>
      <c r="S1483" s="9" t="s">
        <v>37</v>
      </c>
      <c r="T1483" s="9" t="s">
        <v>59</v>
      </c>
      <c r="U1483" s="9" t="s">
        <v>52</v>
      </c>
      <c r="V1483">
        <v>4</v>
      </c>
      <c r="W1483">
        <v>1</v>
      </c>
      <c r="X1483" t="s">
        <v>42</v>
      </c>
      <c r="Y1483" t="s">
        <v>42</v>
      </c>
      <c r="Z1483">
        <v>163.663362189894</v>
      </c>
    </row>
    <row r="1484" spans="1:26">
      <c r="A1484" s="8" t="s">
        <v>54</v>
      </c>
      <c r="B1484" s="8" t="s">
        <v>55</v>
      </c>
      <c r="C1484" s="8" t="s">
        <v>56</v>
      </c>
      <c r="D1484" s="8" t="s">
        <v>33</v>
      </c>
      <c r="E1484" s="8">
        <v>11211</v>
      </c>
      <c r="F1484" s="8">
        <v>40.709905</v>
      </c>
      <c r="G1484" s="8">
        <v>-73.962648</v>
      </c>
      <c r="H1484" s="9">
        <v>141338547</v>
      </c>
      <c r="I1484" s="9">
        <v>1073569331</v>
      </c>
      <c r="J1484" s="9" t="s">
        <v>34</v>
      </c>
      <c r="K1484" s="6" t="s">
        <v>282</v>
      </c>
      <c r="L1484" s="6" t="s">
        <v>283</v>
      </c>
      <c r="M1484" s="9"/>
      <c r="N1484" s="9" t="s">
        <v>284</v>
      </c>
      <c r="O1484" s="9" t="s">
        <v>33</v>
      </c>
      <c r="P1484" s="9">
        <v>12866</v>
      </c>
      <c r="Q1484">
        <v>43.085692</v>
      </c>
      <c r="R1484">
        <v>-73.797057</v>
      </c>
      <c r="S1484" s="9" t="s">
        <v>102</v>
      </c>
      <c r="T1484" s="9" t="s">
        <v>278</v>
      </c>
      <c r="U1484" s="9" t="s">
        <v>39</v>
      </c>
      <c r="V1484">
        <v>2</v>
      </c>
      <c r="W1484">
        <v>1</v>
      </c>
      <c r="X1484" t="s">
        <v>53</v>
      </c>
      <c r="Y1484" t="s">
        <v>53</v>
      </c>
      <c r="Z1484">
        <v>164.554932199316</v>
      </c>
    </row>
    <row r="1485" spans="1:26">
      <c r="A1485" s="8" t="s">
        <v>30</v>
      </c>
      <c r="B1485" s="8" t="s">
        <v>31</v>
      </c>
      <c r="C1485" s="8" t="s">
        <v>32</v>
      </c>
      <c r="D1485" s="8" t="s">
        <v>33</v>
      </c>
      <c r="E1485" s="8">
        <v>10174</v>
      </c>
      <c r="F1485" s="8">
        <v>40.751915</v>
      </c>
      <c r="G1485" s="8">
        <v>-73.97553</v>
      </c>
      <c r="H1485" s="9">
        <v>150533578</v>
      </c>
      <c r="I1485" s="9">
        <v>1558321919</v>
      </c>
      <c r="J1485" s="9" t="s">
        <v>34</v>
      </c>
      <c r="K1485" s="6" t="s">
        <v>404</v>
      </c>
      <c r="L1485" s="6" t="s">
        <v>405</v>
      </c>
      <c r="M1485" s="9"/>
      <c r="N1485" s="9" t="s">
        <v>406</v>
      </c>
      <c r="O1485" s="9" t="s">
        <v>33</v>
      </c>
      <c r="P1485" s="9">
        <v>13365</v>
      </c>
      <c r="Q1485">
        <v>43.044303</v>
      </c>
      <c r="R1485">
        <v>-74.848917</v>
      </c>
      <c r="S1485" s="9" t="s">
        <v>95</v>
      </c>
      <c r="T1485" s="9" t="s">
        <v>407</v>
      </c>
      <c r="U1485" s="9" t="s">
        <v>39</v>
      </c>
      <c r="V1485">
        <v>2</v>
      </c>
      <c r="W1485">
        <v>1</v>
      </c>
      <c r="X1485" t="s">
        <v>42</v>
      </c>
      <c r="Y1485" t="s">
        <v>53</v>
      </c>
      <c r="Z1485">
        <v>164.815198474563</v>
      </c>
    </row>
    <row r="1486" spans="1:26">
      <c r="A1486" s="8" t="s">
        <v>60</v>
      </c>
      <c r="B1486" s="8" t="s">
        <v>61</v>
      </c>
      <c r="C1486" s="8" t="s">
        <v>32</v>
      </c>
      <c r="D1486" s="8" t="s">
        <v>33</v>
      </c>
      <c r="E1486" s="8">
        <v>10014</v>
      </c>
      <c r="F1486" s="8">
        <v>40.73365</v>
      </c>
      <c r="G1486" s="8">
        <v>-74.003158</v>
      </c>
      <c r="H1486" s="9">
        <v>150533578</v>
      </c>
      <c r="I1486" s="9">
        <v>1558321919</v>
      </c>
      <c r="J1486" s="9" t="s">
        <v>34</v>
      </c>
      <c r="K1486" s="6" t="s">
        <v>404</v>
      </c>
      <c r="L1486" s="6" t="s">
        <v>405</v>
      </c>
      <c r="M1486" s="9"/>
      <c r="N1486" s="9" t="s">
        <v>406</v>
      </c>
      <c r="O1486" s="9" t="s">
        <v>33</v>
      </c>
      <c r="P1486" s="9">
        <v>13365</v>
      </c>
      <c r="Q1486">
        <v>43.044303</v>
      </c>
      <c r="R1486">
        <v>-74.848917</v>
      </c>
      <c r="S1486" s="9" t="s">
        <v>95</v>
      </c>
      <c r="T1486" s="9" t="s">
        <v>407</v>
      </c>
      <c r="U1486" s="9" t="s">
        <v>39</v>
      </c>
      <c r="V1486">
        <v>2</v>
      </c>
      <c r="W1486">
        <v>1</v>
      </c>
      <c r="X1486" t="s">
        <v>42</v>
      </c>
      <c r="Y1486" t="s">
        <v>53</v>
      </c>
      <c r="Z1486">
        <v>165.65322879865</v>
      </c>
    </row>
    <row r="1487" spans="1:26">
      <c r="A1487" s="8" t="s">
        <v>54</v>
      </c>
      <c r="B1487" s="8" t="s">
        <v>55</v>
      </c>
      <c r="C1487" s="8" t="s">
        <v>56</v>
      </c>
      <c r="D1487" s="8" t="s">
        <v>33</v>
      </c>
      <c r="E1487" s="8">
        <v>11211</v>
      </c>
      <c r="F1487" s="8">
        <v>40.709905</v>
      </c>
      <c r="G1487" s="8">
        <v>-73.962648</v>
      </c>
      <c r="H1487" s="9">
        <v>150533578</v>
      </c>
      <c r="I1487" s="9">
        <v>1558321919</v>
      </c>
      <c r="J1487" s="9" t="s">
        <v>34</v>
      </c>
      <c r="K1487" s="6" t="s">
        <v>404</v>
      </c>
      <c r="L1487" s="6" t="s">
        <v>405</v>
      </c>
      <c r="M1487" s="9"/>
      <c r="N1487" s="9" t="s">
        <v>406</v>
      </c>
      <c r="O1487" s="9" t="s">
        <v>33</v>
      </c>
      <c r="P1487" s="9">
        <v>13365</v>
      </c>
      <c r="Q1487">
        <v>43.044303</v>
      </c>
      <c r="R1487">
        <v>-74.848917</v>
      </c>
      <c r="S1487" s="9" t="s">
        <v>95</v>
      </c>
      <c r="T1487" s="9" t="s">
        <v>407</v>
      </c>
      <c r="U1487" s="9" t="s">
        <v>39</v>
      </c>
      <c r="V1487">
        <v>2</v>
      </c>
      <c r="W1487">
        <v>1</v>
      </c>
      <c r="X1487" t="s">
        <v>42</v>
      </c>
      <c r="Y1487" t="s">
        <v>53</v>
      </c>
      <c r="Z1487">
        <v>167.795771024284</v>
      </c>
    </row>
    <row r="1488" spans="1:26">
      <c r="A1488" s="8" t="s">
        <v>47</v>
      </c>
      <c r="B1488" s="8" t="s">
        <v>48</v>
      </c>
      <c r="C1488" s="8" t="s">
        <v>32</v>
      </c>
      <c r="D1488" s="8" t="s">
        <v>33</v>
      </c>
      <c r="E1488" s="8">
        <v>10032</v>
      </c>
      <c r="F1488" s="8">
        <v>40.841916</v>
      </c>
      <c r="G1488" s="8">
        <v>-73.941422</v>
      </c>
      <c r="H1488" s="9">
        <v>271138388</v>
      </c>
      <c r="I1488" s="9">
        <v>1972894962</v>
      </c>
      <c r="J1488" s="9" t="s">
        <v>49</v>
      </c>
      <c r="K1488" s="6" t="s">
        <v>397</v>
      </c>
      <c r="L1488" s="6" t="s">
        <v>398</v>
      </c>
      <c r="M1488" s="9"/>
      <c r="N1488" s="9" t="s">
        <v>249</v>
      </c>
      <c r="O1488" s="9" t="s">
        <v>33</v>
      </c>
      <c r="P1488" s="9">
        <v>13502</v>
      </c>
      <c r="Q1488">
        <v>43.090419</v>
      </c>
      <c r="R1488">
        <v>-75.285056</v>
      </c>
      <c r="S1488" s="9" t="s">
        <v>95</v>
      </c>
      <c r="T1488" s="9" t="s">
        <v>96</v>
      </c>
      <c r="U1488" s="9" t="s">
        <v>52</v>
      </c>
      <c r="V1488">
        <v>5</v>
      </c>
      <c r="W1488">
        <v>1</v>
      </c>
      <c r="X1488" t="s">
        <v>41</v>
      </c>
      <c r="Y1488" t="s">
        <v>42</v>
      </c>
      <c r="Z1488">
        <v>170.184353966374</v>
      </c>
    </row>
    <row r="1489" spans="1:26">
      <c r="A1489" s="10" t="s">
        <v>44</v>
      </c>
      <c r="B1489" s="8" t="s">
        <v>45</v>
      </c>
      <c r="C1489" s="8" t="s">
        <v>46</v>
      </c>
      <c r="D1489" s="8" t="s">
        <v>33</v>
      </c>
      <c r="E1489" s="8">
        <v>10451</v>
      </c>
      <c r="F1489" s="8">
        <v>40.828804</v>
      </c>
      <c r="G1489" s="8">
        <v>-73.92742</v>
      </c>
      <c r="H1489" s="9">
        <v>271138388</v>
      </c>
      <c r="I1489" s="9">
        <v>1972894962</v>
      </c>
      <c r="J1489" s="9" t="s">
        <v>49</v>
      </c>
      <c r="K1489" s="6" t="s">
        <v>397</v>
      </c>
      <c r="L1489" s="6" t="s">
        <v>398</v>
      </c>
      <c r="M1489" s="9"/>
      <c r="N1489" s="9" t="s">
        <v>249</v>
      </c>
      <c r="O1489" s="9" t="s">
        <v>33</v>
      </c>
      <c r="P1489" s="9">
        <v>13502</v>
      </c>
      <c r="Q1489">
        <v>43.090419</v>
      </c>
      <c r="R1489">
        <v>-75.285056</v>
      </c>
      <c r="S1489" s="9" t="s">
        <v>95</v>
      </c>
      <c r="T1489" s="9" t="s">
        <v>96</v>
      </c>
      <c r="U1489" s="9" t="s">
        <v>52</v>
      </c>
      <c r="V1489">
        <v>5</v>
      </c>
      <c r="W1489">
        <v>1</v>
      </c>
      <c r="X1489" t="s">
        <v>41</v>
      </c>
      <c r="Y1489" t="s">
        <v>42</v>
      </c>
      <c r="Z1489">
        <v>171.308592905073</v>
      </c>
    </row>
    <row r="1490" spans="1:26">
      <c r="A1490" s="8" t="s">
        <v>30</v>
      </c>
      <c r="B1490" s="8" t="s">
        <v>31</v>
      </c>
      <c r="C1490" s="8" t="s">
        <v>32</v>
      </c>
      <c r="D1490" s="8" t="s">
        <v>33</v>
      </c>
      <c r="E1490" s="8">
        <v>10174</v>
      </c>
      <c r="F1490" s="8">
        <v>40.751915</v>
      </c>
      <c r="G1490" s="8">
        <v>-73.97553</v>
      </c>
      <c r="H1490" s="9">
        <v>271138388</v>
      </c>
      <c r="I1490" s="9">
        <v>1972894962</v>
      </c>
      <c r="J1490" s="9" t="s">
        <v>49</v>
      </c>
      <c r="K1490" s="6" t="s">
        <v>397</v>
      </c>
      <c r="L1490" s="6" t="s">
        <v>398</v>
      </c>
      <c r="M1490" s="9"/>
      <c r="N1490" s="9" t="s">
        <v>249</v>
      </c>
      <c r="O1490" s="9" t="s">
        <v>33</v>
      </c>
      <c r="P1490" s="9">
        <v>13502</v>
      </c>
      <c r="Q1490">
        <v>43.090419</v>
      </c>
      <c r="R1490">
        <v>-75.285056</v>
      </c>
      <c r="S1490" s="9" t="s">
        <v>95</v>
      </c>
      <c r="T1490" s="9" t="s">
        <v>96</v>
      </c>
      <c r="U1490" s="9" t="s">
        <v>52</v>
      </c>
      <c r="V1490">
        <v>5</v>
      </c>
      <c r="W1490">
        <v>1</v>
      </c>
      <c r="X1490" t="s">
        <v>41</v>
      </c>
      <c r="Y1490" t="s">
        <v>42</v>
      </c>
      <c r="Z1490">
        <v>175.228229124113</v>
      </c>
    </row>
    <row r="1491" spans="1:26">
      <c r="A1491" s="8" t="s">
        <v>60</v>
      </c>
      <c r="B1491" s="8" t="s">
        <v>61</v>
      </c>
      <c r="C1491" s="8" t="s">
        <v>32</v>
      </c>
      <c r="D1491" s="8" t="s">
        <v>33</v>
      </c>
      <c r="E1491" s="8">
        <v>10014</v>
      </c>
      <c r="F1491" s="8">
        <v>40.73365</v>
      </c>
      <c r="G1491" s="8">
        <v>-74.003158</v>
      </c>
      <c r="H1491" s="9">
        <v>271138388</v>
      </c>
      <c r="I1491" s="9">
        <v>1972894962</v>
      </c>
      <c r="J1491" s="9" t="s">
        <v>49</v>
      </c>
      <c r="K1491" s="6" t="s">
        <v>397</v>
      </c>
      <c r="L1491" s="6" t="s">
        <v>398</v>
      </c>
      <c r="M1491" s="9"/>
      <c r="N1491" s="9" t="s">
        <v>249</v>
      </c>
      <c r="O1491" s="9" t="s">
        <v>33</v>
      </c>
      <c r="P1491" s="9">
        <v>13502</v>
      </c>
      <c r="Q1491">
        <v>43.090419</v>
      </c>
      <c r="R1491">
        <v>-75.285056</v>
      </c>
      <c r="S1491" s="9" t="s">
        <v>95</v>
      </c>
      <c r="T1491" s="9" t="s">
        <v>96</v>
      </c>
      <c r="U1491" s="9" t="s">
        <v>52</v>
      </c>
      <c r="V1491">
        <v>5</v>
      </c>
      <c r="W1491">
        <v>1</v>
      </c>
      <c r="X1491" t="s">
        <v>41</v>
      </c>
      <c r="Y1491" t="s">
        <v>42</v>
      </c>
      <c r="Z1491">
        <v>175.860492638846</v>
      </c>
    </row>
    <row r="1492" spans="1:26">
      <c r="A1492" s="8" t="s">
        <v>54</v>
      </c>
      <c r="B1492" s="8" t="s">
        <v>55</v>
      </c>
      <c r="C1492" s="8" t="s">
        <v>56</v>
      </c>
      <c r="D1492" s="8" t="s">
        <v>33</v>
      </c>
      <c r="E1492" s="8">
        <v>11211</v>
      </c>
      <c r="F1492" s="8">
        <v>40.709905</v>
      </c>
      <c r="G1492" s="8">
        <v>-73.962648</v>
      </c>
      <c r="H1492" s="9">
        <v>271138388</v>
      </c>
      <c r="I1492" s="9">
        <v>1972894962</v>
      </c>
      <c r="J1492" s="9" t="s">
        <v>49</v>
      </c>
      <c r="K1492" s="6" t="s">
        <v>397</v>
      </c>
      <c r="L1492" s="6" t="s">
        <v>398</v>
      </c>
      <c r="M1492" s="9"/>
      <c r="N1492" s="9" t="s">
        <v>249</v>
      </c>
      <c r="O1492" s="9" t="s">
        <v>33</v>
      </c>
      <c r="P1492" s="9">
        <v>13502</v>
      </c>
      <c r="Q1492">
        <v>43.090419</v>
      </c>
      <c r="R1492">
        <v>-75.285056</v>
      </c>
      <c r="S1492" s="9" t="s">
        <v>95</v>
      </c>
      <c r="T1492" s="9" t="s">
        <v>96</v>
      </c>
      <c r="U1492" s="9" t="s">
        <v>52</v>
      </c>
      <c r="V1492">
        <v>5</v>
      </c>
      <c r="W1492">
        <v>1</v>
      </c>
      <c r="X1492" t="s">
        <v>41</v>
      </c>
      <c r="Y1492" t="s">
        <v>42</v>
      </c>
      <c r="Z1492">
        <v>178.174580681487</v>
      </c>
    </row>
    <row r="1493" spans="1:26">
      <c r="A1493" s="8" t="s">
        <v>108</v>
      </c>
      <c r="B1493" s="8" t="s">
        <v>109</v>
      </c>
      <c r="C1493" s="8" t="s">
        <v>110</v>
      </c>
      <c r="D1493" s="8" t="s">
        <v>33</v>
      </c>
      <c r="E1493" s="8">
        <v>14127</v>
      </c>
      <c r="F1493" s="8">
        <v>42.773749</v>
      </c>
      <c r="G1493" s="8">
        <v>-78.791504</v>
      </c>
      <c r="H1493" s="9">
        <v>271138388</v>
      </c>
      <c r="I1493" s="9">
        <v>1972894962</v>
      </c>
      <c r="J1493" s="9" t="s">
        <v>49</v>
      </c>
      <c r="K1493" s="6" t="s">
        <v>397</v>
      </c>
      <c r="L1493" s="6" t="s">
        <v>398</v>
      </c>
      <c r="M1493" s="9"/>
      <c r="N1493" s="9" t="s">
        <v>249</v>
      </c>
      <c r="O1493" s="9" t="s">
        <v>33</v>
      </c>
      <c r="P1493" s="9">
        <v>13502</v>
      </c>
      <c r="Q1493">
        <v>43.090419</v>
      </c>
      <c r="R1493">
        <v>-75.285056</v>
      </c>
      <c r="S1493" s="9" t="s">
        <v>95</v>
      </c>
      <c r="T1493" s="9" t="s">
        <v>96</v>
      </c>
      <c r="U1493" s="9" t="s">
        <v>52</v>
      </c>
      <c r="V1493">
        <v>5</v>
      </c>
      <c r="W1493">
        <v>1</v>
      </c>
      <c r="X1493" t="s">
        <v>41</v>
      </c>
      <c r="Y1493" t="s">
        <v>42</v>
      </c>
      <c r="Z1493">
        <v>178.9123793851</v>
      </c>
    </row>
    <row r="1494" spans="1:26">
      <c r="A1494" s="8" t="s">
        <v>125</v>
      </c>
      <c r="B1494" s="8" t="s">
        <v>126</v>
      </c>
      <c r="C1494" s="8" t="s">
        <v>113</v>
      </c>
      <c r="D1494" s="8" t="s">
        <v>33</v>
      </c>
      <c r="E1494" s="8">
        <v>14209</v>
      </c>
      <c r="F1494" s="8">
        <v>42.902305</v>
      </c>
      <c r="G1494" s="8">
        <v>-78.868688</v>
      </c>
      <c r="H1494" s="9">
        <v>271138388</v>
      </c>
      <c r="I1494" s="9">
        <v>1972894962</v>
      </c>
      <c r="J1494" s="9" t="s">
        <v>49</v>
      </c>
      <c r="K1494" s="6" t="s">
        <v>397</v>
      </c>
      <c r="L1494" s="6" t="s">
        <v>398</v>
      </c>
      <c r="M1494" s="9"/>
      <c r="N1494" s="9" t="s">
        <v>249</v>
      </c>
      <c r="O1494" s="9" t="s">
        <v>33</v>
      </c>
      <c r="P1494" s="9">
        <v>13502</v>
      </c>
      <c r="Q1494">
        <v>43.090419</v>
      </c>
      <c r="R1494">
        <v>-75.285056</v>
      </c>
      <c r="S1494" s="9" t="s">
        <v>95</v>
      </c>
      <c r="T1494" s="9" t="s">
        <v>96</v>
      </c>
      <c r="U1494" s="9" t="s">
        <v>52</v>
      </c>
      <c r="V1494">
        <v>5</v>
      </c>
      <c r="W1494">
        <v>1</v>
      </c>
      <c r="X1494" t="s">
        <v>41</v>
      </c>
      <c r="Y1494" t="s">
        <v>42</v>
      </c>
      <c r="Z1494">
        <v>181.751827636866</v>
      </c>
    </row>
    <row r="1495" spans="1:26">
      <c r="A1495" s="8" t="s">
        <v>47</v>
      </c>
      <c r="B1495" s="8" t="s">
        <v>48</v>
      </c>
      <c r="C1495" s="8" t="s">
        <v>32</v>
      </c>
      <c r="D1495" s="8" t="s">
        <v>33</v>
      </c>
      <c r="E1495" s="8">
        <v>10032</v>
      </c>
      <c r="F1495" s="8">
        <v>40.841916</v>
      </c>
      <c r="G1495" s="8">
        <v>-73.941422</v>
      </c>
      <c r="H1495" s="9">
        <v>160960470</v>
      </c>
      <c r="I1495" s="9">
        <v>1033107743</v>
      </c>
      <c r="J1495" s="9" t="s">
        <v>34</v>
      </c>
      <c r="K1495" s="6" t="s">
        <v>473</v>
      </c>
      <c r="L1495" s="6" t="s">
        <v>474</v>
      </c>
      <c r="M1495" s="9"/>
      <c r="N1495" s="9" t="s">
        <v>170</v>
      </c>
      <c r="O1495" s="9" t="s">
        <v>33</v>
      </c>
      <c r="P1495" s="9">
        <v>13210</v>
      </c>
      <c r="Q1495">
        <v>43.041394</v>
      </c>
      <c r="R1495">
        <v>-76.139169</v>
      </c>
      <c r="S1495" s="9" t="s">
        <v>95</v>
      </c>
      <c r="T1495" s="9" t="s">
        <v>151</v>
      </c>
      <c r="U1495" s="9" t="s">
        <v>39</v>
      </c>
      <c r="V1495">
        <v>2</v>
      </c>
      <c r="W1495">
        <v>1</v>
      </c>
      <c r="X1495" t="s">
        <v>42</v>
      </c>
      <c r="Y1495" t="s">
        <v>53</v>
      </c>
      <c r="Z1495">
        <v>189.542074566633</v>
      </c>
    </row>
    <row r="1496" spans="1:26">
      <c r="A1496" s="10" t="s">
        <v>44</v>
      </c>
      <c r="B1496" s="8" t="s">
        <v>45</v>
      </c>
      <c r="C1496" s="8" t="s">
        <v>46</v>
      </c>
      <c r="D1496" s="8" t="s">
        <v>33</v>
      </c>
      <c r="E1496" s="8">
        <v>10451</v>
      </c>
      <c r="F1496" s="8">
        <v>40.828804</v>
      </c>
      <c r="G1496" s="8">
        <v>-73.92742</v>
      </c>
      <c r="H1496" s="9">
        <v>160960470</v>
      </c>
      <c r="I1496" s="9">
        <v>1033107743</v>
      </c>
      <c r="J1496" s="9" t="s">
        <v>34</v>
      </c>
      <c r="K1496" s="6" t="s">
        <v>473</v>
      </c>
      <c r="L1496" s="6" t="s">
        <v>474</v>
      </c>
      <c r="M1496" s="9"/>
      <c r="N1496" s="9" t="s">
        <v>170</v>
      </c>
      <c r="O1496" s="9" t="s">
        <v>33</v>
      </c>
      <c r="P1496" s="9">
        <v>13210</v>
      </c>
      <c r="Q1496">
        <v>43.041394</v>
      </c>
      <c r="R1496">
        <v>-76.139169</v>
      </c>
      <c r="S1496" s="9" t="s">
        <v>95</v>
      </c>
      <c r="T1496" s="9" t="s">
        <v>151</v>
      </c>
      <c r="U1496" s="9" t="s">
        <v>39</v>
      </c>
      <c r="V1496">
        <v>2</v>
      </c>
      <c r="W1496">
        <v>1</v>
      </c>
      <c r="X1496" t="s">
        <v>42</v>
      </c>
      <c r="Y1496" t="s">
        <v>53</v>
      </c>
      <c r="Z1496">
        <v>190.706427397041</v>
      </c>
    </row>
    <row r="1497" spans="1:26">
      <c r="A1497" s="8" t="s">
        <v>30</v>
      </c>
      <c r="B1497" s="8" t="s">
        <v>31</v>
      </c>
      <c r="C1497" s="8" t="s">
        <v>32</v>
      </c>
      <c r="D1497" s="8" t="s">
        <v>33</v>
      </c>
      <c r="E1497" s="8">
        <v>10174</v>
      </c>
      <c r="F1497" s="8">
        <v>40.751915</v>
      </c>
      <c r="G1497" s="8">
        <v>-73.97553</v>
      </c>
      <c r="H1497" s="9">
        <v>160960470</v>
      </c>
      <c r="I1497" s="9">
        <v>1033107743</v>
      </c>
      <c r="J1497" s="9" t="s">
        <v>34</v>
      </c>
      <c r="K1497" s="6" t="s">
        <v>473</v>
      </c>
      <c r="L1497" s="6" t="s">
        <v>474</v>
      </c>
      <c r="M1497" s="9"/>
      <c r="N1497" s="9" t="s">
        <v>170</v>
      </c>
      <c r="O1497" s="9" t="s">
        <v>33</v>
      </c>
      <c r="P1497" s="9">
        <v>13210</v>
      </c>
      <c r="Q1497">
        <v>43.041394</v>
      </c>
      <c r="R1497">
        <v>-76.139169</v>
      </c>
      <c r="S1497" s="9" t="s">
        <v>95</v>
      </c>
      <c r="T1497" s="9" t="s">
        <v>151</v>
      </c>
      <c r="U1497" s="9" t="s">
        <v>39</v>
      </c>
      <c r="V1497">
        <v>2</v>
      </c>
      <c r="W1497">
        <v>1</v>
      </c>
      <c r="X1497" t="s">
        <v>42</v>
      </c>
      <c r="Y1497" t="s">
        <v>53</v>
      </c>
      <c r="Z1497">
        <v>193.604445481722</v>
      </c>
    </row>
    <row r="1498" spans="1:26">
      <c r="A1498" s="8" t="s">
        <v>60</v>
      </c>
      <c r="B1498" s="8" t="s">
        <v>61</v>
      </c>
      <c r="C1498" s="8" t="s">
        <v>32</v>
      </c>
      <c r="D1498" s="8" t="s">
        <v>33</v>
      </c>
      <c r="E1498" s="8">
        <v>10014</v>
      </c>
      <c r="F1498" s="8">
        <v>40.73365</v>
      </c>
      <c r="G1498" s="8">
        <v>-74.003158</v>
      </c>
      <c r="H1498" s="9">
        <v>160960470</v>
      </c>
      <c r="I1498" s="9">
        <v>1033107743</v>
      </c>
      <c r="J1498" s="9" t="s">
        <v>34</v>
      </c>
      <c r="K1498" s="6" t="s">
        <v>473</v>
      </c>
      <c r="L1498" s="6" t="s">
        <v>474</v>
      </c>
      <c r="M1498" s="9"/>
      <c r="N1498" s="9" t="s">
        <v>170</v>
      </c>
      <c r="O1498" s="9" t="s">
        <v>33</v>
      </c>
      <c r="P1498" s="9">
        <v>13210</v>
      </c>
      <c r="Q1498">
        <v>43.041394</v>
      </c>
      <c r="R1498">
        <v>-76.139169</v>
      </c>
      <c r="S1498" s="9" t="s">
        <v>95</v>
      </c>
      <c r="T1498" s="9" t="s">
        <v>151</v>
      </c>
      <c r="U1498" s="9" t="s">
        <v>39</v>
      </c>
      <c r="V1498">
        <v>2</v>
      </c>
      <c r="W1498">
        <v>1</v>
      </c>
      <c r="X1498" t="s">
        <v>42</v>
      </c>
      <c r="Y1498" t="s">
        <v>53</v>
      </c>
      <c r="Z1498">
        <v>193.837754748226</v>
      </c>
    </row>
    <row r="1499" spans="1:26">
      <c r="A1499" s="8" t="s">
        <v>54</v>
      </c>
      <c r="B1499" s="8" t="s">
        <v>55</v>
      </c>
      <c r="C1499" s="8" t="s">
        <v>56</v>
      </c>
      <c r="D1499" s="8" t="s">
        <v>33</v>
      </c>
      <c r="E1499" s="8">
        <v>11211</v>
      </c>
      <c r="F1499" s="8">
        <v>40.709905</v>
      </c>
      <c r="G1499" s="8">
        <v>-73.962648</v>
      </c>
      <c r="H1499" s="9">
        <v>160960470</v>
      </c>
      <c r="I1499" s="9">
        <v>1033107743</v>
      </c>
      <c r="J1499" s="9" t="s">
        <v>34</v>
      </c>
      <c r="K1499" s="6" t="s">
        <v>473</v>
      </c>
      <c r="L1499" s="6" t="s">
        <v>474</v>
      </c>
      <c r="M1499" s="9"/>
      <c r="N1499" s="9" t="s">
        <v>170</v>
      </c>
      <c r="O1499" s="9" t="s">
        <v>33</v>
      </c>
      <c r="P1499" s="9">
        <v>13210</v>
      </c>
      <c r="Q1499">
        <v>43.041394</v>
      </c>
      <c r="R1499">
        <v>-76.139169</v>
      </c>
      <c r="S1499" s="9" t="s">
        <v>95</v>
      </c>
      <c r="T1499" s="9" t="s">
        <v>151</v>
      </c>
      <c r="U1499" s="9" t="s">
        <v>39</v>
      </c>
      <c r="V1499">
        <v>2</v>
      </c>
      <c r="W1499">
        <v>1</v>
      </c>
      <c r="X1499" t="s">
        <v>42</v>
      </c>
      <c r="Y1499" t="s">
        <v>53</v>
      </c>
      <c r="Z1499">
        <v>196.38652995161</v>
      </c>
    </row>
    <row r="1500" spans="1:26">
      <c r="A1500" s="8" t="s">
        <v>108</v>
      </c>
      <c r="B1500" s="8" t="s">
        <v>109</v>
      </c>
      <c r="C1500" s="8" t="s">
        <v>110</v>
      </c>
      <c r="D1500" s="8" t="s">
        <v>33</v>
      </c>
      <c r="E1500" s="8">
        <v>14127</v>
      </c>
      <c r="F1500" s="8">
        <v>42.773749</v>
      </c>
      <c r="G1500" s="8">
        <v>-78.791504</v>
      </c>
      <c r="H1500" s="9">
        <v>150533578</v>
      </c>
      <c r="I1500" s="9">
        <v>1558321919</v>
      </c>
      <c r="J1500" s="9" t="s">
        <v>34</v>
      </c>
      <c r="K1500" s="6" t="s">
        <v>404</v>
      </c>
      <c r="L1500" s="6" t="s">
        <v>405</v>
      </c>
      <c r="M1500" s="9"/>
      <c r="N1500" s="9" t="s">
        <v>406</v>
      </c>
      <c r="O1500" s="9" t="s">
        <v>33</v>
      </c>
      <c r="P1500" s="9">
        <v>13365</v>
      </c>
      <c r="Q1500">
        <v>43.044303</v>
      </c>
      <c r="R1500">
        <v>-74.848917</v>
      </c>
      <c r="S1500" s="9" t="s">
        <v>95</v>
      </c>
      <c r="T1500" s="9" t="s">
        <v>407</v>
      </c>
      <c r="U1500" s="9" t="s">
        <v>39</v>
      </c>
      <c r="V1500">
        <v>2</v>
      </c>
      <c r="W1500">
        <v>1</v>
      </c>
      <c r="X1500" t="s">
        <v>42</v>
      </c>
      <c r="Y1500" t="s">
        <v>53</v>
      </c>
      <c r="Z1500">
        <v>200.598558432745</v>
      </c>
    </row>
    <row r="1501" spans="1:26">
      <c r="A1501" s="8" t="s">
        <v>125</v>
      </c>
      <c r="B1501" s="8" t="s">
        <v>126</v>
      </c>
      <c r="C1501" s="8" t="s">
        <v>113</v>
      </c>
      <c r="D1501" s="8" t="s">
        <v>33</v>
      </c>
      <c r="E1501" s="8">
        <v>14209</v>
      </c>
      <c r="F1501" s="8">
        <v>42.902305</v>
      </c>
      <c r="G1501" s="8">
        <v>-78.868688</v>
      </c>
      <c r="H1501" s="9">
        <v>150533578</v>
      </c>
      <c r="I1501" s="9">
        <v>1558321919</v>
      </c>
      <c r="J1501" s="9" t="s">
        <v>34</v>
      </c>
      <c r="K1501" s="6" t="s">
        <v>404</v>
      </c>
      <c r="L1501" s="6" t="s">
        <v>405</v>
      </c>
      <c r="M1501" s="9"/>
      <c r="N1501" s="9" t="s">
        <v>406</v>
      </c>
      <c r="O1501" s="9" t="s">
        <v>33</v>
      </c>
      <c r="P1501" s="9">
        <v>13365</v>
      </c>
      <c r="Q1501">
        <v>43.044303</v>
      </c>
      <c r="R1501">
        <v>-74.848917</v>
      </c>
      <c r="S1501" s="9" t="s">
        <v>95</v>
      </c>
      <c r="T1501" s="9" t="s">
        <v>407</v>
      </c>
      <c r="U1501" s="9" t="s">
        <v>39</v>
      </c>
      <c r="V1501">
        <v>2</v>
      </c>
      <c r="W1501">
        <v>1</v>
      </c>
      <c r="X1501" t="s">
        <v>42</v>
      </c>
      <c r="Y1501" t="s">
        <v>53</v>
      </c>
      <c r="Z1501">
        <v>203.657902107841</v>
      </c>
    </row>
    <row r="1502" spans="1:26">
      <c r="A1502" s="8" t="s">
        <v>108</v>
      </c>
      <c r="B1502" s="8" t="s">
        <v>109</v>
      </c>
      <c r="C1502" s="8" t="s">
        <v>110</v>
      </c>
      <c r="D1502" s="8" t="s">
        <v>33</v>
      </c>
      <c r="E1502" s="8">
        <v>14127</v>
      </c>
      <c r="F1502" s="8">
        <v>42.773749</v>
      </c>
      <c r="G1502" s="8">
        <v>-78.791504</v>
      </c>
      <c r="H1502" s="9">
        <v>550867698</v>
      </c>
      <c r="I1502" s="9">
        <v>1629175062</v>
      </c>
      <c r="J1502" s="9" t="s">
        <v>49</v>
      </c>
      <c r="K1502" s="6" t="s">
        <v>275</v>
      </c>
      <c r="L1502" s="6" t="s">
        <v>276</v>
      </c>
      <c r="M1502" s="9"/>
      <c r="N1502" s="9" t="s">
        <v>277</v>
      </c>
      <c r="O1502" s="9" t="s">
        <v>33</v>
      </c>
      <c r="P1502" s="9">
        <v>12027</v>
      </c>
      <c r="Q1502">
        <v>42.918215</v>
      </c>
      <c r="R1502">
        <v>-73.889623</v>
      </c>
      <c r="S1502" s="9" t="s">
        <v>102</v>
      </c>
      <c r="T1502" s="9" t="s">
        <v>278</v>
      </c>
      <c r="U1502" s="9" t="s">
        <v>52</v>
      </c>
      <c r="V1502">
        <v>4</v>
      </c>
      <c r="W1502">
        <v>1</v>
      </c>
      <c r="X1502" t="s">
        <v>42</v>
      </c>
      <c r="Y1502" t="s">
        <v>41</v>
      </c>
      <c r="Z1502">
        <v>248.762524330451</v>
      </c>
    </row>
    <row r="1503" spans="1:26">
      <c r="A1503" s="8" t="s">
        <v>125</v>
      </c>
      <c r="B1503" s="8" t="s">
        <v>126</v>
      </c>
      <c r="C1503" s="8" t="s">
        <v>113</v>
      </c>
      <c r="D1503" s="8" t="s">
        <v>33</v>
      </c>
      <c r="E1503" s="8">
        <v>14209</v>
      </c>
      <c r="F1503" s="8">
        <v>42.902305</v>
      </c>
      <c r="G1503" s="8">
        <v>-78.868688</v>
      </c>
      <c r="H1503" s="9">
        <v>550867698</v>
      </c>
      <c r="I1503" s="9">
        <v>1629175062</v>
      </c>
      <c r="J1503" s="9" t="s">
        <v>49</v>
      </c>
      <c r="K1503" s="6" t="s">
        <v>275</v>
      </c>
      <c r="L1503" s="6" t="s">
        <v>276</v>
      </c>
      <c r="M1503" s="9"/>
      <c r="N1503" s="9" t="s">
        <v>277</v>
      </c>
      <c r="O1503" s="9" t="s">
        <v>33</v>
      </c>
      <c r="P1503" s="9">
        <v>12027</v>
      </c>
      <c r="Q1503">
        <v>42.918215</v>
      </c>
      <c r="R1503">
        <v>-73.889623</v>
      </c>
      <c r="S1503" s="9" t="s">
        <v>102</v>
      </c>
      <c r="T1503" s="9" t="s">
        <v>278</v>
      </c>
      <c r="U1503" s="9" t="s">
        <v>52</v>
      </c>
      <c r="V1503">
        <v>4</v>
      </c>
      <c r="W1503">
        <v>1</v>
      </c>
      <c r="X1503" t="s">
        <v>42</v>
      </c>
      <c r="Y1503" t="s">
        <v>41</v>
      </c>
      <c r="Z1503">
        <v>252.214092049631</v>
      </c>
    </row>
    <row r="1504" spans="1:26">
      <c r="A1504" s="8" t="s">
        <v>108</v>
      </c>
      <c r="B1504" s="8" t="s">
        <v>109</v>
      </c>
      <c r="C1504" s="8" t="s">
        <v>110</v>
      </c>
      <c r="D1504" s="8" t="s">
        <v>33</v>
      </c>
      <c r="E1504" s="8">
        <v>14127</v>
      </c>
      <c r="F1504" s="8">
        <v>42.773749</v>
      </c>
      <c r="G1504" s="8">
        <v>-78.791504</v>
      </c>
      <c r="H1504" s="9">
        <v>141338547</v>
      </c>
      <c r="I1504" s="9">
        <v>1073569331</v>
      </c>
      <c r="J1504" s="9" t="s">
        <v>34</v>
      </c>
      <c r="K1504" s="6" t="s">
        <v>282</v>
      </c>
      <c r="L1504" s="6" t="s">
        <v>283</v>
      </c>
      <c r="M1504" s="9"/>
      <c r="N1504" s="9" t="s">
        <v>284</v>
      </c>
      <c r="O1504" s="9" t="s">
        <v>33</v>
      </c>
      <c r="P1504" s="9">
        <v>12866</v>
      </c>
      <c r="Q1504">
        <v>43.085692</v>
      </c>
      <c r="R1504">
        <v>-73.797057</v>
      </c>
      <c r="S1504" s="9" t="s">
        <v>102</v>
      </c>
      <c r="T1504" s="9" t="s">
        <v>278</v>
      </c>
      <c r="U1504" s="9" t="s">
        <v>39</v>
      </c>
      <c r="V1504">
        <v>2</v>
      </c>
      <c r="W1504">
        <v>1</v>
      </c>
      <c r="X1504" t="s">
        <v>53</v>
      </c>
      <c r="Y1504" t="s">
        <v>53</v>
      </c>
      <c r="Z1504">
        <v>253.828359115202</v>
      </c>
    </row>
    <row r="1505" spans="1:26">
      <c r="A1505" s="8" t="s">
        <v>89</v>
      </c>
      <c r="B1505" s="8" t="s">
        <v>90</v>
      </c>
      <c r="C1505" s="8" t="s">
        <v>91</v>
      </c>
      <c r="D1505" s="8" t="s">
        <v>33</v>
      </c>
      <c r="E1505" s="8">
        <v>12159</v>
      </c>
      <c r="F1505" s="8">
        <v>42.627838</v>
      </c>
      <c r="G1505" s="8">
        <v>-73.863534</v>
      </c>
      <c r="H1505" s="9">
        <v>160762843</v>
      </c>
      <c r="I1505" s="9">
        <v>1770598104</v>
      </c>
      <c r="J1505" s="9" t="s">
        <v>34</v>
      </c>
      <c r="K1505" s="6" t="s">
        <v>412</v>
      </c>
      <c r="L1505" s="6" t="s">
        <v>413</v>
      </c>
      <c r="M1505" s="9"/>
      <c r="N1505" s="9" t="s">
        <v>414</v>
      </c>
      <c r="O1505" s="9" t="s">
        <v>33</v>
      </c>
      <c r="P1505" s="9">
        <v>14217</v>
      </c>
      <c r="Q1505">
        <v>42.977634</v>
      </c>
      <c r="R1505">
        <v>-78.880451</v>
      </c>
      <c r="S1505" s="9" t="s">
        <v>76</v>
      </c>
      <c r="T1505" s="9" t="s">
        <v>77</v>
      </c>
      <c r="U1505" s="9" t="s">
        <v>39</v>
      </c>
      <c r="V1505">
        <v>2</v>
      </c>
      <c r="W1505">
        <v>1</v>
      </c>
      <c r="X1505" t="s">
        <v>42</v>
      </c>
      <c r="Y1505" t="s">
        <v>41</v>
      </c>
      <c r="Z1505">
        <v>255.717363070559</v>
      </c>
    </row>
    <row r="1506" spans="1:26">
      <c r="A1506" s="8" t="s">
        <v>108</v>
      </c>
      <c r="B1506" s="8" t="s">
        <v>109</v>
      </c>
      <c r="C1506" s="8" t="s">
        <v>110</v>
      </c>
      <c r="D1506" s="8" t="s">
        <v>33</v>
      </c>
      <c r="E1506" s="8">
        <v>14127</v>
      </c>
      <c r="F1506" s="8">
        <v>42.773749</v>
      </c>
      <c r="G1506" s="8">
        <v>-78.791504</v>
      </c>
      <c r="H1506" s="9">
        <v>141338467</v>
      </c>
      <c r="I1506" s="9">
        <v>1124072715</v>
      </c>
      <c r="J1506" s="9" t="s">
        <v>34</v>
      </c>
      <c r="K1506" s="6" t="s">
        <v>334</v>
      </c>
      <c r="L1506" s="6" t="s">
        <v>335</v>
      </c>
      <c r="M1506" s="9"/>
      <c r="N1506" s="9" t="s">
        <v>336</v>
      </c>
      <c r="O1506" s="9" t="s">
        <v>33</v>
      </c>
      <c r="P1506" s="9">
        <v>12572</v>
      </c>
      <c r="Q1506">
        <v>41.93552</v>
      </c>
      <c r="R1506">
        <v>-73.912625</v>
      </c>
      <c r="S1506" s="9" t="s">
        <v>102</v>
      </c>
      <c r="T1506" s="9" t="s">
        <v>140</v>
      </c>
      <c r="U1506" s="9" t="s">
        <v>39</v>
      </c>
      <c r="V1506">
        <v>2</v>
      </c>
      <c r="W1506">
        <v>1</v>
      </c>
      <c r="X1506" t="s">
        <v>41</v>
      </c>
      <c r="Y1506" t="s">
        <v>42</v>
      </c>
      <c r="Z1506">
        <v>255.999803176387</v>
      </c>
    </row>
    <row r="1507" spans="1:26">
      <c r="A1507" s="8" t="s">
        <v>125</v>
      </c>
      <c r="B1507" s="8" t="s">
        <v>126</v>
      </c>
      <c r="C1507" s="8" t="s">
        <v>113</v>
      </c>
      <c r="D1507" s="8" t="s">
        <v>33</v>
      </c>
      <c r="E1507" s="8">
        <v>14209</v>
      </c>
      <c r="F1507" s="8">
        <v>42.902305</v>
      </c>
      <c r="G1507" s="8">
        <v>-78.868688</v>
      </c>
      <c r="H1507" s="9">
        <v>141338547</v>
      </c>
      <c r="I1507" s="9">
        <v>1073569331</v>
      </c>
      <c r="J1507" s="9" t="s">
        <v>34</v>
      </c>
      <c r="K1507" s="6" t="s">
        <v>282</v>
      </c>
      <c r="L1507" s="6" t="s">
        <v>283</v>
      </c>
      <c r="M1507" s="9"/>
      <c r="N1507" s="9" t="s">
        <v>284</v>
      </c>
      <c r="O1507" s="9" t="s">
        <v>33</v>
      </c>
      <c r="P1507" s="9">
        <v>12866</v>
      </c>
      <c r="Q1507">
        <v>43.085692</v>
      </c>
      <c r="R1507">
        <v>-73.797057</v>
      </c>
      <c r="S1507" s="9" t="s">
        <v>102</v>
      </c>
      <c r="T1507" s="9" t="s">
        <v>278</v>
      </c>
      <c r="U1507" s="9" t="s">
        <v>39</v>
      </c>
      <c r="V1507">
        <v>2</v>
      </c>
      <c r="W1507">
        <v>1</v>
      </c>
      <c r="X1507" t="s">
        <v>53</v>
      </c>
      <c r="Y1507" t="s">
        <v>53</v>
      </c>
      <c r="Z1507">
        <v>256.862756002167</v>
      </c>
    </row>
    <row r="1508" spans="1:26">
      <c r="A1508" s="8" t="s">
        <v>97</v>
      </c>
      <c r="B1508" s="8" t="s">
        <v>98</v>
      </c>
      <c r="C1508" s="8" t="s">
        <v>99</v>
      </c>
      <c r="D1508" s="8" t="s">
        <v>33</v>
      </c>
      <c r="E1508" s="8">
        <v>12203</v>
      </c>
      <c r="F1508" s="8">
        <v>42.673578</v>
      </c>
      <c r="G1508" s="8">
        <v>-73.799302</v>
      </c>
      <c r="H1508" s="9">
        <v>160762843</v>
      </c>
      <c r="I1508" s="9">
        <v>1770598104</v>
      </c>
      <c r="J1508" s="9" t="s">
        <v>34</v>
      </c>
      <c r="K1508" s="6" t="s">
        <v>412</v>
      </c>
      <c r="L1508" s="6" t="s">
        <v>413</v>
      </c>
      <c r="M1508" s="9"/>
      <c r="N1508" s="9" t="s">
        <v>414</v>
      </c>
      <c r="O1508" s="9" t="s">
        <v>33</v>
      </c>
      <c r="P1508" s="9">
        <v>14217</v>
      </c>
      <c r="Q1508">
        <v>42.977634</v>
      </c>
      <c r="R1508">
        <v>-78.880451</v>
      </c>
      <c r="S1508" s="9" t="s">
        <v>76</v>
      </c>
      <c r="T1508" s="9" t="s">
        <v>77</v>
      </c>
      <c r="U1508" s="9" t="s">
        <v>39</v>
      </c>
      <c r="V1508">
        <v>2</v>
      </c>
      <c r="W1508">
        <v>1</v>
      </c>
      <c r="X1508" t="s">
        <v>42</v>
      </c>
      <c r="Y1508" t="s">
        <v>41</v>
      </c>
      <c r="Z1508">
        <v>258.5901018983</v>
      </c>
    </row>
    <row r="1509" spans="1:26">
      <c r="A1509" s="8" t="s">
        <v>89</v>
      </c>
      <c r="B1509" s="8" t="s">
        <v>90</v>
      </c>
      <c r="C1509" s="8" t="s">
        <v>91</v>
      </c>
      <c r="D1509" s="8" t="s">
        <v>33</v>
      </c>
      <c r="E1509" s="8">
        <v>12159</v>
      </c>
      <c r="F1509" s="8">
        <v>42.627838</v>
      </c>
      <c r="G1509" s="8">
        <v>-73.863534</v>
      </c>
      <c r="H1509" s="9">
        <v>453630889</v>
      </c>
      <c r="I1509" s="9">
        <v>1780021188</v>
      </c>
      <c r="J1509" s="9" t="s">
        <v>49</v>
      </c>
      <c r="K1509" s="6" t="s">
        <v>462</v>
      </c>
      <c r="L1509" s="6" t="s">
        <v>463</v>
      </c>
      <c r="M1509" s="9" t="s">
        <v>464</v>
      </c>
      <c r="N1509" s="9" t="s">
        <v>211</v>
      </c>
      <c r="O1509" s="9" t="s">
        <v>33</v>
      </c>
      <c r="P1509" s="9">
        <v>14304</v>
      </c>
      <c r="Q1509">
        <v>43.086876</v>
      </c>
      <c r="R1509">
        <v>-78.94313</v>
      </c>
      <c r="S1509" s="9" t="s">
        <v>76</v>
      </c>
      <c r="T1509" s="9" t="s">
        <v>212</v>
      </c>
      <c r="U1509" s="9" t="s">
        <v>52</v>
      </c>
      <c r="V1509">
        <v>4</v>
      </c>
      <c r="W1509">
        <v>1</v>
      </c>
      <c r="X1509" t="s">
        <v>41</v>
      </c>
      <c r="Y1509" t="s">
        <v>41</v>
      </c>
      <c r="Z1509">
        <v>259.470935443352</v>
      </c>
    </row>
    <row r="1510" spans="1:26">
      <c r="A1510" s="8" t="s">
        <v>108</v>
      </c>
      <c r="B1510" s="8" t="s">
        <v>109</v>
      </c>
      <c r="C1510" s="8" t="s">
        <v>110</v>
      </c>
      <c r="D1510" s="8" t="s">
        <v>33</v>
      </c>
      <c r="E1510" s="8">
        <v>14127</v>
      </c>
      <c r="F1510" s="8">
        <v>42.773749</v>
      </c>
      <c r="G1510" s="8">
        <v>-78.791504</v>
      </c>
      <c r="H1510" s="9">
        <v>133964321</v>
      </c>
      <c r="I1510" s="9">
        <v>1598181091</v>
      </c>
      <c r="J1510" s="9" t="s">
        <v>34</v>
      </c>
      <c r="K1510" s="6" t="s">
        <v>135</v>
      </c>
      <c r="L1510" s="6" t="s">
        <v>138</v>
      </c>
      <c r="M1510" s="9"/>
      <c r="N1510" s="9" t="s">
        <v>139</v>
      </c>
      <c r="O1510" s="9" t="s">
        <v>33</v>
      </c>
      <c r="P1510" s="9">
        <v>12601</v>
      </c>
      <c r="Q1510">
        <v>41.717494</v>
      </c>
      <c r="R1510">
        <v>-73.92819</v>
      </c>
      <c r="S1510" s="9" t="s">
        <v>102</v>
      </c>
      <c r="T1510" s="9" t="s">
        <v>140</v>
      </c>
      <c r="U1510" s="9" t="s">
        <v>39</v>
      </c>
      <c r="V1510">
        <v>1</v>
      </c>
      <c r="W1510">
        <v>1</v>
      </c>
      <c r="X1510" t="s">
        <v>41</v>
      </c>
      <c r="Y1510" t="s">
        <v>53</v>
      </c>
      <c r="Z1510">
        <v>259.476945057397</v>
      </c>
    </row>
    <row r="1511" spans="1:26">
      <c r="A1511" s="8" t="s">
        <v>125</v>
      </c>
      <c r="B1511" s="8" t="s">
        <v>126</v>
      </c>
      <c r="C1511" s="8" t="s">
        <v>113</v>
      </c>
      <c r="D1511" s="8" t="s">
        <v>33</v>
      </c>
      <c r="E1511" s="8">
        <v>14209</v>
      </c>
      <c r="F1511" s="8">
        <v>42.902305</v>
      </c>
      <c r="G1511" s="8">
        <v>-78.868688</v>
      </c>
      <c r="H1511" s="9">
        <v>141338467</v>
      </c>
      <c r="I1511" s="9">
        <v>1124072715</v>
      </c>
      <c r="J1511" s="9" t="s">
        <v>34</v>
      </c>
      <c r="K1511" s="6" t="s">
        <v>334</v>
      </c>
      <c r="L1511" s="6" t="s">
        <v>335</v>
      </c>
      <c r="M1511" s="9"/>
      <c r="N1511" s="9" t="s">
        <v>336</v>
      </c>
      <c r="O1511" s="9" t="s">
        <v>33</v>
      </c>
      <c r="P1511" s="9">
        <v>12572</v>
      </c>
      <c r="Q1511">
        <v>41.93552</v>
      </c>
      <c r="R1511">
        <v>-73.912625</v>
      </c>
      <c r="S1511" s="9" t="s">
        <v>102</v>
      </c>
      <c r="T1511" s="9" t="s">
        <v>140</v>
      </c>
      <c r="U1511" s="9" t="s">
        <v>39</v>
      </c>
      <c r="V1511">
        <v>2</v>
      </c>
      <c r="W1511">
        <v>1</v>
      </c>
      <c r="X1511" t="s">
        <v>41</v>
      </c>
      <c r="Y1511" t="s">
        <v>42</v>
      </c>
      <c r="Z1511">
        <v>261.716819394339</v>
      </c>
    </row>
    <row r="1512" spans="1:26">
      <c r="A1512" s="8" t="s">
        <v>97</v>
      </c>
      <c r="B1512" s="8" t="s">
        <v>98</v>
      </c>
      <c r="C1512" s="8" t="s">
        <v>99</v>
      </c>
      <c r="D1512" s="8" t="s">
        <v>33</v>
      </c>
      <c r="E1512" s="8">
        <v>12203</v>
      </c>
      <c r="F1512" s="8">
        <v>42.673578</v>
      </c>
      <c r="G1512" s="8">
        <v>-73.799302</v>
      </c>
      <c r="H1512" s="9">
        <v>453630889</v>
      </c>
      <c r="I1512" s="9">
        <v>1780021188</v>
      </c>
      <c r="J1512" s="9" t="s">
        <v>49</v>
      </c>
      <c r="K1512" s="6" t="s">
        <v>462</v>
      </c>
      <c r="L1512" s="6" t="s">
        <v>463</v>
      </c>
      <c r="M1512" s="9" t="s">
        <v>464</v>
      </c>
      <c r="N1512" s="9" t="s">
        <v>211</v>
      </c>
      <c r="O1512" s="9" t="s">
        <v>33</v>
      </c>
      <c r="P1512" s="9">
        <v>14304</v>
      </c>
      <c r="Q1512">
        <v>43.086876</v>
      </c>
      <c r="R1512">
        <v>-78.94313</v>
      </c>
      <c r="S1512" s="9" t="s">
        <v>76</v>
      </c>
      <c r="T1512" s="9" t="s">
        <v>212</v>
      </c>
      <c r="U1512" s="9" t="s">
        <v>52</v>
      </c>
      <c r="V1512">
        <v>4</v>
      </c>
      <c r="W1512">
        <v>1</v>
      </c>
      <c r="X1512" t="s">
        <v>41</v>
      </c>
      <c r="Y1512" t="s">
        <v>41</v>
      </c>
      <c r="Z1512">
        <v>262.242944560957</v>
      </c>
    </row>
    <row r="1513" spans="1:26">
      <c r="A1513" s="8" t="s">
        <v>125</v>
      </c>
      <c r="B1513" s="8" t="s">
        <v>126</v>
      </c>
      <c r="C1513" s="8" t="s">
        <v>113</v>
      </c>
      <c r="D1513" s="8" t="s">
        <v>33</v>
      </c>
      <c r="E1513" s="8">
        <v>14209</v>
      </c>
      <c r="F1513" s="8">
        <v>42.902305</v>
      </c>
      <c r="G1513" s="8">
        <v>-78.868688</v>
      </c>
      <c r="H1513" s="9">
        <v>133964321</v>
      </c>
      <c r="I1513" s="9">
        <v>1598181091</v>
      </c>
      <c r="J1513" s="9" t="s">
        <v>34</v>
      </c>
      <c r="K1513" s="6" t="s">
        <v>135</v>
      </c>
      <c r="L1513" s="6" t="s">
        <v>138</v>
      </c>
      <c r="M1513" s="9"/>
      <c r="N1513" s="9" t="s">
        <v>139</v>
      </c>
      <c r="O1513" s="9" t="s">
        <v>33</v>
      </c>
      <c r="P1513" s="9">
        <v>12601</v>
      </c>
      <c r="Q1513">
        <v>41.717494</v>
      </c>
      <c r="R1513">
        <v>-73.92819</v>
      </c>
      <c r="S1513" s="9" t="s">
        <v>102</v>
      </c>
      <c r="T1513" s="9" t="s">
        <v>140</v>
      </c>
      <c r="U1513" s="9" t="s">
        <v>39</v>
      </c>
      <c r="V1513">
        <v>1</v>
      </c>
      <c r="W1513">
        <v>1</v>
      </c>
      <c r="X1513" t="s">
        <v>41</v>
      </c>
      <c r="Y1513" t="s">
        <v>53</v>
      </c>
      <c r="Z1513">
        <v>265.626367328209</v>
      </c>
    </row>
    <row r="1514" spans="1:26">
      <c r="A1514" s="8" t="s">
        <v>108</v>
      </c>
      <c r="B1514" s="8" t="s">
        <v>109</v>
      </c>
      <c r="C1514" s="8" t="s">
        <v>110</v>
      </c>
      <c r="D1514" s="8" t="s">
        <v>33</v>
      </c>
      <c r="E1514" s="8">
        <v>14127</v>
      </c>
      <c r="F1514" s="8">
        <v>42.773749</v>
      </c>
      <c r="G1514" s="8">
        <v>-78.791504</v>
      </c>
      <c r="H1514" s="9">
        <v>131740120</v>
      </c>
      <c r="I1514" s="9">
        <v>1881659274</v>
      </c>
      <c r="J1514" s="9" t="s">
        <v>34</v>
      </c>
      <c r="K1514" s="6" t="s">
        <v>312</v>
      </c>
      <c r="L1514" s="6" t="s">
        <v>313</v>
      </c>
      <c r="M1514" s="9"/>
      <c r="N1514" s="9" t="s">
        <v>314</v>
      </c>
      <c r="O1514" s="9" t="s">
        <v>33</v>
      </c>
      <c r="P1514" s="9">
        <v>10567</v>
      </c>
      <c r="Q1514">
        <v>41.29152</v>
      </c>
      <c r="R1514">
        <v>-73.893644</v>
      </c>
      <c r="S1514" s="9" t="s">
        <v>37</v>
      </c>
      <c r="T1514" s="9" t="s">
        <v>88</v>
      </c>
      <c r="U1514" s="9" t="s">
        <v>39</v>
      </c>
      <c r="V1514">
        <v>2</v>
      </c>
      <c r="W1514">
        <v>1</v>
      </c>
      <c r="X1514" t="s">
        <v>42</v>
      </c>
      <c r="Y1514" t="s">
        <v>41</v>
      </c>
      <c r="Z1514">
        <v>271.669130275808</v>
      </c>
    </row>
    <row r="1515" spans="1:26">
      <c r="A1515" s="8" t="s">
        <v>125</v>
      </c>
      <c r="B1515" s="8" t="s">
        <v>126</v>
      </c>
      <c r="C1515" s="8" t="s">
        <v>113</v>
      </c>
      <c r="D1515" s="8" t="s">
        <v>33</v>
      </c>
      <c r="E1515" s="8">
        <v>14209</v>
      </c>
      <c r="F1515" s="8">
        <v>42.902305</v>
      </c>
      <c r="G1515" s="8">
        <v>-78.868688</v>
      </c>
      <c r="H1515" s="9">
        <v>131740120</v>
      </c>
      <c r="I1515" s="9">
        <v>1881659274</v>
      </c>
      <c r="J1515" s="9" t="s">
        <v>34</v>
      </c>
      <c r="K1515" s="6" t="s">
        <v>312</v>
      </c>
      <c r="L1515" s="6" t="s">
        <v>313</v>
      </c>
      <c r="M1515" s="9"/>
      <c r="N1515" s="9" t="s">
        <v>314</v>
      </c>
      <c r="O1515" s="9" t="s">
        <v>33</v>
      </c>
      <c r="P1515" s="9">
        <v>10567</v>
      </c>
      <c r="Q1515">
        <v>41.29152</v>
      </c>
      <c r="R1515">
        <v>-73.893644</v>
      </c>
      <c r="S1515" s="9" t="s">
        <v>37</v>
      </c>
      <c r="T1515" s="9" t="s">
        <v>88</v>
      </c>
      <c r="U1515" s="9" t="s">
        <v>39</v>
      </c>
      <c r="V1515">
        <v>2</v>
      </c>
      <c r="W1515">
        <v>1</v>
      </c>
      <c r="X1515" t="s">
        <v>42</v>
      </c>
      <c r="Y1515" t="s">
        <v>41</v>
      </c>
      <c r="Z1515">
        <v>278.535614156519</v>
      </c>
    </row>
    <row r="1516" spans="1:26">
      <c r="A1516" s="8" t="s">
        <v>114</v>
      </c>
      <c r="B1516" s="8" t="s">
        <v>115</v>
      </c>
      <c r="C1516" s="8" t="s">
        <v>116</v>
      </c>
      <c r="D1516" s="8" t="s">
        <v>33</v>
      </c>
      <c r="E1516" s="8">
        <v>12133</v>
      </c>
      <c r="F1516" s="8">
        <v>42.926121</v>
      </c>
      <c r="G1516" s="8">
        <v>-73.346409</v>
      </c>
      <c r="H1516" s="9">
        <v>160762843</v>
      </c>
      <c r="I1516" s="9">
        <v>1770598104</v>
      </c>
      <c r="J1516" s="9" t="s">
        <v>34</v>
      </c>
      <c r="K1516" s="6" t="s">
        <v>412</v>
      </c>
      <c r="L1516" s="6" t="s">
        <v>413</v>
      </c>
      <c r="M1516" s="9"/>
      <c r="N1516" s="9" t="s">
        <v>414</v>
      </c>
      <c r="O1516" s="9" t="s">
        <v>33</v>
      </c>
      <c r="P1516" s="9">
        <v>14217</v>
      </c>
      <c r="Q1516">
        <v>42.977634</v>
      </c>
      <c r="R1516">
        <v>-78.880451</v>
      </c>
      <c r="S1516" s="9" t="s">
        <v>76</v>
      </c>
      <c r="T1516" s="9" t="s">
        <v>77</v>
      </c>
      <c r="U1516" s="9" t="s">
        <v>39</v>
      </c>
      <c r="V1516">
        <v>2</v>
      </c>
      <c r="W1516">
        <v>1</v>
      </c>
      <c r="X1516" t="s">
        <v>42</v>
      </c>
      <c r="Y1516" t="s">
        <v>41</v>
      </c>
      <c r="Z1516">
        <v>280.147304996524</v>
      </c>
    </row>
    <row r="1517" spans="1:26">
      <c r="A1517" s="8" t="s">
        <v>114</v>
      </c>
      <c r="B1517" s="8" t="s">
        <v>115</v>
      </c>
      <c r="C1517" s="8" t="s">
        <v>116</v>
      </c>
      <c r="D1517" s="8" t="s">
        <v>33</v>
      </c>
      <c r="E1517" s="8">
        <v>12133</v>
      </c>
      <c r="F1517" s="8">
        <v>42.926121</v>
      </c>
      <c r="G1517" s="8">
        <v>-73.346409</v>
      </c>
      <c r="H1517" s="9">
        <v>453630889</v>
      </c>
      <c r="I1517" s="9">
        <v>1780021188</v>
      </c>
      <c r="J1517" s="9" t="s">
        <v>49</v>
      </c>
      <c r="K1517" s="6" t="s">
        <v>462</v>
      </c>
      <c r="L1517" s="6" t="s">
        <v>463</v>
      </c>
      <c r="M1517" s="9" t="s">
        <v>464</v>
      </c>
      <c r="N1517" s="9" t="s">
        <v>211</v>
      </c>
      <c r="O1517" s="9" t="s">
        <v>33</v>
      </c>
      <c r="P1517" s="9">
        <v>14304</v>
      </c>
      <c r="Q1517">
        <v>43.086876</v>
      </c>
      <c r="R1517">
        <v>-78.94313</v>
      </c>
      <c r="S1517" s="9" t="s">
        <v>76</v>
      </c>
      <c r="T1517" s="9" t="s">
        <v>212</v>
      </c>
      <c r="U1517" s="9" t="s">
        <v>52</v>
      </c>
      <c r="V1517">
        <v>4</v>
      </c>
      <c r="W1517">
        <v>1</v>
      </c>
      <c r="X1517" t="s">
        <v>41</v>
      </c>
      <c r="Y1517" t="s">
        <v>41</v>
      </c>
      <c r="Z1517">
        <v>283.26256612185</v>
      </c>
    </row>
    <row r="1518" spans="1:26">
      <c r="A1518" s="8" t="s">
        <v>108</v>
      </c>
      <c r="B1518" s="8" t="s">
        <v>109</v>
      </c>
      <c r="C1518" s="8" t="s">
        <v>110</v>
      </c>
      <c r="D1518" s="8" t="s">
        <v>33</v>
      </c>
      <c r="E1518" s="8">
        <v>14127</v>
      </c>
      <c r="F1518" s="8">
        <v>42.773749</v>
      </c>
      <c r="G1518" s="8">
        <v>-78.791504</v>
      </c>
      <c r="H1518" s="9">
        <v>133957095</v>
      </c>
      <c r="I1518" s="9">
        <v>1194832477</v>
      </c>
      <c r="J1518" s="9" t="s">
        <v>34</v>
      </c>
      <c r="K1518" s="6" t="s">
        <v>345</v>
      </c>
      <c r="L1518" s="6" t="s">
        <v>347</v>
      </c>
      <c r="M1518" s="9"/>
      <c r="N1518" s="9" t="s">
        <v>32</v>
      </c>
      <c r="O1518" s="9" t="s">
        <v>33</v>
      </c>
      <c r="P1518" s="9">
        <v>10034</v>
      </c>
      <c r="Q1518">
        <v>40.872887</v>
      </c>
      <c r="R1518">
        <v>-73.91246</v>
      </c>
      <c r="S1518" s="9" t="s">
        <v>37</v>
      </c>
      <c r="T1518" s="9" t="s">
        <v>38</v>
      </c>
      <c r="U1518" s="9" t="s">
        <v>39</v>
      </c>
      <c r="V1518">
        <v>3</v>
      </c>
      <c r="W1518">
        <v>1</v>
      </c>
      <c r="X1518" t="s">
        <v>41</v>
      </c>
      <c r="Y1518" t="s">
        <v>42</v>
      </c>
      <c r="Z1518">
        <v>283.727221093039</v>
      </c>
    </row>
    <row r="1519" spans="1:26">
      <c r="A1519" s="8" t="s">
        <v>108</v>
      </c>
      <c r="B1519" s="8" t="s">
        <v>109</v>
      </c>
      <c r="C1519" s="8" t="s">
        <v>110</v>
      </c>
      <c r="D1519" s="8" t="s">
        <v>33</v>
      </c>
      <c r="E1519" s="8">
        <v>14127</v>
      </c>
      <c r="F1519" s="8">
        <v>42.773749</v>
      </c>
      <c r="G1519" s="8">
        <v>-78.791504</v>
      </c>
      <c r="H1519" s="9">
        <v>131974191</v>
      </c>
      <c r="I1519" s="9">
        <v>1417027558</v>
      </c>
      <c r="J1519" s="9" t="s">
        <v>34</v>
      </c>
      <c r="K1519" s="6" t="s">
        <v>469</v>
      </c>
      <c r="L1519" s="6" t="s">
        <v>470</v>
      </c>
      <c r="M1519" s="9"/>
      <c r="N1519" s="9" t="s">
        <v>46</v>
      </c>
      <c r="O1519" s="9" t="s">
        <v>33</v>
      </c>
      <c r="P1519" s="9">
        <v>10457</v>
      </c>
      <c r="Q1519">
        <v>40.843533</v>
      </c>
      <c r="R1519">
        <v>-73.911466</v>
      </c>
      <c r="S1519" s="9" t="s">
        <v>37</v>
      </c>
      <c r="T1519" s="9" t="s">
        <v>164</v>
      </c>
      <c r="U1519" s="9" t="s">
        <v>39</v>
      </c>
      <c r="V1519">
        <v>3</v>
      </c>
      <c r="W1519">
        <v>1</v>
      </c>
      <c r="X1519" t="s">
        <v>53</v>
      </c>
      <c r="Y1519" t="s">
        <v>53</v>
      </c>
      <c r="Z1519">
        <v>284.7689342037</v>
      </c>
    </row>
    <row r="1520" spans="1:26">
      <c r="A1520" s="8" t="s">
        <v>108</v>
      </c>
      <c r="B1520" s="8" t="s">
        <v>109</v>
      </c>
      <c r="C1520" s="8" t="s">
        <v>110</v>
      </c>
      <c r="D1520" s="8" t="s">
        <v>33</v>
      </c>
      <c r="E1520" s="8">
        <v>14127</v>
      </c>
      <c r="F1520" s="8">
        <v>42.773749</v>
      </c>
      <c r="G1520" s="8">
        <v>-78.791504</v>
      </c>
      <c r="H1520" s="9">
        <v>271510596</v>
      </c>
      <c r="I1520" s="9">
        <v>1124324181</v>
      </c>
      <c r="J1520" s="9" t="s">
        <v>49</v>
      </c>
      <c r="K1520" s="6" t="s">
        <v>399</v>
      </c>
      <c r="L1520" s="6" t="s">
        <v>400</v>
      </c>
      <c r="M1520" s="9" t="s">
        <v>401</v>
      </c>
      <c r="N1520" s="9" t="s">
        <v>32</v>
      </c>
      <c r="O1520" s="9" t="s">
        <v>33</v>
      </c>
      <c r="P1520" s="9">
        <v>10017</v>
      </c>
      <c r="Q1520">
        <v>40.754919</v>
      </c>
      <c r="R1520">
        <v>-73.979605</v>
      </c>
      <c r="S1520" s="9" t="s">
        <v>37</v>
      </c>
      <c r="T1520" s="9" t="s">
        <v>38</v>
      </c>
      <c r="U1520" s="9" t="s">
        <v>52</v>
      </c>
      <c r="V1520">
        <v>3</v>
      </c>
      <c r="W1520">
        <v>1</v>
      </c>
      <c r="X1520" t="s">
        <v>42</v>
      </c>
      <c r="Y1520" t="s">
        <v>42</v>
      </c>
      <c r="Z1520">
        <v>284.775275828947</v>
      </c>
    </row>
    <row r="1521" spans="1:26">
      <c r="A1521" s="8" t="s">
        <v>108</v>
      </c>
      <c r="B1521" s="8" t="s">
        <v>109</v>
      </c>
      <c r="C1521" s="8" t="s">
        <v>110</v>
      </c>
      <c r="D1521" s="8" t="s">
        <v>33</v>
      </c>
      <c r="E1521" s="8">
        <v>14127</v>
      </c>
      <c r="F1521" s="8">
        <v>42.773749</v>
      </c>
      <c r="G1521" s="8">
        <v>-78.791504</v>
      </c>
      <c r="H1521" s="9">
        <v>131740122</v>
      </c>
      <c r="I1521" s="9">
        <v>1548367873</v>
      </c>
      <c r="J1521" s="9" t="s">
        <v>34</v>
      </c>
      <c r="K1521" s="6" t="s">
        <v>250</v>
      </c>
      <c r="L1521" s="6" t="s">
        <v>251</v>
      </c>
      <c r="M1521" s="9"/>
      <c r="N1521" s="9" t="s">
        <v>46</v>
      </c>
      <c r="O1521" s="9" t="s">
        <v>33</v>
      </c>
      <c r="P1521" s="9">
        <v>10457</v>
      </c>
      <c r="Q1521">
        <v>40.853282</v>
      </c>
      <c r="R1521">
        <v>-73.891429</v>
      </c>
      <c r="S1521" s="9" t="s">
        <v>37</v>
      </c>
      <c r="T1521" s="9" t="s">
        <v>164</v>
      </c>
      <c r="U1521" s="9" t="s">
        <v>39</v>
      </c>
      <c r="V1521">
        <v>3</v>
      </c>
      <c r="W1521">
        <v>1</v>
      </c>
      <c r="X1521" t="s">
        <v>42</v>
      </c>
      <c r="Y1521" t="s">
        <v>42</v>
      </c>
      <c r="Z1521">
        <v>285.350118876369</v>
      </c>
    </row>
    <row r="1522" spans="1:26">
      <c r="A1522" s="8" t="s">
        <v>108</v>
      </c>
      <c r="B1522" s="8" t="s">
        <v>109</v>
      </c>
      <c r="C1522" s="8" t="s">
        <v>110</v>
      </c>
      <c r="D1522" s="8" t="s">
        <v>33</v>
      </c>
      <c r="E1522" s="8">
        <v>14127</v>
      </c>
      <c r="F1522" s="8">
        <v>42.773749</v>
      </c>
      <c r="G1522" s="8">
        <v>-78.791504</v>
      </c>
      <c r="H1522" s="9">
        <v>133957095</v>
      </c>
      <c r="I1522" s="9">
        <v>1952332801</v>
      </c>
      <c r="J1522" s="9" t="s">
        <v>34</v>
      </c>
      <c r="K1522" s="6" t="s">
        <v>345</v>
      </c>
      <c r="L1522" s="6" t="s">
        <v>348</v>
      </c>
      <c r="M1522" s="9"/>
      <c r="N1522" s="9" t="s">
        <v>32</v>
      </c>
      <c r="O1522" s="9" t="s">
        <v>33</v>
      </c>
      <c r="P1522" s="9">
        <v>10021</v>
      </c>
      <c r="Q1522">
        <v>40.764347</v>
      </c>
      <c r="R1522">
        <v>-73.954508</v>
      </c>
      <c r="S1522" s="9" t="s">
        <v>37</v>
      </c>
      <c r="T1522" s="9" t="s">
        <v>38</v>
      </c>
      <c r="U1522" s="9" t="s">
        <v>39</v>
      </c>
      <c r="V1522">
        <v>1</v>
      </c>
      <c r="W1522">
        <v>1</v>
      </c>
      <c r="X1522" t="s">
        <v>41</v>
      </c>
      <c r="Y1522" t="s">
        <v>42</v>
      </c>
      <c r="Z1522">
        <v>285.570192087352</v>
      </c>
    </row>
    <row r="1523" spans="1:26">
      <c r="A1523" s="8" t="s">
        <v>108</v>
      </c>
      <c r="B1523" s="8" t="s">
        <v>109</v>
      </c>
      <c r="C1523" s="8" t="s">
        <v>110</v>
      </c>
      <c r="D1523" s="8" t="s">
        <v>33</v>
      </c>
      <c r="E1523" s="8">
        <v>14127</v>
      </c>
      <c r="F1523" s="8">
        <v>42.773749</v>
      </c>
      <c r="G1523" s="8">
        <v>-78.791504</v>
      </c>
      <c r="H1523" s="9">
        <v>131740130</v>
      </c>
      <c r="I1523" s="9">
        <v>1447255153</v>
      </c>
      <c r="J1523" s="9" t="s">
        <v>34</v>
      </c>
      <c r="K1523" s="6" t="s">
        <v>85</v>
      </c>
      <c r="L1523" s="6" t="s">
        <v>86</v>
      </c>
      <c r="M1523" s="9"/>
      <c r="N1523" s="9" t="s">
        <v>87</v>
      </c>
      <c r="O1523" s="9" t="s">
        <v>33</v>
      </c>
      <c r="P1523" s="9">
        <v>10601</v>
      </c>
      <c r="Q1523">
        <v>41.019026</v>
      </c>
      <c r="R1523">
        <v>-73.765802</v>
      </c>
      <c r="S1523" s="9" t="s">
        <v>37</v>
      </c>
      <c r="T1523" s="9" t="s">
        <v>88</v>
      </c>
      <c r="U1523" s="9" t="s">
        <v>39</v>
      </c>
      <c r="V1523">
        <v>1</v>
      </c>
      <c r="W1523">
        <v>1</v>
      </c>
      <c r="X1523" t="s">
        <v>41</v>
      </c>
      <c r="Y1523" t="s">
        <v>42</v>
      </c>
      <c r="Z1523">
        <v>285.746799336533</v>
      </c>
    </row>
    <row r="1524" spans="1:26">
      <c r="A1524" s="8" t="s">
        <v>108</v>
      </c>
      <c r="B1524" s="8" t="s">
        <v>109</v>
      </c>
      <c r="C1524" s="8" t="s">
        <v>110</v>
      </c>
      <c r="D1524" s="8" t="s">
        <v>33</v>
      </c>
      <c r="E1524" s="8">
        <v>14127</v>
      </c>
      <c r="F1524" s="8">
        <v>42.773749</v>
      </c>
      <c r="G1524" s="8">
        <v>-78.791504</v>
      </c>
      <c r="H1524" s="9">
        <v>111630755</v>
      </c>
      <c r="I1524" s="9">
        <v>1326046467</v>
      </c>
      <c r="J1524" s="9" t="s">
        <v>34</v>
      </c>
      <c r="K1524" s="6" t="s">
        <v>165</v>
      </c>
      <c r="L1524" s="6" t="s">
        <v>166</v>
      </c>
      <c r="M1524" s="9"/>
      <c r="N1524" s="9" t="s">
        <v>56</v>
      </c>
      <c r="O1524" s="9" t="s">
        <v>33</v>
      </c>
      <c r="P1524" s="9">
        <v>11201</v>
      </c>
      <c r="Q1524">
        <v>40.690018</v>
      </c>
      <c r="R1524">
        <v>-73.977466</v>
      </c>
      <c r="S1524" s="9" t="s">
        <v>37</v>
      </c>
      <c r="T1524" s="9" t="s">
        <v>59</v>
      </c>
      <c r="U1524" s="9" t="s">
        <v>39</v>
      </c>
      <c r="V1524">
        <v>2</v>
      </c>
      <c r="W1524">
        <v>1</v>
      </c>
      <c r="X1524" t="s">
        <v>53</v>
      </c>
      <c r="Y1524" t="s">
        <v>41</v>
      </c>
      <c r="Z1524">
        <v>287.20489098991</v>
      </c>
    </row>
    <row r="1525" spans="1:26">
      <c r="A1525" s="8" t="s">
        <v>108</v>
      </c>
      <c r="B1525" s="8" t="s">
        <v>109</v>
      </c>
      <c r="C1525" s="8" t="s">
        <v>110</v>
      </c>
      <c r="D1525" s="8" t="s">
        <v>33</v>
      </c>
      <c r="E1525" s="8">
        <v>14127</v>
      </c>
      <c r="F1525" s="8">
        <v>42.773749</v>
      </c>
      <c r="G1525" s="8">
        <v>-78.791504</v>
      </c>
      <c r="H1525" s="9">
        <v>272745269</v>
      </c>
      <c r="I1525" s="9">
        <v>1255675062</v>
      </c>
      <c r="J1525" s="9" t="s">
        <v>49</v>
      </c>
      <c r="K1525" s="6" t="s">
        <v>477</v>
      </c>
      <c r="L1525" s="6" t="s">
        <v>478</v>
      </c>
      <c r="M1525" s="9"/>
      <c r="N1525" s="9" t="s">
        <v>56</v>
      </c>
      <c r="O1525" s="9" t="s">
        <v>33</v>
      </c>
      <c r="P1525" s="9">
        <v>11204</v>
      </c>
      <c r="Q1525">
        <v>40.616514</v>
      </c>
      <c r="R1525">
        <v>-73.978931</v>
      </c>
      <c r="S1525" s="9" t="s">
        <v>37</v>
      </c>
      <c r="T1525" s="9" t="s">
        <v>59</v>
      </c>
      <c r="U1525" s="9" t="s">
        <v>52</v>
      </c>
      <c r="V1525">
        <v>5</v>
      </c>
      <c r="W1525">
        <v>1</v>
      </c>
      <c r="X1525" t="s">
        <v>53</v>
      </c>
      <c r="Y1525" t="s">
        <v>53</v>
      </c>
      <c r="Z1525">
        <v>289.844026480695</v>
      </c>
    </row>
    <row r="1526" spans="1:26">
      <c r="A1526" s="8" t="s">
        <v>108</v>
      </c>
      <c r="B1526" s="8" t="s">
        <v>109</v>
      </c>
      <c r="C1526" s="8" t="s">
        <v>110</v>
      </c>
      <c r="D1526" s="8" t="s">
        <v>33</v>
      </c>
      <c r="E1526" s="8">
        <v>14127</v>
      </c>
      <c r="F1526" s="8">
        <v>42.773749</v>
      </c>
      <c r="G1526" s="8">
        <v>-78.791504</v>
      </c>
      <c r="H1526" s="9">
        <v>261319443</v>
      </c>
      <c r="I1526" s="9">
        <v>1376774208</v>
      </c>
      <c r="J1526" s="9" t="s">
        <v>49</v>
      </c>
      <c r="K1526" s="6" t="s">
        <v>471</v>
      </c>
      <c r="L1526" s="6" t="s">
        <v>472</v>
      </c>
      <c r="M1526" s="9"/>
      <c r="N1526" s="9" t="s">
        <v>56</v>
      </c>
      <c r="O1526" s="9" t="s">
        <v>33</v>
      </c>
      <c r="P1526" s="9">
        <v>11204</v>
      </c>
      <c r="Q1526">
        <v>40.607707</v>
      </c>
      <c r="R1526">
        <v>-73.980177</v>
      </c>
      <c r="S1526" s="9" t="s">
        <v>37</v>
      </c>
      <c r="T1526" s="9" t="s">
        <v>59</v>
      </c>
      <c r="U1526" s="9" t="s">
        <v>52</v>
      </c>
      <c r="V1526">
        <v>4</v>
      </c>
      <c r="W1526">
        <v>1</v>
      </c>
      <c r="X1526" t="s">
        <v>42</v>
      </c>
      <c r="Y1526" t="s">
        <v>42</v>
      </c>
      <c r="Z1526">
        <v>290.117267084712</v>
      </c>
    </row>
    <row r="1527" spans="1:26">
      <c r="A1527" s="8" t="s">
        <v>125</v>
      </c>
      <c r="B1527" s="8" t="s">
        <v>126</v>
      </c>
      <c r="C1527" s="8" t="s">
        <v>113</v>
      </c>
      <c r="D1527" s="8" t="s">
        <v>33</v>
      </c>
      <c r="E1527" s="8">
        <v>14209</v>
      </c>
      <c r="F1527" s="8">
        <v>42.902305</v>
      </c>
      <c r="G1527" s="8">
        <v>-78.868688</v>
      </c>
      <c r="H1527" s="9">
        <v>133957095</v>
      </c>
      <c r="I1527" s="9">
        <v>1194832477</v>
      </c>
      <c r="J1527" s="9" t="s">
        <v>34</v>
      </c>
      <c r="K1527" s="6" t="s">
        <v>345</v>
      </c>
      <c r="L1527" s="6" t="s">
        <v>347</v>
      </c>
      <c r="M1527" s="9"/>
      <c r="N1527" s="9" t="s">
        <v>32</v>
      </c>
      <c r="O1527" s="9" t="s">
        <v>33</v>
      </c>
      <c r="P1527" s="9">
        <v>10034</v>
      </c>
      <c r="Q1527">
        <v>40.872887</v>
      </c>
      <c r="R1527">
        <v>-73.91246</v>
      </c>
      <c r="S1527" s="9" t="s">
        <v>37</v>
      </c>
      <c r="T1527" s="9" t="s">
        <v>38</v>
      </c>
      <c r="U1527" s="9" t="s">
        <v>39</v>
      </c>
      <c r="V1527">
        <v>3</v>
      </c>
      <c r="W1527">
        <v>1</v>
      </c>
      <c r="X1527" t="s">
        <v>41</v>
      </c>
      <c r="Y1527" t="s">
        <v>42</v>
      </c>
      <c r="Z1527">
        <v>291.204222046343</v>
      </c>
    </row>
    <row r="1528" spans="1:26">
      <c r="A1528" s="8" t="s">
        <v>108</v>
      </c>
      <c r="B1528" s="8" t="s">
        <v>109</v>
      </c>
      <c r="C1528" s="8" t="s">
        <v>110</v>
      </c>
      <c r="D1528" s="8" t="s">
        <v>33</v>
      </c>
      <c r="E1528" s="8">
        <v>14127</v>
      </c>
      <c r="F1528" s="8">
        <v>42.773749</v>
      </c>
      <c r="G1528" s="8">
        <v>-78.791504</v>
      </c>
      <c r="H1528" s="9">
        <v>274675522</v>
      </c>
      <c r="I1528" s="9">
        <v>1861743601</v>
      </c>
      <c r="J1528" s="9" t="s">
        <v>49</v>
      </c>
      <c r="K1528" s="6" t="s">
        <v>450</v>
      </c>
      <c r="L1528" s="6" t="s">
        <v>451</v>
      </c>
      <c r="M1528" s="9"/>
      <c r="N1528" s="9" t="s">
        <v>239</v>
      </c>
      <c r="O1528" s="9" t="s">
        <v>33</v>
      </c>
      <c r="P1528" s="9">
        <v>11355</v>
      </c>
      <c r="Q1528">
        <v>40.759548</v>
      </c>
      <c r="R1528">
        <v>-73.829759</v>
      </c>
      <c r="S1528" s="9" t="s">
        <v>37</v>
      </c>
      <c r="T1528" s="9" t="s">
        <v>107</v>
      </c>
      <c r="U1528" s="9" t="s">
        <v>52</v>
      </c>
      <c r="V1528">
        <v>5</v>
      </c>
      <c r="W1528">
        <v>1</v>
      </c>
      <c r="X1528" t="s">
        <v>42</v>
      </c>
      <c r="Y1528" t="s">
        <v>41</v>
      </c>
      <c r="Z1528">
        <v>291.37260832927</v>
      </c>
    </row>
    <row r="1529" spans="1:26">
      <c r="A1529" s="8" t="s">
        <v>125</v>
      </c>
      <c r="B1529" s="8" t="s">
        <v>126</v>
      </c>
      <c r="C1529" s="8" t="s">
        <v>113</v>
      </c>
      <c r="D1529" s="8" t="s">
        <v>33</v>
      </c>
      <c r="E1529" s="8">
        <v>14209</v>
      </c>
      <c r="F1529" s="8">
        <v>42.902305</v>
      </c>
      <c r="G1529" s="8">
        <v>-78.868688</v>
      </c>
      <c r="H1529" s="9">
        <v>131974191</v>
      </c>
      <c r="I1529" s="9">
        <v>1417027558</v>
      </c>
      <c r="J1529" s="9" t="s">
        <v>34</v>
      </c>
      <c r="K1529" s="6" t="s">
        <v>469</v>
      </c>
      <c r="L1529" s="6" t="s">
        <v>470</v>
      </c>
      <c r="M1529" s="9"/>
      <c r="N1529" s="9" t="s">
        <v>46</v>
      </c>
      <c r="O1529" s="9" t="s">
        <v>33</v>
      </c>
      <c r="P1529" s="9">
        <v>10457</v>
      </c>
      <c r="Q1529">
        <v>40.843533</v>
      </c>
      <c r="R1529">
        <v>-73.911466</v>
      </c>
      <c r="S1529" s="9" t="s">
        <v>37</v>
      </c>
      <c r="T1529" s="9" t="s">
        <v>164</v>
      </c>
      <c r="U1529" s="9" t="s">
        <v>39</v>
      </c>
      <c r="V1529">
        <v>3</v>
      </c>
      <c r="W1529">
        <v>1</v>
      </c>
      <c r="X1529" t="s">
        <v>53</v>
      </c>
      <c r="Y1529" t="s">
        <v>53</v>
      </c>
      <c r="Z1529">
        <v>292.283154684887</v>
      </c>
    </row>
    <row r="1530" spans="1:26">
      <c r="A1530" s="8" t="s">
        <v>125</v>
      </c>
      <c r="B1530" s="8" t="s">
        <v>126</v>
      </c>
      <c r="C1530" s="8" t="s">
        <v>113</v>
      </c>
      <c r="D1530" s="8" t="s">
        <v>33</v>
      </c>
      <c r="E1530" s="8">
        <v>14209</v>
      </c>
      <c r="F1530" s="8">
        <v>42.902305</v>
      </c>
      <c r="G1530" s="8">
        <v>-78.868688</v>
      </c>
      <c r="H1530" s="9">
        <v>271510596</v>
      </c>
      <c r="I1530" s="9">
        <v>1124324181</v>
      </c>
      <c r="J1530" s="9" t="s">
        <v>49</v>
      </c>
      <c r="K1530" s="6" t="s">
        <v>399</v>
      </c>
      <c r="L1530" s="6" t="s">
        <v>400</v>
      </c>
      <c r="M1530" s="9" t="s">
        <v>401</v>
      </c>
      <c r="N1530" s="9" t="s">
        <v>32</v>
      </c>
      <c r="O1530" s="9" t="s">
        <v>33</v>
      </c>
      <c r="P1530" s="9">
        <v>10017</v>
      </c>
      <c r="Q1530">
        <v>40.754919</v>
      </c>
      <c r="R1530">
        <v>-73.979605</v>
      </c>
      <c r="S1530" s="9" t="s">
        <v>37</v>
      </c>
      <c r="T1530" s="9" t="s">
        <v>38</v>
      </c>
      <c r="U1530" s="9" t="s">
        <v>52</v>
      </c>
      <c r="V1530">
        <v>3</v>
      </c>
      <c r="W1530">
        <v>1</v>
      </c>
      <c r="X1530" t="s">
        <v>42</v>
      </c>
      <c r="Y1530" t="s">
        <v>42</v>
      </c>
      <c r="Z1530">
        <v>292.438724972837</v>
      </c>
    </row>
    <row r="1531" spans="1:26">
      <c r="A1531" s="8" t="s">
        <v>125</v>
      </c>
      <c r="B1531" s="8" t="s">
        <v>126</v>
      </c>
      <c r="C1531" s="8" t="s">
        <v>113</v>
      </c>
      <c r="D1531" s="8" t="s">
        <v>33</v>
      </c>
      <c r="E1531" s="8">
        <v>14209</v>
      </c>
      <c r="F1531" s="8">
        <v>42.902305</v>
      </c>
      <c r="G1531" s="8">
        <v>-78.868688</v>
      </c>
      <c r="H1531" s="9">
        <v>131740122</v>
      </c>
      <c r="I1531" s="9">
        <v>1548367873</v>
      </c>
      <c r="J1531" s="9" t="s">
        <v>34</v>
      </c>
      <c r="K1531" s="6" t="s">
        <v>250</v>
      </c>
      <c r="L1531" s="6" t="s">
        <v>251</v>
      </c>
      <c r="M1531" s="9"/>
      <c r="N1531" s="9" t="s">
        <v>46</v>
      </c>
      <c r="O1531" s="9" t="s">
        <v>33</v>
      </c>
      <c r="P1531" s="9">
        <v>10457</v>
      </c>
      <c r="Q1531">
        <v>40.853282</v>
      </c>
      <c r="R1531">
        <v>-73.891429</v>
      </c>
      <c r="S1531" s="9" t="s">
        <v>37</v>
      </c>
      <c r="T1531" s="9" t="s">
        <v>164</v>
      </c>
      <c r="U1531" s="9" t="s">
        <v>39</v>
      </c>
      <c r="V1531">
        <v>3</v>
      </c>
      <c r="W1531">
        <v>1</v>
      </c>
      <c r="X1531" t="s">
        <v>42</v>
      </c>
      <c r="Y1531" t="s">
        <v>42</v>
      </c>
      <c r="Z1531">
        <v>292.840612077169</v>
      </c>
    </row>
    <row r="1532" spans="1:26">
      <c r="A1532" s="8" t="s">
        <v>125</v>
      </c>
      <c r="B1532" s="8" t="s">
        <v>126</v>
      </c>
      <c r="C1532" s="8" t="s">
        <v>113</v>
      </c>
      <c r="D1532" s="8" t="s">
        <v>33</v>
      </c>
      <c r="E1532" s="8">
        <v>14209</v>
      </c>
      <c r="F1532" s="8">
        <v>42.902305</v>
      </c>
      <c r="G1532" s="8">
        <v>-78.868688</v>
      </c>
      <c r="H1532" s="9">
        <v>131740130</v>
      </c>
      <c r="I1532" s="9">
        <v>1447255153</v>
      </c>
      <c r="J1532" s="9" t="s">
        <v>34</v>
      </c>
      <c r="K1532" s="6" t="s">
        <v>85</v>
      </c>
      <c r="L1532" s="6" t="s">
        <v>86</v>
      </c>
      <c r="M1532" s="9"/>
      <c r="N1532" s="9" t="s">
        <v>87</v>
      </c>
      <c r="O1532" s="9" t="s">
        <v>33</v>
      </c>
      <c r="P1532" s="9">
        <v>10601</v>
      </c>
      <c r="Q1532">
        <v>41.019026</v>
      </c>
      <c r="R1532">
        <v>-73.765802</v>
      </c>
      <c r="S1532" s="9" t="s">
        <v>37</v>
      </c>
      <c r="T1532" s="9" t="s">
        <v>88</v>
      </c>
      <c r="U1532" s="9" t="s">
        <v>39</v>
      </c>
      <c r="V1532">
        <v>1</v>
      </c>
      <c r="W1532">
        <v>1</v>
      </c>
      <c r="X1532" t="s">
        <v>41</v>
      </c>
      <c r="Y1532" t="s">
        <v>42</v>
      </c>
      <c r="Z1532">
        <v>292.946665090327</v>
      </c>
    </row>
    <row r="1533" spans="1:26">
      <c r="A1533" s="8" t="s">
        <v>125</v>
      </c>
      <c r="B1533" s="8" t="s">
        <v>126</v>
      </c>
      <c r="C1533" s="8" t="s">
        <v>113</v>
      </c>
      <c r="D1533" s="8" t="s">
        <v>33</v>
      </c>
      <c r="E1533" s="8">
        <v>14209</v>
      </c>
      <c r="F1533" s="8">
        <v>42.902305</v>
      </c>
      <c r="G1533" s="8">
        <v>-78.868688</v>
      </c>
      <c r="H1533" s="9">
        <v>133957095</v>
      </c>
      <c r="I1533" s="9">
        <v>1952332801</v>
      </c>
      <c r="J1533" s="9" t="s">
        <v>34</v>
      </c>
      <c r="K1533" s="6" t="s">
        <v>345</v>
      </c>
      <c r="L1533" s="6" t="s">
        <v>348</v>
      </c>
      <c r="M1533" s="9"/>
      <c r="N1533" s="9" t="s">
        <v>32</v>
      </c>
      <c r="O1533" s="9" t="s">
        <v>33</v>
      </c>
      <c r="P1533" s="9">
        <v>10021</v>
      </c>
      <c r="Q1533">
        <v>40.764347</v>
      </c>
      <c r="R1533">
        <v>-73.954508</v>
      </c>
      <c r="S1533" s="9" t="s">
        <v>37</v>
      </c>
      <c r="T1533" s="9" t="s">
        <v>38</v>
      </c>
      <c r="U1533" s="9" t="s">
        <v>39</v>
      </c>
      <c r="V1533">
        <v>1</v>
      </c>
      <c r="W1533">
        <v>1</v>
      </c>
      <c r="X1533" t="s">
        <v>41</v>
      </c>
      <c r="Y1533" t="s">
        <v>42</v>
      </c>
      <c r="Z1533">
        <v>293.207877427374</v>
      </c>
    </row>
    <row r="1534" spans="1:26">
      <c r="A1534" s="8" t="s">
        <v>47</v>
      </c>
      <c r="B1534" s="8" t="s">
        <v>48</v>
      </c>
      <c r="C1534" s="8" t="s">
        <v>32</v>
      </c>
      <c r="D1534" s="8" t="s">
        <v>33</v>
      </c>
      <c r="E1534" s="8">
        <v>10032</v>
      </c>
      <c r="F1534" s="8">
        <v>40.841916</v>
      </c>
      <c r="G1534" s="8">
        <v>-73.941422</v>
      </c>
      <c r="H1534" s="9">
        <v>160762843</v>
      </c>
      <c r="I1534" s="9">
        <v>1770598104</v>
      </c>
      <c r="J1534" s="9" t="s">
        <v>34</v>
      </c>
      <c r="K1534" s="6" t="s">
        <v>412</v>
      </c>
      <c r="L1534" s="6" t="s">
        <v>413</v>
      </c>
      <c r="M1534" s="9"/>
      <c r="N1534" s="9" t="s">
        <v>414</v>
      </c>
      <c r="O1534" s="9" t="s">
        <v>33</v>
      </c>
      <c r="P1534" s="9">
        <v>14217</v>
      </c>
      <c r="Q1534">
        <v>42.977634</v>
      </c>
      <c r="R1534">
        <v>-78.880451</v>
      </c>
      <c r="S1534" s="9" t="s">
        <v>76</v>
      </c>
      <c r="T1534" s="9" t="s">
        <v>77</v>
      </c>
      <c r="U1534" s="9" t="s">
        <v>39</v>
      </c>
      <c r="V1534">
        <v>2</v>
      </c>
      <c r="W1534">
        <v>1</v>
      </c>
      <c r="X1534" t="s">
        <v>42</v>
      </c>
      <c r="Y1534" t="s">
        <v>41</v>
      </c>
      <c r="Z1534">
        <v>293.972771912653</v>
      </c>
    </row>
    <row r="1535" spans="1:26">
      <c r="A1535" s="8" t="s">
        <v>125</v>
      </c>
      <c r="B1535" s="8" t="s">
        <v>126</v>
      </c>
      <c r="C1535" s="8" t="s">
        <v>113</v>
      </c>
      <c r="D1535" s="8" t="s">
        <v>33</v>
      </c>
      <c r="E1535" s="8">
        <v>14209</v>
      </c>
      <c r="F1535" s="8">
        <v>42.902305</v>
      </c>
      <c r="G1535" s="8">
        <v>-78.868688</v>
      </c>
      <c r="H1535" s="9">
        <v>111630755</v>
      </c>
      <c r="I1535" s="9">
        <v>1326046467</v>
      </c>
      <c r="J1535" s="9" t="s">
        <v>34</v>
      </c>
      <c r="K1535" s="6" t="s">
        <v>165</v>
      </c>
      <c r="L1535" s="6" t="s">
        <v>166</v>
      </c>
      <c r="M1535" s="9"/>
      <c r="N1535" s="9" t="s">
        <v>56</v>
      </c>
      <c r="O1535" s="9" t="s">
        <v>33</v>
      </c>
      <c r="P1535" s="9">
        <v>11201</v>
      </c>
      <c r="Q1535">
        <v>40.690018</v>
      </c>
      <c r="R1535">
        <v>-73.977466</v>
      </c>
      <c r="S1535" s="9" t="s">
        <v>37</v>
      </c>
      <c r="T1535" s="9" t="s">
        <v>59</v>
      </c>
      <c r="U1535" s="9" t="s">
        <v>39</v>
      </c>
      <c r="V1535">
        <v>2</v>
      </c>
      <c r="W1535">
        <v>1</v>
      </c>
      <c r="X1535" t="s">
        <v>53</v>
      </c>
      <c r="Y1535" t="s">
        <v>41</v>
      </c>
      <c r="Z1535">
        <v>294.945075918619</v>
      </c>
    </row>
    <row r="1536" spans="1:26">
      <c r="A1536" s="10" t="s">
        <v>44</v>
      </c>
      <c r="B1536" s="8" t="s">
        <v>45</v>
      </c>
      <c r="C1536" s="8" t="s">
        <v>46</v>
      </c>
      <c r="D1536" s="8" t="s">
        <v>33</v>
      </c>
      <c r="E1536" s="8">
        <v>10451</v>
      </c>
      <c r="F1536" s="8">
        <v>40.828804</v>
      </c>
      <c r="G1536" s="8">
        <v>-73.92742</v>
      </c>
      <c r="H1536" s="9">
        <v>160762843</v>
      </c>
      <c r="I1536" s="9">
        <v>1770598104</v>
      </c>
      <c r="J1536" s="9" t="s">
        <v>34</v>
      </c>
      <c r="K1536" s="6" t="s">
        <v>412</v>
      </c>
      <c r="L1536" s="6" t="s">
        <v>413</v>
      </c>
      <c r="M1536" s="9"/>
      <c r="N1536" s="9" t="s">
        <v>414</v>
      </c>
      <c r="O1536" s="9" t="s">
        <v>33</v>
      </c>
      <c r="P1536" s="9">
        <v>14217</v>
      </c>
      <c r="Q1536">
        <v>42.977634</v>
      </c>
      <c r="R1536">
        <v>-78.880451</v>
      </c>
      <c r="S1536" s="9" t="s">
        <v>76</v>
      </c>
      <c r="T1536" s="9" t="s">
        <v>77</v>
      </c>
      <c r="U1536" s="9" t="s">
        <v>39</v>
      </c>
      <c r="V1536">
        <v>2</v>
      </c>
      <c r="W1536">
        <v>1</v>
      </c>
      <c r="X1536" t="s">
        <v>42</v>
      </c>
      <c r="Y1536" t="s">
        <v>41</v>
      </c>
      <c r="Z1536">
        <v>295.073711540213</v>
      </c>
    </row>
    <row r="1537" spans="1:26">
      <c r="A1537" s="8" t="s">
        <v>60</v>
      </c>
      <c r="B1537" s="8" t="s">
        <v>61</v>
      </c>
      <c r="C1537" s="8" t="s">
        <v>32</v>
      </c>
      <c r="D1537" s="8" t="s">
        <v>33</v>
      </c>
      <c r="E1537" s="8">
        <v>10014</v>
      </c>
      <c r="F1537" s="8">
        <v>40.73365</v>
      </c>
      <c r="G1537" s="8">
        <v>-74.003158</v>
      </c>
      <c r="H1537" s="9">
        <v>160762843</v>
      </c>
      <c r="I1537" s="9">
        <v>1770598104</v>
      </c>
      <c r="J1537" s="9" t="s">
        <v>34</v>
      </c>
      <c r="K1537" s="6" t="s">
        <v>412</v>
      </c>
      <c r="L1537" s="6" t="s">
        <v>413</v>
      </c>
      <c r="M1537" s="9"/>
      <c r="N1537" s="9" t="s">
        <v>414</v>
      </c>
      <c r="O1537" s="9" t="s">
        <v>33</v>
      </c>
      <c r="P1537" s="9">
        <v>14217</v>
      </c>
      <c r="Q1537">
        <v>42.977634</v>
      </c>
      <c r="R1537">
        <v>-78.880451</v>
      </c>
      <c r="S1537" s="9" t="s">
        <v>76</v>
      </c>
      <c r="T1537" s="9" t="s">
        <v>77</v>
      </c>
      <c r="U1537" s="9" t="s">
        <v>39</v>
      </c>
      <c r="V1537">
        <v>2</v>
      </c>
      <c r="W1537">
        <v>1</v>
      </c>
      <c r="X1537" t="s">
        <v>42</v>
      </c>
      <c r="Y1537" t="s">
        <v>41</v>
      </c>
      <c r="Z1537">
        <v>295.277313980411</v>
      </c>
    </row>
    <row r="1538" spans="1:26">
      <c r="A1538" s="8" t="s">
        <v>30</v>
      </c>
      <c r="B1538" s="8" t="s">
        <v>31</v>
      </c>
      <c r="C1538" s="8" t="s">
        <v>32</v>
      </c>
      <c r="D1538" s="8" t="s">
        <v>33</v>
      </c>
      <c r="E1538" s="8">
        <v>10174</v>
      </c>
      <c r="F1538" s="8">
        <v>40.751915</v>
      </c>
      <c r="G1538" s="8">
        <v>-73.97553</v>
      </c>
      <c r="H1538" s="9">
        <v>160762843</v>
      </c>
      <c r="I1538" s="9">
        <v>1770598104</v>
      </c>
      <c r="J1538" s="9" t="s">
        <v>34</v>
      </c>
      <c r="K1538" s="6" t="s">
        <v>412</v>
      </c>
      <c r="L1538" s="6" t="s">
        <v>413</v>
      </c>
      <c r="M1538" s="9"/>
      <c r="N1538" s="9" t="s">
        <v>414</v>
      </c>
      <c r="O1538" s="9" t="s">
        <v>33</v>
      </c>
      <c r="P1538" s="9">
        <v>14217</v>
      </c>
      <c r="Q1538">
        <v>42.977634</v>
      </c>
      <c r="R1538">
        <v>-78.880451</v>
      </c>
      <c r="S1538" s="9" t="s">
        <v>76</v>
      </c>
      <c r="T1538" s="9" t="s">
        <v>77</v>
      </c>
      <c r="U1538" s="9" t="s">
        <v>39</v>
      </c>
      <c r="V1538">
        <v>2</v>
      </c>
      <c r="W1538">
        <v>1</v>
      </c>
      <c r="X1538" t="s">
        <v>42</v>
      </c>
      <c r="Y1538" t="s">
        <v>41</v>
      </c>
      <c r="Z1538">
        <v>295.798845898201</v>
      </c>
    </row>
    <row r="1539" spans="1:26">
      <c r="A1539" s="8" t="s">
        <v>125</v>
      </c>
      <c r="B1539" s="8" t="s">
        <v>126</v>
      </c>
      <c r="C1539" s="8" t="s">
        <v>113</v>
      </c>
      <c r="D1539" s="8" t="s">
        <v>33</v>
      </c>
      <c r="E1539" s="8">
        <v>14209</v>
      </c>
      <c r="F1539" s="8">
        <v>42.902305</v>
      </c>
      <c r="G1539" s="8">
        <v>-78.868688</v>
      </c>
      <c r="H1539" s="9">
        <v>272745269</v>
      </c>
      <c r="I1539" s="9">
        <v>1255675062</v>
      </c>
      <c r="J1539" s="9" t="s">
        <v>49</v>
      </c>
      <c r="K1539" s="6" t="s">
        <v>477</v>
      </c>
      <c r="L1539" s="6" t="s">
        <v>478</v>
      </c>
      <c r="M1539" s="9"/>
      <c r="N1539" s="9" t="s">
        <v>56</v>
      </c>
      <c r="O1539" s="9" t="s">
        <v>33</v>
      </c>
      <c r="P1539" s="9">
        <v>11204</v>
      </c>
      <c r="Q1539">
        <v>40.616514</v>
      </c>
      <c r="R1539">
        <v>-73.978931</v>
      </c>
      <c r="S1539" s="9" t="s">
        <v>37</v>
      </c>
      <c r="T1539" s="9" t="s">
        <v>59</v>
      </c>
      <c r="U1539" s="9" t="s">
        <v>52</v>
      </c>
      <c r="V1539">
        <v>5</v>
      </c>
      <c r="W1539">
        <v>1</v>
      </c>
      <c r="X1539" t="s">
        <v>53</v>
      </c>
      <c r="Y1539" t="s">
        <v>53</v>
      </c>
      <c r="Z1539">
        <v>297.670207255521</v>
      </c>
    </row>
    <row r="1540" spans="1:26">
      <c r="A1540" s="8" t="s">
        <v>125</v>
      </c>
      <c r="B1540" s="8" t="s">
        <v>126</v>
      </c>
      <c r="C1540" s="8" t="s">
        <v>113</v>
      </c>
      <c r="D1540" s="8" t="s">
        <v>33</v>
      </c>
      <c r="E1540" s="8">
        <v>14209</v>
      </c>
      <c r="F1540" s="8">
        <v>42.902305</v>
      </c>
      <c r="G1540" s="8">
        <v>-78.868688</v>
      </c>
      <c r="H1540" s="9">
        <v>261319443</v>
      </c>
      <c r="I1540" s="9">
        <v>1376774208</v>
      </c>
      <c r="J1540" s="9" t="s">
        <v>49</v>
      </c>
      <c r="K1540" s="6" t="s">
        <v>471</v>
      </c>
      <c r="L1540" s="6" t="s">
        <v>472</v>
      </c>
      <c r="M1540" s="9"/>
      <c r="N1540" s="9" t="s">
        <v>56</v>
      </c>
      <c r="O1540" s="9" t="s">
        <v>33</v>
      </c>
      <c r="P1540" s="9">
        <v>11204</v>
      </c>
      <c r="Q1540">
        <v>40.607707</v>
      </c>
      <c r="R1540">
        <v>-73.980177</v>
      </c>
      <c r="S1540" s="9" t="s">
        <v>37</v>
      </c>
      <c r="T1540" s="9" t="s">
        <v>59</v>
      </c>
      <c r="U1540" s="9" t="s">
        <v>52</v>
      </c>
      <c r="V1540">
        <v>4</v>
      </c>
      <c r="W1540">
        <v>1</v>
      </c>
      <c r="X1540" t="s">
        <v>42</v>
      </c>
      <c r="Y1540" t="s">
        <v>42</v>
      </c>
      <c r="Z1540">
        <v>297.954135213051</v>
      </c>
    </row>
    <row r="1541" spans="1:26">
      <c r="A1541" s="8" t="s">
        <v>54</v>
      </c>
      <c r="B1541" s="8" t="s">
        <v>55</v>
      </c>
      <c r="C1541" s="8" t="s">
        <v>56</v>
      </c>
      <c r="D1541" s="8" t="s">
        <v>33</v>
      </c>
      <c r="E1541" s="8">
        <v>11211</v>
      </c>
      <c r="F1541" s="8">
        <v>40.709905</v>
      </c>
      <c r="G1541" s="8">
        <v>-73.962648</v>
      </c>
      <c r="H1541" s="9">
        <v>160762843</v>
      </c>
      <c r="I1541" s="9">
        <v>1770598104</v>
      </c>
      <c r="J1541" s="9" t="s">
        <v>34</v>
      </c>
      <c r="K1541" s="6" t="s">
        <v>412</v>
      </c>
      <c r="L1541" s="6" t="s">
        <v>413</v>
      </c>
      <c r="M1541" s="9"/>
      <c r="N1541" s="9" t="s">
        <v>414</v>
      </c>
      <c r="O1541" s="9" t="s">
        <v>33</v>
      </c>
      <c r="P1541" s="9">
        <v>14217</v>
      </c>
      <c r="Q1541">
        <v>42.977634</v>
      </c>
      <c r="R1541">
        <v>-78.880451</v>
      </c>
      <c r="S1541" s="9" t="s">
        <v>76</v>
      </c>
      <c r="T1541" s="9" t="s">
        <v>77</v>
      </c>
      <c r="U1541" s="9" t="s">
        <v>39</v>
      </c>
      <c r="V1541">
        <v>2</v>
      </c>
      <c r="W1541">
        <v>1</v>
      </c>
      <c r="X1541" t="s">
        <v>42</v>
      </c>
      <c r="Y1541" t="s">
        <v>41</v>
      </c>
      <c r="Z1541">
        <v>297.954205159432</v>
      </c>
    </row>
    <row r="1542" spans="1:26">
      <c r="A1542" s="8" t="s">
        <v>125</v>
      </c>
      <c r="B1542" s="8" t="s">
        <v>126</v>
      </c>
      <c r="C1542" s="8" t="s">
        <v>113</v>
      </c>
      <c r="D1542" s="8" t="s">
        <v>33</v>
      </c>
      <c r="E1542" s="8">
        <v>14209</v>
      </c>
      <c r="F1542" s="8">
        <v>42.902305</v>
      </c>
      <c r="G1542" s="8">
        <v>-78.868688</v>
      </c>
      <c r="H1542" s="9">
        <v>274675522</v>
      </c>
      <c r="I1542" s="9">
        <v>1861743601</v>
      </c>
      <c r="J1542" s="9" t="s">
        <v>49</v>
      </c>
      <c r="K1542" s="6" t="s">
        <v>450</v>
      </c>
      <c r="L1542" s="6" t="s">
        <v>451</v>
      </c>
      <c r="M1542" s="9"/>
      <c r="N1542" s="9" t="s">
        <v>239</v>
      </c>
      <c r="O1542" s="9" t="s">
        <v>33</v>
      </c>
      <c r="P1542" s="9">
        <v>11355</v>
      </c>
      <c r="Q1542">
        <v>40.759548</v>
      </c>
      <c r="R1542">
        <v>-73.829759</v>
      </c>
      <c r="S1542" s="9" t="s">
        <v>37</v>
      </c>
      <c r="T1542" s="9" t="s">
        <v>107</v>
      </c>
      <c r="U1542" s="9" t="s">
        <v>52</v>
      </c>
      <c r="V1542">
        <v>5</v>
      </c>
      <c r="W1542">
        <v>1</v>
      </c>
      <c r="X1542" t="s">
        <v>42</v>
      </c>
      <c r="Y1542" t="s">
        <v>41</v>
      </c>
      <c r="Z1542">
        <v>298.946388329222</v>
      </c>
    </row>
    <row r="1543" spans="1:26">
      <c r="A1543" s="8" t="s">
        <v>47</v>
      </c>
      <c r="B1543" s="8" t="s">
        <v>48</v>
      </c>
      <c r="C1543" s="8" t="s">
        <v>32</v>
      </c>
      <c r="D1543" s="8" t="s">
        <v>33</v>
      </c>
      <c r="E1543" s="8">
        <v>10032</v>
      </c>
      <c r="F1543" s="8">
        <v>40.841916</v>
      </c>
      <c r="G1543" s="8">
        <v>-73.941422</v>
      </c>
      <c r="H1543" s="9">
        <v>453630889</v>
      </c>
      <c r="I1543" s="9">
        <v>1780021188</v>
      </c>
      <c r="J1543" s="9" t="s">
        <v>49</v>
      </c>
      <c r="K1543" s="6" t="s">
        <v>462</v>
      </c>
      <c r="L1543" s="6" t="s">
        <v>463</v>
      </c>
      <c r="M1543" s="9" t="s">
        <v>464</v>
      </c>
      <c r="N1543" s="9" t="s">
        <v>211</v>
      </c>
      <c r="O1543" s="9" t="s">
        <v>33</v>
      </c>
      <c r="P1543" s="9">
        <v>14304</v>
      </c>
      <c r="Q1543">
        <v>43.086876</v>
      </c>
      <c r="R1543">
        <v>-78.94313</v>
      </c>
      <c r="S1543" s="9" t="s">
        <v>76</v>
      </c>
      <c r="T1543" s="9" t="s">
        <v>212</v>
      </c>
      <c r="U1543" s="9" t="s">
        <v>52</v>
      </c>
      <c r="V1543">
        <v>4</v>
      </c>
      <c r="W1543">
        <v>1</v>
      </c>
      <c r="X1543" t="s">
        <v>41</v>
      </c>
      <c r="Y1543" t="s">
        <v>41</v>
      </c>
      <c r="Z1543">
        <v>300.404505709176</v>
      </c>
    </row>
    <row r="1544" spans="1:26">
      <c r="A1544" s="10" t="s">
        <v>44</v>
      </c>
      <c r="B1544" s="8" t="s">
        <v>45</v>
      </c>
      <c r="C1544" s="8" t="s">
        <v>46</v>
      </c>
      <c r="D1544" s="8" t="s">
        <v>33</v>
      </c>
      <c r="E1544" s="8">
        <v>10451</v>
      </c>
      <c r="F1544" s="8">
        <v>40.828804</v>
      </c>
      <c r="G1544" s="8">
        <v>-73.92742</v>
      </c>
      <c r="H1544" s="9">
        <v>453630889</v>
      </c>
      <c r="I1544" s="9">
        <v>1780021188</v>
      </c>
      <c r="J1544" s="9" t="s">
        <v>49</v>
      </c>
      <c r="K1544" s="6" t="s">
        <v>462</v>
      </c>
      <c r="L1544" s="6" t="s">
        <v>463</v>
      </c>
      <c r="M1544" s="9" t="s">
        <v>464</v>
      </c>
      <c r="N1544" s="9" t="s">
        <v>211</v>
      </c>
      <c r="O1544" s="9" t="s">
        <v>33</v>
      </c>
      <c r="P1544" s="9">
        <v>14304</v>
      </c>
      <c r="Q1544">
        <v>43.086876</v>
      </c>
      <c r="R1544">
        <v>-78.94313</v>
      </c>
      <c r="S1544" s="9" t="s">
        <v>76</v>
      </c>
      <c r="T1544" s="9" t="s">
        <v>212</v>
      </c>
      <c r="U1544" s="9" t="s">
        <v>52</v>
      </c>
      <c r="V1544">
        <v>4</v>
      </c>
      <c r="W1544">
        <v>1</v>
      </c>
      <c r="X1544" t="s">
        <v>41</v>
      </c>
      <c r="Y1544" t="s">
        <v>41</v>
      </c>
      <c r="Z1544">
        <v>301.511834326837</v>
      </c>
    </row>
    <row r="1545" spans="1:26">
      <c r="A1545" s="8" t="s">
        <v>60</v>
      </c>
      <c r="B1545" s="8" t="s">
        <v>61</v>
      </c>
      <c r="C1545" s="8" t="s">
        <v>32</v>
      </c>
      <c r="D1545" s="8" t="s">
        <v>33</v>
      </c>
      <c r="E1545" s="8">
        <v>10014</v>
      </c>
      <c r="F1545" s="8">
        <v>40.73365</v>
      </c>
      <c r="G1545" s="8">
        <v>-74.003158</v>
      </c>
      <c r="H1545" s="9">
        <v>453630889</v>
      </c>
      <c r="I1545" s="9">
        <v>1780021188</v>
      </c>
      <c r="J1545" s="9" t="s">
        <v>49</v>
      </c>
      <c r="K1545" s="6" t="s">
        <v>462</v>
      </c>
      <c r="L1545" s="6" t="s">
        <v>463</v>
      </c>
      <c r="M1545" s="9" t="s">
        <v>464</v>
      </c>
      <c r="N1545" s="9" t="s">
        <v>211</v>
      </c>
      <c r="O1545" s="9" t="s">
        <v>33</v>
      </c>
      <c r="P1545" s="9">
        <v>14304</v>
      </c>
      <c r="Q1545">
        <v>43.086876</v>
      </c>
      <c r="R1545">
        <v>-78.94313</v>
      </c>
      <c r="S1545" s="9" t="s">
        <v>76</v>
      </c>
      <c r="T1545" s="9" t="s">
        <v>212</v>
      </c>
      <c r="U1545" s="9" t="s">
        <v>52</v>
      </c>
      <c r="V1545">
        <v>4</v>
      </c>
      <c r="W1545">
        <v>1</v>
      </c>
      <c r="X1545" t="s">
        <v>41</v>
      </c>
      <c r="Y1545" t="s">
        <v>41</v>
      </c>
      <c r="Z1545">
        <v>301.843866589473</v>
      </c>
    </row>
    <row r="1546" spans="1:26">
      <c r="A1546" s="8" t="s">
        <v>108</v>
      </c>
      <c r="B1546" s="8" t="s">
        <v>109</v>
      </c>
      <c r="C1546" s="8" t="s">
        <v>110</v>
      </c>
      <c r="D1546" s="8" t="s">
        <v>33</v>
      </c>
      <c r="E1546" s="8">
        <v>14127</v>
      </c>
      <c r="F1546" s="8">
        <v>42.773749</v>
      </c>
      <c r="G1546" s="8">
        <v>-78.791504</v>
      </c>
      <c r="H1546" s="9">
        <v>260000980</v>
      </c>
      <c r="I1546" s="9">
        <v>1265574768</v>
      </c>
      <c r="J1546" s="9" t="s">
        <v>49</v>
      </c>
      <c r="K1546" s="6" t="s">
        <v>452</v>
      </c>
      <c r="L1546" s="6" t="s">
        <v>453</v>
      </c>
      <c r="M1546" s="9" t="s">
        <v>454</v>
      </c>
      <c r="N1546" s="9" t="s">
        <v>455</v>
      </c>
      <c r="O1546" s="9" t="s">
        <v>33</v>
      </c>
      <c r="P1546" s="9">
        <v>11530</v>
      </c>
      <c r="Q1546">
        <v>40.733297</v>
      </c>
      <c r="R1546">
        <v>-73.609053</v>
      </c>
      <c r="S1546" s="9" t="s">
        <v>37</v>
      </c>
      <c r="T1546" s="9" t="s">
        <v>71</v>
      </c>
      <c r="U1546" s="9" t="s">
        <v>52</v>
      </c>
      <c r="V1546">
        <v>2</v>
      </c>
      <c r="W1546">
        <v>1</v>
      </c>
      <c r="X1546" t="s">
        <v>41</v>
      </c>
      <c r="Y1546" t="s">
        <v>53</v>
      </c>
      <c r="Z1546">
        <v>302.307064672163</v>
      </c>
    </row>
    <row r="1547" spans="1:26">
      <c r="A1547" s="8" t="s">
        <v>30</v>
      </c>
      <c r="B1547" s="8" t="s">
        <v>31</v>
      </c>
      <c r="C1547" s="8" t="s">
        <v>32</v>
      </c>
      <c r="D1547" s="8" t="s">
        <v>33</v>
      </c>
      <c r="E1547" s="8">
        <v>10174</v>
      </c>
      <c r="F1547" s="8">
        <v>40.751915</v>
      </c>
      <c r="G1547" s="8">
        <v>-73.97553</v>
      </c>
      <c r="H1547" s="9">
        <v>453630889</v>
      </c>
      <c r="I1547" s="9">
        <v>1780021188</v>
      </c>
      <c r="J1547" s="9" t="s">
        <v>49</v>
      </c>
      <c r="K1547" s="6" t="s">
        <v>462</v>
      </c>
      <c r="L1547" s="6" t="s">
        <v>463</v>
      </c>
      <c r="M1547" s="9" t="s">
        <v>464</v>
      </c>
      <c r="N1547" s="9" t="s">
        <v>211</v>
      </c>
      <c r="O1547" s="9" t="s">
        <v>33</v>
      </c>
      <c r="P1547" s="9">
        <v>14304</v>
      </c>
      <c r="Q1547">
        <v>43.086876</v>
      </c>
      <c r="R1547">
        <v>-78.94313</v>
      </c>
      <c r="S1547" s="9" t="s">
        <v>76</v>
      </c>
      <c r="T1547" s="9" t="s">
        <v>212</v>
      </c>
      <c r="U1547" s="9" t="s">
        <v>52</v>
      </c>
      <c r="V1547">
        <v>4</v>
      </c>
      <c r="W1547">
        <v>1</v>
      </c>
      <c r="X1547" t="s">
        <v>41</v>
      </c>
      <c r="Y1547" t="s">
        <v>41</v>
      </c>
      <c r="Z1547">
        <v>302.334836492508</v>
      </c>
    </row>
    <row r="1548" spans="1:26">
      <c r="A1548" s="8" t="s">
        <v>54</v>
      </c>
      <c r="B1548" s="8" t="s">
        <v>55</v>
      </c>
      <c r="C1548" s="8" t="s">
        <v>56</v>
      </c>
      <c r="D1548" s="8" t="s">
        <v>33</v>
      </c>
      <c r="E1548" s="8">
        <v>11211</v>
      </c>
      <c r="F1548" s="8">
        <v>40.709905</v>
      </c>
      <c r="G1548" s="8">
        <v>-73.962648</v>
      </c>
      <c r="H1548" s="9">
        <v>453630889</v>
      </c>
      <c r="I1548" s="9">
        <v>1780021188</v>
      </c>
      <c r="J1548" s="9" t="s">
        <v>49</v>
      </c>
      <c r="K1548" s="6" t="s">
        <v>462</v>
      </c>
      <c r="L1548" s="6" t="s">
        <v>463</v>
      </c>
      <c r="M1548" s="9" t="s">
        <v>464</v>
      </c>
      <c r="N1548" s="9" t="s">
        <v>211</v>
      </c>
      <c r="O1548" s="9" t="s">
        <v>33</v>
      </c>
      <c r="P1548" s="9">
        <v>14304</v>
      </c>
      <c r="Q1548">
        <v>43.086876</v>
      </c>
      <c r="R1548">
        <v>-78.94313</v>
      </c>
      <c r="S1548" s="9" t="s">
        <v>76</v>
      </c>
      <c r="T1548" s="9" t="s">
        <v>212</v>
      </c>
      <c r="U1548" s="9" t="s">
        <v>52</v>
      </c>
      <c r="V1548">
        <v>4</v>
      </c>
      <c r="W1548">
        <v>1</v>
      </c>
      <c r="X1548" t="s">
        <v>41</v>
      </c>
      <c r="Y1548" t="s">
        <v>41</v>
      </c>
      <c r="Z1548">
        <v>304.52374534075</v>
      </c>
    </row>
    <row r="1549" spans="1:26">
      <c r="A1549" s="8" t="s">
        <v>125</v>
      </c>
      <c r="B1549" s="8" t="s">
        <v>126</v>
      </c>
      <c r="C1549" s="8" t="s">
        <v>113</v>
      </c>
      <c r="D1549" s="8" t="s">
        <v>33</v>
      </c>
      <c r="E1549" s="8">
        <v>14209</v>
      </c>
      <c r="F1549" s="8">
        <v>42.902305</v>
      </c>
      <c r="G1549" s="8">
        <v>-78.868688</v>
      </c>
      <c r="H1549" s="9">
        <v>260000980</v>
      </c>
      <c r="I1549" s="9">
        <v>1265574768</v>
      </c>
      <c r="J1549" s="9" t="s">
        <v>49</v>
      </c>
      <c r="K1549" s="6" t="s">
        <v>452</v>
      </c>
      <c r="L1549" s="6" t="s">
        <v>453</v>
      </c>
      <c r="M1549" s="9" t="s">
        <v>454</v>
      </c>
      <c r="N1549" s="9" t="s">
        <v>455</v>
      </c>
      <c r="O1549" s="9" t="s">
        <v>33</v>
      </c>
      <c r="P1549" s="9">
        <v>11530</v>
      </c>
      <c r="Q1549">
        <v>40.733297</v>
      </c>
      <c r="R1549">
        <v>-73.609053</v>
      </c>
      <c r="S1549" s="9" t="s">
        <v>37</v>
      </c>
      <c r="T1549" s="9" t="s">
        <v>71</v>
      </c>
      <c r="U1549" s="9" t="s">
        <v>52</v>
      </c>
      <c r="V1549">
        <v>2</v>
      </c>
      <c r="W1549">
        <v>1</v>
      </c>
      <c r="X1549" t="s">
        <v>41</v>
      </c>
      <c r="Y1549" t="s">
        <v>53</v>
      </c>
      <c r="Z1549">
        <v>309.793008970271</v>
      </c>
    </row>
    <row r="1550" spans="1:26">
      <c r="A1550" s="8" t="s">
        <v>108</v>
      </c>
      <c r="B1550" s="8" t="s">
        <v>109</v>
      </c>
      <c r="C1550" s="8" t="s">
        <v>110</v>
      </c>
      <c r="D1550" s="8" t="s">
        <v>33</v>
      </c>
      <c r="E1550" s="8">
        <v>14127</v>
      </c>
      <c r="F1550" s="8">
        <v>42.773749</v>
      </c>
      <c r="G1550" s="8">
        <v>-78.791504</v>
      </c>
      <c r="H1550" s="9">
        <v>463055867</v>
      </c>
      <c r="I1550" s="9">
        <v>1366864514</v>
      </c>
      <c r="J1550" s="9" t="s">
        <v>49</v>
      </c>
      <c r="K1550" s="6" t="s">
        <v>436</v>
      </c>
      <c r="L1550" s="6" t="s">
        <v>437</v>
      </c>
      <c r="M1550" s="9" t="s">
        <v>438</v>
      </c>
      <c r="N1550" s="9" t="s">
        <v>439</v>
      </c>
      <c r="O1550" s="9" t="s">
        <v>33</v>
      </c>
      <c r="P1550" s="9">
        <v>11772</v>
      </c>
      <c r="Q1550">
        <v>40.774178</v>
      </c>
      <c r="R1550">
        <v>-72.978453</v>
      </c>
      <c r="S1550" s="9" t="s">
        <v>37</v>
      </c>
      <c r="T1550" s="9" t="s">
        <v>216</v>
      </c>
      <c r="U1550" s="9" t="s">
        <v>421</v>
      </c>
      <c r="V1550">
        <v>4</v>
      </c>
      <c r="W1550">
        <v>1</v>
      </c>
      <c r="X1550" t="s">
        <v>41</v>
      </c>
      <c r="Y1550" t="s">
        <v>42</v>
      </c>
      <c r="Z1550">
        <v>330.132125140989</v>
      </c>
    </row>
    <row r="1551" spans="1:26">
      <c r="A1551" s="8" t="s">
        <v>125</v>
      </c>
      <c r="B1551" s="8" t="s">
        <v>126</v>
      </c>
      <c r="C1551" s="8" t="s">
        <v>113</v>
      </c>
      <c r="D1551" s="8" t="s">
        <v>33</v>
      </c>
      <c r="E1551" s="8">
        <v>14209</v>
      </c>
      <c r="F1551" s="8">
        <v>42.902305</v>
      </c>
      <c r="G1551" s="8">
        <v>-78.868688</v>
      </c>
      <c r="H1551" s="9">
        <v>463055867</v>
      </c>
      <c r="I1551" s="9">
        <v>1366864514</v>
      </c>
      <c r="J1551" s="9" t="s">
        <v>49</v>
      </c>
      <c r="K1551" s="6" t="s">
        <v>436</v>
      </c>
      <c r="L1551" s="6" t="s">
        <v>437</v>
      </c>
      <c r="M1551" s="9" t="s">
        <v>438</v>
      </c>
      <c r="N1551" s="9" t="s">
        <v>439</v>
      </c>
      <c r="O1551" s="9" t="s">
        <v>33</v>
      </c>
      <c r="P1551" s="9">
        <v>11772</v>
      </c>
      <c r="Q1551">
        <v>40.774178</v>
      </c>
      <c r="R1551">
        <v>-72.978453</v>
      </c>
      <c r="S1551" s="9" t="s">
        <v>37</v>
      </c>
      <c r="T1551" s="9" t="s">
        <v>216</v>
      </c>
      <c r="U1551" s="9" t="s">
        <v>421</v>
      </c>
      <c r="V1551">
        <v>4</v>
      </c>
      <c r="W1551">
        <v>1</v>
      </c>
      <c r="X1551" t="s">
        <v>41</v>
      </c>
      <c r="Y1551" t="s">
        <v>42</v>
      </c>
      <c r="Z1551">
        <v>337.250402595918</v>
      </c>
    </row>
  </sheetData>
  <autoFilter ref="A1:AB1551">
    <sortState ref="A1:AB1551">
      <sortCondition ref="W1:W1551" descending="1"/>
    </sortState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2" sqref="I2"/>
    </sheetView>
  </sheetViews>
  <sheetFormatPr defaultColWidth="9" defaultRowHeight="16.5"/>
  <cols>
    <col min="1" max="1" width="28" customWidth="1"/>
    <col min="2" max="2" width="12.625" customWidth="1"/>
    <col min="7" max="7" width="12.625" customWidth="1"/>
    <col min="8" max="8" width="49.375" customWidth="1"/>
    <col min="9" max="9" width="13" customWidth="1"/>
  </cols>
  <sheetData>
    <row r="1" spans="1:9">
      <c r="A1" s="4" t="s">
        <v>10</v>
      </c>
      <c r="B1" s="4" t="s">
        <v>481</v>
      </c>
      <c r="G1" s="5" t="s">
        <v>482</v>
      </c>
      <c r="H1" s="5"/>
      <c r="I1" s="5"/>
    </row>
    <row r="2" spans="1:9">
      <c r="A2" s="6" t="s">
        <v>368</v>
      </c>
      <c r="B2" t="s">
        <v>483</v>
      </c>
      <c r="H2" s="4" t="s">
        <v>484</v>
      </c>
      <c r="I2" s="4" t="s">
        <v>481</v>
      </c>
    </row>
    <row r="3" spans="1:2">
      <c r="A3" s="6" t="s">
        <v>368</v>
      </c>
      <c r="B3" t="s">
        <v>485</v>
      </c>
    </row>
    <row r="4" spans="1:9">
      <c r="A4" s="6" t="s">
        <v>368</v>
      </c>
      <c r="B4" t="s">
        <v>486</v>
      </c>
      <c r="H4" s="6" t="s">
        <v>487</v>
      </c>
      <c r="I4" t="s">
        <v>483</v>
      </c>
    </row>
    <row r="5" spans="1:9">
      <c r="A5" s="6" t="s">
        <v>368</v>
      </c>
      <c r="B5" t="s">
        <v>488</v>
      </c>
      <c r="H5" s="6" t="s">
        <v>489</v>
      </c>
      <c r="I5" t="s">
        <v>485</v>
      </c>
    </row>
    <row r="6" spans="1:9">
      <c r="A6" s="6" t="s">
        <v>368</v>
      </c>
      <c r="B6" t="s">
        <v>490</v>
      </c>
      <c r="H6" s="6" t="s">
        <v>491</v>
      </c>
      <c r="I6" t="s">
        <v>486</v>
      </c>
    </row>
    <row r="7" spans="1:9">
      <c r="A7" s="6" t="s">
        <v>368</v>
      </c>
      <c r="B7" t="s">
        <v>492</v>
      </c>
      <c r="H7" s="6" t="s">
        <v>493</v>
      </c>
      <c r="I7" t="s">
        <v>488</v>
      </c>
    </row>
    <row r="8" spans="1:9">
      <c r="A8" s="6" t="s">
        <v>440</v>
      </c>
      <c r="B8" t="s">
        <v>485</v>
      </c>
      <c r="H8" s="6" t="s">
        <v>494</v>
      </c>
      <c r="I8" t="s">
        <v>490</v>
      </c>
    </row>
    <row r="9" spans="1:9">
      <c r="A9" s="6" t="s">
        <v>440</v>
      </c>
      <c r="B9" t="s">
        <v>486</v>
      </c>
      <c r="H9" s="6" t="s">
        <v>495</v>
      </c>
      <c r="I9" t="s">
        <v>496</v>
      </c>
    </row>
    <row r="10" spans="1:9">
      <c r="A10" s="6" t="s">
        <v>440</v>
      </c>
      <c r="B10" t="s">
        <v>488</v>
      </c>
      <c r="H10" s="6" t="s">
        <v>497</v>
      </c>
      <c r="I10" t="s">
        <v>492</v>
      </c>
    </row>
    <row r="11" spans="1:9">
      <c r="A11" s="6" t="s">
        <v>440</v>
      </c>
      <c r="B11" t="s">
        <v>496</v>
      </c>
      <c r="H11" s="6" t="s">
        <v>498</v>
      </c>
      <c r="I11" t="s">
        <v>499</v>
      </c>
    </row>
    <row r="12" spans="1:2">
      <c r="A12" s="6" t="s">
        <v>440</v>
      </c>
      <c r="B12" t="s">
        <v>499</v>
      </c>
    </row>
  </sheetData>
  <mergeCells count="1">
    <mergeCell ref="G1:I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99"/>
  <sheetViews>
    <sheetView topLeftCell="A73" workbookViewId="0">
      <selection activeCell="A1" sqref="A1"/>
    </sheetView>
  </sheetViews>
  <sheetFormatPr defaultColWidth="9" defaultRowHeight="16.5" outlineLevelCol="2"/>
  <cols>
    <col min="1" max="1" width="73.375" customWidth="1"/>
    <col min="2" max="2" width="49.375" customWidth="1"/>
    <col min="3" max="3" width="14.625" customWidth="1"/>
  </cols>
  <sheetData>
    <row r="1" spans="1:3">
      <c r="A1" t="s">
        <v>10</v>
      </c>
      <c r="B1" t="s">
        <v>484</v>
      </c>
      <c r="C1" t="s">
        <v>481</v>
      </c>
    </row>
    <row r="2" spans="1:3">
      <c r="A2" t="s">
        <v>368</v>
      </c>
      <c r="B2" t="s">
        <v>497</v>
      </c>
      <c r="C2" t="s">
        <v>492</v>
      </c>
    </row>
    <row r="3" spans="1:3">
      <c r="A3" t="s">
        <v>368</v>
      </c>
      <c r="B3" t="s">
        <v>487</v>
      </c>
      <c r="C3" t="s">
        <v>483</v>
      </c>
    </row>
    <row r="4" spans="1:3">
      <c r="A4" t="s">
        <v>368</v>
      </c>
      <c r="B4" t="s">
        <v>494</v>
      </c>
      <c r="C4" t="s">
        <v>490</v>
      </c>
    </row>
    <row r="5" spans="1:3">
      <c r="A5" t="s">
        <v>368</v>
      </c>
      <c r="B5" t="s">
        <v>491</v>
      </c>
      <c r="C5" t="s">
        <v>486</v>
      </c>
    </row>
    <row r="6" spans="1:3">
      <c r="A6" t="s">
        <v>368</v>
      </c>
      <c r="B6" t="s">
        <v>493</v>
      </c>
      <c r="C6" t="s">
        <v>488</v>
      </c>
    </row>
    <row r="7" spans="1:3">
      <c r="A7" t="s">
        <v>459</v>
      </c>
      <c r="B7" t="s">
        <v>494</v>
      </c>
      <c r="C7" t="s">
        <v>490</v>
      </c>
    </row>
    <row r="8" spans="1:3">
      <c r="A8" t="s">
        <v>459</v>
      </c>
      <c r="B8" t="s">
        <v>489</v>
      </c>
      <c r="C8" t="s">
        <v>485</v>
      </c>
    </row>
    <row r="9" spans="1:3">
      <c r="A9" t="s">
        <v>459</v>
      </c>
      <c r="B9" t="s">
        <v>495</v>
      </c>
      <c r="C9" t="s">
        <v>496</v>
      </c>
    </row>
    <row r="10" spans="1:3">
      <c r="A10" t="s">
        <v>195</v>
      </c>
      <c r="B10" t="s">
        <v>497</v>
      </c>
      <c r="C10" t="s">
        <v>492</v>
      </c>
    </row>
    <row r="11" spans="1:3">
      <c r="A11" t="s">
        <v>195</v>
      </c>
      <c r="B11" t="s">
        <v>487</v>
      </c>
      <c r="C11" t="s">
        <v>483</v>
      </c>
    </row>
    <row r="12" spans="1:3">
      <c r="A12" t="s">
        <v>195</v>
      </c>
      <c r="B12" t="s">
        <v>494</v>
      </c>
      <c r="C12" t="s">
        <v>490</v>
      </c>
    </row>
    <row r="13" spans="1:3">
      <c r="A13" t="s">
        <v>195</v>
      </c>
      <c r="B13" t="s">
        <v>491</v>
      </c>
      <c r="C13" t="s">
        <v>486</v>
      </c>
    </row>
    <row r="14" spans="1:3">
      <c r="A14" t="s">
        <v>195</v>
      </c>
      <c r="B14" t="s">
        <v>489</v>
      </c>
      <c r="C14" t="s">
        <v>485</v>
      </c>
    </row>
    <row r="15" spans="1:3">
      <c r="A15" t="s">
        <v>195</v>
      </c>
      <c r="B15" t="s">
        <v>498</v>
      </c>
      <c r="C15" t="s">
        <v>499</v>
      </c>
    </row>
    <row r="16" spans="1:3">
      <c r="A16" t="s">
        <v>195</v>
      </c>
      <c r="B16" t="s">
        <v>495</v>
      </c>
      <c r="C16" t="s">
        <v>496</v>
      </c>
    </row>
    <row r="17" spans="1:3">
      <c r="A17" t="s">
        <v>195</v>
      </c>
      <c r="B17" t="s">
        <v>493</v>
      </c>
      <c r="C17" t="s">
        <v>488</v>
      </c>
    </row>
    <row r="18" spans="1:3">
      <c r="A18" t="s">
        <v>156</v>
      </c>
      <c r="B18" t="s">
        <v>497</v>
      </c>
      <c r="C18" t="s">
        <v>492</v>
      </c>
    </row>
    <row r="19" spans="1:3">
      <c r="A19" t="s">
        <v>156</v>
      </c>
      <c r="B19" t="s">
        <v>487</v>
      </c>
      <c r="C19" t="s">
        <v>483</v>
      </c>
    </row>
    <row r="20" spans="1:3">
      <c r="A20" t="s">
        <v>156</v>
      </c>
      <c r="B20" t="s">
        <v>494</v>
      </c>
      <c r="C20" t="s">
        <v>490</v>
      </c>
    </row>
    <row r="21" spans="1:3">
      <c r="A21" t="s">
        <v>156</v>
      </c>
      <c r="B21" t="s">
        <v>491</v>
      </c>
      <c r="C21" t="s">
        <v>486</v>
      </c>
    </row>
    <row r="22" spans="1:3">
      <c r="A22" t="s">
        <v>156</v>
      </c>
      <c r="B22" t="s">
        <v>489</v>
      </c>
      <c r="C22" t="s">
        <v>485</v>
      </c>
    </row>
    <row r="23" spans="1:3">
      <c r="A23" t="s">
        <v>156</v>
      </c>
      <c r="B23" t="s">
        <v>498</v>
      </c>
      <c r="C23" t="s">
        <v>499</v>
      </c>
    </row>
    <row r="24" spans="1:3">
      <c r="A24" t="s">
        <v>156</v>
      </c>
      <c r="B24" t="s">
        <v>495</v>
      </c>
      <c r="C24" t="s">
        <v>496</v>
      </c>
    </row>
    <row r="25" spans="1:3">
      <c r="A25" t="s">
        <v>156</v>
      </c>
      <c r="B25" t="s">
        <v>493</v>
      </c>
      <c r="C25" t="s">
        <v>488</v>
      </c>
    </row>
    <row r="26" spans="1:3">
      <c r="A26" t="s">
        <v>269</v>
      </c>
      <c r="B26" t="s">
        <v>494</v>
      </c>
      <c r="C26" t="s">
        <v>490</v>
      </c>
    </row>
    <row r="27" spans="1:3">
      <c r="A27" t="s">
        <v>269</v>
      </c>
      <c r="B27" t="s">
        <v>491</v>
      </c>
      <c r="C27" t="s">
        <v>486</v>
      </c>
    </row>
    <row r="28" spans="1:3">
      <c r="A28" t="s">
        <v>269</v>
      </c>
      <c r="B28" t="s">
        <v>489</v>
      </c>
      <c r="C28" t="s">
        <v>485</v>
      </c>
    </row>
    <row r="29" spans="1:3">
      <c r="A29" t="s">
        <v>269</v>
      </c>
      <c r="B29" t="s">
        <v>498</v>
      </c>
      <c r="C29" t="s">
        <v>499</v>
      </c>
    </row>
    <row r="30" spans="1:3">
      <c r="A30" t="s">
        <v>269</v>
      </c>
      <c r="B30" t="s">
        <v>493</v>
      </c>
      <c r="C30" t="s">
        <v>488</v>
      </c>
    </row>
    <row r="31" spans="1:3">
      <c r="A31" t="s">
        <v>127</v>
      </c>
      <c r="B31" t="s">
        <v>497</v>
      </c>
      <c r="C31" t="s">
        <v>492</v>
      </c>
    </row>
    <row r="32" spans="1:3">
      <c r="A32" t="s">
        <v>127</v>
      </c>
      <c r="B32" t="s">
        <v>487</v>
      </c>
      <c r="C32" t="s">
        <v>483</v>
      </c>
    </row>
    <row r="33" spans="1:3">
      <c r="A33" t="s">
        <v>127</v>
      </c>
      <c r="B33" t="s">
        <v>494</v>
      </c>
      <c r="C33" t="s">
        <v>490</v>
      </c>
    </row>
    <row r="34" spans="1:3">
      <c r="A34" t="s">
        <v>127</v>
      </c>
      <c r="B34" t="s">
        <v>491</v>
      </c>
      <c r="C34" t="s">
        <v>486</v>
      </c>
    </row>
    <row r="35" spans="1:3">
      <c r="A35" t="s">
        <v>127</v>
      </c>
      <c r="B35" t="s">
        <v>489</v>
      </c>
      <c r="C35" t="s">
        <v>485</v>
      </c>
    </row>
    <row r="36" spans="1:3">
      <c r="A36" t="s">
        <v>127</v>
      </c>
      <c r="B36" t="s">
        <v>498</v>
      </c>
      <c r="C36" t="s">
        <v>499</v>
      </c>
    </row>
    <row r="37" spans="1:3">
      <c r="A37" t="s">
        <v>127</v>
      </c>
      <c r="B37" t="s">
        <v>495</v>
      </c>
      <c r="C37" t="s">
        <v>496</v>
      </c>
    </row>
    <row r="38" spans="1:3">
      <c r="A38" t="s">
        <v>127</v>
      </c>
      <c r="B38" t="s">
        <v>493</v>
      </c>
      <c r="C38" t="s">
        <v>488</v>
      </c>
    </row>
    <row r="39" spans="1:3">
      <c r="A39" t="s">
        <v>365</v>
      </c>
      <c r="B39" t="s">
        <v>497</v>
      </c>
      <c r="C39" t="s">
        <v>492</v>
      </c>
    </row>
    <row r="40" spans="1:3">
      <c r="A40" t="s">
        <v>365</v>
      </c>
      <c r="B40" t="s">
        <v>487</v>
      </c>
      <c r="C40" t="s">
        <v>483</v>
      </c>
    </row>
    <row r="41" spans="1:3">
      <c r="A41" t="s">
        <v>365</v>
      </c>
      <c r="B41" t="s">
        <v>494</v>
      </c>
      <c r="C41" t="s">
        <v>490</v>
      </c>
    </row>
    <row r="42" spans="1:3">
      <c r="A42" t="s">
        <v>365</v>
      </c>
      <c r="B42" t="s">
        <v>491</v>
      </c>
      <c r="C42" t="s">
        <v>486</v>
      </c>
    </row>
    <row r="43" spans="1:3">
      <c r="A43" t="s">
        <v>365</v>
      </c>
      <c r="B43" t="s">
        <v>489</v>
      </c>
      <c r="C43" t="s">
        <v>485</v>
      </c>
    </row>
    <row r="44" spans="1:3">
      <c r="A44" t="s">
        <v>365</v>
      </c>
      <c r="B44" t="s">
        <v>498</v>
      </c>
      <c r="C44" t="s">
        <v>499</v>
      </c>
    </row>
    <row r="45" spans="1:3">
      <c r="A45" t="s">
        <v>365</v>
      </c>
      <c r="B45" t="s">
        <v>495</v>
      </c>
      <c r="C45" t="s">
        <v>496</v>
      </c>
    </row>
    <row r="46" spans="1:3">
      <c r="A46" t="s">
        <v>365</v>
      </c>
      <c r="B46" t="s">
        <v>493</v>
      </c>
      <c r="C46" t="s">
        <v>488</v>
      </c>
    </row>
    <row r="47" spans="1:3">
      <c r="A47" t="s">
        <v>349</v>
      </c>
      <c r="B47" t="s">
        <v>497</v>
      </c>
      <c r="C47" t="s">
        <v>492</v>
      </c>
    </row>
    <row r="48" spans="1:3">
      <c r="A48" t="s">
        <v>349</v>
      </c>
      <c r="B48" t="s">
        <v>487</v>
      </c>
      <c r="C48" t="s">
        <v>483</v>
      </c>
    </row>
    <row r="49" spans="1:3">
      <c r="A49" t="s">
        <v>349</v>
      </c>
      <c r="B49" t="s">
        <v>494</v>
      </c>
      <c r="C49" t="s">
        <v>490</v>
      </c>
    </row>
    <row r="50" spans="1:3">
      <c r="A50" t="s">
        <v>349</v>
      </c>
      <c r="B50" t="s">
        <v>491</v>
      </c>
      <c r="C50" t="s">
        <v>486</v>
      </c>
    </row>
    <row r="51" spans="1:3">
      <c r="A51" t="s">
        <v>349</v>
      </c>
      <c r="B51" t="s">
        <v>489</v>
      </c>
      <c r="C51" t="s">
        <v>485</v>
      </c>
    </row>
    <row r="52" spans="1:3">
      <c r="A52" t="s">
        <v>349</v>
      </c>
      <c r="B52" t="s">
        <v>498</v>
      </c>
      <c r="C52" t="s">
        <v>499</v>
      </c>
    </row>
    <row r="53" spans="1:3">
      <c r="A53" t="s">
        <v>349</v>
      </c>
      <c r="B53" t="s">
        <v>495</v>
      </c>
      <c r="C53" t="s">
        <v>496</v>
      </c>
    </row>
    <row r="54" spans="1:3">
      <c r="A54" t="s">
        <v>349</v>
      </c>
      <c r="B54" t="s">
        <v>493</v>
      </c>
      <c r="C54" t="s">
        <v>488</v>
      </c>
    </row>
    <row r="55" spans="1:3">
      <c r="A55" t="s">
        <v>415</v>
      </c>
      <c r="B55" t="s">
        <v>497</v>
      </c>
      <c r="C55" t="s">
        <v>492</v>
      </c>
    </row>
    <row r="56" spans="1:3">
      <c r="A56" t="s">
        <v>415</v>
      </c>
      <c r="B56" t="s">
        <v>487</v>
      </c>
      <c r="C56" t="s">
        <v>483</v>
      </c>
    </row>
    <row r="57" spans="1:3">
      <c r="A57" t="s">
        <v>415</v>
      </c>
      <c r="B57" t="s">
        <v>494</v>
      </c>
      <c r="C57" t="s">
        <v>490</v>
      </c>
    </row>
    <row r="58" spans="1:3">
      <c r="A58" t="s">
        <v>415</v>
      </c>
      <c r="B58" t="s">
        <v>491</v>
      </c>
      <c r="C58" t="s">
        <v>486</v>
      </c>
    </row>
    <row r="59" spans="1:3">
      <c r="A59" t="s">
        <v>415</v>
      </c>
      <c r="B59" t="s">
        <v>489</v>
      </c>
      <c r="C59" t="s">
        <v>485</v>
      </c>
    </row>
    <row r="60" spans="1:3">
      <c r="A60" t="s">
        <v>415</v>
      </c>
      <c r="B60" t="s">
        <v>498</v>
      </c>
      <c r="C60" t="s">
        <v>499</v>
      </c>
    </row>
    <row r="61" spans="1:3">
      <c r="A61" t="s">
        <v>415</v>
      </c>
      <c r="B61" t="s">
        <v>495</v>
      </c>
      <c r="C61" t="s">
        <v>496</v>
      </c>
    </row>
    <row r="62" spans="1:3">
      <c r="A62" t="s">
        <v>415</v>
      </c>
      <c r="B62" t="s">
        <v>493</v>
      </c>
      <c r="C62" t="s">
        <v>488</v>
      </c>
    </row>
    <row r="63" spans="1:3">
      <c r="A63" t="s">
        <v>469</v>
      </c>
      <c r="B63" t="s">
        <v>497</v>
      </c>
      <c r="C63" t="s">
        <v>492</v>
      </c>
    </row>
    <row r="64" spans="1:3">
      <c r="A64" t="s">
        <v>469</v>
      </c>
      <c r="B64" t="s">
        <v>487</v>
      </c>
      <c r="C64" t="s">
        <v>483</v>
      </c>
    </row>
    <row r="65" spans="1:3">
      <c r="A65" t="s">
        <v>469</v>
      </c>
      <c r="B65" t="s">
        <v>494</v>
      </c>
      <c r="C65" t="s">
        <v>490</v>
      </c>
    </row>
    <row r="66" spans="1:3">
      <c r="A66" t="s">
        <v>469</v>
      </c>
      <c r="B66" t="s">
        <v>491</v>
      </c>
      <c r="C66" t="s">
        <v>486</v>
      </c>
    </row>
    <row r="67" spans="1:3">
      <c r="A67" t="s">
        <v>469</v>
      </c>
      <c r="B67" t="s">
        <v>489</v>
      </c>
      <c r="C67" t="s">
        <v>485</v>
      </c>
    </row>
    <row r="68" spans="1:3">
      <c r="A68" t="s">
        <v>469</v>
      </c>
      <c r="B68" t="s">
        <v>498</v>
      </c>
      <c r="C68" t="s">
        <v>499</v>
      </c>
    </row>
    <row r="69" spans="1:3">
      <c r="A69" t="s">
        <v>469</v>
      </c>
      <c r="B69" t="s">
        <v>495</v>
      </c>
      <c r="C69" t="s">
        <v>496</v>
      </c>
    </row>
    <row r="70" spans="1:3">
      <c r="A70" t="s">
        <v>469</v>
      </c>
      <c r="B70" t="s">
        <v>493</v>
      </c>
      <c r="C70" t="s">
        <v>488</v>
      </c>
    </row>
    <row r="71" spans="1:3">
      <c r="A71" t="s">
        <v>57</v>
      </c>
      <c r="B71" t="s">
        <v>497</v>
      </c>
      <c r="C71" t="s">
        <v>492</v>
      </c>
    </row>
    <row r="72" spans="1:3">
      <c r="A72" t="s">
        <v>57</v>
      </c>
      <c r="B72" t="s">
        <v>487</v>
      </c>
      <c r="C72" t="s">
        <v>483</v>
      </c>
    </row>
    <row r="73" spans="1:3">
      <c r="A73" t="s">
        <v>57</v>
      </c>
      <c r="B73" t="s">
        <v>494</v>
      </c>
      <c r="C73" t="s">
        <v>490</v>
      </c>
    </row>
    <row r="74" spans="1:3">
      <c r="A74" t="s">
        <v>57</v>
      </c>
      <c r="B74" t="s">
        <v>491</v>
      </c>
      <c r="C74" t="s">
        <v>486</v>
      </c>
    </row>
    <row r="75" spans="1:3">
      <c r="A75" t="s">
        <v>57</v>
      </c>
      <c r="B75" t="s">
        <v>489</v>
      </c>
      <c r="C75" t="s">
        <v>485</v>
      </c>
    </row>
    <row r="76" spans="1:3">
      <c r="A76" t="s">
        <v>57</v>
      </c>
      <c r="B76" t="s">
        <v>498</v>
      </c>
      <c r="C76" t="s">
        <v>499</v>
      </c>
    </row>
    <row r="77" spans="1:3">
      <c r="A77" t="s">
        <v>57</v>
      </c>
      <c r="B77" t="s">
        <v>495</v>
      </c>
      <c r="C77" t="s">
        <v>496</v>
      </c>
    </row>
    <row r="78" spans="1:3">
      <c r="A78" t="s">
        <v>57</v>
      </c>
      <c r="B78" t="s">
        <v>493</v>
      </c>
      <c r="C78" t="s">
        <v>488</v>
      </c>
    </row>
    <row r="79" spans="1:3">
      <c r="A79" t="s">
        <v>477</v>
      </c>
      <c r="B79" t="s">
        <v>497</v>
      </c>
      <c r="C79" t="s">
        <v>492</v>
      </c>
    </row>
    <row r="80" spans="1:3">
      <c r="A80" t="s">
        <v>477</v>
      </c>
      <c r="B80" t="s">
        <v>487</v>
      </c>
      <c r="C80" t="s">
        <v>483</v>
      </c>
    </row>
    <row r="81" spans="1:3">
      <c r="A81" t="s">
        <v>477</v>
      </c>
      <c r="B81" t="s">
        <v>491</v>
      </c>
      <c r="C81" t="s">
        <v>486</v>
      </c>
    </row>
    <row r="82" spans="1:3">
      <c r="A82" t="s">
        <v>477</v>
      </c>
      <c r="B82" t="s">
        <v>498</v>
      </c>
      <c r="C82" t="s">
        <v>499</v>
      </c>
    </row>
    <row r="83" spans="1:3">
      <c r="A83" t="s">
        <v>477</v>
      </c>
      <c r="B83" t="s">
        <v>495</v>
      </c>
      <c r="C83" t="s">
        <v>496</v>
      </c>
    </row>
    <row r="84" spans="1:3">
      <c r="A84" t="s">
        <v>475</v>
      </c>
      <c r="B84" t="s">
        <v>494</v>
      </c>
      <c r="C84" t="s">
        <v>490</v>
      </c>
    </row>
    <row r="85" spans="1:3">
      <c r="A85" t="s">
        <v>475</v>
      </c>
      <c r="B85" t="s">
        <v>489</v>
      </c>
      <c r="C85" t="s">
        <v>485</v>
      </c>
    </row>
    <row r="86" spans="1:3">
      <c r="A86" t="s">
        <v>475</v>
      </c>
      <c r="B86" t="s">
        <v>498</v>
      </c>
      <c r="C86" t="s">
        <v>499</v>
      </c>
    </row>
    <row r="87" spans="1:3">
      <c r="A87" t="s">
        <v>475</v>
      </c>
      <c r="B87" t="s">
        <v>495</v>
      </c>
      <c r="C87" t="s">
        <v>496</v>
      </c>
    </row>
    <row r="88" spans="1:3">
      <c r="A88" t="s">
        <v>475</v>
      </c>
      <c r="B88" t="s">
        <v>493</v>
      </c>
      <c r="C88" t="s">
        <v>488</v>
      </c>
    </row>
    <row r="89" spans="1:3">
      <c r="A89" t="s">
        <v>340</v>
      </c>
      <c r="B89" t="s">
        <v>497</v>
      </c>
      <c r="C89" t="s">
        <v>492</v>
      </c>
    </row>
    <row r="90" spans="1:3">
      <c r="A90" t="s">
        <v>340</v>
      </c>
      <c r="B90" t="s">
        <v>487</v>
      </c>
      <c r="C90" t="s">
        <v>483</v>
      </c>
    </row>
    <row r="91" spans="1:3">
      <c r="A91" t="s">
        <v>340</v>
      </c>
      <c r="B91" t="s">
        <v>494</v>
      </c>
      <c r="C91" t="s">
        <v>490</v>
      </c>
    </row>
    <row r="92" spans="1:3">
      <c r="A92" t="s">
        <v>340</v>
      </c>
      <c r="B92" t="s">
        <v>491</v>
      </c>
      <c r="C92" t="s">
        <v>486</v>
      </c>
    </row>
    <row r="93" spans="1:3">
      <c r="A93" t="s">
        <v>473</v>
      </c>
      <c r="B93" t="s">
        <v>497</v>
      </c>
      <c r="C93" t="s">
        <v>492</v>
      </c>
    </row>
    <row r="94" spans="1:3">
      <c r="A94" t="s">
        <v>473</v>
      </c>
      <c r="B94" t="s">
        <v>487</v>
      </c>
      <c r="C94" t="s">
        <v>483</v>
      </c>
    </row>
    <row r="95" spans="1:3">
      <c r="A95" t="s">
        <v>473</v>
      </c>
      <c r="B95" t="s">
        <v>494</v>
      </c>
      <c r="C95" t="s">
        <v>490</v>
      </c>
    </row>
    <row r="96" spans="1:3">
      <c r="A96" t="s">
        <v>473</v>
      </c>
      <c r="B96" t="s">
        <v>491</v>
      </c>
      <c r="C96" t="s">
        <v>486</v>
      </c>
    </row>
    <row r="97" spans="1:3">
      <c r="A97" t="s">
        <v>473</v>
      </c>
      <c r="B97" t="s">
        <v>489</v>
      </c>
      <c r="C97" t="s">
        <v>485</v>
      </c>
    </row>
    <row r="98" spans="1:3">
      <c r="A98" t="s">
        <v>473</v>
      </c>
      <c r="B98" t="s">
        <v>498</v>
      </c>
      <c r="C98" t="s">
        <v>499</v>
      </c>
    </row>
    <row r="99" spans="1:3">
      <c r="A99" t="s">
        <v>473</v>
      </c>
      <c r="B99" t="s">
        <v>495</v>
      </c>
      <c r="C99" t="s">
        <v>496</v>
      </c>
    </row>
    <row r="100" spans="1:3">
      <c r="A100" t="s">
        <v>473</v>
      </c>
      <c r="B100" t="s">
        <v>493</v>
      </c>
      <c r="C100" t="s">
        <v>488</v>
      </c>
    </row>
    <row r="101" spans="1:3">
      <c r="A101" t="s">
        <v>252</v>
      </c>
      <c r="B101" t="s">
        <v>497</v>
      </c>
      <c r="C101" t="s">
        <v>492</v>
      </c>
    </row>
    <row r="102" spans="1:3">
      <c r="A102" t="s">
        <v>252</v>
      </c>
      <c r="B102" t="s">
        <v>489</v>
      </c>
      <c r="C102" t="s">
        <v>485</v>
      </c>
    </row>
    <row r="103" spans="1:3">
      <c r="A103" t="s">
        <v>252</v>
      </c>
      <c r="B103" t="s">
        <v>498</v>
      </c>
      <c r="C103" t="s">
        <v>499</v>
      </c>
    </row>
    <row r="104" spans="1:3">
      <c r="A104" t="s">
        <v>446</v>
      </c>
      <c r="B104" t="s">
        <v>487</v>
      </c>
      <c r="C104" t="s">
        <v>483</v>
      </c>
    </row>
    <row r="105" spans="1:3">
      <c r="A105" t="s">
        <v>446</v>
      </c>
      <c r="B105" t="s">
        <v>494</v>
      </c>
      <c r="C105" t="s">
        <v>490</v>
      </c>
    </row>
    <row r="106" spans="1:3">
      <c r="A106" t="s">
        <v>446</v>
      </c>
      <c r="B106" t="s">
        <v>491</v>
      </c>
      <c r="C106" t="s">
        <v>486</v>
      </c>
    </row>
    <row r="107" spans="1:3">
      <c r="A107" t="s">
        <v>446</v>
      </c>
      <c r="B107" t="s">
        <v>495</v>
      </c>
      <c r="C107" t="s">
        <v>496</v>
      </c>
    </row>
    <row r="108" spans="1:3">
      <c r="A108" t="s">
        <v>446</v>
      </c>
      <c r="B108" t="s">
        <v>493</v>
      </c>
      <c r="C108" t="s">
        <v>488</v>
      </c>
    </row>
    <row r="109" spans="1:3">
      <c r="A109" t="s">
        <v>471</v>
      </c>
      <c r="B109" t="s">
        <v>487</v>
      </c>
      <c r="C109" t="s">
        <v>483</v>
      </c>
    </row>
    <row r="110" spans="1:3">
      <c r="A110" t="s">
        <v>471</v>
      </c>
      <c r="B110" t="s">
        <v>494</v>
      </c>
      <c r="C110" t="s">
        <v>490</v>
      </c>
    </row>
    <row r="111" spans="1:3">
      <c r="A111" t="s">
        <v>471</v>
      </c>
      <c r="B111" t="s">
        <v>489</v>
      </c>
      <c r="C111" t="s">
        <v>485</v>
      </c>
    </row>
    <row r="112" spans="1:3">
      <c r="A112" t="s">
        <v>471</v>
      </c>
      <c r="B112" t="s">
        <v>498</v>
      </c>
      <c r="C112" t="s">
        <v>499</v>
      </c>
    </row>
    <row r="113" spans="1:3">
      <c r="A113" t="s">
        <v>471</v>
      </c>
      <c r="B113" t="s">
        <v>495</v>
      </c>
      <c r="C113" t="s">
        <v>496</v>
      </c>
    </row>
    <row r="114" spans="1:3">
      <c r="A114" t="s">
        <v>188</v>
      </c>
      <c r="B114" t="s">
        <v>487</v>
      </c>
      <c r="C114" t="s">
        <v>483</v>
      </c>
    </row>
    <row r="115" spans="1:3">
      <c r="A115" t="s">
        <v>188</v>
      </c>
      <c r="B115" t="s">
        <v>489</v>
      </c>
      <c r="C115" t="s">
        <v>485</v>
      </c>
    </row>
    <row r="116" spans="1:3">
      <c r="A116" t="s">
        <v>188</v>
      </c>
      <c r="B116" t="s">
        <v>498</v>
      </c>
      <c r="C116" t="s">
        <v>499</v>
      </c>
    </row>
    <row r="117" spans="1:3">
      <c r="A117" t="s">
        <v>188</v>
      </c>
      <c r="B117" t="s">
        <v>493</v>
      </c>
      <c r="C117" t="s">
        <v>488</v>
      </c>
    </row>
    <row r="118" spans="1:3">
      <c r="A118" t="s">
        <v>443</v>
      </c>
      <c r="B118" t="s">
        <v>497</v>
      </c>
      <c r="C118" t="s">
        <v>492</v>
      </c>
    </row>
    <row r="119" spans="1:3">
      <c r="A119" t="s">
        <v>443</v>
      </c>
      <c r="B119" t="s">
        <v>494</v>
      </c>
      <c r="C119" t="s">
        <v>490</v>
      </c>
    </row>
    <row r="120" spans="1:3">
      <c r="A120" t="s">
        <v>443</v>
      </c>
      <c r="B120" t="s">
        <v>491</v>
      </c>
      <c r="C120" t="s">
        <v>486</v>
      </c>
    </row>
    <row r="121" spans="1:3">
      <c r="A121" t="s">
        <v>443</v>
      </c>
      <c r="B121" t="s">
        <v>493</v>
      </c>
      <c r="C121" t="s">
        <v>488</v>
      </c>
    </row>
    <row r="122" spans="1:3">
      <c r="A122" t="s">
        <v>465</v>
      </c>
      <c r="B122" t="s">
        <v>497</v>
      </c>
      <c r="C122" t="s">
        <v>492</v>
      </c>
    </row>
    <row r="123" spans="1:3">
      <c r="A123" t="s">
        <v>465</v>
      </c>
      <c r="B123" t="s">
        <v>487</v>
      </c>
      <c r="C123" t="s">
        <v>483</v>
      </c>
    </row>
    <row r="124" spans="1:3">
      <c r="A124" t="s">
        <v>465</v>
      </c>
      <c r="B124" t="s">
        <v>494</v>
      </c>
      <c r="C124" t="s">
        <v>490</v>
      </c>
    </row>
    <row r="125" spans="1:3">
      <c r="A125" t="s">
        <v>465</v>
      </c>
      <c r="B125" t="s">
        <v>491</v>
      </c>
      <c r="C125" t="s">
        <v>486</v>
      </c>
    </row>
    <row r="126" spans="1:3">
      <c r="A126" t="s">
        <v>465</v>
      </c>
      <c r="B126" t="s">
        <v>495</v>
      </c>
      <c r="C126" t="s">
        <v>496</v>
      </c>
    </row>
    <row r="127" spans="1:3">
      <c r="A127" t="s">
        <v>131</v>
      </c>
      <c r="B127" t="s">
        <v>497</v>
      </c>
      <c r="C127" t="s">
        <v>492</v>
      </c>
    </row>
    <row r="128" spans="1:3">
      <c r="A128" t="s">
        <v>131</v>
      </c>
      <c r="B128" t="s">
        <v>487</v>
      </c>
      <c r="C128" t="s">
        <v>483</v>
      </c>
    </row>
    <row r="129" spans="1:3">
      <c r="A129" t="s">
        <v>131</v>
      </c>
      <c r="B129" t="s">
        <v>494</v>
      </c>
      <c r="C129" t="s">
        <v>490</v>
      </c>
    </row>
    <row r="130" spans="1:3">
      <c r="A130" t="s">
        <v>131</v>
      </c>
      <c r="B130" t="s">
        <v>491</v>
      </c>
      <c r="C130" t="s">
        <v>486</v>
      </c>
    </row>
    <row r="131" spans="1:3">
      <c r="A131" t="s">
        <v>131</v>
      </c>
      <c r="B131" t="s">
        <v>489</v>
      </c>
      <c r="C131" t="s">
        <v>485</v>
      </c>
    </row>
    <row r="132" spans="1:3">
      <c r="A132" t="s">
        <v>131</v>
      </c>
      <c r="B132" t="s">
        <v>498</v>
      </c>
      <c r="C132" t="s">
        <v>499</v>
      </c>
    </row>
    <row r="133" spans="1:3">
      <c r="A133" t="s">
        <v>131</v>
      </c>
      <c r="B133" t="s">
        <v>495</v>
      </c>
      <c r="C133" t="s">
        <v>496</v>
      </c>
    </row>
    <row r="134" spans="1:3">
      <c r="A134" t="s">
        <v>131</v>
      </c>
      <c r="B134" t="s">
        <v>493</v>
      </c>
      <c r="C134" t="s">
        <v>488</v>
      </c>
    </row>
    <row r="135" spans="1:3">
      <c r="A135" t="s">
        <v>288</v>
      </c>
      <c r="B135" t="s">
        <v>497</v>
      </c>
      <c r="C135" t="s">
        <v>492</v>
      </c>
    </row>
    <row r="136" spans="1:3">
      <c r="A136" t="s">
        <v>288</v>
      </c>
      <c r="B136" t="s">
        <v>494</v>
      </c>
      <c r="C136" t="s">
        <v>490</v>
      </c>
    </row>
    <row r="137" spans="1:3">
      <c r="A137" t="s">
        <v>288</v>
      </c>
      <c r="B137" t="s">
        <v>498</v>
      </c>
      <c r="C137" t="s">
        <v>499</v>
      </c>
    </row>
    <row r="138" spans="1:3">
      <c r="A138" t="s">
        <v>288</v>
      </c>
      <c r="B138" t="s">
        <v>495</v>
      </c>
      <c r="C138" t="s">
        <v>496</v>
      </c>
    </row>
    <row r="139" spans="1:3">
      <c r="A139" t="s">
        <v>288</v>
      </c>
      <c r="B139" t="s">
        <v>493</v>
      </c>
      <c r="C139" t="s">
        <v>488</v>
      </c>
    </row>
    <row r="140" spans="1:3">
      <c r="A140" t="s">
        <v>452</v>
      </c>
      <c r="B140" t="s">
        <v>491</v>
      </c>
      <c r="C140" t="s">
        <v>486</v>
      </c>
    </row>
    <row r="141" spans="1:3">
      <c r="A141" t="s">
        <v>452</v>
      </c>
      <c r="B141" t="s">
        <v>489</v>
      </c>
      <c r="C141" t="s">
        <v>485</v>
      </c>
    </row>
    <row r="142" spans="1:3">
      <c r="A142" t="s">
        <v>452</v>
      </c>
      <c r="B142" t="s">
        <v>498</v>
      </c>
      <c r="C142" t="s">
        <v>499</v>
      </c>
    </row>
    <row r="143" spans="1:3">
      <c r="A143" t="s">
        <v>452</v>
      </c>
      <c r="B143" t="s">
        <v>495</v>
      </c>
      <c r="C143" t="s">
        <v>496</v>
      </c>
    </row>
    <row r="144" spans="1:3">
      <c r="A144" t="s">
        <v>462</v>
      </c>
      <c r="B144" t="s">
        <v>497</v>
      </c>
      <c r="C144" t="s">
        <v>492</v>
      </c>
    </row>
    <row r="145" spans="1:3">
      <c r="A145" t="s">
        <v>462</v>
      </c>
      <c r="B145" t="s">
        <v>494</v>
      </c>
      <c r="C145" t="s">
        <v>490</v>
      </c>
    </row>
    <row r="146" spans="1:3">
      <c r="A146" t="s">
        <v>462</v>
      </c>
      <c r="B146" t="s">
        <v>489</v>
      </c>
      <c r="C146" t="s">
        <v>485</v>
      </c>
    </row>
    <row r="147" spans="1:3">
      <c r="A147" t="s">
        <v>456</v>
      </c>
      <c r="B147" t="s">
        <v>487</v>
      </c>
      <c r="C147" t="s">
        <v>483</v>
      </c>
    </row>
    <row r="148" spans="1:3">
      <c r="A148" t="s">
        <v>456</v>
      </c>
      <c r="B148" t="s">
        <v>494</v>
      </c>
      <c r="C148" t="s">
        <v>490</v>
      </c>
    </row>
    <row r="149" spans="1:3">
      <c r="A149" t="s">
        <v>456</v>
      </c>
      <c r="B149" t="s">
        <v>491</v>
      </c>
      <c r="C149" t="s">
        <v>486</v>
      </c>
    </row>
    <row r="150" spans="1:3">
      <c r="A150" t="s">
        <v>456</v>
      </c>
      <c r="B150" t="s">
        <v>495</v>
      </c>
      <c r="C150" t="s">
        <v>496</v>
      </c>
    </row>
    <row r="151" spans="1:3">
      <c r="A151" t="s">
        <v>456</v>
      </c>
      <c r="B151" t="s">
        <v>493</v>
      </c>
      <c r="C151" t="s">
        <v>488</v>
      </c>
    </row>
    <row r="152" spans="1:3">
      <c r="A152" t="s">
        <v>387</v>
      </c>
      <c r="B152" t="s">
        <v>497</v>
      </c>
      <c r="C152" t="s">
        <v>492</v>
      </c>
    </row>
    <row r="153" spans="1:3">
      <c r="A153" t="s">
        <v>387</v>
      </c>
      <c r="B153" t="s">
        <v>487</v>
      </c>
      <c r="C153" t="s">
        <v>483</v>
      </c>
    </row>
    <row r="154" spans="1:3">
      <c r="A154" t="s">
        <v>387</v>
      </c>
      <c r="B154" t="s">
        <v>489</v>
      </c>
      <c r="C154" t="s">
        <v>485</v>
      </c>
    </row>
    <row r="155" spans="1:3">
      <c r="A155" t="s">
        <v>387</v>
      </c>
      <c r="B155" t="s">
        <v>498</v>
      </c>
      <c r="C155" t="s">
        <v>499</v>
      </c>
    </row>
    <row r="156" spans="1:3">
      <c r="A156" t="s">
        <v>387</v>
      </c>
      <c r="B156" t="s">
        <v>495</v>
      </c>
      <c r="C156" t="s">
        <v>496</v>
      </c>
    </row>
    <row r="157" spans="1:3">
      <c r="A157" t="s">
        <v>387</v>
      </c>
      <c r="B157" t="s">
        <v>493</v>
      </c>
      <c r="C157" t="s">
        <v>488</v>
      </c>
    </row>
    <row r="158" spans="1:3">
      <c r="A158" t="s">
        <v>424</v>
      </c>
      <c r="B158" t="s">
        <v>497</v>
      </c>
      <c r="C158" t="s">
        <v>492</v>
      </c>
    </row>
    <row r="159" spans="1:3">
      <c r="A159" t="s">
        <v>424</v>
      </c>
      <c r="B159" t="s">
        <v>487</v>
      </c>
      <c r="C159" t="s">
        <v>483</v>
      </c>
    </row>
    <row r="160" spans="1:3">
      <c r="A160" t="s">
        <v>424</v>
      </c>
      <c r="B160" t="s">
        <v>494</v>
      </c>
      <c r="C160" t="s">
        <v>490</v>
      </c>
    </row>
    <row r="161" spans="1:3">
      <c r="A161" t="s">
        <v>424</v>
      </c>
      <c r="B161" t="s">
        <v>491</v>
      </c>
      <c r="C161" t="s">
        <v>486</v>
      </c>
    </row>
    <row r="162" spans="1:3">
      <c r="A162" t="s">
        <v>424</v>
      </c>
      <c r="B162" t="s">
        <v>489</v>
      </c>
      <c r="C162" t="s">
        <v>485</v>
      </c>
    </row>
    <row r="163" spans="1:3">
      <c r="A163" t="s">
        <v>424</v>
      </c>
      <c r="B163" t="s">
        <v>498</v>
      </c>
      <c r="C163" t="s">
        <v>499</v>
      </c>
    </row>
    <row r="164" spans="1:3">
      <c r="A164" t="s">
        <v>424</v>
      </c>
      <c r="B164" t="s">
        <v>495</v>
      </c>
      <c r="C164" t="s">
        <v>496</v>
      </c>
    </row>
    <row r="165" spans="1:3">
      <c r="A165" t="s">
        <v>424</v>
      </c>
      <c r="B165" t="s">
        <v>493</v>
      </c>
      <c r="C165" t="s">
        <v>488</v>
      </c>
    </row>
    <row r="166" spans="1:3">
      <c r="A166" t="s">
        <v>390</v>
      </c>
      <c r="B166" t="s">
        <v>497</v>
      </c>
      <c r="C166" t="s">
        <v>492</v>
      </c>
    </row>
    <row r="167" spans="1:3">
      <c r="A167" t="s">
        <v>390</v>
      </c>
      <c r="B167" t="s">
        <v>487</v>
      </c>
      <c r="C167" t="s">
        <v>483</v>
      </c>
    </row>
    <row r="168" spans="1:3">
      <c r="A168" t="s">
        <v>390</v>
      </c>
      <c r="B168" t="s">
        <v>494</v>
      </c>
      <c r="C168" t="s">
        <v>490</v>
      </c>
    </row>
    <row r="169" spans="1:3">
      <c r="A169" t="s">
        <v>390</v>
      </c>
      <c r="B169" t="s">
        <v>491</v>
      </c>
      <c r="C169" t="s">
        <v>486</v>
      </c>
    </row>
    <row r="170" spans="1:3">
      <c r="A170" t="s">
        <v>390</v>
      </c>
      <c r="B170" t="s">
        <v>489</v>
      </c>
      <c r="C170" t="s">
        <v>485</v>
      </c>
    </row>
    <row r="171" spans="1:3">
      <c r="A171" t="s">
        <v>390</v>
      </c>
      <c r="B171" t="s">
        <v>498</v>
      </c>
      <c r="C171" t="s">
        <v>499</v>
      </c>
    </row>
    <row r="172" spans="1:3">
      <c r="A172" t="s">
        <v>390</v>
      </c>
      <c r="B172" t="s">
        <v>495</v>
      </c>
      <c r="C172" t="s">
        <v>496</v>
      </c>
    </row>
    <row r="173" spans="1:3">
      <c r="A173" t="s">
        <v>390</v>
      </c>
      <c r="B173" t="s">
        <v>493</v>
      </c>
      <c r="C173" t="s">
        <v>488</v>
      </c>
    </row>
    <row r="174" spans="1:3">
      <c r="A174" t="s">
        <v>384</v>
      </c>
      <c r="B174" t="s">
        <v>497</v>
      </c>
      <c r="C174" t="s">
        <v>492</v>
      </c>
    </row>
    <row r="175" spans="1:3">
      <c r="A175" t="s">
        <v>384</v>
      </c>
      <c r="B175" t="s">
        <v>487</v>
      </c>
      <c r="C175" t="s">
        <v>483</v>
      </c>
    </row>
    <row r="176" spans="1:3">
      <c r="A176" t="s">
        <v>384</v>
      </c>
      <c r="B176" t="s">
        <v>494</v>
      </c>
      <c r="C176" t="s">
        <v>490</v>
      </c>
    </row>
    <row r="177" spans="1:3">
      <c r="A177" t="s">
        <v>384</v>
      </c>
      <c r="B177" t="s">
        <v>491</v>
      </c>
      <c r="C177" t="s">
        <v>486</v>
      </c>
    </row>
    <row r="178" spans="1:3">
      <c r="A178" t="s">
        <v>384</v>
      </c>
      <c r="B178" t="s">
        <v>489</v>
      </c>
      <c r="C178" t="s">
        <v>485</v>
      </c>
    </row>
    <row r="179" spans="1:3">
      <c r="A179" t="s">
        <v>384</v>
      </c>
      <c r="B179" t="s">
        <v>498</v>
      </c>
      <c r="C179" t="s">
        <v>499</v>
      </c>
    </row>
    <row r="180" spans="1:3">
      <c r="A180" t="s">
        <v>384</v>
      </c>
      <c r="B180" t="s">
        <v>495</v>
      </c>
      <c r="C180" t="s">
        <v>496</v>
      </c>
    </row>
    <row r="181" spans="1:3">
      <c r="A181" t="s">
        <v>384</v>
      </c>
      <c r="B181" t="s">
        <v>493</v>
      </c>
      <c r="C181" t="s">
        <v>488</v>
      </c>
    </row>
    <row r="182" spans="1:3">
      <c r="A182" t="s">
        <v>450</v>
      </c>
      <c r="B182" t="s">
        <v>497</v>
      </c>
      <c r="C182" t="s">
        <v>492</v>
      </c>
    </row>
    <row r="183" spans="1:3">
      <c r="A183" t="s">
        <v>450</v>
      </c>
      <c r="B183" t="s">
        <v>487</v>
      </c>
      <c r="C183" t="s">
        <v>483</v>
      </c>
    </row>
    <row r="184" spans="1:3">
      <c r="A184" t="s">
        <v>450</v>
      </c>
      <c r="B184" t="s">
        <v>491</v>
      </c>
      <c r="C184" t="s">
        <v>486</v>
      </c>
    </row>
    <row r="185" spans="1:3">
      <c r="A185" t="s">
        <v>450</v>
      </c>
      <c r="B185" t="s">
        <v>498</v>
      </c>
      <c r="C185" t="s">
        <v>499</v>
      </c>
    </row>
    <row r="186" spans="1:3">
      <c r="A186" t="s">
        <v>450</v>
      </c>
      <c r="B186" t="s">
        <v>495</v>
      </c>
      <c r="C186" t="s">
        <v>496</v>
      </c>
    </row>
    <row r="187" spans="1:3">
      <c r="A187" t="s">
        <v>450</v>
      </c>
      <c r="B187" t="s">
        <v>493</v>
      </c>
      <c r="C187" t="s">
        <v>488</v>
      </c>
    </row>
    <row r="188" spans="1:3">
      <c r="A188" t="s">
        <v>237</v>
      </c>
      <c r="B188" t="s">
        <v>497</v>
      </c>
      <c r="C188" t="s">
        <v>492</v>
      </c>
    </row>
    <row r="189" spans="1:3">
      <c r="A189" t="s">
        <v>237</v>
      </c>
      <c r="B189" t="s">
        <v>487</v>
      </c>
      <c r="C189" t="s">
        <v>483</v>
      </c>
    </row>
    <row r="190" spans="1:3">
      <c r="A190" t="s">
        <v>237</v>
      </c>
      <c r="B190" t="s">
        <v>494</v>
      </c>
      <c r="C190" t="s">
        <v>490</v>
      </c>
    </row>
    <row r="191" spans="1:3">
      <c r="A191" t="s">
        <v>237</v>
      </c>
      <c r="B191" t="s">
        <v>491</v>
      </c>
      <c r="C191" t="s">
        <v>486</v>
      </c>
    </row>
    <row r="192" spans="1:3">
      <c r="A192" t="s">
        <v>237</v>
      </c>
      <c r="B192" t="s">
        <v>489</v>
      </c>
      <c r="C192" t="s">
        <v>485</v>
      </c>
    </row>
    <row r="193" spans="1:3">
      <c r="A193" t="s">
        <v>237</v>
      </c>
      <c r="B193" t="s">
        <v>498</v>
      </c>
      <c r="C193" t="s">
        <v>499</v>
      </c>
    </row>
    <row r="194" spans="1:3">
      <c r="A194" t="s">
        <v>237</v>
      </c>
      <c r="B194" t="s">
        <v>495</v>
      </c>
      <c r="C194" t="s">
        <v>496</v>
      </c>
    </row>
    <row r="195" spans="1:3">
      <c r="A195" t="s">
        <v>237</v>
      </c>
      <c r="B195" t="s">
        <v>493</v>
      </c>
      <c r="C195" t="s">
        <v>488</v>
      </c>
    </row>
    <row r="196" spans="1:3">
      <c r="A196" t="s">
        <v>394</v>
      </c>
      <c r="B196" t="s">
        <v>497</v>
      </c>
      <c r="C196" t="s">
        <v>492</v>
      </c>
    </row>
    <row r="197" spans="1:3">
      <c r="A197" t="s">
        <v>394</v>
      </c>
      <c r="B197" t="s">
        <v>487</v>
      </c>
      <c r="C197" t="s">
        <v>483</v>
      </c>
    </row>
    <row r="198" spans="1:3">
      <c r="A198" t="s">
        <v>394</v>
      </c>
      <c r="B198" t="s">
        <v>494</v>
      </c>
      <c r="C198" t="s">
        <v>490</v>
      </c>
    </row>
    <row r="199" spans="1:3">
      <c r="A199" t="s">
        <v>394</v>
      </c>
      <c r="B199" t="s">
        <v>491</v>
      </c>
      <c r="C199" t="s">
        <v>486</v>
      </c>
    </row>
    <row r="200" spans="1:3">
      <c r="A200" t="s">
        <v>394</v>
      </c>
      <c r="B200" t="s">
        <v>489</v>
      </c>
      <c r="C200" t="s">
        <v>485</v>
      </c>
    </row>
    <row r="201" spans="1:3">
      <c r="A201" t="s">
        <v>394</v>
      </c>
      <c r="B201" t="s">
        <v>498</v>
      </c>
      <c r="C201" t="s">
        <v>499</v>
      </c>
    </row>
    <row r="202" spans="1:3">
      <c r="A202" t="s">
        <v>394</v>
      </c>
      <c r="B202" t="s">
        <v>495</v>
      </c>
      <c r="C202" t="s">
        <v>496</v>
      </c>
    </row>
    <row r="203" spans="1:3">
      <c r="A203" t="s">
        <v>394</v>
      </c>
      <c r="B203" t="s">
        <v>493</v>
      </c>
      <c r="C203" t="s">
        <v>488</v>
      </c>
    </row>
    <row r="204" spans="1:3">
      <c r="A204" t="s">
        <v>68</v>
      </c>
      <c r="B204" t="s">
        <v>497</v>
      </c>
      <c r="C204" t="s">
        <v>492</v>
      </c>
    </row>
    <row r="205" spans="1:3">
      <c r="A205" t="s">
        <v>68</v>
      </c>
      <c r="B205" t="s">
        <v>487</v>
      </c>
      <c r="C205" t="s">
        <v>483</v>
      </c>
    </row>
    <row r="206" spans="1:3">
      <c r="A206" t="s">
        <v>68</v>
      </c>
      <c r="B206" t="s">
        <v>494</v>
      </c>
      <c r="C206" t="s">
        <v>490</v>
      </c>
    </row>
    <row r="207" spans="1:3">
      <c r="A207" t="s">
        <v>68</v>
      </c>
      <c r="B207" t="s">
        <v>491</v>
      </c>
      <c r="C207" t="s">
        <v>486</v>
      </c>
    </row>
    <row r="208" spans="1:3">
      <c r="A208" t="s">
        <v>68</v>
      </c>
      <c r="B208" t="s">
        <v>489</v>
      </c>
      <c r="C208" t="s">
        <v>485</v>
      </c>
    </row>
    <row r="209" spans="1:3">
      <c r="A209" t="s">
        <v>68</v>
      </c>
      <c r="B209" t="s">
        <v>498</v>
      </c>
      <c r="C209" t="s">
        <v>499</v>
      </c>
    </row>
    <row r="210" spans="1:3">
      <c r="A210" t="s">
        <v>68</v>
      </c>
      <c r="B210" t="s">
        <v>495</v>
      </c>
      <c r="C210" t="s">
        <v>496</v>
      </c>
    </row>
    <row r="211" spans="1:3">
      <c r="A211" t="s">
        <v>68</v>
      </c>
      <c r="B211" t="s">
        <v>493</v>
      </c>
      <c r="C211" t="s">
        <v>488</v>
      </c>
    </row>
    <row r="212" spans="1:3">
      <c r="A212" t="s">
        <v>323</v>
      </c>
      <c r="B212" t="s">
        <v>487</v>
      </c>
      <c r="C212" t="s">
        <v>483</v>
      </c>
    </row>
    <row r="213" spans="1:3">
      <c r="A213" t="s">
        <v>323</v>
      </c>
      <c r="B213" t="s">
        <v>491</v>
      </c>
      <c r="C213" t="s">
        <v>486</v>
      </c>
    </row>
    <row r="214" spans="1:3">
      <c r="A214" t="s">
        <v>408</v>
      </c>
      <c r="B214" t="s">
        <v>487</v>
      </c>
      <c r="C214" t="s">
        <v>483</v>
      </c>
    </row>
    <row r="215" spans="1:3">
      <c r="A215" t="s">
        <v>408</v>
      </c>
      <c r="B215" t="s">
        <v>494</v>
      </c>
      <c r="C215" t="s">
        <v>490</v>
      </c>
    </row>
    <row r="216" spans="1:3">
      <c r="A216" t="s">
        <v>408</v>
      </c>
      <c r="B216" t="s">
        <v>489</v>
      </c>
      <c r="C216" t="s">
        <v>485</v>
      </c>
    </row>
    <row r="217" spans="1:3">
      <c r="A217" t="s">
        <v>408</v>
      </c>
      <c r="B217" t="s">
        <v>498</v>
      </c>
      <c r="C217" t="s">
        <v>499</v>
      </c>
    </row>
    <row r="218" spans="1:3">
      <c r="A218" t="s">
        <v>408</v>
      </c>
      <c r="B218" t="s">
        <v>495</v>
      </c>
      <c r="C218" t="s">
        <v>496</v>
      </c>
    </row>
    <row r="219" spans="1:3">
      <c r="A219" t="s">
        <v>374</v>
      </c>
      <c r="B219" t="s">
        <v>497</v>
      </c>
      <c r="C219" t="s">
        <v>492</v>
      </c>
    </row>
    <row r="220" spans="1:3">
      <c r="A220" t="s">
        <v>374</v>
      </c>
      <c r="B220" t="s">
        <v>487</v>
      </c>
      <c r="C220" t="s">
        <v>483</v>
      </c>
    </row>
    <row r="221" spans="1:3">
      <c r="A221" t="s">
        <v>374</v>
      </c>
      <c r="B221" t="s">
        <v>494</v>
      </c>
      <c r="C221" t="s">
        <v>490</v>
      </c>
    </row>
    <row r="222" spans="1:3">
      <c r="A222" t="s">
        <v>374</v>
      </c>
      <c r="B222" t="s">
        <v>491</v>
      </c>
      <c r="C222" t="s">
        <v>486</v>
      </c>
    </row>
    <row r="223" spans="1:3">
      <c r="A223" t="s">
        <v>374</v>
      </c>
      <c r="B223" t="s">
        <v>489</v>
      </c>
      <c r="C223" t="s">
        <v>485</v>
      </c>
    </row>
    <row r="224" spans="1:3">
      <c r="A224" t="s">
        <v>374</v>
      </c>
      <c r="B224" t="s">
        <v>498</v>
      </c>
      <c r="C224" t="s">
        <v>499</v>
      </c>
    </row>
    <row r="225" spans="1:3">
      <c r="A225" t="s">
        <v>374</v>
      </c>
      <c r="B225" t="s">
        <v>495</v>
      </c>
      <c r="C225" t="s">
        <v>496</v>
      </c>
    </row>
    <row r="226" spans="1:3">
      <c r="A226" t="s">
        <v>374</v>
      </c>
      <c r="B226" t="s">
        <v>493</v>
      </c>
      <c r="C226" t="s">
        <v>488</v>
      </c>
    </row>
    <row r="227" spans="1:3">
      <c r="A227" t="s">
        <v>264</v>
      </c>
      <c r="B227" t="s">
        <v>497</v>
      </c>
      <c r="C227" t="s">
        <v>492</v>
      </c>
    </row>
    <row r="228" spans="1:3">
      <c r="A228" t="s">
        <v>264</v>
      </c>
      <c r="B228" t="s">
        <v>487</v>
      </c>
      <c r="C228" t="s">
        <v>483</v>
      </c>
    </row>
    <row r="229" spans="1:3">
      <c r="A229" t="s">
        <v>264</v>
      </c>
      <c r="B229" t="s">
        <v>494</v>
      </c>
      <c r="C229" t="s">
        <v>490</v>
      </c>
    </row>
    <row r="230" spans="1:3">
      <c r="A230" t="s">
        <v>264</v>
      </c>
      <c r="B230" t="s">
        <v>491</v>
      </c>
      <c r="C230" t="s">
        <v>486</v>
      </c>
    </row>
    <row r="231" spans="1:3">
      <c r="A231" t="s">
        <v>264</v>
      </c>
      <c r="B231" t="s">
        <v>489</v>
      </c>
      <c r="C231" t="s">
        <v>485</v>
      </c>
    </row>
    <row r="232" spans="1:3">
      <c r="A232" t="s">
        <v>264</v>
      </c>
      <c r="B232" t="s">
        <v>498</v>
      </c>
      <c r="C232" t="s">
        <v>499</v>
      </c>
    </row>
    <row r="233" spans="1:3">
      <c r="A233" t="s">
        <v>264</v>
      </c>
      <c r="B233" t="s">
        <v>495</v>
      </c>
      <c r="C233" t="s">
        <v>496</v>
      </c>
    </row>
    <row r="234" spans="1:3">
      <c r="A234" t="s">
        <v>264</v>
      </c>
      <c r="B234" t="s">
        <v>493</v>
      </c>
      <c r="C234" t="s">
        <v>488</v>
      </c>
    </row>
    <row r="235" spans="1:3">
      <c r="A235" t="s">
        <v>440</v>
      </c>
      <c r="B235" t="s">
        <v>491</v>
      </c>
      <c r="C235" t="s">
        <v>486</v>
      </c>
    </row>
    <row r="236" spans="1:3">
      <c r="A236" t="s">
        <v>440</v>
      </c>
      <c r="B236" t="s">
        <v>489</v>
      </c>
      <c r="C236" t="s">
        <v>485</v>
      </c>
    </row>
    <row r="237" spans="1:3">
      <c r="A237" t="s">
        <v>440</v>
      </c>
      <c r="B237" t="s">
        <v>498</v>
      </c>
      <c r="C237" t="s">
        <v>499</v>
      </c>
    </row>
    <row r="238" spans="1:3">
      <c r="A238" t="s">
        <v>440</v>
      </c>
      <c r="B238" t="s">
        <v>495</v>
      </c>
      <c r="C238" t="s">
        <v>496</v>
      </c>
    </row>
    <row r="239" spans="1:3">
      <c r="A239" t="s">
        <v>440</v>
      </c>
      <c r="B239" t="s">
        <v>493</v>
      </c>
      <c r="C239" t="s">
        <v>488</v>
      </c>
    </row>
    <row r="240" spans="1:3">
      <c r="A240" t="s">
        <v>436</v>
      </c>
      <c r="B240" t="s">
        <v>497</v>
      </c>
      <c r="C240" t="s">
        <v>492</v>
      </c>
    </row>
    <row r="241" spans="1:3">
      <c r="A241" t="s">
        <v>436</v>
      </c>
      <c r="B241" t="s">
        <v>487</v>
      </c>
      <c r="C241" t="s">
        <v>483</v>
      </c>
    </row>
    <row r="242" spans="1:3">
      <c r="A242" t="s">
        <v>436</v>
      </c>
      <c r="B242" t="s">
        <v>494</v>
      </c>
      <c r="C242" t="s">
        <v>490</v>
      </c>
    </row>
    <row r="243" spans="1:3">
      <c r="A243" t="s">
        <v>436</v>
      </c>
      <c r="B243" t="s">
        <v>491</v>
      </c>
      <c r="C243" t="s">
        <v>486</v>
      </c>
    </row>
    <row r="244" spans="1:3">
      <c r="A244" t="s">
        <v>436</v>
      </c>
      <c r="B244" t="s">
        <v>489</v>
      </c>
      <c r="C244" t="s">
        <v>485</v>
      </c>
    </row>
    <row r="245" spans="1:3">
      <c r="A245" t="s">
        <v>436</v>
      </c>
      <c r="B245" t="s">
        <v>498</v>
      </c>
      <c r="C245" t="s">
        <v>499</v>
      </c>
    </row>
    <row r="246" spans="1:3">
      <c r="A246" t="s">
        <v>436</v>
      </c>
      <c r="B246" t="s">
        <v>495</v>
      </c>
      <c r="C246" t="s">
        <v>496</v>
      </c>
    </row>
    <row r="247" spans="1:3">
      <c r="A247" t="s">
        <v>434</v>
      </c>
      <c r="B247" t="s">
        <v>497</v>
      </c>
      <c r="C247" t="s">
        <v>492</v>
      </c>
    </row>
    <row r="248" spans="1:3">
      <c r="A248" t="s">
        <v>434</v>
      </c>
      <c r="B248" t="s">
        <v>494</v>
      </c>
      <c r="C248" t="s">
        <v>490</v>
      </c>
    </row>
    <row r="249" spans="1:3">
      <c r="A249" t="s">
        <v>434</v>
      </c>
      <c r="B249" t="s">
        <v>489</v>
      </c>
      <c r="C249" t="s">
        <v>485</v>
      </c>
    </row>
    <row r="250" spans="1:3">
      <c r="A250" t="s">
        <v>434</v>
      </c>
      <c r="B250" t="s">
        <v>498</v>
      </c>
      <c r="C250" t="s">
        <v>499</v>
      </c>
    </row>
    <row r="251" spans="1:3">
      <c r="A251" t="s">
        <v>434</v>
      </c>
      <c r="B251" t="s">
        <v>495</v>
      </c>
      <c r="C251" t="s">
        <v>496</v>
      </c>
    </row>
    <row r="252" spans="1:3">
      <c r="A252" t="s">
        <v>432</v>
      </c>
      <c r="B252" t="s">
        <v>497</v>
      </c>
      <c r="C252" t="s">
        <v>492</v>
      </c>
    </row>
    <row r="253" spans="1:3">
      <c r="A253" t="s">
        <v>432</v>
      </c>
      <c r="B253" t="s">
        <v>487</v>
      </c>
      <c r="C253" t="s">
        <v>483</v>
      </c>
    </row>
    <row r="254" spans="1:3">
      <c r="A254" t="s">
        <v>432</v>
      </c>
      <c r="B254" t="s">
        <v>494</v>
      </c>
      <c r="C254" t="s">
        <v>490</v>
      </c>
    </row>
    <row r="255" spans="1:3">
      <c r="A255" t="s">
        <v>432</v>
      </c>
      <c r="B255" t="s">
        <v>493</v>
      </c>
      <c r="C255" t="s">
        <v>488</v>
      </c>
    </row>
    <row r="256" spans="1:3">
      <c r="A256" t="s">
        <v>428</v>
      </c>
      <c r="B256" t="s">
        <v>497</v>
      </c>
      <c r="C256" t="s">
        <v>492</v>
      </c>
    </row>
    <row r="257" spans="1:3">
      <c r="A257" t="s">
        <v>428</v>
      </c>
      <c r="B257" t="s">
        <v>487</v>
      </c>
      <c r="C257" t="s">
        <v>483</v>
      </c>
    </row>
    <row r="258" spans="1:3">
      <c r="A258" t="s">
        <v>428</v>
      </c>
      <c r="B258" t="s">
        <v>494</v>
      </c>
      <c r="C258" t="s">
        <v>490</v>
      </c>
    </row>
    <row r="259" spans="1:3">
      <c r="A259" t="s">
        <v>285</v>
      </c>
      <c r="B259" t="s">
        <v>497</v>
      </c>
      <c r="C259" t="s">
        <v>492</v>
      </c>
    </row>
    <row r="260" spans="1:3">
      <c r="A260" t="s">
        <v>285</v>
      </c>
      <c r="B260" t="s">
        <v>487</v>
      </c>
      <c r="C260" t="s">
        <v>483</v>
      </c>
    </row>
    <row r="261" spans="1:3">
      <c r="A261" t="s">
        <v>285</v>
      </c>
      <c r="B261" t="s">
        <v>494</v>
      </c>
      <c r="C261" t="s">
        <v>490</v>
      </c>
    </row>
    <row r="262" spans="1:3">
      <c r="A262" t="s">
        <v>285</v>
      </c>
      <c r="B262" t="s">
        <v>491</v>
      </c>
      <c r="C262" t="s">
        <v>486</v>
      </c>
    </row>
    <row r="263" spans="1:3">
      <c r="A263" t="s">
        <v>285</v>
      </c>
      <c r="B263" t="s">
        <v>489</v>
      </c>
      <c r="C263" t="s">
        <v>485</v>
      </c>
    </row>
    <row r="264" spans="1:3">
      <c r="A264" t="s">
        <v>285</v>
      </c>
      <c r="B264" t="s">
        <v>498</v>
      </c>
      <c r="C264" t="s">
        <v>499</v>
      </c>
    </row>
    <row r="265" spans="1:3">
      <c r="A265" t="s">
        <v>285</v>
      </c>
      <c r="B265" t="s">
        <v>495</v>
      </c>
      <c r="C265" t="s">
        <v>496</v>
      </c>
    </row>
    <row r="266" spans="1:3">
      <c r="A266" t="s">
        <v>285</v>
      </c>
      <c r="B266" t="s">
        <v>493</v>
      </c>
      <c r="C266" t="s">
        <v>488</v>
      </c>
    </row>
    <row r="267" spans="1:3">
      <c r="A267" t="s">
        <v>353</v>
      </c>
      <c r="B267" t="s">
        <v>497</v>
      </c>
      <c r="C267" t="s">
        <v>492</v>
      </c>
    </row>
    <row r="268" spans="1:3">
      <c r="A268" t="s">
        <v>353</v>
      </c>
      <c r="B268" t="s">
        <v>487</v>
      </c>
      <c r="C268" t="s">
        <v>483</v>
      </c>
    </row>
    <row r="269" spans="1:3">
      <c r="A269" t="s">
        <v>353</v>
      </c>
      <c r="B269" t="s">
        <v>494</v>
      </c>
      <c r="C269" t="s">
        <v>490</v>
      </c>
    </row>
    <row r="270" spans="1:3">
      <c r="A270" t="s">
        <v>353</v>
      </c>
      <c r="B270" t="s">
        <v>491</v>
      </c>
      <c r="C270" t="s">
        <v>486</v>
      </c>
    </row>
    <row r="271" spans="1:3">
      <c r="A271" t="s">
        <v>353</v>
      </c>
      <c r="B271" t="s">
        <v>489</v>
      </c>
      <c r="C271" t="s">
        <v>485</v>
      </c>
    </row>
    <row r="272" spans="1:3">
      <c r="A272" t="s">
        <v>353</v>
      </c>
      <c r="B272" t="s">
        <v>498</v>
      </c>
      <c r="C272" t="s">
        <v>499</v>
      </c>
    </row>
    <row r="273" spans="1:3">
      <c r="A273" t="s">
        <v>353</v>
      </c>
      <c r="B273" t="s">
        <v>495</v>
      </c>
      <c r="C273" t="s">
        <v>496</v>
      </c>
    </row>
    <row r="274" spans="1:3">
      <c r="A274" t="s">
        <v>353</v>
      </c>
      <c r="B274" t="s">
        <v>493</v>
      </c>
      <c r="C274" t="s">
        <v>488</v>
      </c>
    </row>
    <row r="275" spans="1:3">
      <c r="A275" t="s">
        <v>426</v>
      </c>
      <c r="B275" t="s">
        <v>497</v>
      </c>
      <c r="C275" t="s">
        <v>492</v>
      </c>
    </row>
    <row r="276" spans="1:3">
      <c r="A276" t="s">
        <v>426</v>
      </c>
      <c r="B276" t="s">
        <v>487</v>
      </c>
      <c r="C276" t="s">
        <v>483</v>
      </c>
    </row>
    <row r="277" spans="1:3">
      <c r="A277" t="s">
        <v>426</v>
      </c>
      <c r="B277" t="s">
        <v>491</v>
      </c>
      <c r="C277" t="s">
        <v>486</v>
      </c>
    </row>
    <row r="278" spans="1:3">
      <c r="A278" t="s">
        <v>426</v>
      </c>
      <c r="B278" t="s">
        <v>489</v>
      </c>
      <c r="C278" t="s">
        <v>485</v>
      </c>
    </row>
    <row r="279" spans="1:3">
      <c r="A279" t="s">
        <v>426</v>
      </c>
      <c r="B279" t="s">
        <v>498</v>
      </c>
      <c r="C279" t="s">
        <v>499</v>
      </c>
    </row>
    <row r="280" spans="1:3">
      <c r="A280" t="s">
        <v>418</v>
      </c>
      <c r="B280" t="s">
        <v>497</v>
      </c>
      <c r="C280" t="s">
        <v>492</v>
      </c>
    </row>
    <row r="281" spans="1:3">
      <c r="A281" t="s">
        <v>418</v>
      </c>
      <c r="B281" t="s">
        <v>487</v>
      </c>
      <c r="C281" t="s">
        <v>483</v>
      </c>
    </row>
    <row r="282" spans="1:3">
      <c r="A282" t="s">
        <v>418</v>
      </c>
      <c r="B282" t="s">
        <v>494</v>
      </c>
      <c r="C282" t="s">
        <v>490</v>
      </c>
    </row>
    <row r="283" spans="1:3">
      <c r="A283" t="s">
        <v>418</v>
      </c>
      <c r="B283" t="s">
        <v>491</v>
      </c>
      <c r="C283" t="s">
        <v>486</v>
      </c>
    </row>
    <row r="284" spans="1:3">
      <c r="A284" t="s">
        <v>418</v>
      </c>
      <c r="B284" t="s">
        <v>489</v>
      </c>
      <c r="C284" t="s">
        <v>485</v>
      </c>
    </row>
    <row r="285" spans="1:3">
      <c r="A285" t="s">
        <v>418</v>
      </c>
      <c r="B285" t="s">
        <v>495</v>
      </c>
      <c r="C285" t="s">
        <v>496</v>
      </c>
    </row>
    <row r="286" spans="1:3">
      <c r="A286" t="s">
        <v>418</v>
      </c>
      <c r="B286" t="s">
        <v>493</v>
      </c>
      <c r="C286" t="s">
        <v>488</v>
      </c>
    </row>
    <row r="287" spans="1:3">
      <c r="A287" t="s">
        <v>361</v>
      </c>
      <c r="B287" t="s">
        <v>497</v>
      </c>
      <c r="C287" t="s">
        <v>492</v>
      </c>
    </row>
    <row r="288" spans="1:3">
      <c r="A288" t="s">
        <v>361</v>
      </c>
      <c r="B288" t="s">
        <v>487</v>
      </c>
      <c r="C288" t="s">
        <v>483</v>
      </c>
    </row>
    <row r="289" spans="1:3">
      <c r="A289" t="s">
        <v>361</v>
      </c>
      <c r="B289" t="s">
        <v>494</v>
      </c>
      <c r="C289" t="s">
        <v>490</v>
      </c>
    </row>
    <row r="290" spans="1:3">
      <c r="A290" t="s">
        <v>361</v>
      </c>
      <c r="B290" t="s">
        <v>491</v>
      </c>
      <c r="C290" t="s">
        <v>486</v>
      </c>
    </row>
    <row r="291" spans="1:3">
      <c r="A291" t="s">
        <v>361</v>
      </c>
      <c r="B291" t="s">
        <v>489</v>
      </c>
      <c r="C291" t="s">
        <v>485</v>
      </c>
    </row>
    <row r="292" spans="1:3">
      <c r="A292" t="s">
        <v>361</v>
      </c>
      <c r="B292" t="s">
        <v>498</v>
      </c>
      <c r="C292" t="s">
        <v>499</v>
      </c>
    </row>
    <row r="293" spans="1:3">
      <c r="A293" t="s">
        <v>361</v>
      </c>
      <c r="B293" t="s">
        <v>495</v>
      </c>
      <c r="C293" t="s">
        <v>496</v>
      </c>
    </row>
    <row r="294" spans="1:3">
      <c r="A294" t="s">
        <v>361</v>
      </c>
      <c r="B294" t="s">
        <v>493</v>
      </c>
      <c r="C294" t="s">
        <v>488</v>
      </c>
    </row>
    <row r="295" spans="1:3">
      <c r="A295" t="s">
        <v>190</v>
      </c>
      <c r="B295" t="s">
        <v>497</v>
      </c>
      <c r="C295" t="s">
        <v>492</v>
      </c>
    </row>
    <row r="296" spans="1:3">
      <c r="A296" t="s">
        <v>190</v>
      </c>
      <c r="B296" t="s">
        <v>487</v>
      </c>
      <c r="C296" t="s">
        <v>483</v>
      </c>
    </row>
    <row r="297" spans="1:3">
      <c r="A297" t="s">
        <v>190</v>
      </c>
      <c r="B297" t="s">
        <v>494</v>
      </c>
      <c r="C297" t="s">
        <v>490</v>
      </c>
    </row>
    <row r="298" spans="1:3">
      <c r="A298" t="s">
        <v>190</v>
      </c>
      <c r="B298" t="s">
        <v>491</v>
      </c>
      <c r="C298" t="s">
        <v>486</v>
      </c>
    </row>
    <row r="299" spans="1:3">
      <c r="A299" t="s">
        <v>190</v>
      </c>
      <c r="B299" t="s">
        <v>489</v>
      </c>
      <c r="C299" t="s">
        <v>485</v>
      </c>
    </row>
    <row r="300" spans="1:3">
      <c r="A300" t="s">
        <v>190</v>
      </c>
      <c r="B300" t="s">
        <v>498</v>
      </c>
      <c r="C300" t="s">
        <v>499</v>
      </c>
    </row>
    <row r="301" spans="1:3">
      <c r="A301" t="s">
        <v>190</v>
      </c>
      <c r="B301" t="s">
        <v>495</v>
      </c>
      <c r="C301" t="s">
        <v>496</v>
      </c>
    </row>
    <row r="302" spans="1:3">
      <c r="A302" t="s">
        <v>190</v>
      </c>
      <c r="B302" t="s">
        <v>493</v>
      </c>
      <c r="C302" t="s">
        <v>488</v>
      </c>
    </row>
    <row r="303" spans="1:3">
      <c r="A303" t="s">
        <v>412</v>
      </c>
      <c r="B303" t="s">
        <v>497</v>
      </c>
      <c r="C303" t="s">
        <v>492</v>
      </c>
    </row>
    <row r="304" spans="1:3">
      <c r="A304" t="s">
        <v>412</v>
      </c>
      <c r="B304" t="s">
        <v>487</v>
      </c>
      <c r="C304" t="s">
        <v>483</v>
      </c>
    </row>
    <row r="305" spans="1:3">
      <c r="A305" t="s">
        <v>412</v>
      </c>
      <c r="B305" t="s">
        <v>494</v>
      </c>
      <c r="C305" t="s">
        <v>490</v>
      </c>
    </row>
    <row r="306" spans="1:3">
      <c r="A306" t="s">
        <v>412</v>
      </c>
      <c r="B306" t="s">
        <v>491</v>
      </c>
      <c r="C306" t="s">
        <v>486</v>
      </c>
    </row>
    <row r="307" spans="1:3">
      <c r="A307" t="s">
        <v>412</v>
      </c>
      <c r="B307" t="s">
        <v>489</v>
      </c>
      <c r="C307" t="s">
        <v>485</v>
      </c>
    </row>
    <row r="308" spans="1:3">
      <c r="A308" t="s">
        <v>412</v>
      </c>
      <c r="B308" t="s">
        <v>498</v>
      </c>
      <c r="C308" t="s">
        <v>499</v>
      </c>
    </row>
    <row r="309" spans="1:3">
      <c r="A309" t="s">
        <v>412</v>
      </c>
      <c r="B309" t="s">
        <v>495</v>
      </c>
      <c r="C309" t="s">
        <v>496</v>
      </c>
    </row>
    <row r="310" spans="1:3">
      <c r="A310" t="s">
        <v>412</v>
      </c>
      <c r="B310" t="s">
        <v>493</v>
      </c>
      <c r="C310" t="s">
        <v>488</v>
      </c>
    </row>
    <row r="311" spans="1:3">
      <c r="A311" t="s">
        <v>158</v>
      </c>
      <c r="B311" t="s">
        <v>497</v>
      </c>
      <c r="C311" t="s">
        <v>492</v>
      </c>
    </row>
    <row r="312" spans="1:3">
      <c r="A312" t="s">
        <v>158</v>
      </c>
      <c r="B312" t="s">
        <v>487</v>
      </c>
      <c r="C312" t="s">
        <v>483</v>
      </c>
    </row>
    <row r="313" spans="1:3">
      <c r="A313" t="s">
        <v>158</v>
      </c>
      <c r="B313" t="s">
        <v>494</v>
      </c>
      <c r="C313" t="s">
        <v>490</v>
      </c>
    </row>
    <row r="314" spans="1:3">
      <c r="A314" t="s">
        <v>158</v>
      </c>
      <c r="B314" t="s">
        <v>491</v>
      </c>
      <c r="C314" t="s">
        <v>486</v>
      </c>
    </row>
    <row r="315" spans="1:3">
      <c r="A315" t="s">
        <v>158</v>
      </c>
      <c r="B315" t="s">
        <v>489</v>
      </c>
      <c r="C315" t="s">
        <v>485</v>
      </c>
    </row>
    <row r="316" spans="1:3">
      <c r="A316" t="s">
        <v>158</v>
      </c>
      <c r="B316" t="s">
        <v>498</v>
      </c>
      <c r="C316" t="s">
        <v>499</v>
      </c>
    </row>
    <row r="317" spans="1:3">
      <c r="A317" t="s">
        <v>158</v>
      </c>
      <c r="B317" t="s">
        <v>495</v>
      </c>
      <c r="C317" t="s">
        <v>496</v>
      </c>
    </row>
    <row r="318" spans="1:3">
      <c r="A318" t="s">
        <v>158</v>
      </c>
      <c r="B318" t="s">
        <v>493</v>
      </c>
      <c r="C318" t="s">
        <v>488</v>
      </c>
    </row>
    <row r="319" spans="1:3">
      <c r="A319" t="s">
        <v>410</v>
      </c>
      <c r="B319" t="s">
        <v>497</v>
      </c>
      <c r="C319" t="s">
        <v>492</v>
      </c>
    </row>
    <row r="320" spans="1:3">
      <c r="A320" t="s">
        <v>410</v>
      </c>
      <c r="B320" t="s">
        <v>487</v>
      </c>
      <c r="C320" t="s">
        <v>483</v>
      </c>
    </row>
    <row r="321" spans="1:3">
      <c r="A321" t="s">
        <v>410</v>
      </c>
      <c r="B321" t="s">
        <v>491</v>
      </c>
      <c r="C321" t="s">
        <v>486</v>
      </c>
    </row>
    <row r="322" spans="1:3">
      <c r="A322" t="s">
        <v>410</v>
      </c>
      <c r="B322" t="s">
        <v>498</v>
      </c>
      <c r="C322" t="s">
        <v>499</v>
      </c>
    </row>
    <row r="323" spans="1:3">
      <c r="A323" t="s">
        <v>410</v>
      </c>
      <c r="B323" t="s">
        <v>493</v>
      </c>
      <c r="C323" t="s">
        <v>488</v>
      </c>
    </row>
    <row r="324" spans="1:3">
      <c r="A324" t="s">
        <v>244</v>
      </c>
      <c r="B324" t="s">
        <v>497</v>
      </c>
      <c r="C324" t="s">
        <v>492</v>
      </c>
    </row>
    <row r="325" spans="1:3">
      <c r="A325" t="s">
        <v>244</v>
      </c>
      <c r="B325" t="s">
        <v>487</v>
      </c>
      <c r="C325" t="s">
        <v>483</v>
      </c>
    </row>
    <row r="326" spans="1:3">
      <c r="A326" t="s">
        <v>244</v>
      </c>
      <c r="B326" t="s">
        <v>494</v>
      </c>
      <c r="C326" t="s">
        <v>490</v>
      </c>
    </row>
    <row r="327" spans="1:3">
      <c r="A327" t="s">
        <v>244</v>
      </c>
      <c r="B327" t="s">
        <v>491</v>
      </c>
      <c r="C327" t="s">
        <v>486</v>
      </c>
    </row>
    <row r="328" spans="1:3">
      <c r="A328" t="s">
        <v>244</v>
      </c>
      <c r="B328" t="s">
        <v>489</v>
      </c>
      <c r="C328" t="s">
        <v>485</v>
      </c>
    </row>
    <row r="329" spans="1:3">
      <c r="A329" t="s">
        <v>244</v>
      </c>
      <c r="B329" t="s">
        <v>498</v>
      </c>
      <c r="C329" t="s">
        <v>499</v>
      </c>
    </row>
    <row r="330" spans="1:3">
      <c r="A330" t="s">
        <v>244</v>
      </c>
      <c r="B330" t="s">
        <v>495</v>
      </c>
      <c r="C330" t="s">
        <v>496</v>
      </c>
    </row>
    <row r="331" spans="1:3">
      <c r="A331" t="s">
        <v>244</v>
      </c>
      <c r="B331" t="s">
        <v>493</v>
      </c>
      <c r="C331" t="s">
        <v>488</v>
      </c>
    </row>
    <row r="332" spans="1:3">
      <c r="A332" t="s">
        <v>351</v>
      </c>
      <c r="B332" t="s">
        <v>497</v>
      </c>
      <c r="C332" t="s">
        <v>492</v>
      </c>
    </row>
    <row r="333" spans="1:3">
      <c r="A333" t="s">
        <v>351</v>
      </c>
      <c r="B333" t="s">
        <v>487</v>
      </c>
      <c r="C333" t="s">
        <v>483</v>
      </c>
    </row>
    <row r="334" spans="1:3">
      <c r="A334" t="s">
        <v>351</v>
      </c>
      <c r="B334" t="s">
        <v>494</v>
      </c>
      <c r="C334" t="s">
        <v>490</v>
      </c>
    </row>
    <row r="335" spans="1:3">
      <c r="A335" t="s">
        <v>351</v>
      </c>
      <c r="B335" t="s">
        <v>491</v>
      </c>
      <c r="C335" t="s">
        <v>486</v>
      </c>
    </row>
    <row r="336" spans="1:3">
      <c r="A336" t="s">
        <v>351</v>
      </c>
      <c r="B336" t="s">
        <v>489</v>
      </c>
      <c r="C336" t="s">
        <v>485</v>
      </c>
    </row>
    <row r="337" spans="1:3">
      <c r="A337" t="s">
        <v>351</v>
      </c>
      <c r="B337" t="s">
        <v>498</v>
      </c>
      <c r="C337" t="s">
        <v>499</v>
      </c>
    </row>
    <row r="338" spans="1:3">
      <c r="A338" t="s">
        <v>351</v>
      </c>
      <c r="B338" t="s">
        <v>495</v>
      </c>
      <c r="C338" t="s">
        <v>496</v>
      </c>
    </row>
    <row r="339" spans="1:3">
      <c r="A339" t="s">
        <v>351</v>
      </c>
      <c r="B339" t="s">
        <v>493</v>
      </c>
      <c r="C339" t="s">
        <v>488</v>
      </c>
    </row>
    <row r="340" spans="1:3">
      <c r="A340" t="s">
        <v>320</v>
      </c>
      <c r="B340" t="s">
        <v>497</v>
      </c>
      <c r="C340" t="s">
        <v>492</v>
      </c>
    </row>
    <row r="341" spans="1:3">
      <c r="A341" t="s">
        <v>320</v>
      </c>
      <c r="B341" t="s">
        <v>487</v>
      </c>
      <c r="C341" t="s">
        <v>483</v>
      </c>
    </row>
    <row r="342" spans="1:3">
      <c r="A342" t="s">
        <v>320</v>
      </c>
      <c r="B342" t="s">
        <v>494</v>
      </c>
      <c r="C342" t="s">
        <v>490</v>
      </c>
    </row>
    <row r="343" spans="1:3">
      <c r="A343" t="s">
        <v>320</v>
      </c>
      <c r="B343" t="s">
        <v>491</v>
      </c>
      <c r="C343" t="s">
        <v>486</v>
      </c>
    </row>
    <row r="344" spans="1:3">
      <c r="A344" t="s">
        <v>320</v>
      </c>
      <c r="B344" t="s">
        <v>489</v>
      </c>
      <c r="C344" t="s">
        <v>485</v>
      </c>
    </row>
    <row r="345" spans="1:3">
      <c r="A345" t="s">
        <v>320</v>
      </c>
      <c r="B345" t="s">
        <v>498</v>
      </c>
      <c r="C345" t="s">
        <v>499</v>
      </c>
    </row>
    <row r="346" spans="1:3">
      <c r="A346" t="s">
        <v>320</v>
      </c>
      <c r="B346" t="s">
        <v>495</v>
      </c>
      <c r="C346" t="s">
        <v>496</v>
      </c>
    </row>
    <row r="347" spans="1:3">
      <c r="A347" t="s">
        <v>320</v>
      </c>
      <c r="B347" t="s">
        <v>493</v>
      </c>
      <c r="C347" t="s">
        <v>488</v>
      </c>
    </row>
    <row r="348" spans="1:3">
      <c r="A348" t="s">
        <v>404</v>
      </c>
      <c r="B348" t="s">
        <v>497</v>
      </c>
      <c r="C348" t="s">
        <v>492</v>
      </c>
    </row>
    <row r="349" spans="1:3">
      <c r="A349" t="s">
        <v>404</v>
      </c>
      <c r="B349" t="s">
        <v>487</v>
      </c>
      <c r="C349" t="s">
        <v>483</v>
      </c>
    </row>
    <row r="350" spans="1:3">
      <c r="A350" t="s">
        <v>404</v>
      </c>
      <c r="B350" t="s">
        <v>494</v>
      </c>
      <c r="C350" t="s">
        <v>490</v>
      </c>
    </row>
    <row r="351" spans="1:3">
      <c r="A351" t="s">
        <v>404</v>
      </c>
      <c r="B351" t="s">
        <v>491</v>
      </c>
      <c r="C351" t="s">
        <v>486</v>
      </c>
    </row>
    <row r="352" spans="1:3">
      <c r="A352" t="s">
        <v>404</v>
      </c>
      <c r="B352" t="s">
        <v>489</v>
      </c>
      <c r="C352" t="s">
        <v>485</v>
      </c>
    </row>
    <row r="353" spans="1:3">
      <c r="A353" t="s">
        <v>404</v>
      </c>
      <c r="B353" t="s">
        <v>498</v>
      </c>
      <c r="C353" t="s">
        <v>499</v>
      </c>
    </row>
    <row r="354" spans="1:3">
      <c r="A354" t="s">
        <v>404</v>
      </c>
      <c r="B354" t="s">
        <v>495</v>
      </c>
      <c r="C354" t="s">
        <v>496</v>
      </c>
    </row>
    <row r="355" spans="1:3">
      <c r="A355" t="s">
        <v>404</v>
      </c>
      <c r="B355" t="s">
        <v>493</v>
      </c>
      <c r="C355" t="s">
        <v>488</v>
      </c>
    </row>
    <row r="356" spans="1:3">
      <c r="A356" t="s">
        <v>381</v>
      </c>
      <c r="B356" t="s">
        <v>497</v>
      </c>
      <c r="C356" t="s">
        <v>492</v>
      </c>
    </row>
    <row r="357" spans="1:3">
      <c r="A357" t="s">
        <v>381</v>
      </c>
      <c r="B357" t="s">
        <v>487</v>
      </c>
      <c r="C357" t="s">
        <v>483</v>
      </c>
    </row>
    <row r="358" spans="1:3">
      <c r="A358" t="s">
        <v>381</v>
      </c>
      <c r="B358" t="s">
        <v>494</v>
      </c>
      <c r="C358" t="s">
        <v>490</v>
      </c>
    </row>
    <row r="359" spans="1:3">
      <c r="A359" t="s">
        <v>381</v>
      </c>
      <c r="B359" t="s">
        <v>491</v>
      </c>
      <c r="C359" t="s">
        <v>486</v>
      </c>
    </row>
    <row r="360" spans="1:3">
      <c r="A360" t="s">
        <v>381</v>
      </c>
      <c r="B360" t="s">
        <v>489</v>
      </c>
      <c r="C360" t="s">
        <v>485</v>
      </c>
    </row>
    <row r="361" spans="1:3">
      <c r="A361" t="s">
        <v>381</v>
      </c>
      <c r="B361" t="s">
        <v>498</v>
      </c>
      <c r="C361" t="s">
        <v>499</v>
      </c>
    </row>
    <row r="362" spans="1:3">
      <c r="A362" t="s">
        <v>381</v>
      </c>
      <c r="B362" t="s">
        <v>495</v>
      </c>
      <c r="C362" t="s">
        <v>496</v>
      </c>
    </row>
    <row r="363" spans="1:3">
      <c r="A363" t="s">
        <v>381</v>
      </c>
      <c r="B363" t="s">
        <v>493</v>
      </c>
      <c r="C363" t="s">
        <v>488</v>
      </c>
    </row>
    <row r="364" spans="1:3">
      <c r="A364" t="s">
        <v>228</v>
      </c>
      <c r="B364" t="s">
        <v>497</v>
      </c>
      <c r="C364" t="s">
        <v>492</v>
      </c>
    </row>
    <row r="365" spans="1:3">
      <c r="A365" t="s">
        <v>228</v>
      </c>
      <c r="B365" t="s">
        <v>487</v>
      </c>
      <c r="C365" t="s">
        <v>483</v>
      </c>
    </row>
    <row r="366" spans="1:3">
      <c r="A366" t="s">
        <v>228</v>
      </c>
      <c r="B366" t="s">
        <v>494</v>
      </c>
      <c r="C366" t="s">
        <v>490</v>
      </c>
    </row>
    <row r="367" spans="1:3">
      <c r="A367" t="s">
        <v>228</v>
      </c>
      <c r="B367" t="s">
        <v>491</v>
      </c>
      <c r="C367" t="s">
        <v>486</v>
      </c>
    </row>
    <row r="368" spans="1:3">
      <c r="A368" t="s">
        <v>228</v>
      </c>
      <c r="B368" t="s">
        <v>489</v>
      </c>
      <c r="C368" t="s">
        <v>485</v>
      </c>
    </row>
    <row r="369" spans="1:3">
      <c r="A369" t="s">
        <v>228</v>
      </c>
      <c r="B369" t="s">
        <v>498</v>
      </c>
      <c r="C369" t="s">
        <v>499</v>
      </c>
    </row>
    <row r="370" spans="1:3">
      <c r="A370" t="s">
        <v>228</v>
      </c>
      <c r="B370" t="s">
        <v>495</v>
      </c>
      <c r="C370" t="s">
        <v>496</v>
      </c>
    </row>
    <row r="371" spans="1:3">
      <c r="A371" t="s">
        <v>228</v>
      </c>
      <c r="B371" t="s">
        <v>493</v>
      </c>
      <c r="C371" t="s">
        <v>488</v>
      </c>
    </row>
    <row r="372" spans="1:3">
      <c r="A372" t="s">
        <v>303</v>
      </c>
      <c r="B372" t="s">
        <v>497</v>
      </c>
      <c r="C372" t="s">
        <v>492</v>
      </c>
    </row>
    <row r="373" spans="1:3">
      <c r="A373" t="s">
        <v>303</v>
      </c>
      <c r="B373" t="s">
        <v>487</v>
      </c>
      <c r="C373" t="s">
        <v>483</v>
      </c>
    </row>
    <row r="374" spans="1:3">
      <c r="A374" t="s">
        <v>303</v>
      </c>
      <c r="B374" t="s">
        <v>494</v>
      </c>
      <c r="C374" t="s">
        <v>490</v>
      </c>
    </row>
    <row r="375" spans="1:3">
      <c r="A375" t="s">
        <v>303</v>
      </c>
      <c r="B375" t="s">
        <v>491</v>
      </c>
      <c r="C375" t="s">
        <v>486</v>
      </c>
    </row>
    <row r="376" spans="1:3">
      <c r="A376" t="s">
        <v>303</v>
      </c>
      <c r="B376" t="s">
        <v>489</v>
      </c>
      <c r="C376" t="s">
        <v>485</v>
      </c>
    </row>
    <row r="377" spans="1:3">
      <c r="A377" t="s">
        <v>303</v>
      </c>
      <c r="B377" t="s">
        <v>498</v>
      </c>
      <c r="C377" t="s">
        <v>499</v>
      </c>
    </row>
    <row r="378" spans="1:3">
      <c r="A378" t="s">
        <v>303</v>
      </c>
      <c r="B378" t="s">
        <v>495</v>
      </c>
      <c r="C378" t="s">
        <v>496</v>
      </c>
    </row>
    <row r="379" spans="1:3">
      <c r="A379" t="s">
        <v>303</v>
      </c>
      <c r="B379" t="s">
        <v>493</v>
      </c>
      <c r="C379" t="s">
        <v>488</v>
      </c>
    </row>
    <row r="380" spans="1:3">
      <c r="A380" t="s">
        <v>399</v>
      </c>
      <c r="B380" t="s">
        <v>497</v>
      </c>
      <c r="C380" t="s">
        <v>492</v>
      </c>
    </row>
    <row r="381" spans="1:3">
      <c r="A381" t="s">
        <v>399</v>
      </c>
      <c r="B381" t="s">
        <v>498</v>
      </c>
      <c r="C381" t="s">
        <v>499</v>
      </c>
    </row>
    <row r="382" spans="1:3">
      <c r="A382" t="s">
        <v>399</v>
      </c>
      <c r="B382" t="s">
        <v>495</v>
      </c>
      <c r="C382" t="s">
        <v>496</v>
      </c>
    </row>
    <row r="383" spans="1:3">
      <c r="A383" t="s">
        <v>399</v>
      </c>
      <c r="B383" t="s">
        <v>493</v>
      </c>
      <c r="C383" t="s">
        <v>488</v>
      </c>
    </row>
    <row r="384" spans="1:3">
      <c r="A384" t="s">
        <v>371</v>
      </c>
      <c r="B384" t="s">
        <v>497</v>
      </c>
      <c r="C384" t="s">
        <v>492</v>
      </c>
    </row>
    <row r="385" spans="1:3">
      <c r="A385" t="s">
        <v>371</v>
      </c>
      <c r="B385" t="s">
        <v>487</v>
      </c>
      <c r="C385" t="s">
        <v>483</v>
      </c>
    </row>
    <row r="386" spans="1:3">
      <c r="A386" t="s">
        <v>371</v>
      </c>
      <c r="B386" t="s">
        <v>494</v>
      </c>
      <c r="C386" t="s">
        <v>490</v>
      </c>
    </row>
    <row r="387" spans="1:3">
      <c r="A387" t="s">
        <v>371</v>
      </c>
      <c r="B387" t="s">
        <v>491</v>
      </c>
      <c r="C387" t="s">
        <v>486</v>
      </c>
    </row>
    <row r="388" spans="1:3">
      <c r="A388" t="s">
        <v>371</v>
      </c>
      <c r="B388" t="s">
        <v>489</v>
      </c>
      <c r="C388" t="s">
        <v>485</v>
      </c>
    </row>
    <row r="389" spans="1:3">
      <c r="A389" t="s">
        <v>371</v>
      </c>
      <c r="B389" t="s">
        <v>498</v>
      </c>
      <c r="C389" t="s">
        <v>499</v>
      </c>
    </row>
    <row r="390" spans="1:3">
      <c r="A390" t="s">
        <v>371</v>
      </c>
      <c r="B390" t="s">
        <v>495</v>
      </c>
      <c r="C390" t="s">
        <v>496</v>
      </c>
    </row>
    <row r="391" spans="1:3">
      <c r="A391" t="s">
        <v>371</v>
      </c>
      <c r="B391" t="s">
        <v>493</v>
      </c>
      <c r="C391" t="s">
        <v>488</v>
      </c>
    </row>
    <row r="392" spans="1:3">
      <c r="A392" t="s">
        <v>255</v>
      </c>
      <c r="B392" t="s">
        <v>497</v>
      </c>
      <c r="C392" t="s">
        <v>492</v>
      </c>
    </row>
    <row r="393" spans="1:3">
      <c r="A393" t="s">
        <v>255</v>
      </c>
      <c r="B393" t="s">
        <v>487</v>
      </c>
      <c r="C393" t="s">
        <v>483</v>
      </c>
    </row>
    <row r="394" spans="1:3">
      <c r="A394" t="s">
        <v>255</v>
      </c>
      <c r="B394" t="s">
        <v>494</v>
      </c>
      <c r="C394" t="s">
        <v>490</v>
      </c>
    </row>
    <row r="395" spans="1:3">
      <c r="A395" t="s">
        <v>255</v>
      </c>
      <c r="B395" t="s">
        <v>491</v>
      </c>
      <c r="C395" t="s">
        <v>486</v>
      </c>
    </row>
    <row r="396" spans="1:3">
      <c r="A396" t="s">
        <v>255</v>
      </c>
      <c r="B396" t="s">
        <v>489</v>
      </c>
      <c r="C396" t="s">
        <v>485</v>
      </c>
    </row>
    <row r="397" spans="1:3">
      <c r="A397" t="s">
        <v>255</v>
      </c>
      <c r="B397" t="s">
        <v>498</v>
      </c>
      <c r="C397" t="s">
        <v>499</v>
      </c>
    </row>
    <row r="398" spans="1:3">
      <c r="A398" t="s">
        <v>255</v>
      </c>
      <c r="B398" t="s">
        <v>495</v>
      </c>
      <c r="C398" t="s">
        <v>496</v>
      </c>
    </row>
    <row r="399" spans="1:3">
      <c r="A399" t="s">
        <v>255</v>
      </c>
      <c r="B399" t="s">
        <v>493</v>
      </c>
      <c r="C399" t="s">
        <v>488</v>
      </c>
    </row>
    <row r="400" spans="1:3">
      <c r="A400" t="s">
        <v>397</v>
      </c>
      <c r="B400" t="s">
        <v>487</v>
      </c>
      <c r="C400" t="s">
        <v>483</v>
      </c>
    </row>
    <row r="401" spans="1:3">
      <c r="A401" t="s">
        <v>397</v>
      </c>
      <c r="B401" t="s">
        <v>494</v>
      </c>
      <c r="C401" t="s">
        <v>490</v>
      </c>
    </row>
    <row r="402" spans="1:3">
      <c r="A402" t="s">
        <v>397</v>
      </c>
      <c r="B402" t="s">
        <v>491</v>
      </c>
      <c r="C402" t="s">
        <v>486</v>
      </c>
    </row>
    <row r="403" spans="1:3">
      <c r="A403" t="s">
        <v>397</v>
      </c>
      <c r="B403" t="s">
        <v>493</v>
      </c>
      <c r="C403" t="s">
        <v>488</v>
      </c>
    </row>
    <row r="404" spans="1:3">
      <c r="A404" t="s">
        <v>392</v>
      </c>
      <c r="B404" t="s">
        <v>497</v>
      </c>
      <c r="C404" t="s">
        <v>492</v>
      </c>
    </row>
    <row r="405" spans="1:3">
      <c r="A405" t="s">
        <v>392</v>
      </c>
      <c r="B405" t="s">
        <v>487</v>
      </c>
      <c r="C405" t="s">
        <v>483</v>
      </c>
    </row>
    <row r="406" spans="1:3">
      <c r="A406" t="s">
        <v>392</v>
      </c>
      <c r="B406" t="s">
        <v>494</v>
      </c>
      <c r="C406" t="s">
        <v>490</v>
      </c>
    </row>
    <row r="407" spans="1:3">
      <c r="A407" t="s">
        <v>392</v>
      </c>
      <c r="B407" t="s">
        <v>491</v>
      </c>
      <c r="C407" t="s">
        <v>486</v>
      </c>
    </row>
    <row r="408" spans="1:3">
      <c r="A408" t="s">
        <v>392</v>
      </c>
      <c r="B408" t="s">
        <v>489</v>
      </c>
      <c r="C408" t="s">
        <v>485</v>
      </c>
    </row>
    <row r="409" spans="1:3">
      <c r="A409" t="s">
        <v>392</v>
      </c>
      <c r="B409" t="s">
        <v>498</v>
      </c>
      <c r="C409" t="s">
        <v>499</v>
      </c>
    </row>
    <row r="410" spans="1:3">
      <c r="A410" t="s">
        <v>392</v>
      </c>
      <c r="B410" t="s">
        <v>495</v>
      </c>
      <c r="C410" t="s">
        <v>496</v>
      </c>
    </row>
    <row r="411" spans="1:3">
      <c r="A411" t="s">
        <v>392</v>
      </c>
      <c r="B411" t="s">
        <v>493</v>
      </c>
      <c r="C411" t="s">
        <v>488</v>
      </c>
    </row>
    <row r="412" spans="1:3">
      <c r="A412" t="s">
        <v>176</v>
      </c>
      <c r="B412" t="s">
        <v>497</v>
      </c>
      <c r="C412" t="s">
        <v>492</v>
      </c>
    </row>
    <row r="413" spans="1:3">
      <c r="A413" t="s">
        <v>176</v>
      </c>
      <c r="B413" t="s">
        <v>487</v>
      </c>
      <c r="C413" t="s">
        <v>483</v>
      </c>
    </row>
    <row r="414" spans="1:3">
      <c r="A414" t="s">
        <v>176</v>
      </c>
      <c r="B414" t="s">
        <v>494</v>
      </c>
      <c r="C414" t="s">
        <v>490</v>
      </c>
    </row>
    <row r="415" spans="1:3">
      <c r="A415" t="s">
        <v>176</v>
      </c>
      <c r="B415" t="s">
        <v>491</v>
      </c>
      <c r="C415" t="s">
        <v>486</v>
      </c>
    </row>
    <row r="416" spans="1:3">
      <c r="A416" t="s">
        <v>176</v>
      </c>
      <c r="B416" t="s">
        <v>489</v>
      </c>
      <c r="C416" t="s">
        <v>485</v>
      </c>
    </row>
    <row r="417" spans="1:3">
      <c r="A417" t="s">
        <v>176</v>
      </c>
      <c r="B417" t="s">
        <v>498</v>
      </c>
      <c r="C417" t="s">
        <v>499</v>
      </c>
    </row>
    <row r="418" spans="1:3">
      <c r="A418" t="s">
        <v>176</v>
      </c>
      <c r="B418" t="s">
        <v>495</v>
      </c>
      <c r="C418" t="s">
        <v>496</v>
      </c>
    </row>
    <row r="419" spans="1:3">
      <c r="A419" t="s">
        <v>176</v>
      </c>
      <c r="B419" t="s">
        <v>493</v>
      </c>
      <c r="C419" t="s">
        <v>488</v>
      </c>
    </row>
    <row r="420" spans="1:3">
      <c r="A420" t="s">
        <v>309</v>
      </c>
      <c r="B420" t="s">
        <v>497</v>
      </c>
      <c r="C420" t="s">
        <v>492</v>
      </c>
    </row>
    <row r="421" spans="1:3">
      <c r="A421" t="s">
        <v>309</v>
      </c>
      <c r="B421" t="s">
        <v>487</v>
      </c>
      <c r="C421" t="s">
        <v>483</v>
      </c>
    </row>
    <row r="422" spans="1:3">
      <c r="A422" t="s">
        <v>309</v>
      </c>
      <c r="B422" t="s">
        <v>494</v>
      </c>
      <c r="C422" t="s">
        <v>490</v>
      </c>
    </row>
    <row r="423" spans="1:3">
      <c r="A423" t="s">
        <v>309</v>
      </c>
      <c r="B423" t="s">
        <v>491</v>
      </c>
      <c r="C423" t="s">
        <v>486</v>
      </c>
    </row>
    <row r="424" spans="1:3">
      <c r="A424" t="s">
        <v>309</v>
      </c>
      <c r="B424" t="s">
        <v>489</v>
      </c>
      <c r="C424" t="s">
        <v>485</v>
      </c>
    </row>
    <row r="425" spans="1:3">
      <c r="A425" t="s">
        <v>309</v>
      </c>
      <c r="B425" t="s">
        <v>498</v>
      </c>
      <c r="C425" t="s">
        <v>499</v>
      </c>
    </row>
    <row r="426" spans="1:3">
      <c r="A426" t="s">
        <v>309</v>
      </c>
      <c r="B426" t="s">
        <v>495</v>
      </c>
      <c r="C426" t="s">
        <v>496</v>
      </c>
    </row>
    <row r="427" spans="1:3">
      <c r="A427" t="s">
        <v>309</v>
      </c>
      <c r="B427" t="s">
        <v>493</v>
      </c>
      <c r="C427" t="s">
        <v>488</v>
      </c>
    </row>
    <row r="428" spans="1:3">
      <c r="A428" t="s">
        <v>35</v>
      </c>
      <c r="B428" t="s">
        <v>497</v>
      </c>
      <c r="C428" t="s">
        <v>492</v>
      </c>
    </row>
    <row r="429" spans="1:3">
      <c r="A429" t="s">
        <v>35</v>
      </c>
      <c r="B429" t="s">
        <v>487</v>
      </c>
      <c r="C429" t="s">
        <v>483</v>
      </c>
    </row>
    <row r="430" spans="1:3">
      <c r="A430" t="s">
        <v>35</v>
      </c>
      <c r="B430" t="s">
        <v>494</v>
      </c>
      <c r="C430" t="s">
        <v>490</v>
      </c>
    </row>
    <row r="431" spans="1:3">
      <c r="A431" t="s">
        <v>35</v>
      </c>
      <c r="B431" t="s">
        <v>491</v>
      </c>
      <c r="C431" t="s">
        <v>486</v>
      </c>
    </row>
    <row r="432" spans="1:3">
      <c r="A432" t="s">
        <v>35</v>
      </c>
      <c r="B432" t="s">
        <v>489</v>
      </c>
      <c r="C432" t="s">
        <v>485</v>
      </c>
    </row>
    <row r="433" spans="1:3">
      <c r="A433" t="s">
        <v>35</v>
      </c>
      <c r="B433" t="s">
        <v>498</v>
      </c>
      <c r="C433" t="s">
        <v>499</v>
      </c>
    </row>
    <row r="434" spans="1:3">
      <c r="A434" t="s">
        <v>35</v>
      </c>
      <c r="B434" t="s">
        <v>495</v>
      </c>
      <c r="C434" t="s">
        <v>496</v>
      </c>
    </row>
    <row r="435" spans="1:3">
      <c r="A435" t="s">
        <v>35</v>
      </c>
      <c r="B435" t="s">
        <v>493</v>
      </c>
      <c r="C435" t="s">
        <v>488</v>
      </c>
    </row>
    <row r="436" spans="1:3">
      <c r="A436" t="s">
        <v>258</v>
      </c>
      <c r="B436" t="s">
        <v>497</v>
      </c>
      <c r="C436" t="s">
        <v>492</v>
      </c>
    </row>
    <row r="437" spans="1:3">
      <c r="A437" t="s">
        <v>258</v>
      </c>
      <c r="B437" t="s">
        <v>487</v>
      </c>
      <c r="C437" t="s">
        <v>483</v>
      </c>
    </row>
    <row r="438" spans="1:3">
      <c r="A438" t="s">
        <v>258</v>
      </c>
      <c r="B438" t="s">
        <v>494</v>
      </c>
      <c r="C438" t="s">
        <v>490</v>
      </c>
    </row>
    <row r="439" spans="1:3">
      <c r="A439" t="s">
        <v>258</v>
      </c>
      <c r="B439" t="s">
        <v>491</v>
      </c>
      <c r="C439" t="s">
        <v>486</v>
      </c>
    </row>
    <row r="440" spans="1:3">
      <c r="A440" t="s">
        <v>258</v>
      </c>
      <c r="B440" t="s">
        <v>489</v>
      </c>
      <c r="C440" t="s">
        <v>485</v>
      </c>
    </row>
    <row r="441" spans="1:3">
      <c r="A441" t="s">
        <v>258</v>
      </c>
      <c r="B441" t="s">
        <v>498</v>
      </c>
      <c r="C441" t="s">
        <v>499</v>
      </c>
    </row>
    <row r="442" spans="1:3">
      <c r="A442" t="s">
        <v>258</v>
      </c>
      <c r="B442" t="s">
        <v>495</v>
      </c>
      <c r="C442" t="s">
        <v>496</v>
      </c>
    </row>
    <row r="443" spans="1:3">
      <c r="A443" t="s">
        <v>258</v>
      </c>
      <c r="B443" t="s">
        <v>493</v>
      </c>
      <c r="C443" t="s">
        <v>488</v>
      </c>
    </row>
    <row r="444" spans="1:3">
      <c r="A444" t="s">
        <v>378</v>
      </c>
      <c r="B444" t="s">
        <v>497</v>
      </c>
      <c r="C444" t="s">
        <v>492</v>
      </c>
    </row>
    <row r="445" spans="1:3">
      <c r="A445" t="s">
        <v>378</v>
      </c>
      <c r="B445" t="s">
        <v>487</v>
      </c>
      <c r="C445" t="s">
        <v>483</v>
      </c>
    </row>
    <row r="446" spans="1:3">
      <c r="A446" t="s">
        <v>378</v>
      </c>
      <c r="B446" t="s">
        <v>494</v>
      </c>
      <c r="C446" t="s">
        <v>490</v>
      </c>
    </row>
    <row r="447" spans="1:3">
      <c r="A447" t="s">
        <v>378</v>
      </c>
      <c r="B447" t="s">
        <v>491</v>
      </c>
      <c r="C447" t="s">
        <v>486</v>
      </c>
    </row>
    <row r="448" spans="1:3">
      <c r="A448" t="s">
        <v>378</v>
      </c>
      <c r="B448" t="s">
        <v>489</v>
      </c>
      <c r="C448" t="s">
        <v>485</v>
      </c>
    </row>
    <row r="449" spans="1:3">
      <c r="A449" t="s">
        <v>378</v>
      </c>
      <c r="B449" t="s">
        <v>498</v>
      </c>
      <c r="C449" t="s">
        <v>499</v>
      </c>
    </row>
    <row r="450" spans="1:3">
      <c r="A450" t="s">
        <v>378</v>
      </c>
      <c r="B450" t="s">
        <v>495</v>
      </c>
      <c r="C450" t="s">
        <v>496</v>
      </c>
    </row>
    <row r="451" spans="1:3">
      <c r="A451" t="s">
        <v>378</v>
      </c>
      <c r="B451" t="s">
        <v>493</v>
      </c>
      <c r="C451" t="s">
        <v>488</v>
      </c>
    </row>
    <row r="452" spans="1:3">
      <c r="A452" t="s">
        <v>82</v>
      </c>
      <c r="B452" t="s">
        <v>497</v>
      </c>
      <c r="C452" t="s">
        <v>492</v>
      </c>
    </row>
    <row r="453" spans="1:3">
      <c r="A453" t="s">
        <v>82</v>
      </c>
      <c r="B453" t="s">
        <v>487</v>
      </c>
      <c r="C453" t="s">
        <v>483</v>
      </c>
    </row>
    <row r="454" spans="1:3">
      <c r="A454" t="s">
        <v>82</v>
      </c>
      <c r="B454" t="s">
        <v>494</v>
      </c>
      <c r="C454" t="s">
        <v>490</v>
      </c>
    </row>
    <row r="455" spans="1:3">
      <c r="A455" t="s">
        <v>82</v>
      </c>
      <c r="B455" t="s">
        <v>491</v>
      </c>
      <c r="C455" t="s">
        <v>486</v>
      </c>
    </row>
    <row r="456" spans="1:3">
      <c r="A456" t="s">
        <v>82</v>
      </c>
      <c r="B456" t="s">
        <v>489</v>
      </c>
      <c r="C456" t="s">
        <v>485</v>
      </c>
    </row>
    <row r="457" spans="1:3">
      <c r="A457" t="s">
        <v>82</v>
      </c>
      <c r="B457" t="s">
        <v>498</v>
      </c>
      <c r="C457" t="s">
        <v>499</v>
      </c>
    </row>
    <row r="458" spans="1:3">
      <c r="A458" t="s">
        <v>82</v>
      </c>
      <c r="B458" t="s">
        <v>495</v>
      </c>
      <c r="C458" t="s">
        <v>496</v>
      </c>
    </row>
    <row r="459" spans="1:3">
      <c r="A459" t="s">
        <v>82</v>
      </c>
      <c r="B459" t="s">
        <v>493</v>
      </c>
      <c r="C459" t="s">
        <v>488</v>
      </c>
    </row>
    <row r="460" spans="1:3">
      <c r="A460" t="s">
        <v>104</v>
      </c>
      <c r="B460" t="s">
        <v>497</v>
      </c>
      <c r="C460" t="s">
        <v>492</v>
      </c>
    </row>
    <row r="461" spans="1:3">
      <c r="A461" t="s">
        <v>104</v>
      </c>
      <c r="B461" t="s">
        <v>487</v>
      </c>
      <c r="C461" t="s">
        <v>483</v>
      </c>
    </row>
    <row r="462" spans="1:3">
      <c r="A462" t="s">
        <v>104</v>
      </c>
      <c r="B462" t="s">
        <v>494</v>
      </c>
      <c r="C462" t="s">
        <v>490</v>
      </c>
    </row>
    <row r="463" spans="1:3">
      <c r="A463" t="s">
        <v>104</v>
      </c>
      <c r="B463" t="s">
        <v>491</v>
      </c>
      <c r="C463" t="s">
        <v>486</v>
      </c>
    </row>
    <row r="464" spans="1:3">
      <c r="A464" t="s">
        <v>104</v>
      </c>
      <c r="B464" t="s">
        <v>489</v>
      </c>
      <c r="C464" t="s">
        <v>485</v>
      </c>
    </row>
    <row r="465" spans="1:3">
      <c r="A465" t="s">
        <v>104</v>
      </c>
      <c r="B465" t="s">
        <v>498</v>
      </c>
      <c r="C465" t="s">
        <v>499</v>
      </c>
    </row>
    <row r="466" spans="1:3">
      <c r="A466" t="s">
        <v>104</v>
      </c>
      <c r="B466" t="s">
        <v>495</v>
      </c>
      <c r="C466" t="s">
        <v>496</v>
      </c>
    </row>
    <row r="467" spans="1:3">
      <c r="A467" t="s">
        <v>104</v>
      </c>
      <c r="B467" t="s">
        <v>493</v>
      </c>
      <c r="C467" t="s">
        <v>488</v>
      </c>
    </row>
    <row r="468" spans="1:3">
      <c r="A468" t="s">
        <v>117</v>
      </c>
      <c r="B468" t="s">
        <v>497</v>
      </c>
      <c r="C468" t="s">
        <v>492</v>
      </c>
    </row>
    <row r="469" spans="1:3">
      <c r="A469" t="s">
        <v>117</v>
      </c>
      <c r="B469" t="s">
        <v>487</v>
      </c>
      <c r="C469" t="s">
        <v>483</v>
      </c>
    </row>
    <row r="470" spans="1:3">
      <c r="A470" t="s">
        <v>117</v>
      </c>
      <c r="B470" t="s">
        <v>494</v>
      </c>
      <c r="C470" t="s">
        <v>490</v>
      </c>
    </row>
    <row r="471" spans="1:3">
      <c r="A471" t="s">
        <v>117</v>
      </c>
      <c r="B471" t="s">
        <v>491</v>
      </c>
      <c r="C471" t="s">
        <v>486</v>
      </c>
    </row>
    <row r="472" spans="1:3">
      <c r="A472" t="s">
        <v>117</v>
      </c>
      <c r="B472" t="s">
        <v>489</v>
      </c>
      <c r="C472" t="s">
        <v>485</v>
      </c>
    </row>
    <row r="473" spans="1:3">
      <c r="A473" t="s">
        <v>117</v>
      </c>
      <c r="B473" t="s">
        <v>498</v>
      </c>
      <c r="C473" t="s">
        <v>499</v>
      </c>
    </row>
    <row r="474" spans="1:3">
      <c r="A474" t="s">
        <v>117</v>
      </c>
      <c r="B474" t="s">
        <v>495</v>
      </c>
      <c r="C474" t="s">
        <v>496</v>
      </c>
    </row>
    <row r="475" spans="1:3">
      <c r="A475" t="s">
        <v>117</v>
      </c>
      <c r="B475" t="s">
        <v>493</v>
      </c>
      <c r="C475" t="s">
        <v>488</v>
      </c>
    </row>
    <row r="476" spans="1:3">
      <c r="A476" t="s">
        <v>358</v>
      </c>
      <c r="B476" t="s">
        <v>494</v>
      </c>
      <c r="C476" t="s">
        <v>490</v>
      </c>
    </row>
    <row r="477" spans="1:3">
      <c r="A477" t="s">
        <v>358</v>
      </c>
      <c r="B477" t="s">
        <v>493</v>
      </c>
      <c r="C477" t="s">
        <v>488</v>
      </c>
    </row>
    <row r="478" spans="1:3">
      <c r="A478" t="s">
        <v>355</v>
      </c>
      <c r="B478" t="s">
        <v>497</v>
      </c>
      <c r="C478" t="s">
        <v>492</v>
      </c>
    </row>
    <row r="479" spans="1:3">
      <c r="A479" t="s">
        <v>355</v>
      </c>
      <c r="B479" t="s">
        <v>487</v>
      </c>
      <c r="C479" t="s">
        <v>483</v>
      </c>
    </row>
    <row r="480" spans="1:3">
      <c r="A480" t="s">
        <v>355</v>
      </c>
      <c r="B480" t="s">
        <v>494</v>
      </c>
      <c r="C480" t="s">
        <v>490</v>
      </c>
    </row>
    <row r="481" spans="1:3">
      <c r="A481" t="s">
        <v>355</v>
      </c>
      <c r="B481" t="s">
        <v>498</v>
      </c>
      <c r="C481" t="s">
        <v>499</v>
      </c>
    </row>
    <row r="482" spans="1:3">
      <c r="A482" t="s">
        <v>355</v>
      </c>
      <c r="B482" t="s">
        <v>495</v>
      </c>
      <c r="C482" t="s">
        <v>496</v>
      </c>
    </row>
    <row r="483" spans="1:3">
      <c r="A483" t="s">
        <v>355</v>
      </c>
      <c r="B483" t="s">
        <v>493</v>
      </c>
      <c r="C483" t="s">
        <v>488</v>
      </c>
    </row>
    <row r="484" spans="1:3">
      <c r="A484" t="s">
        <v>305</v>
      </c>
      <c r="B484" t="s">
        <v>497</v>
      </c>
      <c r="C484" t="s">
        <v>492</v>
      </c>
    </row>
    <row r="485" spans="1:3">
      <c r="A485" t="s">
        <v>305</v>
      </c>
      <c r="B485" t="s">
        <v>487</v>
      </c>
      <c r="C485" t="s">
        <v>483</v>
      </c>
    </row>
    <row r="486" spans="1:3">
      <c r="A486" t="s">
        <v>305</v>
      </c>
      <c r="B486" t="s">
        <v>494</v>
      </c>
      <c r="C486" t="s">
        <v>490</v>
      </c>
    </row>
    <row r="487" spans="1:3">
      <c r="A487" t="s">
        <v>305</v>
      </c>
      <c r="B487" t="s">
        <v>491</v>
      </c>
      <c r="C487" t="s">
        <v>486</v>
      </c>
    </row>
    <row r="488" spans="1:3">
      <c r="A488" t="s">
        <v>305</v>
      </c>
      <c r="B488" t="s">
        <v>489</v>
      </c>
      <c r="C488" t="s">
        <v>485</v>
      </c>
    </row>
    <row r="489" spans="1:3">
      <c r="A489" t="s">
        <v>305</v>
      </c>
      <c r="B489" t="s">
        <v>498</v>
      </c>
      <c r="C489" t="s">
        <v>499</v>
      </c>
    </row>
    <row r="490" spans="1:3">
      <c r="A490" t="s">
        <v>305</v>
      </c>
      <c r="B490" t="s">
        <v>495</v>
      </c>
      <c r="C490" t="s">
        <v>496</v>
      </c>
    </row>
    <row r="491" spans="1:3">
      <c r="A491" t="s">
        <v>305</v>
      </c>
      <c r="B491" t="s">
        <v>493</v>
      </c>
      <c r="C491" t="s">
        <v>488</v>
      </c>
    </row>
    <row r="492" spans="1:3">
      <c r="A492" t="s">
        <v>226</v>
      </c>
      <c r="B492" t="s">
        <v>497</v>
      </c>
      <c r="C492" t="s">
        <v>492</v>
      </c>
    </row>
    <row r="493" spans="1:3">
      <c r="A493" t="s">
        <v>226</v>
      </c>
      <c r="B493" t="s">
        <v>487</v>
      </c>
      <c r="C493" t="s">
        <v>483</v>
      </c>
    </row>
    <row r="494" spans="1:3">
      <c r="A494" t="s">
        <v>226</v>
      </c>
      <c r="B494" t="s">
        <v>494</v>
      </c>
      <c r="C494" t="s">
        <v>490</v>
      </c>
    </row>
    <row r="495" spans="1:3">
      <c r="A495" t="s">
        <v>226</v>
      </c>
      <c r="B495" t="s">
        <v>491</v>
      </c>
      <c r="C495" t="s">
        <v>486</v>
      </c>
    </row>
    <row r="496" spans="1:3">
      <c r="A496" t="s">
        <v>226</v>
      </c>
      <c r="B496" t="s">
        <v>489</v>
      </c>
      <c r="C496" t="s">
        <v>485</v>
      </c>
    </row>
    <row r="497" spans="1:3">
      <c r="A497" t="s">
        <v>226</v>
      </c>
      <c r="B497" t="s">
        <v>498</v>
      </c>
      <c r="C497" t="s">
        <v>499</v>
      </c>
    </row>
    <row r="498" spans="1:3">
      <c r="A498" t="s">
        <v>226</v>
      </c>
      <c r="B498" t="s">
        <v>495</v>
      </c>
      <c r="C498" t="s">
        <v>496</v>
      </c>
    </row>
    <row r="499" spans="1:3">
      <c r="A499" t="s">
        <v>226</v>
      </c>
      <c r="B499" t="s">
        <v>493</v>
      </c>
      <c r="C499" t="s">
        <v>488</v>
      </c>
    </row>
    <row r="500" spans="1:3">
      <c r="A500" t="s">
        <v>345</v>
      </c>
      <c r="B500" t="s">
        <v>497</v>
      </c>
      <c r="C500" t="s">
        <v>492</v>
      </c>
    </row>
    <row r="501" spans="1:3">
      <c r="A501" t="s">
        <v>345</v>
      </c>
      <c r="B501" t="s">
        <v>487</v>
      </c>
      <c r="C501" t="s">
        <v>483</v>
      </c>
    </row>
    <row r="502" spans="1:3">
      <c r="A502" t="s">
        <v>345</v>
      </c>
      <c r="B502" t="s">
        <v>494</v>
      </c>
      <c r="C502" t="s">
        <v>490</v>
      </c>
    </row>
    <row r="503" spans="1:3">
      <c r="A503" t="s">
        <v>345</v>
      </c>
      <c r="B503" t="s">
        <v>491</v>
      </c>
      <c r="C503" t="s">
        <v>486</v>
      </c>
    </row>
    <row r="504" spans="1:3">
      <c r="A504" t="s">
        <v>345</v>
      </c>
      <c r="B504" t="s">
        <v>489</v>
      </c>
      <c r="C504" t="s">
        <v>485</v>
      </c>
    </row>
    <row r="505" spans="1:3">
      <c r="A505" t="s">
        <v>345</v>
      </c>
      <c r="B505" t="s">
        <v>498</v>
      </c>
      <c r="C505" t="s">
        <v>499</v>
      </c>
    </row>
    <row r="506" spans="1:3">
      <c r="A506" t="s">
        <v>345</v>
      </c>
      <c r="B506" t="s">
        <v>495</v>
      </c>
      <c r="C506" t="s">
        <v>496</v>
      </c>
    </row>
    <row r="507" spans="1:3">
      <c r="A507" t="s">
        <v>345</v>
      </c>
      <c r="B507" t="s">
        <v>493</v>
      </c>
      <c r="C507" t="s">
        <v>488</v>
      </c>
    </row>
    <row r="508" spans="1:3">
      <c r="A508" t="s">
        <v>209</v>
      </c>
      <c r="B508" t="s">
        <v>497</v>
      </c>
      <c r="C508" t="s">
        <v>492</v>
      </c>
    </row>
    <row r="509" spans="1:3">
      <c r="A509" t="s">
        <v>209</v>
      </c>
      <c r="B509" t="s">
        <v>487</v>
      </c>
      <c r="C509" t="s">
        <v>483</v>
      </c>
    </row>
    <row r="510" spans="1:3">
      <c r="A510" t="s">
        <v>209</v>
      </c>
      <c r="B510" t="s">
        <v>494</v>
      </c>
      <c r="C510" t="s">
        <v>490</v>
      </c>
    </row>
    <row r="511" spans="1:3">
      <c r="A511" t="s">
        <v>209</v>
      </c>
      <c r="B511" t="s">
        <v>491</v>
      </c>
      <c r="C511" t="s">
        <v>486</v>
      </c>
    </row>
    <row r="512" spans="1:3">
      <c r="A512" t="s">
        <v>209</v>
      </c>
      <c r="B512" t="s">
        <v>489</v>
      </c>
      <c r="C512" t="s">
        <v>485</v>
      </c>
    </row>
    <row r="513" spans="1:3">
      <c r="A513" t="s">
        <v>209</v>
      </c>
      <c r="B513" t="s">
        <v>498</v>
      </c>
      <c r="C513" t="s">
        <v>499</v>
      </c>
    </row>
    <row r="514" spans="1:3">
      <c r="A514" t="s">
        <v>209</v>
      </c>
      <c r="B514" t="s">
        <v>495</v>
      </c>
      <c r="C514" t="s">
        <v>496</v>
      </c>
    </row>
    <row r="515" spans="1:3">
      <c r="A515" t="s">
        <v>209</v>
      </c>
      <c r="B515" t="s">
        <v>493</v>
      </c>
      <c r="C515" t="s">
        <v>488</v>
      </c>
    </row>
    <row r="516" spans="1:3">
      <c r="A516" t="s">
        <v>337</v>
      </c>
      <c r="B516" t="s">
        <v>497</v>
      </c>
      <c r="C516" t="s">
        <v>492</v>
      </c>
    </row>
    <row r="517" spans="1:3">
      <c r="A517" t="s">
        <v>337</v>
      </c>
      <c r="B517" t="s">
        <v>487</v>
      </c>
      <c r="C517" t="s">
        <v>483</v>
      </c>
    </row>
    <row r="518" spans="1:3">
      <c r="A518" t="s">
        <v>337</v>
      </c>
      <c r="B518" t="s">
        <v>494</v>
      </c>
      <c r="C518" t="s">
        <v>490</v>
      </c>
    </row>
    <row r="519" spans="1:3">
      <c r="A519" t="s">
        <v>337</v>
      </c>
      <c r="B519" t="s">
        <v>491</v>
      </c>
      <c r="C519" t="s">
        <v>486</v>
      </c>
    </row>
    <row r="520" spans="1:3">
      <c r="A520" t="s">
        <v>337</v>
      </c>
      <c r="B520" t="s">
        <v>489</v>
      </c>
      <c r="C520" t="s">
        <v>485</v>
      </c>
    </row>
    <row r="521" spans="1:3">
      <c r="A521" t="s">
        <v>337</v>
      </c>
      <c r="B521" t="s">
        <v>498</v>
      </c>
      <c r="C521" t="s">
        <v>499</v>
      </c>
    </row>
    <row r="522" spans="1:3">
      <c r="A522" t="s">
        <v>337</v>
      </c>
      <c r="B522" t="s">
        <v>495</v>
      </c>
      <c r="C522" t="s">
        <v>496</v>
      </c>
    </row>
    <row r="523" spans="1:3">
      <c r="A523" t="s">
        <v>337</v>
      </c>
      <c r="B523" t="s">
        <v>493</v>
      </c>
      <c r="C523" t="s">
        <v>488</v>
      </c>
    </row>
    <row r="524" spans="1:3">
      <c r="A524" t="s">
        <v>334</v>
      </c>
      <c r="B524" t="s">
        <v>497</v>
      </c>
      <c r="C524" t="s">
        <v>492</v>
      </c>
    </row>
    <row r="525" spans="1:3">
      <c r="A525" t="s">
        <v>334</v>
      </c>
      <c r="B525" t="s">
        <v>487</v>
      </c>
      <c r="C525" t="s">
        <v>483</v>
      </c>
    </row>
    <row r="526" spans="1:3">
      <c r="A526" t="s">
        <v>334</v>
      </c>
      <c r="B526" t="s">
        <v>494</v>
      </c>
      <c r="C526" t="s">
        <v>490</v>
      </c>
    </row>
    <row r="527" spans="1:3">
      <c r="A527" t="s">
        <v>334</v>
      </c>
      <c r="B527" t="s">
        <v>491</v>
      </c>
      <c r="C527" t="s">
        <v>486</v>
      </c>
    </row>
    <row r="528" spans="1:3">
      <c r="A528" t="s">
        <v>334</v>
      </c>
      <c r="B528" t="s">
        <v>489</v>
      </c>
      <c r="C528" t="s">
        <v>485</v>
      </c>
    </row>
    <row r="529" spans="1:3">
      <c r="A529" t="s">
        <v>334</v>
      </c>
      <c r="B529" t="s">
        <v>498</v>
      </c>
      <c r="C529" t="s">
        <v>499</v>
      </c>
    </row>
    <row r="530" spans="1:3">
      <c r="A530" t="s">
        <v>334</v>
      </c>
      <c r="B530" t="s">
        <v>495</v>
      </c>
      <c r="C530" t="s">
        <v>496</v>
      </c>
    </row>
    <row r="531" spans="1:3">
      <c r="A531" t="s">
        <v>334</v>
      </c>
      <c r="B531" t="s">
        <v>493</v>
      </c>
      <c r="C531" t="s">
        <v>488</v>
      </c>
    </row>
    <row r="532" spans="1:3">
      <c r="A532" t="s">
        <v>331</v>
      </c>
      <c r="B532" t="s">
        <v>497</v>
      </c>
      <c r="C532" t="s">
        <v>492</v>
      </c>
    </row>
    <row r="533" spans="1:3">
      <c r="A533" t="s">
        <v>331</v>
      </c>
      <c r="B533" t="s">
        <v>487</v>
      </c>
      <c r="C533" t="s">
        <v>483</v>
      </c>
    </row>
    <row r="534" spans="1:3">
      <c r="A534" t="s">
        <v>331</v>
      </c>
      <c r="B534" t="s">
        <v>494</v>
      </c>
      <c r="C534" t="s">
        <v>490</v>
      </c>
    </row>
    <row r="535" spans="1:3">
      <c r="A535" t="s">
        <v>331</v>
      </c>
      <c r="B535" t="s">
        <v>491</v>
      </c>
      <c r="C535" t="s">
        <v>486</v>
      </c>
    </row>
    <row r="536" spans="1:3">
      <c r="A536" t="s">
        <v>331</v>
      </c>
      <c r="B536" t="s">
        <v>489</v>
      </c>
      <c r="C536" t="s">
        <v>485</v>
      </c>
    </row>
    <row r="537" spans="1:3">
      <c r="A537" t="s">
        <v>331</v>
      </c>
      <c r="B537" t="s">
        <v>498</v>
      </c>
      <c r="C537" t="s">
        <v>499</v>
      </c>
    </row>
    <row r="538" spans="1:3">
      <c r="A538" t="s">
        <v>331</v>
      </c>
      <c r="B538" t="s">
        <v>495</v>
      </c>
      <c r="C538" t="s">
        <v>496</v>
      </c>
    </row>
    <row r="539" spans="1:3">
      <c r="A539" t="s">
        <v>331</v>
      </c>
      <c r="B539" t="s">
        <v>493</v>
      </c>
      <c r="C539" t="s">
        <v>488</v>
      </c>
    </row>
    <row r="540" spans="1:3">
      <c r="A540" t="s">
        <v>327</v>
      </c>
      <c r="B540" t="s">
        <v>497</v>
      </c>
      <c r="C540" t="s">
        <v>492</v>
      </c>
    </row>
    <row r="541" spans="1:3">
      <c r="A541" t="s">
        <v>327</v>
      </c>
      <c r="B541" t="s">
        <v>487</v>
      </c>
      <c r="C541" t="s">
        <v>483</v>
      </c>
    </row>
    <row r="542" spans="1:3">
      <c r="A542" t="s">
        <v>327</v>
      </c>
      <c r="B542" t="s">
        <v>494</v>
      </c>
      <c r="C542" t="s">
        <v>490</v>
      </c>
    </row>
    <row r="543" spans="1:3">
      <c r="A543" t="s">
        <v>327</v>
      </c>
      <c r="B543" t="s">
        <v>491</v>
      </c>
      <c r="C543" t="s">
        <v>486</v>
      </c>
    </row>
    <row r="544" spans="1:3">
      <c r="A544" t="s">
        <v>327</v>
      </c>
      <c r="B544" t="s">
        <v>489</v>
      </c>
      <c r="C544" t="s">
        <v>485</v>
      </c>
    </row>
    <row r="545" spans="1:3">
      <c r="A545" t="s">
        <v>327</v>
      </c>
      <c r="B545" t="s">
        <v>498</v>
      </c>
      <c r="C545" t="s">
        <v>499</v>
      </c>
    </row>
    <row r="546" spans="1:3">
      <c r="A546" t="s">
        <v>327</v>
      </c>
      <c r="B546" t="s">
        <v>495</v>
      </c>
      <c r="C546" t="s">
        <v>496</v>
      </c>
    </row>
    <row r="547" spans="1:3">
      <c r="A547" t="s">
        <v>327</v>
      </c>
      <c r="B547" t="s">
        <v>493</v>
      </c>
      <c r="C547" t="s">
        <v>488</v>
      </c>
    </row>
    <row r="548" spans="1:3">
      <c r="A548" t="s">
        <v>192</v>
      </c>
      <c r="B548" t="s">
        <v>497</v>
      </c>
      <c r="C548" t="s">
        <v>492</v>
      </c>
    </row>
    <row r="549" spans="1:3">
      <c r="A549" t="s">
        <v>192</v>
      </c>
      <c r="B549" t="s">
        <v>487</v>
      </c>
      <c r="C549" t="s">
        <v>483</v>
      </c>
    </row>
    <row r="550" spans="1:3">
      <c r="A550" t="s">
        <v>192</v>
      </c>
      <c r="B550" t="s">
        <v>494</v>
      </c>
      <c r="C550" t="s">
        <v>490</v>
      </c>
    </row>
    <row r="551" spans="1:3">
      <c r="A551" t="s">
        <v>192</v>
      </c>
      <c r="B551" t="s">
        <v>491</v>
      </c>
      <c r="C551" t="s">
        <v>486</v>
      </c>
    </row>
    <row r="552" spans="1:3">
      <c r="A552" t="s">
        <v>192</v>
      </c>
      <c r="B552" t="s">
        <v>489</v>
      </c>
      <c r="C552" t="s">
        <v>485</v>
      </c>
    </row>
    <row r="553" spans="1:3">
      <c r="A553" t="s">
        <v>192</v>
      </c>
      <c r="B553" t="s">
        <v>498</v>
      </c>
      <c r="C553" t="s">
        <v>499</v>
      </c>
    </row>
    <row r="554" spans="1:3">
      <c r="A554" t="s">
        <v>192</v>
      </c>
      <c r="B554" t="s">
        <v>495</v>
      </c>
      <c r="C554" t="s">
        <v>496</v>
      </c>
    </row>
    <row r="555" spans="1:3">
      <c r="A555" t="s">
        <v>192</v>
      </c>
      <c r="B555" t="s">
        <v>493</v>
      </c>
      <c r="C555" t="s">
        <v>488</v>
      </c>
    </row>
    <row r="556" spans="1:3">
      <c r="A556" t="s">
        <v>318</v>
      </c>
      <c r="B556" t="s">
        <v>497</v>
      </c>
      <c r="C556" t="s">
        <v>492</v>
      </c>
    </row>
    <row r="557" spans="1:3">
      <c r="A557" t="s">
        <v>318</v>
      </c>
      <c r="B557" t="s">
        <v>487</v>
      </c>
      <c r="C557" t="s">
        <v>483</v>
      </c>
    </row>
    <row r="558" spans="1:3">
      <c r="A558" t="s">
        <v>318</v>
      </c>
      <c r="B558" t="s">
        <v>494</v>
      </c>
      <c r="C558" t="s">
        <v>490</v>
      </c>
    </row>
    <row r="559" spans="1:3">
      <c r="A559" t="s">
        <v>318</v>
      </c>
      <c r="B559" t="s">
        <v>491</v>
      </c>
      <c r="C559" t="s">
        <v>486</v>
      </c>
    </row>
    <row r="560" spans="1:3">
      <c r="A560" t="s">
        <v>318</v>
      </c>
      <c r="B560" t="s">
        <v>489</v>
      </c>
      <c r="C560" t="s">
        <v>485</v>
      </c>
    </row>
    <row r="561" spans="1:3">
      <c r="A561" t="s">
        <v>318</v>
      </c>
      <c r="B561" t="s">
        <v>498</v>
      </c>
      <c r="C561" t="s">
        <v>499</v>
      </c>
    </row>
    <row r="562" spans="1:3">
      <c r="A562" t="s">
        <v>318</v>
      </c>
      <c r="B562" t="s">
        <v>495</v>
      </c>
      <c r="C562" t="s">
        <v>496</v>
      </c>
    </row>
    <row r="563" spans="1:3">
      <c r="A563" t="s">
        <v>318</v>
      </c>
      <c r="B563" t="s">
        <v>493</v>
      </c>
      <c r="C563" t="s">
        <v>488</v>
      </c>
    </row>
    <row r="564" spans="1:3">
      <c r="A564" t="s">
        <v>315</v>
      </c>
      <c r="B564" t="s">
        <v>497</v>
      </c>
      <c r="C564" t="s">
        <v>492</v>
      </c>
    </row>
    <row r="565" spans="1:3">
      <c r="A565" t="s">
        <v>315</v>
      </c>
      <c r="B565" t="s">
        <v>487</v>
      </c>
      <c r="C565" t="s">
        <v>483</v>
      </c>
    </row>
    <row r="566" spans="1:3">
      <c r="A566" t="s">
        <v>315</v>
      </c>
      <c r="B566" t="s">
        <v>494</v>
      </c>
      <c r="C566" t="s">
        <v>490</v>
      </c>
    </row>
    <row r="567" spans="1:3">
      <c r="A567" t="s">
        <v>315</v>
      </c>
      <c r="B567" t="s">
        <v>491</v>
      </c>
      <c r="C567" t="s">
        <v>486</v>
      </c>
    </row>
    <row r="568" spans="1:3">
      <c r="A568" t="s">
        <v>315</v>
      </c>
      <c r="B568" t="s">
        <v>489</v>
      </c>
      <c r="C568" t="s">
        <v>485</v>
      </c>
    </row>
    <row r="569" spans="1:3">
      <c r="A569" t="s">
        <v>315</v>
      </c>
      <c r="B569" t="s">
        <v>498</v>
      </c>
      <c r="C569" t="s">
        <v>499</v>
      </c>
    </row>
    <row r="570" spans="1:3">
      <c r="A570" t="s">
        <v>315</v>
      </c>
      <c r="B570" t="s">
        <v>495</v>
      </c>
      <c r="C570" t="s">
        <v>496</v>
      </c>
    </row>
    <row r="571" spans="1:3">
      <c r="A571" t="s">
        <v>315</v>
      </c>
      <c r="B571" t="s">
        <v>493</v>
      </c>
      <c r="C571" t="s">
        <v>488</v>
      </c>
    </row>
    <row r="572" spans="1:3">
      <c r="A572" t="s">
        <v>312</v>
      </c>
      <c r="B572" t="s">
        <v>497</v>
      </c>
      <c r="C572" t="s">
        <v>492</v>
      </c>
    </row>
    <row r="573" spans="1:3">
      <c r="A573" t="s">
        <v>312</v>
      </c>
      <c r="B573" t="s">
        <v>487</v>
      </c>
      <c r="C573" t="s">
        <v>483</v>
      </c>
    </row>
    <row r="574" spans="1:3">
      <c r="A574" t="s">
        <v>312</v>
      </c>
      <c r="B574" t="s">
        <v>494</v>
      </c>
      <c r="C574" t="s">
        <v>490</v>
      </c>
    </row>
    <row r="575" spans="1:3">
      <c r="A575" t="s">
        <v>312</v>
      </c>
      <c r="B575" t="s">
        <v>491</v>
      </c>
      <c r="C575" t="s">
        <v>486</v>
      </c>
    </row>
    <row r="576" spans="1:3">
      <c r="A576" t="s">
        <v>312</v>
      </c>
      <c r="B576" t="s">
        <v>489</v>
      </c>
      <c r="C576" t="s">
        <v>485</v>
      </c>
    </row>
    <row r="577" spans="1:3">
      <c r="A577" t="s">
        <v>312</v>
      </c>
      <c r="B577" t="s">
        <v>498</v>
      </c>
      <c r="C577" t="s">
        <v>499</v>
      </c>
    </row>
    <row r="578" spans="1:3">
      <c r="A578" t="s">
        <v>312</v>
      </c>
      <c r="B578" t="s">
        <v>495</v>
      </c>
      <c r="C578" t="s">
        <v>496</v>
      </c>
    </row>
    <row r="579" spans="1:3">
      <c r="A579" t="s">
        <v>312</v>
      </c>
      <c r="B579" t="s">
        <v>493</v>
      </c>
      <c r="C579" t="s">
        <v>488</v>
      </c>
    </row>
    <row r="580" spans="1:3">
      <c r="A580" t="s">
        <v>279</v>
      </c>
      <c r="B580" t="s">
        <v>497</v>
      </c>
      <c r="C580" t="s">
        <v>492</v>
      </c>
    </row>
    <row r="581" spans="1:3">
      <c r="A581" t="s">
        <v>279</v>
      </c>
      <c r="B581" t="s">
        <v>487</v>
      </c>
      <c r="C581" t="s">
        <v>483</v>
      </c>
    </row>
    <row r="582" spans="1:3">
      <c r="A582" t="s">
        <v>279</v>
      </c>
      <c r="B582" t="s">
        <v>494</v>
      </c>
      <c r="C582" t="s">
        <v>490</v>
      </c>
    </row>
    <row r="583" spans="1:3">
      <c r="A583" t="s">
        <v>279</v>
      </c>
      <c r="B583" t="s">
        <v>491</v>
      </c>
      <c r="C583" t="s">
        <v>486</v>
      </c>
    </row>
    <row r="584" spans="1:3">
      <c r="A584" t="s">
        <v>279</v>
      </c>
      <c r="B584" t="s">
        <v>489</v>
      </c>
      <c r="C584" t="s">
        <v>485</v>
      </c>
    </row>
    <row r="585" spans="1:3">
      <c r="A585" t="s">
        <v>279</v>
      </c>
      <c r="B585" t="s">
        <v>498</v>
      </c>
      <c r="C585" t="s">
        <v>499</v>
      </c>
    </row>
    <row r="586" spans="1:3">
      <c r="A586" t="s">
        <v>279</v>
      </c>
      <c r="B586" t="s">
        <v>495</v>
      </c>
      <c r="C586" t="s">
        <v>496</v>
      </c>
    </row>
    <row r="587" spans="1:3">
      <c r="A587" t="s">
        <v>279</v>
      </c>
      <c r="B587" t="s">
        <v>493</v>
      </c>
      <c r="C587" t="s">
        <v>488</v>
      </c>
    </row>
    <row r="588" spans="1:3">
      <c r="A588" t="s">
        <v>230</v>
      </c>
      <c r="B588" t="s">
        <v>491</v>
      </c>
      <c r="C588" t="s">
        <v>486</v>
      </c>
    </row>
    <row r="589" spans="1:3">
      <c r="A589" t="s">
        <v>230</v>
      </c>
      <c r="B589" t="s">
        <v>495</v>
      </c>
      <c r="C589" t="s">
        <v>496</v>
      </c>
    </row>
    <row r="590" spans="1:3">
      <c r="A590" t="s">
        <v>301</v>
      </c>
      <c r="B590" t="s">
        <v>497</v>
      </c>
      <c r="C590" t="s">
        <v>492</v>
      </c>
    </row>
    <row r="591" spans="1:3">
      <c r="A591" t="s">
        <v>301</v>
      </c>
      <c r="B591" t="s">
        <v>487</v>
      </c>
      <c r="C591" t="s">
        <v>483</v>
      </c>
    </row>
    <row r="592" spans="1:3">
      <c r="A592" t="s">
        <v>301</v>
      </c>
      <c r="B592" t="s">
        <v>494</v>
      </c>
      <c r="C592" t="s">
        <v>490</v>
      </c>
    </row>
    <row r="593" spans="1:3">
      <c r="A593" t="s">
        <v>301</v>
      </c>
      <c r="B593" t="s">
        <v>491</v>
      </c>
      <c r="C593" t="s">
        <v>486</v>
      </c>
    </row>
    <row r="594" spans="1:3">
      <c r="A594" t="s">
        <v>301</v>
      </c>
      <c r="B594" t="s">
        <v>489</v>
      </c>
      <c r="C594" t="s">
        <v>485</v>
      </c>
    </row>
    <row r="595" spans="1:3">
      <c r="A595" t="s">
        <v>301</v>
      </c>
      <c r="B595" t="s">
        <v>498</v>
      </c>
      <c r="C595" t="s">
        <v>499</v>
      </c>
    </row>
    <row r="596" spans="1:3">
      <c r="A596" t="s">
        <v>301</v>
      </c>
      <c r="B596" t="s">
        <v>495</v>
      </c>
      <c r="C596" t="s">
        <v>496</v>
      </c>
    </row>
    <row r="597" spans="1:3">
      <c r="A597" t="s">
        <v>301</v>
      </c>
      <c r="B597" t="s">
        <v>493</v>
      </c>
      <c r="C597" t="s">
        <v>488</v>
      </c>
    </row>
    <row r="598" spans="1:3">
      <c r="A598" t="s">
        <v>297</v>
      </c>
      <c r="B598" t="s">
        <v>497</v>
      </c>
      <c r="C598" t="s">
        <v>492</v>
      </c>
    </row>
    <row r="599" spans="1:3">
      <c r="A599" t="s">
        <v>297</v>
      </c>
      <c r="B599" t="s">
        <v>494</v>
      </c>
      <c r="C599" t="s">
        <v>490</v>
      </c>
    </row>
    <row r="600" spans="1:3">
      <c r="A600" t="s">
        <v>297</v>
      </c>
      <c r="B600" t="s">
        <v>489</v>
      </c>
      <c r="C600" t="s">
        <v>485</v>
      </c>
    </row>
    <row r="601" spans="1:3">
      <c r="A601" t="s">
        <v>297</v>
      </c>
      <c r="B601" t="s">
        <v>498</v>
      </c>
      <c r="C601" t="s">
        <v>499</v>
      </c>
    </row>
    <row r="602" spans="1:3">
      <c r="A602" t="s">
        <v>297</v>
      </c>
      <c r="B602" t="s">
        <v>493</v>
      </c>
      <c r="C602" t="s">
        <v>488</v>
      </c>
    </row>
    <row r="603" spans="1:3">
      <c r="A603" t="s">
        <v>294</v>
      </c>
      <c r="B603" t="s">
        <v>487</v>
      </c>
      <c r="C603" t="s">
        <v>483</v>
      </c>
    </row>
    <row r="604" spans="1:3">
      <c r="A604" t="s">
        <v>294</v>
      </c>
      <c r="B604" t="s">
        <v>489</v>
      </c>
      <c r="C604" t="s">
        <v>485</v>
      </c>
    </row>
    <row r="605" spans="1:3">
      <c r="A605" t="s">
        <v>294</v>
      </c>
      <c r="B605" t="s">
        <v>498</v>
      </c>
      <c r="C605" t="s">
        <v>499</v>
      </c>
    </row>
    <row r="606" spans="1:3">
      <c r="A606" t="s">
        <v>294</v>
      </c>
      <c r="B606" t="s">
        <v>495</v>
      </c>
      <c r="C606" t="s">
        <v>496</v>
      </c>
    </row>
    <row r="607" spans="1:3">
      <c r="A607" t="s">
        <v>123</v>
      </c>
      <c r="B607" t="s">
        <v>497</v>
      </c>
      <c r="C607" t="s">
        <v>492</v>
      </c>
    </row>
    <row r="608" spans="1:3">
      <c r="A608" t="s">
        <v>123</v>
      </c>
      <c r="B608" t="s">
        <v>487</v>
      </c>
      <c r="C608" t="s">
        <v>483</v>
      </c>
    </row>
    <row r="609" spans="1:3">
      <c r="A609" t="s">
        <v>123</v>
      </c>
      <c r="B609" t="s">
        <v>494</v>
      </c>
      <c r="C609" t="s">
        <v>490</v>
      </c>
    </row>
    <row r="610" spans="1:3">
      <c r="A610" t="s">
        <v>123</v>
      </c>
      <c r="B610" t="s">
        <v>491</v>
      </c>
      <c r="C610" t="s">
        <v>486</v>
      </c>
    </row>
    <row r="611" spans="1:3">
      <c r="A611" t="s">
        <v>123</v>
      </c>
      <c r="B611" t="s">
        <v>489</v>
      </c>
      <c r="C611" t="s">
        <v>485</v>
      </c>
    </row>
    <row r="612" spans="1:3">
      <c r="A612" t="s">
        <v>123</v>
      </c>
      <c r="B612" t="s">
        <v>498</v>
      </c>
      <c r="C612" t="s">
        <v>499</v>
      </c>
    </row>
    <row r="613" spans="1:3">
      <c r="A613" t="s">
        <v>123</v>
      </c>
      <c r="B613" t="s">
        <v>495</v>
      </c>
      <c r="C613" t="s">
        <v>496</v>
      </c>
    </row>
    <row r="614" spans="1:3">
      <c r="A614" t="s">
        <v>123</v>
      </c>
      <c r="B614" t="s">
        <v>493</v>
      </c>
      <c r="C614" t="s">
        <v>488</v>
      </c>
    </row>
    <row r="615" spans="1:3">
      <c r="A615" t="s">
        <v>92</v>
      </c>
      <c r="B615" t="s">
        <v>497</v>
      </c>
      <c r="C615" t="s">
        <v>492</v>
      </c>
    </row>
    <row r="616" spans="1:3">
      <c r="A616" t="s">
        <v>92</v>
      </c>
      <c r="B616" t="s">
        <v>487</v>
      </c>
      <c r="C616" t="s">
        <v>483</v>
      </c>
    </row>
    <row r="617" spans="1:3">
      <c r="A617" t="s">
        <v>92</v>
      </c>
      <c r="B617" t="s">
        <v>494</v>
      </c>
      <c r="C617" t="s">
        <v>490</v>
      </c>
    </row>
    <row r="618" spans="1:3">
      <c r="A618" t="s">
        <v>92</v>
      </c>
      <c r="B618" t="s">
        <v>491</v>
      </c>
      <c r="C618" t="s">
        <v>486</v>
      </c>
    </row>
    <row r="619" spans="1:3">
      <c r="A619" t="s">
        <v>92</v>
      </c>
      <c r="B619" t="s">
        <v>489</v>
      </c>
      <c r="C619" t="s">
        <v>485</v>
      </c>
    </row>
    <row r="620" spans="1:3">
      <c r="A620" t="s">
        <v>92</v>
      </c>
      <c r="B620" t="s">
        <v>498</v>
      </c>
      <c r="C620" t="s">
        <v>499</v>
      </c>
    </row>
    <row r="621" spans="1:3">
      <c r="A621" t="s">
        <v>92</v>
      </c>
      <c r="B621" t="s">
        <v>495</v>
      </c>
      <c r="C621" t="s">
        <v>496</v>
      </c>
    </row>
    <row r="622" spans="1:3">
      <c r="A622" t="s">
        <v>92</v>
      </c>
      <c r="B622" t="s">
        <v>493</v>
      </c>
      <c r="C622" t="s">
        <v>488</v>
      </c>
    </row>
    <row r="623" spans="1:3">
      <c r="A623" t="s">
        <v>111</v>
      </c>
      <c r="B623" t="s">
        <v>497</v>
      </c>
      <c r="C623" t="s">
        <v>492</v>
      </c>
    </row>
    <row r="624" spans="1:3">
      <c r="A624" t="s">
        <v>111</v>
      </c>
      <c r="B624" t="s">
        <v>487</v>
      </c>
      <c r="C624" t="s">
        <v>483</v>
      </c>
    </row>
    <row r="625" spans="1:3">
      <c r="A625" t="s">
        <v>111</v>
      </c>
      <c r="B625" t="s">
        <v>494</v>
      </c>
      <c r="C625" t="s">
        <v>490</v>
      </c>
    </row>
    <row r="626" spans="1:3">
      <c r="A626" t="s">
        <v>111</v>
      </c>
      <c r="B626" t="s">
        <v>491</v>
      </c>
      <c r="C626" t="s">
        <v>486</v>
      </c>
    </row>
    <row r="627" spans="1:3">
      <c r="A627" t="s">
        <v>111</v>
      </c>
      <c r="B627" t="s">
        <v>489</v>
      </c>
      <c r="C627" t="s">
        <v>485</v>
      </c>
    </row>
    <row r="628" spans="1:3">
      <c r="A628" t="s">
        <v>111</v>
      </c>
      <c r="B628" t="s">
        <v>498</v>
      </c>
      <c r="C628" t="s">
        <v>499</v>
      </c>
    </row>
    <row r="629" spans="1:3">
      <c r="A629" t="s">
        <v>111</v>
      </c>
      <c r="B629" t="s">
        <v>495</v>
      </c>
      <c r="C629" t="s">
        <v>496</v>
      </c>
    </row>
    <row r="630" spans="1:3">
      <c r="A630" t="s">
        <v>111</v>
      </c>
      <c r="B630" t="s">
        <v>493</v>
      </c>
      <c r="C630" t="s">
        <v>488</v>
      </c>
    </row>
    <row r="631" spans="1:3">
      <c r="A631" t="s">
        <v>179</v>
      </c>
      <c r="B631" t="s">
        <v>497</v>
      </c>
      <c r="C631" t="s">
        <v>492</v>
      </c>
    </row>
    <row r="632" spans="1:3">
      <c r="A632" t="s">
        <v>179</v>
      </c>
      <c r="B632" t="s">
        <v>487</v>
      </c>
      <c r="C632" t="s">
        <v>483</v>
      </c>
    </row>
    <row r="633" spans="1:3">
      <c r="A633" t="s">
        <v>179</v>
      </c>
      <c r="B633" t="s">
        <v>494</v>
      </c>
      <c r="C633" t="s">
        <v>490</v>
      </c>
    </row>
    <row r="634" spans="1:3">
      <c r="A634" t="s">
        <v>179</v>
      </c>
      <c r="B634" t="s">
        <v>491</v>
      </c>
      <c r="C634" t="s">
        <v>486</v>
      </c>
    </row>
    <row r="635" spans="1:3">
      <c r="A635" t="s">
        <v>179</v>
      </c>
      <c r="B635" t="s">
        <v>489</v>
      </c>
      <c r="C635" t="s">
        <v>485</v>
      </c>
    </row>
    <row r="636" spans="1:3">
      <c r="A636" t="s">
        <v>179</v>
      </c>
      <c r="B636" t="s">
        <v>498</v>
      </c>
      <c r="C636" t="s">
        <v>499</v>
      </c>
    </row>
    <row r="637" spans="1:3">
      <c r="A637" t="s">
        <v>179</v>
      </c>
      <c r="B637" t="s">
        <v>495</v>
      </c>
      <c r="C637" t="s">
        <v>496</v>
      </c>
    </row>
    <row r="638" spans="1:3">
      <c r="A638" t="s">
        <v>179</v>
      </c>
      <c r="B638" t="s">
        <v>493</v>
      </c>
      <c r="C638" t="s">
        <v>488</v>
      </c>
    </row>
    <row r="639" spans="1:3">
      <c r="A639" t="s">
        <v>282</v>
      </c>
      <c r="B639" t="s">
        <v>497</v>
      </c>
      <c r="C639" t="s">
        <v>492</v>
      </c>
    </row>
    <row r="640" spans="1:3">
      <c r="A640" t="s">
        <v>282</v>
      </c>
      <c r="B640" t="s">
        <v>487</v>
      </c>
      <c r="C640" t="s">
        <v>483</v>
      </c>
    </row>
    <row r="641" spans="1:3">
      <c r="A641" t="s">
        <v>282</v>
      </c>
      <c r="B641" t="s">
        <v>494</v>
      </c>
      <c r="C641" t="s">
        <v>490</v>
      </c>
    </row>
    <row r="642" spans="1:3">
      <c r="A642" t="s">
        <v>282</v>
      </c>
      <c r="B642" t="s">
        <v>491</v>
      </c>
      <c r="C642" t="s">
        <v>486</v>
      </c>
    </row>
    <row r="643" spans="1:3">
      <c r="A643" t="s">
        <v>282</v>
      </c>
      <c r="B643" t="s">
        <v>489</v>
      </c>
      <c r="C643" t="s">
        <v>485</v>
      </c>
    </row>
    <row r="644" spans="1:3">
      <c r="A644" t="s">
        <v>282</v>
      </c>
      <c r="B644" t="s">
        <v>498</v>
      </c>
      <c r="C644" t="s">
        <v>499</v>
      </c>
    </row>
    <row r="645" spans="1:3">
      <c r="A645" t="s">
        <v>282</v>
      </c>
      <c r="B645" t="s">
        <v>495</v>
      </c>
      <c r="C645" t="s">
        <v>496</v>
      </c>
    </row>
    <row r="646" spans="1:3">
      <c r="A646" t="s">
        <v>282</v>
      </c>
      <c r="B646" t="s">
        <v>493</v>
      </c>
      <c r="C646" t="s">
        <v>488</v>
      </c>
    </row>
    <row r="647" spans="1:3">
      <c r="A647" t="s">
        <v>275</v>
      </c>
      <c r="B647" t="s">
        <v>497</v>
      </c>
      <c r="C647" t="s">
        <v>492</v>
      </c>
    </row>
    <row r="648" spans="1:3">
      <c r="A648" t="s">
        <v>275</v>
      </c>
      <c r="B648" t="s">
        <v>487</v>
      </c>
      <c r="C648" t="s">
        <v>483</v>
      </c>
    </row>
    <row r="649" spans="1:3">
      <c r="A649" t="s">
        <v>275</v>
      </c>
      <c r="B649" t="s">
        <v>491</v>
      </c>
      <c r="C649" t="s">
        <v>486</v>
      </c>
    </row>
    <row r="650" spans="1:3">
      <c r="A650" t="s">
        <v>275</v>
      </c>
      <c r="B650" t="s">
        <v>495</v>
      </c>
      <c r="C650" t="s">
        <v>496</v>
      </c>
    </row>
    <row r="651" spans="1:3">
      <c r="A651" t="s">
        <v>275</v>
      </c>
      <c r="B651" t="s">
        <v>493</v>
      </c>
      <c r="C651" t="s">
        <v>488</v>
      </c>
    </row>
    <row r="652" spans="1:3">
      <c r="A652" t="s">
        <v>267</v>
      </c>
      <c r="B652" t="s">
        <v>497</v>
      </c>
      <c r="C652" t="s">
        <v>492</v>
      </c>
    </row>
    <row r="653" spans="1:3">
      <c r="A653" t="s">
        <v>267</v>
      </c>
      <c r="B653" t="s">
        <v>487</v>
      </c>
      <c r="C653" t="s">
        <v>483</v>
      </c>
    </row>
    <row r="654" spans="1:3">
      <c r="A654" t="s">
        <v>267</v>
      </c>
      <c r="B654" t="s">
        <v>494</v>
      </c>
      <c r="C654" t="s">
        <v>490</v>
      </c>
    </row>
    <row r="655" spans="1:3">
      <c r="A655" t="s">
        <v>267</v>
      </c>
      <c r="B655" t="s">
        <v>491</v>
      </c>
      <c r="C655" t="s">
        <v>486</v>
      </c>
    </row>
    <row r="656" spans="1:3">
      <c r="A656" t="s">
        <v>267</v>
      </c>
      <c r="B656" t="s">
        <v>489</v>
      </c>
      <c r="C656" t="s">
        <v>485</v>
      </c>
    </row>
    <row r="657" spans="1:3">
      <c r="A657" t="s">
        <v>267</v>
      </c>
      <c r="B657" t="s">
        <v>498</v>
      </c>
      <c r="C657" t="s">
        <v>499</v>
      </c>
    </row>
    <row r="658" spans="1:3">
      <c r="A658" t="s">
        <v>267</v>
      </c>
      <c r="B658" t="s">
        <v>495</v>
      </c>
      <c r="C658" t="s">
        <v>496</v>
      </c>
    </row>
    <row r="659" spans="1:3">
      <c r="A659" t="s">
        <v>267</v>
      </c>
      <c r="B659" t="s">
        <v>493</v>
      </c>
      <c r="C659" t="s">
        <v>488</v>
      </c>
    </row>
    <row r="660" spans="1:3">
      <c r="A660" t="s">
        <v>224</v>
      </c>
      <c r="B660" t="s">
        <v>497</v>
      </c>
      <c r="C660" t="s">
        <v>492</v>
      </c>
    </row>
    <row r="661" spans="1:3">
      <c r="A661" t="s">
        <v>224</v>
      </c>
      <c r="B661" t="s">
        <v>487</v>
      </c>
      <c r="C661" t="s">
        <v>483</v>
      </c>
    </row>
    <row r="662" spans="1:3">
      <c r="A662" t="s">
        <v>224</v>
      </c>
      <c r="B662" t="s">
        <v>494</v>
      </c>
      <c r="C662" t="s">
        <v>490</v>
      </c>
    </row>
    <row r="663" spans="1:3">
      <c r="A663" t="s">
        <v>224</v>
      </c>
      <c r="B663" t="s">
        <v>491</v>
      </c>
      <c r="C663" t="s">
        <v>486</v>
      </c>
    </row>
    <row r="664" spans="1:3">
      <c r="A664" t="s">
        <v>224</v>
      </c>
      <c r="B664" t="s">
        <v>489</v>
      </c>
      <c r="C664" t="s">
        <v>485</v>
      </c>
    </row>
    <row r="665" spans="1:3">
      <c r="A665" t="s">
        <v>224</v>
      </c>
      <c r="B665" t="s">
        <v>498</v>
      </c>
      <c r="C665" t="s">
        <v>499</v>
      </c>
    </row>
    <row r="666" spans="1:3">
      <c r="A666" t="s">
        <v>224</v>
      </c>
      <c r="B666" t="s">
        <v>495</v>
      </c>
      <c r="C666" t="s">
        <v>496</v>
      </c>
    </row>
    <row r="667" spans="1:3">
      <c r="A667" t="s">
        <v>224</v>
      </c>
      <c r="B667" t="s">
        <v>493</v>
      </c>
      <c r="C667" t="s">
        <v>488</v>
      </c>
    </row>
    <row r="668" spans="1:3">
      <c r="A668" t="s">
        <v>141</v>
      </c>
      <c r="B668" t="s">
        <v>497</v>
      </c>
      <c r="C668" t="s">
        <v>492</v>
      </c>
    </row>
    <row r="669" spans="1:3">
      <c r="A669" t="s">
        <v>141</v>
      </c>
      <c r="B669" t="s">
        <v>487</v>
      </c>
      <c r="C669" t="s">
        <v>483</v>
      </c>
    </row>
    <row r="670" spans="1:3">
      <c r="A670" t="s">
        <v>141</v>
      </c>
      <c r="B670" t="s">
        <v>494</v>
      </c>
      <c r="C670" t="s">
        <v>490</v>
      </c>
    </row>
    <row r="671" spans="1:3">
      <c r="A671" t="s">
        <v>141</v>
      </c>
      <c r="B671" t="s">
        <v>491</v>
      </c>
      <c r="C671" t="s">
        <v>486</v>
      </c>
    </row>
    <row r="672" spans="1:3">
      <c r="A672" t="s">
        <v>141</v>
      </c>
      <c r="B672" t="s">
        <v>489</v>
      </c>
      <c r="C672" t="s">
        <v>485</v>
      </c>
    </row>
    <row r="673" spans="1:3">
      <c r="A673" t="s">
        <v>141</v>
      </c>
      <c r="B673" t="s">
        <v>498</v>
      </c>
      <c r="C673" t="s">
        <v>499</v>
      </c>
    </row>
    <row r="674" spans="1:3">
      <c r="A674" t="s">
        <v>141</v>
      </c>
      <c r="B674" t="s">
        <v>495</v>
      </c>
      <c r="C674" t="s">
        <v>496</v>
      </c>
    </row>
    <row r="675" spans="1:3">
      <c r="A675" t="s">
        <v>141</v>
      </c>
      <c r="B675" t="s">
        <v>493</v>
      </c>
      <c r="C675" t="s">
        <v>488</v>
      </c>
    </row>
    <row r="676" spans="1:3">
      <c r="A676" t="s">
        <v>261</v>
      </c>
      <c r="B676" t="s">
        <v>497</v>
      </c>
      <c r="C676" t="s">
        <v>492</v>
      </c>
    </row>
    <row r="677" spans="1:3">
      <c r="A677" t="s">
        <v>261</v>
      </c>
      <c r="B677" t="s">
        <v>487</v>
      </c>
      <c r="C677" t="s">
        <v>483</v>
      </c>
    </row>
    <row r="678" spans="1:3">
      <c r="A678" t="s">
        <v>261</v>
      </c>
      <c r="B678" t="s">
        <v>494</v>
      </c>
      <c r="C678" t="s">
        <v>490</v>
      </c>
    </row>
    <row r="679" spans="1:3">
      <c r="A679" t="s">
        <v>261</v>
      </c>
      <c r="B679" t="s">
        <v>491</v>
      </c>
      <c r="C679" t="s">
        <v>486</v>
      </c>
    </row>
    <row r="680" spans="1:3">
      <c r="A680" t="s">
        <v>261</v>
      </c>
      <c r="B680" t="s">
        <v>489</v>
      </c>
      <c r="C680" t="s">
        <v>485</v>
      </c>
    </row>
    <row r="681" spans="1:3">
      <c r="A681" t="s">
        <v>261</v>
      </c>
      <c r="B681" t="s">
        <v>498</v>
      </c>
      <c r="C681" t="s">
        <v>499</v>
      </c>
    </row>
    <row r="682" spans="1:3">
      <c r="A682" t="s">
        <v>261</v>
      </c>
      <c r="B682" t="s">
        <v>495</v>
      </c>
      <c r="C682" t="s">
        <v>496</v>
      </c>
    </row>
    <row r="683" spans="1:3">
      <c r="A683" t="s">
        <v>261</v>
      </c>
      <c r="B683" t="s">
        <v>493</v>
      </c>
      <c r="C683" t="s">
        <v>488</v>
      </c>
    </row>
    <row r="684" spans="1:3">
      <c r="A684" t="s">
        <v>152</v>
      </c>
      <c r="B684" t="s">
        <v>497</v>
      </c>
      <c r="C684" t="s">
        <v>492</v>
      </c>
    </row>
    <row r="685" spans="1:3">
      <c r="A685" t="s">
        <v>152</v>
      </c>
      <c r="B685" t="s">
        <v>487</v>
      </c>
      <c r="C685" t="s">
        <v>483</v>
      </c>
    </row>
    <row r="686" spans="1:3">
      <c r="A686" t="s">
        <v>152</v>
      </c>
      <c r="B686" t="s">
        <v>494</v>
      </c>
      <c r="C686" t="s">
        <v>490</v>
      </c>
    </row>
    <row r="687" spans="1:3">
      <c r="A687" t="s">
        <v>152</v>
      </c>
      <c r="B687" t="s">
        <v>491</v>
      </c>
      <c r="C687" t="s">
        <v>486</v>
      </c>
    </row>
    <row r="688" spans="1:3">
      <c r="A688" t="s">
        <v>152</v>
      </c>
      <c r="B688" t="s">
        <v>489</v>
      </c>
      <c r="C688" t="s">
        <v>485</v>
      </c>
    </row>
    <row r="689" spans="1:3">
      <c r="A689" t="s">
        <v>152</v>
      </c>
      <c r="B689" t="s">
        <v>498</v>
      </c>
      <c r="C689" t="s">
        <v>499</v>
      </c>
    </row>
    <row r="690" spans="1:3">
      <c r="A690" t="s">
        <v>152</v>
      </c>
      <c r="B690" t="s">
        <v>495</v>
      </c>
      <c r="C690" t="s">
        <v>496</v>
      </c>
    </row>
    <row r="691" spans="1:3">
      <c r="A691" t="s">
        <v>152</v>
      </c>
      <c r="B691" t="s">
        <v>493</v>
      </c>
      <c r="C691" t="s">
        <v>488</v>
      </c>
    </row>
    <row r="692" spans="1:3">
      <c r="A692" t="s">
        <v>250</v>
      </c>
      <c r="B692" t="s">
        <v>497</v>
      </c>
      <c r="C692" t="s">
        <v>492</v>
      </c>
    </row>
    <row r="693" spans="1:3">
      <c r="A693" t="s">
        <v>250</v>
      </c>
      <c r="B693" t="s">
        <v>487</v>
      </c>
      <c r="C693" t="s">
        <v>483</v>
      </c>
    </row>
    <row r="694" spans="1:3">
      <c r="A694" t="s">
        <v>250</v>
      </c>
      <c r="B694" t="s">
        <v>494</v>
      </c>
      <c r="C694" t="s">
        <v>490</v>
      </c>
    </row>
    <row r="695" spans="1:3">
      <c r="A695" t="s">
        <v>250</v>
      </c>
      <c r="B695" t="s">
        <v>491</v>
      </c>
      <c r="C695" t="s">
        <v>486</v>
      </c>
    </row>
    <row r="696" spans="1:3">
      <c r="A696" t="s">
        <v>250</v>
      </c>
      <c r="B696" t="s">
        <v>489</v>
      </c>
      <c r="C696" t="s">
        <v>485</v>
      </c>
    </row>
    <row r="697" spans="1:3">
      <c r="A697" t="s">
        <v>250</v>
      </c>
      <c r="B697" t="s">
        <v>498</v>
      </c>
      <c r="C697" t="s">
        <v>499</v>
      </c>
    </row>
    <row r="698" spans="1:3">
      <c r="A698" t="s">
        <v>250</v>
      </c>
      <c r="B698" t="s">
        <v>495</v>
      </c>
      <c r="C698" t="s">
        <v>496</v>
      </c>
    </row>
    <row r="699" spans="1:3">
      <c r="A699" t="s">
        <v>250</v>
      </c>
      <c r="B699" t="s">
        <v>493</v>
      </c>
      <c r="C699" t="s">
        <v>488</v>
      </c>
    </row>
    <row r="700" spans="1:3">
      <c r="A700" t="s">
        <v>247</v>
      </c>
      <c r="B700" t="s">
        <v>497</v>
      </c>
      <c r="C700" t="s">
        <v>492</v>
      </c>
    </row>
    <row r="701" spans="1:3">
      <c r="A701" t="s">
        <v>247</v>
      </c>
      <c r="B701" t="s">
        <v>487</v>
      </c>
      <c r="C701" t="s">
        <v>483</v>
      </c>
    </row>
    <row r="702" spans="1:3">
      <c r="A702" t="s">
        <v>247</v>
      </c>
      <c r="B702" t="s">
        <v>494</v>
      </c>
      <c r="C702" t="s">
        <v>490</v>
      </c>
    </row>
    <row r="703" spans="1:3">
      <c r="A703" t="s">
        <v>247</v>
      </c>
      <c r="B703" t="s">
        <v>491</v>
      </c>
      <c r="C703" t="s">
        <v>486</v>
      </c>
    </row>
    <row r="704" spans="1:3">
      <c r="A704" t="s">
        <v>247</v>
      </c>
      <c r="B704" t="s">
        <v>489</v>
      </c>
      <c r="C704" t="s">
        <v>485</v>
      </c>
    </row>
    <row r="705" spans="1:3">
      <c r="A705" t="s">
        <v>247</v>
      </c>
      <c r="B705" t="s">
        <v>498</v>
      </c>
      <c r="C705" t="s">
        <v>499</v>
      </c>
    </row>
    <row r="706" spans="1:3">
      <c r="A706" t="s">
        <v>247</v>
      </c>
      <c r="B706" t="s">
        <v>495</v>
      </c>
      <c r="C706" t="s">
        <v>496</v>
      </c>
    </row>
    <row r="707" spans="1:3">
      <c r="A707" t="s">
        <v>247</v>
      </c>
      <c r="B707" t="s">
        <v>493</v>
      </c>
      <c r="C707" t="s">
        <v>488</v>
      </c>
    </row>
    <row r="708" spans="1:3">
      <c r="A708" t="s">
        <v>242</v>
      </c>
      <c r="B708" t="s">
        <v>497</v>
      </c>
      <c r="C708" t="s">
        <v>492</v>
      </c>
    </row>
    <row r="709" spans="1:3">
      <c r="A709" t="s">
        <v>242</v>
      </c>
      <c r="B709" t="s">
        <v>487</v>
      </c>
      <c r="C709" t="s">
        <v>483</v>
      </c>
    </row>
    <row r="710" spans="1:3">
      <c r="A710" t="s">
        <v>242</v>
      </c>
      <c r="B710" t="s">
        <v>494</v>
      </c>
      <c r="C710" t="s">
        <v>490</v>
      </c>
    </row>
    <row r="711" spans="1:3">
      <c r="A711" t="s">
        <v>242</v>
      </c>
      <c r="B711" t="s">
        <v>491</v>
      </c>
      <c r="C711" t="s">
        <v>486</v>
      </c>
    </row>
    <row r="712" spans="1:3">
      <c r="A712" t="s">
        <v>242</v>
      </c>
      <c r="B712" t="s">
        <v>489</v>
      </c>
      <c r="C712" t="s">
        <v>485</v>
      </c>
    </row>
    <row r="713" spans="1:3">
      <c r="A713" t="s">
        <v>242</v>
      </c>
      <c r="B713" t="s">
        <v>498</v>
      </c>
      <c r="C713" t="s">
        <v>499</v>
      </c>
    </row>
    <row r="714" spans="1:3">
      <c r="A714" t="s">
        <v>242</v>
      </c>
      <c r="B714" t="s">
        <v>495</v>
      </c>
      <c r="C714" t="s">
        <v>496</v>
      </c>
    </row>
    <row r="715" spans="1:3">
      <c r="A715" t="s">
        <v>242</v>
      </c>
      <c r="B715" t="s">
        <v>493</v>
      </c>
      <c r="C715" t="s">
        <v>488</v>
      </c>
    </row>
    <row r="716" spans="1:3">
      <c r="A716" t="s">
        <v>240</v>
      </c>
      <c r="B716" t="s">
        <v>497</v>
      </c>
      <c r="C716" t="s">
        <v>492</v>
      </c>
    </row>
    <row r="717" spans="1:3">
      <c r="A717" t="s">
        <v>240</v>
      </c>
      <c r="B717" t="s">
        <v>487</v>
      </c>
      <c r="C717" t="s">
        <v>483</v>
      </c>
    </row>
    <row r="718" spans="1:3">
      <c r="A718" t="s">
        <v>240</v>
      </c>
      <c r="B718" t="s">
        <v>494</v>
      </c>
      <c r="C718" t="s">
        <v>490</v>
      </c>
    </row>
    <row r="719" spans="1:3">
      <c r="A719" t="s">
        <v>240</v>
      </c>
      <c r="B719" t="s">
        <v>491</v>
      </c>
      <c r="C719" t="s">
        <v>486</v>
      </c>
    </row>
    <row r="720" spans="1:3">
      <c r="A720" t="s">
        <v>240</v>
      </c>
      <c r="B720" t="s">
        <v>489</v>
      </c>
      <c r="C720" t="s">
        <v>485</v>
      </c>
    </row>
    <row r="721" spans="1:3">
      <c r="A721" t="s">
        <v>240</v>
      </c>
      <c r="B721" t="s">
        <v>498</v>
      </c>
      <c r="C721" t="s">
        <v>499</v>
      </c>
    </row>
    <row r="722" spans="1:3">
      <c r="A722" t="s">
        <v>240</v>
      </c>
      <c r="B722" t="s">
        <v>495</v>
      </c>
      <c r="C722" t="s">
        <v>496</v>
      </c>
    </row>
    <row r="723" spans="1:3">
      <c r="A723" t="s">
        <v>240</v>
      </c>
      <c r="B723" t="s">
        <v>493</v>
      </c>
      <c r="C723" t="s">
        <v>488</v>
      </c>
    </row>
    <row r="724" spans="1:3">
      <c r="A724" t="s">
        <v>235</v>
      </c>
      <c r="B724" t="s">
        <v>497</v>
      </c>
      <c r="C724" t="s">
        <v>492</v>
      </c>
    </row>
    <row r="725" spans="1:3">
      <c r="A725" t="s">
        <v>235</v>
      </c>
      <c r="B725" t="s">
        <v>487</v>
      </c>
      <c r="C725" t="s">
        <v>483</v>
      </c>
    </row>
    <row r="726" spans="1:3">
      <c r="A726" t="s">
        <v>235</v>
      </c>
      <c r="B726" t="s">
        <v>494</v>
      </c>
      <c r="C726" t="s">
        <v>490</v>
      </c>
    </row>
    <row r="727" spans="1:3">
      <c r="A727" t="s">
        <v>235</v>
      </c>
      <c r="B727" t="s">
        <v>491</v>
      </c>
      <c r="C727" t="s">
        <v>486</v>
      </c>
    </row>
    <row r="728" spans="1:3">
      <c r="A728" t="s">
        <v>235</v>
      </c>
      <c r="B728" t="s">
        <v>489</v>
      </c>
      <c r="C728" t="s">
        <v>485</v>
      </c>
    </row>
    <row r="729" spans="1:3">
      <c r="A729" t="s">
        <v>235</v>
      </c>
      <c r="B729" t="s">
        <v>498</v>
      </c>
      <c r="C729" t="s">
        <v>499</v>
      </c>
    </row>
    <row r="730" spans="1:3">
      <c r="A730" t="s">
        <v>235</v>
      </c>
      <c r="B730" t="s">
        <v>495</v>
      </c>
      <c r="C730" t="s">
        <v>496</v>
      </c>
    </row>
    <row r="731" spans="1:3">
      <c r="A731" t="s">
        <v>235</v>
      </c>
      <c r="B731" t="s">
        <v>493</v>
      </c>
      <c r="C731" t="s">
        <v>488</v>
      </c>
    </row>
    <row r="732" spans="1:3">
      <c r="A732" t="s">
        <v>220</v>
      </c>
      <c r="B732" t="s">
        <v>497</v>
      </c>
      <c r="C732" t="s">
        <v>492</v>
      </c>
    </row>
    <row r="733" spans="1:3">
      <c r="A733" t="s">
        <v>220</v>
      </c>
      <c r="B733" t="s">
        <v>487</v>
      </c>
      <c r="C733" t="s">
        <v>483</v>
      </c>
    </row>
    <row r="734" spans="1:3">
      <c r="A734" t="s">
        <v>220</v>
      </c>
      <c r="B734" t="s">
        <v>494</v>
      </c>
      <c r="C734" t="s">
        <v>490</v>
      </c>
    </row>
    <row r="735" spans="1:3">
      <c r="A735" t="s">
        <v>220</v>
      </c>
      <c r="B735" t="s">
        <v>491</v>
      </c>
      <c r="C735" t="s">
        <v>486</v>
      </c>
    </row>
    <row r="736" spans="1:3">
      <c r="A736" t="s">
        <v>220</v>
      </c>
      <c r="B736" t="s">
        <v>489</v>
      </c>
      <c r="C736" t="s">
        <v>485</v>
      </c>
    </row>
    <row r="737" spans="1:3">
      <c r="A737" t="s">
        <v>220</v>
      </c>
      <c r="B737" t="s">
        <v>498</v>
      </c>
      <c r="C737" t="s">
        <v>499</v>
      </c>
    </row>
    <row r="738" spans="1:3">
      <c r="A738" t="s">
        <v>220</v>
      </c>
      <c r="B738" t="s">
        <v>495</v>
      </c>
      <c r="C738" t="s">
        <v>496</v>
      </c>
    </row>
    <row r="739" spans="1:3">
      <c r="A739" t="s">
        <v>220</v>
      </c>
      <c r="B739" t="s">
        <v>493</v>
      </c>
      <c r="C739" t="s">
        <v>488</v>
      </c>
    </row>
    <row r="740" spans="1:3">
      <c r="A740" t="s">
        <v>100</v>
      </c>
      <c r="B740" t="s">
        <v>497</v>
      </c>
      <c r="C740" t="s">
        <v>492</v>
      </c>
    </row>
    <row r="741" spans="1:3">
      <c r="A741" t="s">
        <v>100</v>
      </c>
      <c r="B741" t="s">
        <v>487</v>
      </c>
      <c r="C741" t="s">
        <v>483</v>
      </c>
    </row>
    <row r="742" spans="1:3">
      <c r="A742" t="s">
        <v>100</v>
      </c>
      <c r="B742" t="s">
        <v>494</v>
      </c>
      <c r="C742" t="s">
        <v>490</v>
      </c>
    </row>
    <row r="743" spans="1:3">
      <c r="A743" t="s">
        <v>100</v>
      </c>
      <c r="B743" t="s">
        <v>491</v>
      </c>
      <c r="C743" t="s">
        <v>486</v>
      </c>
    </row>
    <row r="744" spans="1:3">
      <c r="A744" t="s">
        <v>100</v>
      </c>
      <c r="B744" t="s">
        <v>489</v>
      </c>
      <c r="C744" t="s">
        <v>485</v>
      </c>
    </row>
    <row r="745" spans="1:3">
      <c r="A745" t="s">
        <v>100</v>
      </c>
      <c r="B745" t="s">
        <v>498</v>
      </c>
      <c r="C745" t="s">
        <v>499</v>
      </c>
    </row>
    <row r="746" spans="1:3">
      <c r="A746" t="s">
        <v>100</v>
      </c>
      <c r="B746" t="s">
        <v>495</v>
      </c>
      <c r="C746" t="s">
        <v>496</v>
      </c>
    </row>
    <row r="747" spans="1:3">
      <c r="A747" t="s">
        <v>100</v>
      </c>
      <c r="B747" t="s">
        <v>493</v>
      </c>
      <c r="C747" t="s">
        <v>488</v>
      </c>
    </row>
    <row r="748" spans="1:3">
      <c r="A748" t="s">
        <v>217</v>
      </c>
      <c r="B748" t="s">
        <v>497</v>
      </c>
      <c r="C748" t="s">
        <v>492</v>
      </c>
    </row>
    <row r="749" spans="1:3">
      <c r="A749" t="s">
        <v>217</v>
      </c>
      <c r="B749" t="s">
        <v>487</v>
      </c>
      <c r="C749" t="s">
        <v>483</v>
      </c>
    </row>
    <row r="750" spans="1:3">
      <c r="A750" t="s">
        <v>217</v>
      </c>
      <c r="B750" t="s">
        <v>494</v>
      </c>
      <c r="C750" t="s">
        <v>490</v>
      </c>
    </row>
    <row r="751" spans="1:3">
      <c r="A751" t="s">
        <v>217</v>
      </c>
      <c r="B751" t="s">
        <v>491</v>
      </c>
      <c r="C751" t="s">
        <v>486</v>
      </c>
    </row>
    <row r="752" spans="1:3">
      <c r="A752" t="s">
        <v>217</v>
      </c>
      <c r="B752" t="s">
        <v>489</v>
      </c>
      <c r="C752" t="s">
        <v>485</v>
      </c>
    </row>
    <row r="753" spans="1:3">
      <c r="A753" t="s">
        <v>217</v>
      </c>
      <c r="B753" t="s">
        <v>498</v>
      </c>
      <c r="C753" t="s">
        <v>499</v>
      </c>
    </row>
    <row r="754" spans="1:3">
      <c r="A754" t="s">
        <v>217</v>
      </c>
      <c r="B754" t="s">
        <v>495</v>
      </c>
      <c r="C754" t="s">
        <v>496</v>
      </c>
    </row>
    <row r="755" spans="1:3">
      <c r="A755" t="s">
        <v>217</v>
      </c>
      <c r="B755" t="s">
        <v>493</v>
      </c>
      <c r="C755" t="s">
        <v>488</v>
      </c>
    </row>
    <row r="756" spans="1:3">
      <c r="A756" t="s">
        <v>213</v>
      </c>
      <c r="B756" t="s">
        <v>497</v>
      </c>
      <c r="C756" t="s">
        <v>492</v>
      </c>
    </row>
    <row r="757" spans="1:3">
      <c r="A757" t="s">
        <v>213</v>
      </c>
      <c r="B757" t="s">
        <v>487</v>
      </c>
      <c r="C757" t="s">
        <v>483</v>
      </c>
    </row>
    <row r="758" spans="1:3">
      <c r="A758" t="s">
        <v>213</v>
      </c>
      <c r="B758" t="s">
        <v>494</v>
      </c>
      <c r="C758" t="s">
        <v>490</v>
      </c>
    </row>
    <row r="759" spans="1:3">
      <c r="A759" t="s">
        <v>213</v>
      </c>
      <c r="B759" t="s">
        <v>491</v>
      </c>
      <c r="C759" t="s">
        <v>486</v>
      </c>
    </row>
    <row r="760" spans="1:3">
      <c r="A760" t="s">
        <v>213</v>
      </c>
      <c r="B760" t="s">
        <v>489</v>
      </c>
      <c r="C760" t="s">
        <v>485</v>
      </c>
    </row>
    <row r="761" spans="1:3">
      <c r="A761" t="s">
        <v>213</v>
      </c>
      <c r="B761" t="s">
        <v>498</v>
      </c>
      <c r="C761" t="s">
        <v>499</v>
      </c>
    </row>
    <row r="762" spans="1:3">
      <c r="A762" t="s">
        <v>213</v>
      </c>
      <c r="B762" t="s">
        <v>495</v>
      </c>
      <c r="C762" t="s">
        <v>496</v>
      </c>
    </row>
    <row r="763" spans="1:3">
      <c r="A763" t="s">
        <v>213</v>
      </c>
      <c r="B763" t="s">
        <v>493</v>
      </c>
      <c r="C763" t="s">
        <v>488</v>
      </c>
    </row>
    <row r="764" spans="1:3">
      <c r="A764" t="s">
        <v>206</v>
      </c>
      <c r="B764" t="s">
        <v>497</v>
      </c>
      <c r="C764" t="s">
        <v>492</v>
      </c>
    </row>
    <row r="765" spans="1:3">
      <c r="A765" t="s">
        <v>206</v>
      </c>
      <c r="B765" t="s">
        <v>487</v>
      </c>
      <c r="C765" t="s">
        <v>483</v>
      </c>
    </row>
    <row r="766" spans="1:3">
      <c r="A766" t="s">
        <v>206</v>
      </c>
      <c r="B766" t="s">
        <v>494</v>
      </c>
      <c r="C766" t="s">
        <v>490</v>
      </c>
    </row>
    <row r="767" spans="1:3">
      <c r="A767" t="s">
        <v>206</v>
      </c>
      <c r="B767" t="s">
        <v>491</v>
      </c>
      <c r="C767" t="s">
        <v>486</v>
      </c>
    </row>
    <row r="768" spans="1:3">
      <c r="A768" t="s">
        <v>206</v>
      </c>
      <c r="B768" t="s">
        <v>489</v>
      </c>
      <c r="C768" t="s">
        <v>485</v>
      </c>
    </row>
    <row r="769" spans="1:3">
      <c r="A769" t="s">
        <v>206</v>
      </c>
      <c r="B769" t="s">
        <v>498</v>
      </c>
      <c r="C769" t="s">
        <v>499</v>
      </c>
    </row>
    <row r="770" spans="1:3">
      <c r="A770" t="s">
        <v>206</v>
      </c>
      <c r="B770" t="s">
        <v>495</v>
      </c>
      <c r="C770" t="s">
        <v>496</v>
      </c>
    </row>
    <row r="771" spans="1:3">
      <c r="A771" t="s">
        <v>206</v>
      </c>
      <c r="B771" t="s">
        <v>493</v>
      </c>
      <c r="C771" t="s">
        <v>488</v>
      </c>
    </row>
    <row r="772" spans="1:3">
      <c r="A772" t="s">
        <v>203</v>
      </c>
      <c r="B772" t="s">
        <v>497</v>
      </c>
      <c r="C772" t="s">
        <v>492</v>
      </c>
    </row>
    <row r="773" spans="1:3">
      <c r="A773" t="s">
        <v>203</v>
      </c>
      <c r="B773" t="s">
        <v>487</v>
      </c>
      <c r="C773" t="s">
        <v>483</v>
      </c>
    </row>
    <row r="774" spans="1:3">
      <c r="A774" t="s">
        <v>203</v>
      </c>
      <c r="B774" t="s">
        <v>494</v>
      </c>
      <c r="C774" t="s">
        <v>490</v>
      </c>
    </row>
    <row r="775" spans="1:3">
      <c r="A775" t="s">
        <v>203</v>
      </c>
      <c r="B775" t="s">
        <v>491</v>
      </c>
      <c r="C775" t="s">
        <v>486</v>
      </c>
    </row>
    <row r="776" spans="1:3">
      <c r="A776" t="s">
        <v>203</v>
      </c>
      <c r="B776" t="s">
        <v>489</v>
      </c>
      <c r="C776" t="s">
        <v>485</v>
      </c>
    </row>
    <row r="777" spans="1:3">
      <c r="A777" t="s">
        <v>203</v>
      </c>
      <c r="B777" t="s">
        <v>498</v>
      </c>
      <c r="C777" t="s">
        <v>499</v>
      </c>
    </row>
    <row r="778" spans="1:3">
      <c r="A778" t="s">
        <v>203</v>
      </c>
      <c r="B778" t="s">
        <v>495</v>
      </c>
      <c r="C778" t="s">
        <v>496</v>
      </c>
    </row>
    <row r="779" spans="1:3">
      <c r="A779" t="s">
        <v>203</v>
      </c>
      <c r="B779" t="s">
        <v>493</v>
      </c>
      <c r="C779" t="s">
        <v>488</v>
      </c>
    </row>
    <row r="780" spans="1:3">
      <c r="A780" t="s">
        <v>200</v>
      </c>
      <c r="B780" t="s">
        <v>497</v>
      </c>
      <c r="C780" t="s">
        <v>492</v>
      </c>
    </row>
    <row r="781" spans="1:3">
      <c r="A781" t="s">
        <v>200</v>
      </c>
      <c r="B781" t="s">
        <v>487</v>
      </c>
      <c r="C781" t="s">
        <v>483</v>
      </c>
    </row>
    <row r="782" spans="1:3">
      <c r="A782" t="s">
        <v>200</v>
      </c>
      <c r="B782" t="s">
        <v>494</v>
      </c>
      <c r="C782" t="s">
        <v>490</v>
      </c>
    </row>
    <row r="783" spans="1:3">
      <c r="A783" t="s">
        <v>200</v>
      </c>
      <c r="B783" t="s">
        <v>491</v>
      </c>
      <c r="C783" t="s">
        <v>486</v>
      </c>
    </row>
    <row r="784" spans="1:3">
      <c r="A784" t="s">
        <v>200</v>
      </c>
      <c r="B784" t="s">
        <v>489</v>
      </c>
      <c r="C784" t="s">
        <v>485</v>
      </c>
    </row>
    <row r="785" spans="1:3">
      <c r="A785" t="s">
        <v>200</v>
      </c>
      <c r="B785" t="s">
        <v>498</v>
      </c>
      <c r="C785" t="s">
        <v>499</v>
      </c>
    </row>
    <row r="786" spans="1:3">
      <c r="A786" t="s">
        <v>200</v>
      </c>
      <c r="B786" t="s">
        <v>495</v>
      </c>
      <c r="C786" t="s">
        <v>496</v>
      </c>
    </row>
    <row r="787" spans="1:3">
      <c r="A787" t="s">
        <v>200</v>
      </c>
      <c r="B787" t="s">
        <v>493</v>
      </c>
      <c r="C787" t="s">
        <v>488</v>
      </c>
    </row>
    <row r="788" spans="1:3">
      <c r="A788" t="s">
        <v>185</v>
      </c>
      <c r="B788" t="s">
        <v>487</v>
      </c>
      <c r="C788" t="s">
        <v>483</v>
      </c>
    </row>
    <row r="789" spans="1:3">
      <c r="A789" t="s">
        <v>185</v>
      </c>
      <c r="B789" t="s">
        <v>498</v>
      </c>
      <c r="C789" t="s">
        <v>499</v>
      </c>
    </row>
    <row r="790" spans="1:3">
      <c r="A790" t="s">
        <v>185</v>
      </c>
      <c r="B790" t="s">
        <v>495</v>
      </c>
      <c r="C790" t="s">
        <v>496</v>
      </c>
    </row>
    <row r="791" spans="1:3">
      <c r="A791" t="s">
        <v>185</v>
      </c>
      <c r="B791" t="s">
        <v>493</v>
      </c>
      <c r="C791" t="s">
        <v>488</v>
      </c>
    </row>
    <row r="792" spans="1:3">
      <c r="A792" t="s">
        <v>62</v>
      </c>
      <c r="B792" t="s">
        <v>497</v>
      </c>
      <c r="C792" t="s">
        <v>492</v>
      </c>
    </row>
    <row r="793" spans="1:3">
      <c r="A793" t="s">
        <v>62</v>
      </c>
      <c r="B793" t="s">
        <v>487</v>
      </c>
      <c r="C793" t="s">
        <v>483</v>
      </c>
    </row>
    <row r="794" spans="1:3">
      <c r="A794" t="s">
        <v>62</v>
      </c>
      <c r="B794" t="s">
        <v>494</v>
      </c>
      <c r="C794" t="s">
        <v>490</v>
      </c>
    </row>
    <row r="795" spans="1:3">
      <c r="A795" t="s">
        <v>62</v>
      </c>
      <c r="B795" t="s">
        <v>491</v>
      </c>
      <c r="C795" t="s">
        <v>486</v>
      </c>
    </row>
    <row r="796" spans="1:3">
      <c r="A796" t="s">
        <v>62</v>
      </c>
      <c r="B796" t="s">
        <v>489</v>
      </c>
      <c r="C796" t="s">
        <v>485</v>
      </c>
    </row>
    <row r="797" spans="1:3">
      <c r="A797" t="s">
        <v>62</v>
      </c>
      <c r="B797" t="s">
        <v>498</v>
      </c>
      <c r="C797" t="s">
        <v>499</v>
      </c>
    </row>
    <row r="798" spans="1:3">
      <c r="A798" t="s">
        <v>62</v>
      </c>
      <c r="B798" t="s">
        <v>495</v>
      </c>
      <c r="C798" t="s">
        <v>496</v>
      </c>
    </row>
    <row r="799" spans="1:3">
      <c r="A799" t="s">
        <v>62</v>
      </c>
      <c r="B799" t="s">
        <v>493</v>
      </c>
      <c r="C799" t="s">
        <v>488</v>
      </c>
    </row>
    <row r="800" spans="1:3">
      <c r="A800" t="s">
        <v>183</v>
      </c>
      <c r="B800" t="s">
        <v>497</v>
      </c>
      <c r="C800" t="s">
        <v>492</v>
      </c>
    </row>
    <row r="801" spans="1:3">
      <c r="A801" t="s">
        <v>183</v>
      </c>
      <c r="B801" t="s">
        <v>487</v>
      </c>
      <c r="C801" t="s">
        <v>483</v>
      </c>
    </row>
    <row r="802" spans="1:3">
      <c r="A802" t="s">
        <v>183</v>
      </c>
      <c r="B802" t="s">
        <v>494</v>
      </c>
      <c r="C802" t="s">
        <v>490</v>
      </c>
    </row>
    <row r="803" spans="1:3">
      <c r="A803" t="s">
        <v>183</v>
      </c>
      <c r="B803" t="s">
        <v>489</v>
      </c>
      <c r="C803" t="s">
        <v>485</v>
      </c>
    </row>
    <row r="804" spans="1:3">
      <c r="A804" t="s">
        <v>183</v>
      </c>
      <c r="B804" t="s">
        <v>498</v>
      </c>
      <c r="C804" t="s">
        <v>499</v>
      </c>
    </row>
    <row r="805" spans="1:3">
      <c r="A805" t="s">
        <v>174</v>
      </c>
      <c r="B805" t="s">
        <v>497</v>
      </c>
      <c r="C805" t="s">
        <v>492</v>
      </c>
    </row>
    <row r="806" spans="1:3">
      <c r="A806" t="s">
        <v>174</v>
      </c>
      <c r="B806" t="s">
        <v>487</v>
      </c>
      <c r="C806" t="s">
        <v>483</v>
      </c>
    </row>
    <row r="807" spans="1:3">
      <c r="A807" t="s">
        <v>174</v>
      </c>
      <c r="B807" t="s">
        <v>494</v>
      </c>
      <c r="C807" t="s">
        <v>490</v>
      </c>
    </row>
    <row r="808" spans="1:3">
      <c r="A808" t="s">
        <v>174</v>
      </c>
      <c r="B808" t="s">
        <v>491</v>
      </c>
      <c r="C808" t="s">
        <v>486</v>
      </c>
    </row>
    <row r="809" spans="1:3">
      <c r="A809" t="s">
        <v>174</v>
      </c>
      <c r="B809" t="s">
        <v>489</v>
      </c>
      <c r="C809" t="s">
        <v>485</v>
      </c>
    </row>
    <row r="810" spans="1:3">
      <c r="A810" t="s">
        <v>174</v>
      </c>
      <c r="B810" t="s">
        <v>498</v>
      </c>
      <c r="C810" t="s">
        <v>499</v>
      </c>
    </row>
    <row r="811" spans="1:3">
      <c r="A811" t="s">
        <v>174</v>
      </c>
      <c r="B811" t="s">
        <v>495</v>
      </c>
      <c r="C811" t="s">
        <v>496</v>
      </c>
    </row>
    <row r="812" spans="1:3">
      <c r="A812" t="s">
        <v>174</v>
      </c>
      <c r="B812" t="s">
        <v>493</v>
      </c>
      <c r="C812" t="s">
        <v>488</v>
      </c>
    </row>
    <row r="813" spans="1:3">
      <c r="A813" t="s">
        <v>172</v>
      </c>
      <c r="B813" t="s">
        <v>497</v>
      </c>
      <c r="C813" t="s">
        <v>492</v>
      </c>
    </row>
    <row r="814" spans="1:3">
      <c r="A814" t="s">
        <v>172</v>
      </c>
      <c r="B814" t="s">
        <v>487</v>
      </c>
      <c r="C814" t="s">
        <v>483</v>
      </c>
    </row>
    <row r="815" spans="1:3">
      <c r="A815" t="s">
        <v>172</v>
      </c>
      <c r="B815" t="s">
        <v>494</v>
      </c>
      <c r="C815" t="s">
        <v>490</v>
      </c>
    </row>
    <row r="816" spans="1:3">
      <c r="A816" t="s">
        <v>172</v>
      </c>
      <c r="B816" t="s">
        <v>491</v>
      </c>
      <c r="C816" t="s">
        <v>486</v>
      </c>
    </row>
    <row r="817" spans="1:3">
      <c r="A817" t="s">
        <v>172</v>
      </c>
      <c r="B817" t="s">
        <v>489</v>
      </c>
      <c r="C817" t="s">
        <v>485</v>
      </c>
    </row>
    <row r="818" spans="1:3">
      <c r="A818" t="s">
        <v>172</v>
      </c>
      <c r="B818" t="s">
        <v>498</v>
      </c>
      <c r="C818" t="s">
        <v>499</v>
      </c>
    </row>
    <row r="819" spans="1:3">
      <c r="A819" t="s">
        <v>172</v>
      </c>
      <c r="B819" t="s">
        <v>495</v>
      </c>
      <c r="C819" t="s">
        <v>496</v>
      </c>
    </row>
    <row r="820" spans="1:3">
      <c r="A820" t="s">
        <v>172</v>
      </c>
      <c r="B820" t="s">
        <v>493</v>
      </c>
      <c r="C820" t="s">
        <v>488</v>
      </c>
    </row>
    <row r="821" spans="1:3">
      <c r="A821" t="s">
        <v>167</v>
      </c>
      <c r="B821" t="s">
        <v>487</v>
      </c>
      <c r="C821" t="s">
        <v>483</v>
      </c>
    </row>
    <row r="822" spans="1:3">
      <c r="A822" t="s">
        <v>167</v>
      </c>
      <c r="B822" t="s">
        <v>494</v>
      </c>
      <c r="C822" t="s">
        <v>490</v>
      </c>
    </row>
    <row r="823" spans="1:3">
      <c r="A823" t="s">
        <v>167</v>
      </c>
      <c r="B823" t="s">
        <v>491</v>
      </c>
      <c r="C823" t="s">
        <v>486</v>
      </c>
    </row>
    <row r="824" spans="1:3">
      <c r="A824" t="s">
        <v>167</v>
      </c>
      <c r="B824" t="s">
        <v>493</v>
      </c>
      <c r="C824" t="s">
        <v>488</v>
      </c>
    </row>
    <row r="825" spans="1:3">
      <c r="A825" t="s">
        <v>165</v>
      </c>
      <c r="B825" t="s">
        <v>497</v>
      </c>
      <c r="C825" t="s">
        <v>492</v>
      </c>
    </row>
    <row r="826" spans="1:3">
      <c r="A826" t="s">
        <v>165</v>
      </c>
      <c r="B826" t="s">
        <v>487</v>
      </c>
      <c r="C826" t="s">
        <v>483</v>
      </c>
    </row>
    <row r="827" spans="1:3">
      <c r="A827" t="s">
        <v>165</v>
      </c>
      <c r="B827" t="s">
        <v>494</v>
      </c>
      <c r="C827" t="s">
        <v>490</v>
      </c>
    </row>
    <row r="828" spans="1:3">
      <c r="A828" t="s">
        <v>165</v>
      </c>
      <c r="B828" t="s">
        <v>491</v>
      </c>
      <c r="C828" t="s">
        <v>486</v>
      </c>
    </row>
    <row r="829" spans="1:3">
      <c r="A829" t="s">
        <v>165</v>
      </c>
      <c r="B829" t="s">
        <v>489</v>
      </c>
      <c r="C829" t="s">
        <v>485</v>
      </c>
    </row>
    <row r="830" spans="1:3">
      <c r="A830" t="s">
        <v>165</v>
      </c>
      <c r="B830" t="s">
        <v>498</v>
      </c>
      <c r="C830" t="s">
        <v>499</v>
      </c>
    </row>
    <row r="831" spans="1:3">
      <c r="A831" t="s">
        <v>165</v>
      </c>
      <c r="B831" t="s">
        <v>495</v>
      </c>
      <c r="C831" t="s">
        <v>496</v>
      </c>
    </row>
    <row r="832" spans="1:3">
      <c r="A832" t="s">
        <v>165</v>
      </c>
      <c r="B832" t="s">
        <v>493</v>
      </c>
      <c r="C832" t="s">
        <v>488</v>
      </c>
    </row>
    <row r="833" spans="1:3">
      <c r="A833" t="s">
        <v>162</v>
      </c>
      <c r="B833" t="s">
        <v>497</v>
      </c>
      <c r="C833" t="s">
        <v>492</v>
      </c>
    </row>
    <row r="834" spans="1:3">
      <c r="A834" t="s">
        <v>162</v>
      </c>
      <c r="B834" t="s">
        <v>494</v>
      </c>
      <c r="C834" t="s">
        <v>490</v>
      </c>
    </row>
    <row r="835" spans="1:3">
      <c r="A835" t="s">
        <v>162</v>
      </c>
      <c r="B835" t="s">
        <v>489</v>
      </c>
      <c r="C835" t="s">
        <v>485</v>
      </c>
    </row>
    <row r="836" spans="1:3">
      <c r="A836" t="s">
        <v>162</v>
      </c>
      <c r="B836" t="s">
        <v>495</v>
      </c>
      <c r="C836" t="s">
        <v>496</v>
      </c>
    </row>
    <row r="837" spans="1:3">
      <c r="A837" t="s">
        <v>160</v>
      </c>
      <c r="B837" t="s">
        <v>497</v>
      </c>
      <c r="C837" t="s">
        <v>492</v>
      </c>
    </row>
    <row r="838" spans="1:3">
      <c r="A838" t="s">
        <v>160</v>
      </c>
      <c r="B838" t="s">
        <v>487</v>
      </c>
      <c r="C838" t="s">
        <v>483</v>
      </c>
    </row>
    <row r="839" spans="1:3">
      <c r="A839" t="s">
        <v>160</v>
      </c>
      <c r="B839" t="s">
        <v>494</v>
      </c>
      <c r="C839" t="s">
        <v>490</v>
      </c>
    </row>
    <row r="840" spans="1:3">
      <c r="A840" t="s">
        <v>160</v>
      </c>
      <c r="B840" t="s">
        <v>491</v>
      </c>
      <c r="C840" t="s">
        <v>486</v>
      </c>
    </row>
    <row r="841" spans="1:3">
      <c r="A841" t="s">
        <v>160</v>
      </c>
      <c r="B841" t="s">
        <v>489</v>
      </c>
      <c r="C841" t="s">
        <v>485</v>
      </c>
    </row>
    <row r="842" spans="1:3">
      <c r="A842" t="s">
        <v>160</v>
      </c>
      <c r="B842" t="s">
        <v>498</v>
      </c>
      <c r="C842" t="s">
        <v>499</v>
      </c>
    </row>
    <row r="843" spans="1:3">
      <c r="A843" t="s">
        <v>160</v>
      </c>
      <c r="B843" t="s">
        <v>495</v>
      </c>
      <c r="C843" t="s">
        <v>496</v>
      </c>
    </row>
    <row r="844" spans="1:3">
      <c r="A844" t="s">
        <v>160</v>
      </c>
      <c r="B844" t="s">
        <v>493</v>
      </c>
      <c r="C844" t="s">
        <v>488</v>
      </c>
    </row>
    <row r="845" spans="1:3">
      <c r="A845" t="s">
        <v>147</v>
      </c>
      <c r="B845" t="s">
        <v>494</v>
      </c>
      <c r="C845" t="s">
        <v>490</v>
      </c>
    </row>
    <row r="846" spans="1:3">
      <c r="A846" t="s">
        <v>147</v>
      </c>
      <c r="B846" t="s">
        <v>491</v>
      </c>
      <c r="C846" t="s">
        <v>486</v>
      </c>
    </row>
    <row r="847" spans="1:3">
      <c r="A847" t="s">
        <v>147</v>
      </c>
      <c r="B847" t="s">
        <v>489</v>
      </c>
      <c r="C847" t="s">
        <v>485</v>
      </c>
    </row>
    <row r="848" spans="1:3">
      <c r="A848" t="s">
        <v>147</v>
      </c>
      <c r="B848" t="s">
        <v>493</v>
      </c>
      <c r="C848" t="s">
        <v>488</v>
      </c>
    </row>
    <row r="849" spans="1:3">
      <c r="A849" t="s">
        <v>144</v>
      </c>
      <c r="B849" t="s">
        <v>497</v>
      </c>
      <c r="C849" t="s">
        <v>492</v>
      </c>
    </row>
    <row r="850" spans="1:3">
      <c r="A850" t="s">
        <v>144</v>
      </c>
      <c r="B850" t="s">
        <v>487</v>
      </c>
      <c r="C850" t="s">
        <v>483</v>
      </c>
    </row>
    <row r="851" spans="1:3">
      <c r="A851" t="s">
        <v>144</v>
      </c>
      <c r="B851" t="s">
        <v>491</v>
      </c>
      <c r="C851" t="s">
        <v>486</v>
      </c>
    </row>
    <row r="852" spans="1:3">
      <c r="A852" t="s">
        <v>144</v>
      </c>
      <c r="B852" t="s">
        <v>489</v>
      </c>
      <c r="C852" t="s">
        <v>485</v>
      </c>
    </row>
    <row r="853" spans="1:3">
      <c r="A853" t="s">
        <v>135</v>
      </c>
      <c r="B853" t="s">
        <v>497</v>
      </c>
      <c r="C853" t="s">
        <v>492</v>
      </c>
    </row>
    <row r="854" spans="1:3">
      <c r="A854" t="s">
        <v>135</v>
      </c>
      <c r="B854" t="s">
        <v>487</v>
      </c>
      <c r="C854" t="s">
        <v>483</v>
      </c>
    </row>
    <row r="855" spans="1:3">
      <c r="A855" t="s">
        <v>135</v>
      </c>
      <c r="B855" t="s">
        <v>494</v>
      </c>
      <c r="C855" t="s">
        <v>490</v>
      </c>
    </row>
    <row r="856" spans="1:3">
      <c r="A856" t="s">
        <v>135</v>
      </c>
      <c r="B856" t="s">
        <v>491</v>
      </c>
      <c r="C856" t="s">
        <v>486</v>
      </c>
    </row>
    <row r="857" spans="1:3">
      <c r="A857" t="s">
        <v>135</v>
      </c>
      <c r="B857" t="s">
        <v>489</v>
      </c>
      <c r="C857" t="s">
        <v>485</v>
      </c>
    </row>
    <row r="858" spans="1:3">
      <c r="A858" t="s">
        <v>135</v>
      </c>
      <c r="B858" t="s">
        <v>498</v>
      </c>
      <c r="C858" t="s">
        <v>499</v>
      </c>
    </row>
    <row r="859" spans="1:3">
      <c r="A859" t="s">
        <v>135</v>
      </c>
      <c r="B859" t="s">
        <v>495</v>
      </c>
      <c r="C859" t="s">
        <v>496</v>
      </c>
    </row>
    <row r="860" spans="1:3">
      <c r="A860" t="s">
        <v>135</v>
      </c>
      <c r="B860" t="s">
        <v>493</v>
      </c>
      <c r="C860" t="s">
        <v>488</v>
      </c>
    </row>
    <row r="861" spans="1:3">
      <c r="A861" t="s">
        <v>119</v>
      </c>
      <c r="B861" t="s">
        <v>497</v>
      </c>
      <c r="C861" t="s">
        <v>492</v>
      </c>
    </row>
    <row r="862" spans="1:3">
      <c r="A862" t="s">
        <v>119</v>
      </c>
      <c r="B862" t="s">
        <v>487</v>
      </c>
      <c r="C862" t="s">
        <v>483</v>
      </c>
    </row>
    <row r="863" spans="1:3">
      <c r="A863" t="s">
        <v>119</v>
      </c>
      <c r="B863" t="s">
        <v>494</v>
      </c>
      <c r="C863" t="s">
        <v>490</v>
      </c>
    </row>
    <row r="864" spans="1:3">
      <c r="A864" t="s">
        <v>119</v>
      </c>
      <c r="B864" t="s">
        <v>491</v>
      </c>
      <c r="C864" t="s">
        <v>486</v>
      </c>
    </row>
    <row r="865" spans="1:3">
      <c r="A865" t="s">
        <v>119</v>
      </c>
      <c r="B865" t="s">
        <v>489</v>
      </c>
      <c r="C865" t="s">
        <v>485</v>
      </c>
    </row>
    <row r="866" spans="1:3">
      <c r="A866" t="s">
        <v>119</v>
      </c>
      <c r="B866" t="s">
        <v>498</v>
      </c>
      <c r="C866" t="s">
        <v>499</v>
      </c>
    </row>
    <row r="867" spans="1:3">
      <c r="A867" t="s">
        <v>119</v>
      </c>
      <c r="B867" t="s">
        <v>495</v>
      </c>
      <c r="C867" t="s">
        <v>496</v>
      </c>
    </row>
    <row r="868" spans="1:3">
      <c r="A868" t="s">
        <v>119</v>
      </c>
      <c r="B868" t="s">
        <v>493</v>
      </c>
      <c r="C868" t="s">
        <v>488</v>
      </c>
    </row>
    <row r="869" spans="1:3">
      <c r="A869" t="s">
        <v>85</v>
      </c>
      <c r="B869" t="s">
        <v>497</v>
      </c>
      <c r="C869" t="s">
        <v>492</v>
      </c>
    </row>
    <row r="870" spans="1:3">
      <c r="A870" t="s">
        <v>85</v>
      </c>
      <c r="B870" t="s">
        <v>487</v>
      </c>
      <c r="C870" t="s">
        <v>483</v>
      </c>
    </row>
    <row r="871" spans="1:3">
      <c r="A871" t="s">
        <v>85</v>
      </c>
      <c r="B871" t="s">
        <v>494</v>
      </c>
      <c r="C871" t="s">
        <v>490</v>
      </c>
    </row>
    <row r="872" spans="1:3">
      <c r="A872" t="s">
        <v>85</v>
      </c>
      <c r="B872" t="s">
        <v>491</v>
      </c>
      <c r="C872" t="s">
        <v>486</v>
      </c>
    </row>
    <row r="873" spans="1:3">
      <c r="A873" t="s">
        <v>85</v>
      </c>
      <c r="B873" t="s">
        <v>489</v>
      </c>
      <c r="C873" t="s">
        <v>485</v>
      </c>
    </row>
    <row r="874" spans="1:3">
      <c r="A874" t="s">
        <v>85</v>
      </c>
      <c r="B874" t="s">
        <v>498</v>
      </c>
      <c r="C874" t="s">
        <v>499</v>
      </c>
    </row>
    <row r="875" spans="1:3">
      <c r="A875" t="s">
        <v>85</v>
      </c>
      <c r="B875" t="s">
        <v>495</v>
      </c>
      <c r="C875" t="s">
        <v>496</v>
      </c>
    </row>
    <row r="876" spans="1:3">
      <c r="A876" t="s">
        <v>85</v>
      </c>
      <c r="B876" t="s">
        <v>493</v>
      </c>
      <c r="C876" t="s">
        <v>488</v>
      </c>
    </row>
    <row r="877" spans="1:3">
      <c r="A877" t="s">
        <v>79</v>
      </c>
      <c r="B877" t="s">
        <v>497</v>
      </c>
      <c r="C877" t="s">
        <v>492</v>
      </c>
    </row>
    <row r="878" spans="1:3">
      <c r="A878" t="s">
        <v>79</v>
      </c>
      <c r="B878" t="s">
        <v>487</v>
      </c>
      <c r="C878" t="s">
        <v>483</v>
      </c>
    </row>
    <row r="879" spans="1:3">
      <c r="A879" t="s">
        <v>79</v>
      </c>
      <c r="B879" t="s">
        <v>494</v>
      </c>
      <c r="C879" t="s">
        <v>490</v>
      </c>
    </row>
    <row r="880" spans="1:3">
      <c r="A880" t="s">
        <v>79</v>
      </c>
      <c r="B880" t="s">
        <v>491</v>
      </c>
      <c r="C880" t="s">
        <v>486</v>
      </c>
    </row>
    <row r="881" spans="1:3">
      <c r="A881" t="s">
        <v>79</v>
      </c>
      <c r="B881" t="s">
        <v>489</v>
      </c>
      <c r="C881" t="s">
        <v>485</v>
      </c>
    </row>
    <row r="882" spans="1:3">
      <c r="A882" t="s">
        <v>79</v>
      </c>
      <c r="B882" t="s">
        <v>498</v>
      </c>
      <c r="C882" t="s">
        <v>499</v>
      </c>
    </row>
    <row r="883" spans="1:3">
      <c r="A883" t="s">
        <v>79</v>
      </c>
      <c r="B883" t="s">
        <v>495</v>
      </c>
      <c r="C883" t="s">
        <v>496</v>
      </c>
    </row>
    <row r="884" spans="1:3">
      <c r="A884" t="s">
        <v>79</v>
      </c>
      <c r="B884" t="s">
        <v>493</v>
      </c>
      <c r="C884" t="s">
        <v>488</v>
      </c>
    </row>
    <row r="885" spans="1:3">
      <c r="A885" t="s">
        <v>72</v>
      </c>
      <c r="B885" t="s">
        <v>491</v>
      </c>
      <c r="C885" t="s">
        <v>486</v>
      </c>
    </row>
    <row r="886" spans="1:3">
      <c r="A886" t="s">
        <v>72</v>
      </c>
      <c r="B886" t="s">
        <v>493</v>
      </c>
      <c r="C886" t="s">
        <v>488</v>
      </c>
    </row>
    <row r="887" spans="1:3">
      <c r="A887" t="s">
        <v>66</v>
      </c>
      <c r="B887" t="s">
        <v>497</v>
      </c>
      <c r="C887" t="s">
        <v>492</v>
      </c>
    </row>
    <row r="888" spans="1:3">
      <c r="A888" t="s">
        <v>66</v>
      </c>
      <c r="B888" t="s">
        <v>487</v>
      </c>
      <c r="C888" t="s">
        <v>483</v>
      </c>
    </row>
    <row r="889" spans="1:3">
      <c r="A889" t="s">
        <v>66</v>
      </c>
      <c r="B889" t="s">
        <v>494</v>
      </c>
      <c r="C889" t="s">
        <v>490</v>
      </c>
    </row>
    <row r="890" spans="1:3">
      <c r="A890" t="s">
        <v>66</v>
      </c>
      <c r="B890" t="s">
        <v>491</v>
      </c>
      <c r="C890" t="s">
        <v>486</v>
      </c>
    </row>
    <row r="891" spans="1:3">
      <c r="A891" t="s">
        <v>66</v>
      </c>
      <c r="B891" t="s">
        <v>489</v>
      </c>
      <c r="C891" t="s">
        <v>485</v>
      </c>
    </row>
    <row r="892" spans="1:3">
      <c r="A892" t="s">
        <v>66</v>
      </c>
      <c r="B892" t="s">
        <v>498</v>
      </c>
      <c r="C892" t="s">
        <v>499</v>
      </c>
    </row>
    <row r="893" spans="1:3">
      <c r="A893" t="s">
        <v>66</v>
      </c>
      <c r="B893" t="s">
        <v>495</v>
      </c>
      <c r="C893" t="s">
        <v>496</v>
      </c>
    </row>
    <row r="894" spans="1:3">
      <c r="A894" t="s">
        <v>66</v>
      </c>
      <c r="B894" t="s">
        <v>493</v>
      </c>
      <c r="C894" t="s">
        <v>488</v>
      </c>
    </row>
    <row r="895" spans="1:3">
      <c r="A895" t="s">
        <v>50</v>
      </c>
      <c r="B895" t="s">
        <v>497</v>
      </c>
      <c r="C895" t="s">
        <v>492</v>
      </c>
    </row>
    <row r="896" spans="1:3">
      <c r="A896" t="s">
        <v>50</v>
      </c>
      <c r="B896" t="s">
        <v>494</v>
      </c>
      <c r="C896" t="s">
        <v>490</v>
      </c>
    </row>
    <row r="897" spans="1:3">
      <c r="A897" t="s">
        <v>50</v>
      </c>
      <c r="B897" t="s">
        <v>491</v>
      </c>
      <c r="C897" t="s">
        <v>486</v>
      </c>
    </row>
    <row r="898" spans="1:3">
      <c r="A898" t="s">
        <v>50</v>
      </c>
      <c r="B898" t="s">
        <v>498</v>
      </c>
      <c r="C898" t="s">
        <v>499</v>
      </c>
    </row>
    <row r="899" spans="1:3">
      <c r="A899" t="s">
        <v>50</v>
      </c>
      <c r="B899" t="s">
        <v>493</v>
      </c>
      <c r="C899" t="s">
        <v>488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87"/>
  <sheetViews>
    <sheetView tabSelected="1" topLeftCell="A1575" workbookViewId="0">
      <selection activeCell="A1587" sqref="A1587"/>
    </sheetView>
  </sheetViews>
  <sheetFormatPr defaultColWidth="9" defaultRowHeight="16.5"/>
  <cols>
    <col min="1" max="1" width="16.375" customWidth="1"/>
    <col min="2" max="2" width="18.25" customWidth="1"/>
    <col min="3" max="3" width="11.5" customWidth="1"/>
    <col min="4" max="4" width="7.625" customWidth="1"/>
    <col min="5" max="5" width="8.75" customWidth="1"/>
    <col min="6" max="6" width="10.375" customWidth="1"/>
    <col min="7" max="7" width="12" customWidth="1"/>
    <col min="8" max="8" width="10.875" customWidth="1"/>
    <col min="9" max="9" width="73.375" customWidth="1"/>
    <col min="10" max="10" width="11.125" customWidth="1"/>
    <col min="11" max="11" width="12.75" customWidth="1"/>
    <col min="12" max="12" width="11.875" customWidth="1"/>
    <col min="13" max="13" width="19.375" style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  <c r="J1" t="s">
        <v>16</v>
      </c>
      <c r="K1" t="s">
        <v>17</v>
      </c>
      <c r="L1" t="s">
        <v>26</v>
      </c>
      <c r="M1" t="s">
        <v>28</v>
      </c>
    </row>
    <row r="2" spans="1:13">
      <c r="A2" t="s">
        <v>30</v>
      </c>
      <c r="B2" t="s">
        <v>31</v>
      </c>
      <c r="C2" t="s">
        <v>32</v>
      </c>
      <c r="D2" t="s">
        <v>33</v>
      </c>
      <c r="E2">
        <v>10174</v>
      </c>
      <c r="F2">
        <v>40.751915</v>
      </c>
      <c r="G2">
        <v>-73.97553</v>
      </c>
      <c r="H2">
        <v>1932103413</v>
      </c>
      <c r="I2" t="s">
        <v>35</v>
      </c>
      <c r="J2">
        <v>40.790382</v>
      </c>
      <c r="K2">
        <v>-73.953391</v>
      </c>
      <c r="L2">
        <v>2.90253693190302</v>
      </c>
      <c r="M2" s="1" t="s">
        <v>43</v>
      </c>
    </row>
    <row r="3" spans="1:13">
      <c r="A3" t="s">
        <v>44</v>
      </c>
      <c r="B3" t="s">
        <v>45</v>
      </c>
      <c r="C3" t="s">
        <v>46</v>
      </c>
      <c r="D3" t="s">
        <v>33</v>
      </c>
      <c r="E3">
        <v>10451</v>
      </c>
      <c r="F3">
        <v>40.828804</v>
      </c>
      <c r="G3">
        <v>-73.92742</v>
      </c>
      <c r="H3">
        <v>1932103413</v>
      </c>
      <c r="I3" t="s">
        <v>35</v>
      </c>
      <c r="J3">
        <v>40.790382</v>
      </c>
      <c r="K3">
        <v>-73.953391</v>
      </c>
      <c r="L3">
        <v>2.98528451059633</v>
      </c>
      <c r="M3" s="1" t="s">
        <v>43</v>
      </c>
    </row>
    <row r="4" spans="1:13">
      <c r="A4" t="s">
        <v>47</v>
      </c>
      <c r="B4" t="s">
        <v>48</v>
      </c>
      <c r="C4" t="s">
        <v>32</v>
      </c>
      <c r="D4" t="s">
        <v>33</v>
      </c>
      <c r="E4">
        <v>10032</v>
      </c>
      <c r="F4">
        <v>40.841916</v>
      </c>
      <c r="G4">
        <v>-73.941422</v>
      </c>
      <c r="H4">
        <v>1174873780</v>
      </c>
      <c r="I4" t="s">
        <v>50</v>
      </c>
      <c r="J4">
        <v>40.7836</v>
      </c>
      <c r="K4">
        <v>-73.949861</v>
      </c>
      <c r="L4">
        <v>4.0578601614651</v>
      </c>
      <c r="M4" s="1" t="s">
        <v>43</v>
      </c>
    </row>
    <row r="5" spans="1:13">
      <c r="A5" t="s">
        <v>54</v>
      </c>
      <c r="B5" t="s">
        <v>55</v>
      </c>
      <c r="C5" t="s">
        <v>56</v>
      </c>
      <c r="D5" t="s">
        <v>33</v>
      </c>
      <c r="E5">
        <v>11211</v>
      </c>
      <c r="F5">
        <v>40.709905</v>
      </c>
      <c r="G5">
        <v>-73.962648</v>
      </c>
      <c r="H5">
        <v>1346380870</v>
      </c>
      <c r="I5" t="s">
        <v>57</v>
      </c>
      <c r="J5">
        <v>40.654493</v>
      </c>
      <c r="K5">
        <v>-73.912432</v>
      </c>
      <c r="L5">
        <v>4.65070993541945</v>
      </c>
      <c r="M5" s="1" t="s">
        <v>43</v>
      </c>
    </row>
    <row r="6" spans="1:13">
      <c r="A6" t="s">
        <v>60</v>
      </c>
      <c r="B6" t="s">
        <v>61</v>
      </c>
      <c r="C6" t="s">
        <v>32</v>
      </c>
      <c r="D6" t="s">
        <v>33</v>
      </c>
      <c r="E6">
        <v>10014</v>
      </c>
      <c r="F6">
        <v>40.73365</v>
      </c>
      <c r="G6">
        <v>-74.003158</v>
      </c>
      <c r="H6">
        <v>1932103413</v>
      </c>
      <c r="I6" t="s">
        <v>35</v>
      </c>
      <c r="J6">
        <v>40.790382</v>
      </c>
      <c r="K6">
        <v>-73.953391</v>
      </c>
      <c r="L6">
        <v>4.71142379829937</v>
      </c>
      <c r="M6" s="1" t="s">
        <v>43</v>
      </c>
    </row>
    <row r="7" spans="1:13">
      <c r="A7" t="s">
        <v>54</v>
      </c>
      <c r="B7" t="s">
        <v>55</v>
      </c>
      <c r="C7" t="s">
        <v>56</v>
      </c>
      <c r="D7" t="s">
        <v>33</v>
      </c>
      <c r="E7">
        <v>11211</v>
      </c>
      <c r="F7">
        <v>40.709905</v>
      </c>
      <c r="G7">
        <v>-73.962648</v>
      </c>
      <c r="H7">
        <v>1932103413</v>
      </c>
      <c r="I7" t="s">
        <v>35</v>
      </c>
      <c r="J7">
        <v>40.790382</v>
      </c>
      <c r="K7">
        <v>-73.953391</v>
      </c>
      <c r="L7">
        <v>5.58771755808276</v>
      </c>
      <c r="M7" s="1" t="s">
        <v>43</v>
      </c>
    </row>
    <row r="8" spans="1:13">
      <c r="A8" t="s">
        <v>60</v>
      </c>
      <c r="B8" t="s">
        <v>61</v>
      </c>
      <c r="C8" t="s">
        <v>32</v>
      </c>
      <c r="D8" t="s">
        <v>33</v>
      </c>
      <c r="E8">
        <v>10014</v>
      </c>
      <c r="F8">
        <v>40.73365</v>
      </c>
      <c r="G8">
        <v>-74.003158</v>
      </c>
      <c r="H8">
        <v>1346380870</v>
      </c>
      <c r="I8" t="s">
        <v>57</v>
      </c>
      <c r="J8">
        <v>40.654493</v>
      </c>
      <c r="K8">
        <v>-73.912432</v>
      </c>
      <c r="L8">
        <v>7.25389029257938</v>
      </c>
      <c r="M8" s="1" t="s">
        <v>43</v>
      </c>
    </row>
    <row r="9" spans="1:13">
      <c r="A9" t="s">
        <v>30</v>
      </c>
      <c r="B9" t="s">
        <v>31</v>
      </c>
      <c r="C9" t="s">
        <v>32</v>
      </c>
      <c r="D9" t="s">
        <v>33</v>
      </c>
      <c r="E9">
        <v>10174</v>
      </c>
      <c r="F9">
        <v>40.751915</v>
      </c>
      <c r="G9">
        <v>-73.97553</v>
      </c>
      <c r="H9">
        <v>1346380870</v>
      </c>
      <c r="I9" t="s">
        <v>57</v>
      </c>
      <c r="J9">
        <v>40.654493</v>
      </c>
      <c r="K9">
        <v>-73.912432</v>
      </c>
      <c r="L9">
        <v>7.50719229248795</v>
      </c>
      <c r="M9" s="1" t="s">
        <v>43</v>
      </c>
    </row>
    <row r="10" spans="1:13">
      <c r="A10" t="s">
        <v>54</v>
      </c>
      <c r="B10" t="s">
        <v>55</v>
      </c>
      <c r="C10" t="s">
        <v>56</v>
      </c>
      <c r="D10" t="s">
        <v>33</v>
      </c>
      <c r="E10">
        <v>11211</v>
      </c>
      <c r="F10">
        <v>40.709905</v>
      </c>
      <c r="G10">
        <v>-73.962648</v>
      </c>
      <c r="H10">
        <v>1407877137</v>
      </c>
      <c r="I10" t="s">
        <v>62</v>
      </c>
      <c r="J10">
        <v>40.584517</v>
      </c>
      <c r="K10">
        <v>-74.085611</v>
      </c>
      <c r="L10">
        <v>10.8105853437144</v>
      </c>
      <c r="M10" s="1" t="s">
        <v>43</v>
      </c>
    </row>
    <row r="11" spans="1:13">
      <c r="A11" t="s">
        <v>60</v>
      </c>
      <c r="B11" t="s">
        <v>61</v>
      </c>
      <c r="C11" t="s">
        <v>32</v>
      </c>
      <c r="D11" t="s">
        <v>33</v>
      </c>
      <c r="E11">
        <v>10014</v>
      </c>
      <c r="F11">
        <v>40.73365</v>
      </c>
      <c r="G11">
        <v>-74.003158</v>
      </c>
      <c r="H11">
        <v>1407877137</v>
      </c>
      <c r="I11" t="s">
        <v>62</v>
      </c>
      <c r="J11">
        <v>40.584517</v>
      </c>
      <c r="K11">
        <v>-74.085611</v>
      </c>
      <c r="L11">
        <v>11.1861535942712</v>
      </c>
      <c r="M11" s="1" t="s">
        <v>43</v>
      </c>
    </row>
    <row r="12" spans="1:13">
      <c r="A12" t="s">
        <v>44</v>
      </c>
      <c r="B12" t="s">
        <v>45</v>
      </c>
      <c r="C12" t="s">
        <v>46</v>
      </c>
      <c r="D12" t="s">
        <v>33</v>
      </c>
      <c r="E12">
        <v>10451</v>
      </c>
      <c r="F12">
        <v>40.828804</v>
      </c>
      <c r="G12">
        <v>-73.92742</v>
      </c>
      <c r="H12">
        <v>1346380870</v>
      </c>
      <c r="I12" t="s">
        <v>57</v>
      </c>
      <c r="J12">
        <v>40.654493</v>
      </c>
      <c r="K12">
        <v>-73.912432</v>
      </c>
      <c r="L12">
        <v>12.0827128667827</v>
      </c>
      <c r="M12" s="1" t="s">
        <v>43</v>
      </c>
    </row>
    <row r="13" spans="1:13">
      <c r="A13" t="s">
        <v>30</v>
      </c>
      <c r="B13" t="s">
        <v>31</v>
      </c>
      <c r="C13" t="s">
        <v>32</v>
      </c>
      <c r="D13" t="s">
        <v>33</v>
      </c>
      <c r="E13">
        <v>10174</v>
      </c>
      <c r="F13">
        <v>40.751915</v>
      </c>
      <c r="G13">
        <v>-73.97553</v>
      </c>
      <c r="H13">
        <v>1407877137</v>
      </c>
      <c r="I13" t="s">
        <v>62</v>
      </c>
      <c r="J13">
        <v>40.584517</v>
      </c>
      <c r="K13">
        <v>-74.085611</v>
      </c>
      <c r="L13">
        <v>12.939415728956</v>
      </c>
      <c r="M13" s="1" t="s">
        <v>43</v>
      </c>
    </row>
    <row r="14" spans="1:13">
      <c r="A14" t="s">
        <v>47</v>
      </c>
      <c r="B14" t="s">
        <v>48</v>
      </c>
      <c r="C14" t="s">
        <v>32</v>
      </c>
      <c r="D14" t="s">
        <v>33</v>
      </c>
      <c r="E14">
        <v>10032</v>
      </c>
      <c r="F14">
        <v>40.841916</v>
      </c>
      <c r="G14">
        <v>-73.941422</v>
      </c>
      <c r="H14">
        <v>1700886322</v>
      </c>
      <c r="I14" t="s">
        <v>66</v>
      </c>
      <c r="J14">
        <v>40.704559</v>
      </c>
      <c r="K14">
        <v>-73.917578</v>
      </c>
      <c r="L14">
        <v>9.58277909753776</v>
      </c>
      <c r="M14" s="1" t="s">
        <v>43</v>
      </c>
    </row>
    <row r="15" spans="1:13">
      <c r="A15" t="s">
        <v>54</v>
      </c>
      <c r="B15" t="s">
        <v>55</v>
      </c>
      <c r="C15" t="s">
        <v>56</v>
      </c>
      <c r="D15" t="s">
        <v>33</v>
      </c>
      <c r="E15">
        <v>11211</v>
      </c>
      <c r="F15">
        <v>40.709905</v>
      </c>
      <c r="G15">
        <v>-73.962648</v>
      </c>
      <c r="H15">
        <v>1528075108</v>
      </c>
      <c r="I15" t="s">
        <v>68</v>
      </c>
      <c r="J15">
        <v>40.68129</v>
      </c>
      <c r="K15">
        <v>-73.686483</v>
      </c>
      <c r="L15">
        <v>14.6177833352502</v>
      </c>
      <c r="M15" s="1" t="s">
        <v>43</v>
      </c>
    </row>
    <row r="16" spans="1:13">
      <c r="A16" t="s">
        <v>30</v>
      </c>
      <c r="B16" t="s">
        <v>31</v>
      </c>
      <c r="C16" t="s">
        <v>32</v>
      </c>
      <c r="D16" t="s">
        <v>33</v>
      </c>
      <c r="E16">
        <v>10174</v>
      </c>
      <c r="F16">
        <v>40.751915</v>
      </c>
      <c r="G16">
        <v>-73.97553</v>
      </c>
      <c r="H16">
        <v>1528075108</v>
      </c>
      <c r="I16" t="s">
        <v>68</v>
      </c>
      <c r="J16">
        <v>40.68129</v>
      </c>
      <c r="K16">
        <v>-73.686483</v>
      </c>
      <c r="L16">
        <v>15.9219096556399</v>
      </c>
      <c r="M16" s="1" t="s">
        <v>43</v>
      </c>
    </row>
    <row r="17" spans="1:13">
      <c r="A17" t="s">
        <v>44</v>
      </c>
      <c r="B17" t="s">
        <v>45</v>
      </c>
      <c r="C17" t="s">
        <v>46</v>
      </c>
      <c r="D17" t="s">
        <v>33</v>
      </c>
      <c r="E17">
        <v>10451</v>
      </c>
      <c r="F17">
        <v>40.828804</v>
      </c>
      <c r="G17">
        <v>-73.92742</v>
      </c>
      <c r="H17">
        <v>1528075108</v>
      </c>
      <c r="I17" t="s">
        <v>68</v>
      </c>
      <c r="J17">
        <v>40.68129</v>
      </c>
      <c r="K17">
        <v>-73.686483</v>
      </c>
      <c r="L17">
        <v>16.2323208133467</v>
      </c>
      <c r="M17" s="1" t="s">
        <v>43</v>
      </c>
    </row>
    <row r="18" spans="1:13">
      <c r="A18" t="s">
        <v>60</v>
      </c>
      <c r="B18" t="s">
        <v>61</v>
      </c>
      <c r="C18" t="s">
        <v>32</v>
      </c>
      <c r="D18" t="s">
        <v>33</v>
      </c>
      <c r="E18">
        <v>10014</v>
      </c>
      <c r="F18">
        <v>40.73365</v>
      </c>
      <c r="G18">
        <v>-74.003158</v>
      </c>
      <c r="H18">
        <v>1528075108</v>
      </c>
      <c r="I18" t="s">
        <v>68</v>
      </c>
      <c r="J18">
        <v>40.68129</v>
      </c>
      <c r="K18">
        <v>-73.686483</v>
      </c>
      <c r="L18">
        <v>16.9950912156537</v>
      </c>
      <c r="M18" s="1" t="s">
        <v>43</v>
      </c>
    </row>
    <row r="19" spans="1:13">
      <c r="A19" t="s">
        <v>47</v>
      </c>
      <c r="B19" t="s">
        <v>48</v>
      </c>
      <c r="C19" t="s">
        <v>32</v>
      </c>
      <c r="D19" t="s">
        <v>33</v>
      </c>
      <c r="E19">
        <v>10032</v>
      </c>
      <c r="F19">
        <v>40.841916</v>
      </c>
      <c r="G19">
        <v>-73.941422</v>
      </c>
      <c r="H19">
        <v>1720041536</v>
      </c>
      <c r="I19" t="s">
        <v>72</v>
      </c>
      <c r="J19">
        <v>42.833319</v>
      </c>
      <c r="K19">
        <v>-78.778677</v>
      </c>
      <c r="L19">
        <v>284.744907989258</v>
      </c>
      <c r="M19" s="1" t="s">
        <v>43</v>
      </c>
    </row>
    <row r="20" spans="1:13">
      <c r="A20" t="s">
        <v>44</v>
      </c>
      <c r="B20" t="s">
        <v>45</v>
      </c>
      <c r="C20" t="s">
        <v>46</v>
      </c>
      <c r="D20" t="s">
        <v>33</v>
      </c>
      <c r="E20">
        <v>10451</v>
      </c>
      <c r="F20">
        <v>40.828804</v>
      </c>
      <c r="G20">
        <v>-73.92742</v>
      </c>
      <c r="H20">
        <v>1407877137</v>
      </c>
      <c r="I20" t="s">
        <v>62</v>
      </c>
      <c r="J20">
        <v>40.584517</v>
      </c>
      <c r="K20">
        <v>-74.085611</v>
      </c>
      <c r="L20">
        <v>18.8235405465099</v>
      </c>
      <c r="M20" s="1" t="s">
        <v>43</v>
      </c>
    </row>
    <row r="21" spans="1:13">
      <c r="A21" t="s">
        <v>47</v>
      </c>
      <c r="B21" t="s">
        <v>48</v>
      </c>
      <c r="C21" t="s">
        <v>32</v>
      </c>
      <c r="D21" t="s">
        <v>33</v>
      </c>
      <c r="E21">
        <v>10032</v>
      </c>
      <c r="F21">
        <v>40.841916</v>
      </c>
      <c r="G21">
        <v>-73.941422</v>
      </c>
      <c r="H21">
        <v>1114925567</v>
      </c>
      <c r="I21" t="s">
        <v>79</v>
      </c>
      <c r="J21">
        <v>40.740691</v>
      </c>
      <c r="K21">
        <v>-73.643055</v>
      </c>
      <c r="L21">
        <v>17.1220839319875</v>
      </c>
      <c r="M21" s="1" t="s">
        <v>43</v>
      </c>
    </row>
    <row r="22" spans="1:13">
      <c r="A22" t="s">
        <v>44</v>
      </c>
      <c r="B22" t="s">
        <v>45</v>
      </c>
      <c r="C22" t="s">
        <v>46</v>
      </c>
      <c r="D22" t="s">
        <v>33</v>
      </c>
      <c r="E22">
        <v>10451</v>
      </c>
      <c r="F22">
        <v>40.828804</v>
      </c>
      <c r="G22">
        <v>-73.92742</v>
      </c>
      <c r="H22">
        <v>1013998426</v>
      </c>
      <c r="I22" t="s">
        <v>82</v>
      </c>
      <c r="J22">
        <v>40.726294</v>
      </c>
      <c r="K22">
        <v>-73.478902</v>
      </c>
      <c r="L22">
        <v>24.539763976735</v>
      </c>
      <c r="M22" s="1" t="s">
        <v>43</v>
      </c>
    </row>
    <row r="23" spans="1:13">
      <c r="A23" t="s">
        <v>54</v>
      </c>
      <c r="B23" t="s">
        <v>55</v>
      </c>
      <c r="C23" t="s">
        <v>56</v>
      </c>
      <c r="D23" t="s">
        <v>33</v>
      </c>
      <c r="E23">
        <v>11211</v>
      </c>
      <c r="F23">
        <v>40.709905</v>
      </c>
      <c r="G23">
        <v>-73.962648</v>
      </c>
      <c r="H23">
        <v>1013998426</v>
      </c>
      <c r="I23" t="s">
        <v>82</v>
      </c>
      <c r="J23">
        <v>40.726294</v>
      </c>
      <c r="K23">
        <v>-73.478902</v>
      </c>
      <c r="L23">
        <v>25.3862423367678</v>
      </c>
      <c r="M23" s="1" t="s">
        <v>43</v>
      </c>
    </row>
    <row r="24" spans="1:13">
      <c r="A24" t="s">
        <v>47</v>
      </c>
      <c r="B24" t="s">
        <v>48</v>
      </c>
      <c r="C24" t="s">
        <v>32</v>
      </c>
      <c r="D24" t="s">
        <v>33</v>
      </c>
      <c r="E24">
        <v>10032</v>
      </c>
      <c r="F24">
        <v>40.841916</v>
      </c>
      <c r="G24">
        <v>-73.941422</v>
      </c>
      <c r="H24">
        <v>1447255153</v>
      </c>
      <c r="I24" t="s">
        <v>85</v>
      </c>
      <c r="J24">
        <v>41.019026</v>
      </c>
      <c r="K24">
        <v>-73.765802</v>
      </c>
      <c r="L24">
        <v>15.3071928719564</v>
      </c>
      <c r="M24" s="1" t="s">
        <v>43</v>
      </c>
    </row>
    <row r="25" spans="1:13">
      <c r="A25" t="s">
        <v>30</v>
      </c>
      <c r="B25" t="s">
        <v>31</v>
      </c>
      <c r="C25" t="s">
        <v>32</v>
      </c>
      <c r="D25" t="s">
        <v>33</v>
      </c>
      <c r="E25">
        <v>10174</v>
      </c>
      <c r="F25">
        <v>40.751915</v>
      </c>
      <c r="G25">
        <v>-73.97553</v>
      </c>
      <c r="H25">
        <v>1013998426</v>
      </c>
      <c r="I25" t="s">
        <v>82</v>
      </c>
      <c r="J25">
        <v>40.726294</v>
      </c>
      <c r="K25">
        <v>-73.478902</v>
      </c>
      <c r="L25">
        <v>26.0883161078191</v>
      </c>
      <c r="M25" s="1" t="s">
        <v>43</v>
      </c>
    </row>
    <row r="26" spans="1:13">
      <c r="A26" t="s">
        <v>60</v>
      </c>
      <c r="B26" t="s">
        <v>61</v>
      </c>
      <c r="C26" t="s">
        <v>32</v>
      </c>
      <c r="D26" t="s">
        <v>33</v>
      </c>
      <c r="E26">
        <v>10014</v>
      </c>
      <c r="F26">
        <v>40.73365</v>
      </c>
      <c r="G26">
        <v>-74.003158</v>
      </c>
      <c r="H26">
        <v>1013998426</v>
      </c>
      <c r="I26" t="s">
        <v>82</v>
      </c>
      <c r="J26">
        <v>40.726294</v>
      </c>
      <c r="K26">
        <v>-73.478902</v>
      </c>
      <c r="L26">
        <v>27.4845017877979</v>
      </c>
      <c r="M26" s="1" t="s">
        <v>43</v>
      </c>
    </row>
    <row r="27" spans="1:13">
      <c r="A27" t="s">
        <v>89</v>
      </c>
      <c r="B27" t="s">
        <v>90</v>
      </c>
      <c r="C27" t="s">
        <v>91</v>
      </c>
      <c r="D27" t="s">
        <v>33</v>
      </c>
      <c r="E27">
        <v>12159</v>
      </c>
      <c r="F27">
        <v>42.627838</v>
      </c>
      <c r="G27">
        <v>-73.863534</v>
      </c>
      <c r="H27">
        <v>1376546440</v>
      </c>
      <c r="I27" t="s">
        <v>92</v>
      </c>
      <c r="J27">
        <v>43.229125</v>
      </c>
      <c r="K27">
        <v>-75.442699</v>
      </c>
      <c r="L27">
        <v>90.1453686301011</v>
      </c>
      <c r="M27" s="1" t="s">
        <v>43</v>
      </c>
    </row>
    <row r="28" spans="1:13">
      <c r="A28" t="s">
        <v>97</v>
      </c>
      <c r="B28" t="s">
        <v>98</v>
      </c>
      <c r="C28" t="s">
        <v>99</v>
      </c>
      <c r="D28" t="s">
        <v>33</v>
      </c>
      <c r="E28">
        <v>12203</v>
      </c>
      <c r="F28">
        <v>42.673578</v>
      </c>
      <c r="G28">
        <v>-73.799302</v>
      </c>
      <c r="H28">
        <v>1376546440</v>
      </c>
      <c r="I28" t="s">
        <v>92</v>
      </c>
      <c r="J28">
        <v>43.229125</v>
      </c>
      <c r="K28">
        <v>-75.442699</v>
      </c>
      <c r="L28">
        <v>91.6450430902432</v>
      </c>
      <c r="M28" s="1" t="s">
        <v>43</v>
      </c>
    </row>
    <row r="29" spans="1:13">
      <c r="A29" t="s">
        <v>97</v>
      </c>
      <c r="B29" t="s">
        <v>98</v>
      </c>
      <c r="C29" t="s">
        <v>99</v>
      </c>
      <c r="D29" t="s">
        <v>33</v>
      </c>
      <c r="E29">
        <v>12203</v>
      </c>
      <c r="F29">
        <v>42.673578</v>
      </c>
      <c r="G29">
        <v>-73.799302</v>
      </c>
      <c r="H29">
        <v>1497701106</v>
      </c>
      <c r="I29" t="s">
        <v>100</v>
      </c>
      <c r="J29">
        <v>42.657646</v>
      </c>
      <c r="K29">
        <v>-73.803497</v>
      </c>
      <c r="L29">
        <v>1.12248770815435</v>
      </c>
      <c r="M29" s="1" t="s">
        <v>43</v>
      </c>
    </row>
    <row r="30" spans="1:13">
      <c r="A30" t="s">
        <v>89</v>
      </c>
      <c r="B30" t="s">
        <v>90</v>
      </c>
      <c r="C30" t="s">
        <v>91</v>
      </c>
      <c r="D30" t="s">
        <v>33</v>
      </c>
      <c r="E30">
        <v>12159</v>
      </c>
      <c r="F30">
        <v>42.627838</v>
      </c>
      <c r="G30">
        <v>-73.863534</v>
      </c>
      <c r="H30">
        <v>1497701106</v>
      </c>
      <c r="I30" t="s">
        <v>100</v>
      </c>
      <c r="J30">
        <v>42.657646</v>
      </c>
      <c r="K30">
        <v>-73.803497</v>
      </c>
      <c r="L30">
        <v>3.68546492736548</v>
      </c>
      <c r="M30" s="1" t="s">
        <v>43</v>
      </c>
    </row>
    <row r="31" spans="1:13">
      <c r="A31" t="s">
        <v>54</v>
      </c>
      <c r="B31" t="s">
        <v>55</v>
      </c>
      <c r="C31" t="s">
        <v>56</v>
      </c>
      <c r="D31" t="s">
        <v>33</v>
      </c>
      <c r="E31">
        <v>11211</v>
      </c>
      <c r="F31">
        <v>40.709905</v>
      </c>
      <c r="G31">
        <v>-73.962648</v>
      </c>
      <c r="H31">
        <v>1063426377</v>
      </c>
      <c r="I31" t="s">
        <v>104</v>
      </c>
      <c r="J31">
        <v>40.744586</v>
      </c>
      <c r="K31">
        <v>-73.886173</v>
      </c>
      <c r="L31">
        <v>4.6716919618231</v>
      </c>
      <c r="M31" s="1" t="s">
        <v>43</v>
      </c>
    </row>
    <row r="32" spans="1:13">
      <c r="A32" t="s">
        <v>30</v>
      </c>
      <c r="B32" t="s">
        <v>31</v>
      </c>
      <c r="C32" t="s">
        <v>32</v>
      </c>
      <c r="D32" t="s">
        <v>33</v>
      </c>
      <c r="E32">
        <v>10174</v>
      </c>
      <c r="F32">
        <v>40.751915</v>
      </c>
      <c r="G32">
        <v>-73.97553</v>
      </c>
      <c r="H32">
        <v>1063426377</v>
      </c>
      <c r="I32" t="s">
        <v>104</v>
      </c>
      <c r="J32">
        <v>40.744586</v>
      </c>
      <c r="K32">
        <v>-73.886173</v>
      </c>
      <c r="L32">
        <v>4.70988503602951</v>
      </c>
      <c r="M32" s="1" t="s">
        <v>43</v>
      </c>
    </row>
    <row r="33" spans="1:13">
      <c r="A33" t="s">
        <v>108</v>
      </c>
      <c r="B33" t="s">
        <v>109</v>
      </c>
      <c r="C33" t="s">
        <v>110</v>
      </c>
      <c r="D33" t="s">
        <v>33</v>
      </c>
      <c r="E33">
        <v>14127</v>
      </c>
      <c r="F33">
        <v>42.773749</v>
      </c>
      <c r="G33">
        <v>-78.791504</v>
      </c>
      <c r="H33">
        <v>1548315401</v>
      </c>
      <c r="I33" t="s">
        <v>111</v>
      </c>
      <c r="J33">
        <v>42.768413</v>
      </c>
      <c r="K33">
        <v>-78.887094</v>
      </c>
      <c r="L33">
        <v>4.86769777392996</v>
      </c>
      <c r="M33" s="1" t="s">
        <v>43</v>
      </c>
    </row>
    <row r="34" spans="1:13">
      <c r="A34" t="s">
        <v>114</v>
      </c>
      <c r="B34" t="s">
        <v>115</v>
      </c>
      <c r="C34" t="s">
        <v>116</v>
      </c>
      <c r="D34" t="s">
        <v>33</v>
      </c>
      <c r="E34">
        <v>12133</v>
      </c>
      <c r="F34">
        <v>42.926121</v>
      </c>
      <c r="G34">
        <v>-73.346409</v>
      </c>
      <c r="H34">
        <v>1376546440</v>
      </c>
      <c r="I34" t="s">
        <v>92</v>
      </c>
      <c r="J34">
        <v>43.229125</v>
      </c>
      <c r="K34">
        <v>-75.442699</v>
      </c>
      <c r="L34">
        <v>107.963737970496</v>
      </c>
      <c r="M34" s="1" t="s">
        <v>43</v>
      </c>
    </row>
    <row r="35" spans="1:13">
      <c r="A35" t="s">
        <v>60</v>
      </c>
      <c r="B35" t="s">
        <v>61</v>
      </c>
      <c r="C35" t="s">
        <v>32</v>
      </c>
      <c r="D35" t="s">
        <v>33</v>
      </c>
      <c r="E35">
        <v>10014</v>
      </c>
      <c r="F35">
        <v>40.73365</v>
      </c>
      <c r="G35">
        <v>-74.003158</v>
      </c>
      <c r="H35">
        <v>1063426377</v>
      </c>
      <c r="I35" t="s">
        <v>104</v>
      </c>
      <c r="J35">
        <v>40.744586</v>
      </c>
      <c r="K35">
        <v>-73.886173</v>
      </c>
      <c r="L35">
        <v>6.17762649429314</v>
      </c>
      <c r="M35" s="1" t="s">
        <v>43</v>
      </c>
    </row>
    <row r="36" spans="1:13">
      <c r="A36" t="s">
        <v>44</v>
      </c>
      <c r="B36" t="s">
        <v>45</v>
      </c>
      <c r="C36" t="s">
        <v>46</v>
      </c>
      <c r="D36" t="s">
        <v>33</v>
      </c>
      <c r="E36">
        <v>10451</v>
      </c>
      <c r="F36">
        <v>40.828804</v>
      </c>
      <c r="G36">
        <v>-73.92742</v>
      </c>
      <c r="H36">
        <v>1063426377</v>
      </c>
      <c r="I36" t="s">
        <v>104</v>
      </c>
      <c r="J36">
        <v>40.744586</v>
      </c>
      <c r="K36">
        <v>-73.886173</v>
      </c>
      <c r="L36">
        <v>6.21301756262711</v>
      </c>
      <c r="M36" s="1" t="s">
        <v>43</v>
      </c>
    </row>
    <row r="37" spans="1:13">
      <c r="A37" t="s">
        <v>54</v>
      </c>
      <c r="B37" t="s">
        <v>55</v>
      </c>
      <c r="C37" t="s">
        <v>56</v>
      </c>
      <c r="D37" t="s">
        <v>33</v>
      </c>
      <c r="E37">
        <v>11211</v>
      </c>
      <c r="F37">
        <v>40.709905</v>
      </c>
      <c r="G37">
        <v>-73.962648</v>
      </c>
      <c r="H37">
        <v>1215030697</v>
      </c>
      <c r="I37" t="s">
        <v>117</v>
      </c>
      <c r="J37">
        <v>40.61386</v>
      </c>
      <c r="K37">
        <v>-73.948359</v>
      </c>
      <c r="L37">
        <v>6.68563962158206</v>
      </c>
      <c r="M37" s="1" t="s">
        <v>43</v>
      </c>
    </row>
    <row r="38" spans="1:13">
      <c r="A38" t="s">
        <v>47</v>
      </c>
      <c r="B38" t="s">
        <v>48</v>
      </c>
      <c r="C38" t="s">
        <v>32</v>
      </c>
      <c r="D38" t="s">
        <v>33</v>
      </c>
      <c r="E38">
        <v>10032</v>
      </c>
      <c r="F38">
        <v>40.841916</v>
      </c>
      <c r="G38">
        <v>-73.941422</v>
      </c>
      <c r="H38">
        <v>1073525341</v>
      </c>
      <c r="I38" t="s">
        <v>119</v>
      </c>
      <c r="J38">
        <v>41.732398</v>
      </c>
      <c r="K38">
        <v>-74.378987</v>
      </c>
      <c r="L38">
        <v>65.6592004298622</v>
      </c>
      <c r="M38" s="1" t="s">
        <v>43</v>
      </c>
    </row>
    <row r="39" spans="1:13">
      <c r="A39" t="s">
        <v>60</v>
      </c>
      <c r="B39" t="s">
        <v>61</v>
      </c>
      <c r="C39" t="s">
        <v>32</v>
      </c>
      <c r="D39" t="s">
        <v>33</v>
      </c>
      <c r="E39">
        <v>10014</v>
      </c>
      <c r="F39">
        <v>40.73365</v>
      </c>
      <c r="G39">
        <v>-74.003158</v>
      </c>
      <c r="H39">
        <v>1740389154</v>
      </c>
      <c r="I39" t="s">
        <v>123</v>
      </c>
      <c r="J39">
        <v>40.635546</v>
      </c>
      <c r="K39">
        <v>-74.106478</v>
      </c>
      <c r="L39">
        <v>8.68436083422153</v>
      </c>
      <c r="M39" s="1" t="s">
        <v>43</v>
      </c>
    </row>
    <row r="40" spans="1:13">
      <c r="A40" t="s">
        <v>60</v>
      </c>
      <c r="B40" t="s">
        <v>61</v>
      </c>
      <c r="C40" t="s">
        <v>32</v>
      </c>
      <c r="D40" t="s">
        <v>33</v>
      </c>
      <c r="E40">
        <v>10014</v>
      </c>
      <c r="F40">
        <v>40.73365</v>
      </c>
      <c r="G40">
        <v>-74.003158</v>
      </c>
      <c r="H40">
        <v>1215030697</v>
      </c>
      <c r="I40" t="s">
        <v>117</v>
      </c>
      <c r="J40">
        <v>40.61386</v>
      </c>
      <c r="K40">
        <v>-73.948359</v>
      </c>
      <c r="L40">
        <v>8.77046011184468</v>
      </c>
      <c r="M40" s="1" t="s">
        <v>43</v>
      </c>
    </row>
    <row r="41" spans="1:13">
      <c r="A41" t="s">
        <v>54</v>
      </c>
      <c r="B41" t="s">
        <v>55</v>
      </c>
      <c r="C41" t="s">
        <v>56</v>
      </c>
      <c r="D41" t="s">
        <v>33</v>
      </c>
      <c r="E41">
        <v>11211</v>
      </c>
      <c r="F41">
        <v>40.709905</v>
      </c>
      <c r="G41">
        <v>-73.962648</v>
      </c>
      <c r="H41">
        <v>1740389154</v>
      </c>
      <c r="I41" t="s">
        <v>123</v>
      </c>
      <c r="J41">
        <v>40.635546</v>
      </c>
      <c r="K41">
        <v>-74.106478</v>
      </c>
      <c r="L41">
        <v>9.13186189970842</v>
      </c>
      <c r="M41" s="1" t="s">
        <v>43</v>
      </c>
    </row>
    <row r="42" spans="1:13">
      <c r="A42" t="s">
        <v>125</v>
      </c>
      <c r="B42" t="s">
        <v>126</v>
      </c>
      <c r="C42" t="s">
        <v>113</v>
      </c>
      <c r="D42" t="s">
        <v>33</v>
      </c>
      <c r="E42">
        <v>14209</v>
      </c>
      <c r="F42">
        <v>42.902305</v>
      </c>
      <c r="G42">
        <v>-78.868688</v>
      </c>
      <c r="H42">
        <v>1548315401</v>
      </c>
      <c r="I42" t="s">
        <v>111</v>
      </c>
      <c r="J42">
        <v>42.768413</v>
      </c>
      <c r="K42">
        <v>-78.887094</v>
      </c>
      <c r="L42">
        <v>9.30829601535294</v>
      </c>
      <c r="M42" s="1" t="s">
        <v>43</v>
      </c>
    </row>
    <row r="43" spans="1:13">
      <c r="A43" t="s">
        <v>30</v>
      </c>
      <c r="B43" t="s">
        <v>31</v>
      </c>
      <c r="C43" t="s">
        <v>32</v>
      </c>
      <c r="D43" t="s">
        <v>33</v>
      </c>
      <c r="E43">
        <v>10174</v>
      </c>
      <c r="F43">
        <v>40.751915</v>
      </c>
      <c r="G43">
        <v>-73.97553</v>
      </c>
      <c r="H43">
        <v>1215030697</v>
      </c>
      <c r="I43" t="s">
        <v>117</v>
      </c>
      <c r="J43">
        <v>40.61386</v>
      </c>
      <c r="K43">
        <v>-73.948359</v>
      </c>
      <c r="L43">
        <v>9.65508429921923</v>
      </c>
      <c r="M43" s="1" t="s">
        <v>43</v>
      </c>
    </row>
    <row r="44" spans="1:13">
      <c r="A44" t="s">
        <v>30</v>
      </c>
      <c r="B44" t="s">
        <v>31</v>
      </c>
      <c r="C44" t="s">
        <v>32</v>
      </c>
      <c r="D44" t="s">
        <v>33</v>
      </c>
      <c r="E44">
        <v>10174</v>
      </c>
      <c r="F44">
        <v>40.751915</v>
      </c>
      <c r="G44">
        <v>-73.97553</v>
      </c>
      <c r="H44">
        <v>1740389154</v>
      </c>
      <c r="I44" t="s">
        <v>123</v>
      </c>
      <c r="J44">
        <v>40.635546</v>
      </c>
      <c r="K44">
        <v>-74.106478</v>
      </c>
      <c r="L44">
        <v>10.5808820194309</v>
      </c>
      <c r="M44" s="1" t="s">
        <v>43</v>
      </c>
    </row>
    <row r="45" spans="1:13">
      <c r="A45" t="s">
        <v>108</v>
      </c>
      <c r="B45" t="s">
        <v>109</v>
      </c>
      <c r="C45" t="s">
        <v>110</v>
      </c>
      <c r="D45" t="s">
        <v>33</v>
      </c>
      <c r="E45">
        <v>14127</v>
      </c>
      <c r="F45">
        <v>42.773749</v>
      </c>
      <c r="G45">
        <v>-78.791504</v>
      </c>
      <c r="H45">
        <v>1093712911</v>
      </c>
      <c r="I45" t="s">
        <v>127</v>
      </c>
      <c r="J45">
        <v>42.940838</v>
      </c>
      <c r="K45">
        <v>-76.56524</v>
      </c>
      <c r="L45">
        <v>113.470174791942</v>
      </c>
      <c r="M45" s="1" t="s">
        <v>43</v>
      </c>
    </row>
    <row r="46" spans="1:13">
      <c r="A46" t="s">
        <v>97</v>
      </c>
      <c r="B46" t="s">
        <v>98</v>
      </c>
      <c r="C46" t="s">
        <v>99</v>
      </c>
      <c r="D46" t="s">
        <v>33</v>
      </c>
      <c r="E46">
        <v>12203</v>
      </c>
      <c r="F46">
        <v>42.673578</v>
      </c>
      <c r="G46">
        <v>-73.799302</v>
      </c>
      <c r="H46">
        <v>1487644993</v>
      </c>
      <c r="I46" t="s">
        <v>131</v>
      </c>
      <c r="J46">
        <v>42.819969</v>
      </c>
      <c r="K46">
        <v>-73.916517</v>
      </c>
      <c r="L46">
        <v>11.7466963670082</v>
      </c>
      <c r="M46" s="1" t="s">
        <v>43</v>
      </c>
    </row>
    <row r="47" spans="1:13">
      <c r="A47" t="s">
        <v>89</v>
      </c>
      <c r="B47" t="s">
        <v>90</v>
      </c>
      <c r="C47" t="s">
        <v>91</v>
      </c>
      <c r="D47" t="s">
        <v>33</v>
      </c>
      <c r="E47">
        <v>12159</v>
      </c>
      <c r="F47">
        <v>42.627838</v>
      </c>
      <c r="G47">
        <v>-73.863534</v>
      </c>
      <c r="H47">
        <v>1487644993</v>
      </c>
      <c r="I47" t="s">
        <v>131</v>
      </c>
      <c r="J47">
        <v>42.819969</v>
      </c>
      <c r="K47">
        <v>-73.916517</v>
      </c>
      <c r="L47">
        <v>13.5597392281002</v>
      </c>
      <c r="M47" s="1" t="s">
        <v>43</v>
      </c>
    </row>
    <row r="48" spans="1:13">
      <c r="A48" t="s">
        <v>125</v>
      </c>
      <c r="B48" t="s">
        <v>126</v>
      </c>
      <c r="C48" t="s">
        <v>113</v>
      </c>
      <c r="D48" t="s">
        <v>33</v>
      </c>
      <c r="E48">
        <v>14209</v>
      </c>
      <c r="F48">
        <v>42.902305</v>
      </c>
      <c r="G48">
        <v>-78.868688</v>
      </c>
      <c r="H48">
        <v>1093712911</v>
      </c>
      <c r="I48" t="s">
        <v>127</v>
      </c>
      <c r="J48">
        <v>42.940838</v>
      </c>
      <c r="K48">
        <v>-76.56524</v>
      </c>
      <c r="L48">
        <v>116.702240512845</v>
      </c>
      <c r="M48" s="1" t="s">
        <v>43</v>
      </c>
    </row>
    <row r="49" spans="1:13">
      <c r="A49" t="s">
        <v>44</v>
      </c>
      <c r="B49" t="s">
        <v>45</v>
      </c>
      <c r="C49" t="s">
        <v>46</v>
      </c>
      <c r="D49" t="s">
        <v>33</v>
      </c>
      <c r="E49">
        <v>10451</v>
      </c>
      <c r="F49">
        <v>40.828804</v>
      </c>
      <c r="G49">
        <v>-73.92742</v>
      </c>
      <c r="H49">
        <v>1215030697</v>
      </c>
      <c r="I49" t="s">
        <v>117</v>
      </c>
      <c r="J49">
        <v>40.61386</v>
      </c>
      <c r="K49">
        <v>-73.948359</v>
      </c>
      <c r="L49">
        <v>14.9082199402923</v>
      </c>
      <c r="M49" s="1" t="s">
        <v>43</v>
      </c>
    </row>
    <row r="50" spans="1:13">
      <c r="A50" t="s">
        <v>47</v>
      </c>
      <c r="B50" t="s">
        <v>48</v>
      </c>
      <c r="C50" t="s">
        <v>32</v>
      </c>
      <c r="D50" t="s">
        <v>33</v>
      </c>
      <c r="E50">
        <v>10032</v>
      </c>
      <c r="F50">
        <v>40.841916</v>
      </c>
      <c r="G50">
        <v>-73.941422</v>
      </c>
      <c r="H50">
        <v>1932280666</v>
      </c>
      <c r="I50" t="s">
        <v>135</v>
      </c>
      <c r="J50">
        <v>41.086839</v>
      </c>
      <c r="K50">
        <v>-73.803739</v>
      </c>
      <c r="L50">
        <v>18.4045564892031</v>
      </c>
      <c r="M50" s="1" t="s">
        <v>43</v>
      </c>
    </row>
    <row r="51" spans="1:13">
      <c r="A51" t="s">
        <v>44</v>
      </c>
      <c r="B51" t="s">
        <v>45</v>
      </c>
      <c r="C51" t="s">
        <v>46</v>
      </c>
      <c r="D51" t="s">
        <v>33</v>
      </c>
      <c r="E51">
        <v>10451</v>
      </c>
      <c r="F51">
        <v>40.828804</v>
      </c>
      <c r="G51">
        <v>-73.92742</v>
      </c>
      <c r="H51">
        <v>1740389154</v>
      </c>
      <c r="I51" t="s">
        <v>123</v>
      </c>
      <c r="J51">
        <v>40.635546</v>
      </c>
      <c r="K51">
        <v>-74.106478</v>
      </c>
      <c r="L51">
        <v>16.3334129474639</v>
      </c>
      <c r="M51" s="1" t="s">
        <v>43</v>
      </c>
    </row>
    <row r="52" spans="1:13">
      <c r="A52" t="s">
        <v>47</v>
      </c>
      <c r="B52" t="s">
        <v>48</v>
      </c>
      <c r="C52" t="s">
        <v>32</v>
      </c>
      <c r="D52" t="s">
        <v>33</v>
      </c>
      <c r="E52">
        <v>10032</v>
      </c>
      <c r="F52">
        <v>40.841916</v>
      </c>
      <c r="G52">
        <v>-73.941422</v>
      </c>
      <c r="H52">
        <v>1598181091</v>
      </c>
      <c r="I52" t="s">
        <v>135</v>
      </c>
      <c r="J52">
        <v>41.717494</v>
      </c>
      <c r="K52">
        <v>-73.92819</v>
      </c>
      <c r="L52">
        <v>60.56794807134</v>
      </c>
      <c r="M52" s="1" t="s">
        <v>43</v>
      </c>
    </row>
    <row r="53" spans="1:13">
      <c r="A53" t="s">
        <v>54</v>
      </c>
      <c r="B53" t="s">
        <v>55</v>
      </c>
      <c r="C53" t="s">
        <v>56</v>
      </c>
      <c r="D53" t="s">
        <v>33</v>
      </c>
      <c r="E53">
        <v>11211</v>
      </c>
      <c r="F53">
        <v>40.709905</v>
      </c>
      <c r="G53">
        <v>-73.962648</v>
      </c>
      <c r="H53">
        <v>1922079094</v>
      </c>
      <c r="I53" t="s">
        <v>141</v>
      </c>
      <c r="J53">
        <v>40.635252</v>
      </c>
      <c r="K53">
        <v>-73.636923</v>
      </c>
      <c r="L53">
        <v>17.8513364133775</v>
      </c>
      <c r="M53" s="1" t="s">
        <v>43</v>
      </c>
    </row>
    <row r="54" spans="1:13">
      <c r="A54" t="s">
        <v>30</v>
      </c>
      <c r="B54" t="s">
        <v>31</v>
      </c>
      <c r="C54" t="s">
        <v>32</v>
      </c>
      <c r="D54" t="s">
        <v>33</v>
      </c>
      <c r="E54">
        <v>10174</v>
      </c>
      <c r="F54">
        <v>40.751915</v>
      </c>
      <c r="G54">
        <v>-73.97553</v>
      </c>
      <c r="H54">
        <v>1922079094</v>
      </c>
      <c r="I54" t="s">
        <v>141</v>
      </c>
      <c r="J54">
        <v>40.635252</v>
      </c>
      <c r="K54">
        <v>-73.636923</v>
      </c>
      <c r="L54">
        <v>19.5058703387335</v>
      </c>
      <c r="M54" s="1" t="s">
        <v>43</v>
      </c>
    </row>
    <row r="55" spans="1:13">
      <c r="A55" t="s">
        <v>44</v>
      </c>
      <c r="B55" t="s">
        <v>45</v>
      </c>
      <c r="C55" t="s">
        <v>46</v>
      </c>
      <c r="D55" t="s">
        <v>33</v>
      </c>
      <c r="E55">
        <v>10451</v>
      </c>
      <c r="F55">
        <v>40.828804</v>
      </c>
      <c r="G55">
        <v>-73.92742</v>
      </c>
      <c r="H55">
        <v>1922079094</v>
      </c>
      <c r="I55" t="s">
        <v>141</v>
      </c>
      <c r="J55">
        <v>40.635252</v>
      </c>
      <c r="K55">
        <v>-73.636923</v>
      </c>
      <c r="L55">
        <v>20.2752137056311</v>
      </c>
      <c r="M55" s="1" t="s">
        <v>43</v>
      </c>
    </row>
    <row r="56" spans="1:13">
      <c r="A56" t="s">
        <v>60</v>
      </c>
      <c r="B56" t="s">
        <v>61</v>
      </c>
      <c r="C56" t="s">
        <v>32</v>
      </c>
      <c r="D56" t="s">
        <v>33</v>
      </c>
      <c r="E56">
        <v>10014</v>
      </c>
      <c r="F56">
        <v>40.73365</v>
      </c>
      <c r="G56">
        <v>-74.003158</v>
      </c>
      <c r="H56">
        <v>1922079094</v>
      </c>
      <c r="I56" t="s">
        <v>141</v>
      </c>
      <c r="J56">
        <v>40.635252</v>
      </c>
      <c r="K56">
        <v>-73.636923</v>
      </c>
      <c r="L56">
        <v>20.3800880569014</v>
      </c>
      <c r="M56" s="1" t="s">
        <v>43</v>
      </c>
    </row>
    <row r="57" spans="1:13">
      <c r="A57" t="s">
        <v>47</v>
      </c>
      <c r="B57" t="s">
        <v>48</v>
      </c>
      <c r="C57" t="s">
        <v>32</v>
      </c>
      <c r="D57" t="s">
        <v>33</v>
      </c>
      <c r="E57">
        <v>10032</v>
      </c>
      <c r="F57">
        <v>40.841916</v>
      </c>
      <c r="G57">
        <v>-73.941422</v>
      </c>
      <c r="H57">
        <v>1588938682</v>
      </c>
      <c r="I57" t="s">
        <v>144</v>
      </c>
      <c r="J57">
        <v>40.768929</v>
      </c>
      <c r="K57">
        <v>-73.993831</v>
      </c>
      <c r="L57">
        <v>5.74606247045711</v>
      </c>
      <c r="M57" s="1" t="s">
        <v>43</v>
      </c>
    </row>
    <row r="58" spans="1:13">
      <c r="A58" t="s">
        <v>89</v>
      </c>
      <c r="B58" t="s">
        <v>90</v>
      </c>
      <c r="C58" t="s">
        <v>91</v>
      </c>
      <c r="D58" t="s">
        <v>33</v>
      </c>
      <c r="E58">
        <v>12159</v>
      </c>
      <c r="F58">
        <v>42.627838</v>
      </c>
      <c r="G58">
        <v>-73.863534</v>
      </c>
      <c r="H58">
        <v>1932103413</v>
      </c>
      <c r="I58" t="s">
        <v>35</v>
      </c>
      <c r="J58">
        <v>40.790382</v>
      </c>
      <c r="K58">
        <v>-73.953391</v>
      </c>
      <c r="L58">
        <v>127.18213270114</v>
      </c>
      <c r="M58" s="1" t="s">
        <v>43</v>
      </c>
    </row>
    <row r="59" spans="1:13">
      <c r="A59" t="s">
        <v>97</v>
      </c>
      <c r="B59" t="s">
        <v>98</v>
      </c>
      <c r="C59" t="s">
        <v>99</v>
      </c>
      <c r="D59" t="s">
        <v>33</v>
      </c>
      <c r="E59">
        <v>12203</v>
      </c>
      <c r="F59">
        <v>42.673578</v>
      </c>
      <c r="G59">
        <v>-73.799302</v>
      </c>
      <c r="H59">
        <v>1932103413</v>
      </c>
      <c r="I59" t="s">
        <v>35</v>
      </c>
      <c r="J59">
        <v>40.790382</v>
      </c>
      <c r="K59">
        <v>-73.953391</v>
      </c>
      <c r="L59">
        <v>130.50388266411</v>
      </c>
      <c r="M59" s="1" t="s">
        <v>43</v>
      </c>
    </row>
    <row r="60" spans="1:13">
      <c r="A60" t="s">
        <v>114</v>
      </c>
      <c r="B60" t="s">
        <v>115</v>
      </c>
      <c r="C60" t="s">
        <v>116</v>
      </c>
      <c r="D60" t="s">
        <v>33</v>
      </c>
      <c r="E60">
        <v>12133</v>
      </c>
      <c r="F60">
        <v>42.926121</v>
      </c>
      <c r="G60">
        <v>-73.346409</v>
      </c>
      <c r="H60">
        <v>1497701106</v>
      </c>
      <c r="I60" t="s">
        <v>100</v>
      </c>
      <c r="J60">
        <v>42.657646</v>
      </c>
      <c r="K60">
        <v>-73.803497</v>
      </c>
      <c r="L60">
        <v>29.7180258229083</v>
      </c>
      <c r="M60" s="1" t="s">
        <v>43</v>
      </c>
    </row>
    <row r="61" spans="1:13">
      <c r="A61" t="s">
        <v>114</v>
      </c>
      <c r="B61" t="s">
        <v>115</v>
      </c>
      <c r="C61" t="s">
        <v>116</v>
      </c>
      <c r="D61" t="s">
        <v>33</v>
      </c>
      <c r="E61">
        <v>12133</v>
      </c>
      <c r="F61">
        <v>42.926121</v>
      </c>
      <c r="G61">
        <v>-73.346409</v>
      </c>
      <c r="H61">
        <v>1487644993</v>
      </c>
      <c r="I61" t="s">
        <v>131</v>
      </c>
      <c r="J61">
        <v>42.819969</v>
      </c>
      <c r="K61">
        <v>-73.916517</v>
      </c>
      <c r="L61">
        <v>29.8182420251467</v>
      </c>
      <c r="M61" s="1" t="s">
        <v>43</v>
      </c>
    </row>
    <row r="62" spans="1:13">
      <c r="A62" t="s">
        <v>89</v>
      </c>
      <c r="B62" t="s">
        <v>90</v>
      </c>
      <c r="C62" t="s">
        <v>91</v>
      </c>
      <c r="D62" t="s">
        <v>33</v>
      </c>
      <c r="E62">
        <v>12159</v>
      </c>
      <c r="F62">
        <v>42.627838</v>
      </c>
      <c r="G62">
        <v>-73.863534</v>
      </c>
      <c r="H62">
        <v>1013998426</v>
      </c>
      <c r="I62" t="s">
        <v>82</v>
      </c>
      <c r="J62">
        <v>40.726294</v>
      </c>
      <c r="K62">
        <v>-73.478902</v>
      </c>
      <c r="L62">
        <v>133.022627593669</v>
      </c>
      <c r="M62" s="1" t="s">
        <v>43</v>
      </c>
    </row>
    <row r="63" spans="1:13">
      <c r="A63" t="s">
        <v>89</v>
      </c>
      <c r="B63" t="s">
        <v>90</v>
      </c>
      <c r="C63" t="s">
        <v>91</v>
      </c>
      <c r="D63" t="s">
        <v>33</v>
      </c>
      <c r="E63">
        <v>12159</v>
      </c>
      <c r="F63">
        <v>42.627838</v>
      </c>
      <c r="G63">
        <v>-73.863534</v>
      </c>
      <c r="H63">
        <v>1528075108</v>
      </c>
      <c r="I63" t="s">
        <v>68</v>
      </c>
      <c r="J63">
        <v>40.68129</v>
      </c>
      <c r="K63">
        <v>-73.686483</v>
      </c>
      <c r="L63">
        <v>134.953885591179</v>
      </c>
      <c r="M63" s="1" t="s">
        <v>43</v>
      </c>
    </row>
    <row r="64" spans="1:13">
      <c r="A64" t="s">
        <v>97</v>
      </c>
      <c r="B64" t="s">
        <v>98</v>
      </c>
      <c r="C64" t="s">
        <v>99</v>
      </c>
      <c r="D64" t="s">
        <v>33</v>
      </c>
      <c r="E64">
        <v>12203</v>
      </c>
      <c r="F64">
        <v>42.673578</v>
      </c>
      <c r="G64">
        <v>-73.799302</v>
      </c>
      <c r="H64">
        <v>1013998426</v>
      </c>
      <c r="I64" t="s">
        <v>82</v>
      </c>
      <c r="J64">
        <v>40.726294</v>
      </c>
      <c r="K64">
        <v>-73.478902</v>
      </c>
      <c r="L64">
        <v>135.706598888078</v>
      </c>
      <c r="M64" s="1" t="s">
        <v>43</v>
      </c>
    </row>
    <row r="65" spans="1:13">
      <c r="A65" t="s">
        <v>89</v>
      </c>
      <c r="B65" t="s">
        <v>90</v>
      </c>
      <c r="C65" t="s">
        <v>91</v>
      </c>
      <c r="D65" t="s">
        <v>33</v>
      </c>
      <c r="E65">
        <v>12159</v>
      </c>
      <c r="F65">
        <v>42.627838</v>
      </c>
      <c r="G65">
        <v>-73.863534</v>
      </c>
      <c r="H65">
        <v>1346380870</v>
      </c>
      <c r="I65" t="s">
        <v>57</v>
      </c>
      <c r="J65">
        <v>40.654493</v>
      </c>
      <c r="K65">
        <v>-73.912432</v>
      </c>
      <c r="L65">
        <v>136.520371704648</v>
      </c>
      <c r="M65" s="1" t="s">
        <v>43</v>
      </c>
    </row>
    <row r="66" spans="1:13">
      <c r="A66" t="s">
        <v>97</v>
      </c>
      <c r="B66" t="s">
        <v>98</v>
      </c>
      <c r="C66" t="s">
        <v>99</v>
      </c>
      <c r="D66" t="s">
        <v>33</v>
      </c>
      <c r="E66">
        <v>12203</v>
      </c>
      <c r="F66">
        <v>42.673578</v>
      </c>
      <c r="G66">
        <v>-73.799302</v>
      </c>
      <c r="H66">
        <v>1528075108</v>
      </c>
      <c r="I66" t="s">
        <v>68</v>
      </c>
      <c r="J66">
        <v>40.68129</v>
      </c>
      <c r="K66">
        <v>-73.686483</v>
      </c>
      <c r="L66">
        <v>137.93043643356</v>
      </c>
      <c r="M66" s="1" t="s">
        <v>43</v>
      </c>
    </row>
    <row r="67" spans="1:13">
      <c r="A67" t="s">
        <v>47</v>
      </c>
      <c r="B67" t="s">
        <v>48</v>
      </c>
      <c r="C67" t="s">
        <v>32</v>
      </c>
      <c r="D67" t="s">
        <v>33</v>
      </c>
      <c r="E67">
        <v>10032</v>
      </c>
      <c r="F67">
        <v>40.841916</v>
      </c>
      <c r="G67">
        <v>-73.941422</v>
      </c>
      <c r="H67">
        <v>1720388465</v>
      </c>
      <c r="I67" t="s">
        <v>147</v>
      </c>
      <c r="J67">
        <v>43.040797</v>
      </c>
      <c r="K67">
        <v>-76.294523</v>
      </c>
      <c r="L67">
        <v>194.381842945802</v>
      </c>
      <c r="M67" s="1" t="s">
        <v>43</v>
      </c>
    </row>
    <row r="68" spans="1:13">
      <c r="A68" t="s">
        <v>89</v>
      </c>
      <c r="B68" t="s">
        <v>90</v>
      </c>
      <c r="C68" t="s">
        <v>91</v>
      </c>
      <c r="D68" t="s">
        <v>33</v>
      </c>
      <c r="E68">
        <v>12159</v>
      </c>
      <c r="F68">
        <v>42.627838</v>
      </c>
      <c r="G68">
        <v>-73.863534</v>
      </c>
      <c r="H68">
        <v>1093712911</v>
      </c>
      <c r="I68" t="s">
        <v>127</v>
      </c>
      <c r="J68">
        <v>42.940838</v>
      </c>
      <c r="K68">
        <v>-76.56524</v>
      </c>
      <c r="L68">
        <v>138.844555184898</v>
      </c>
      <c r="M68" s="1" t="s">
        <v>43</v>
      </c>
    </row>
    <row r="69" spans="1:13">
      <c r="A69" t="s">
        <v>44</v>
      </c>
      <c r="B69" t="s">
        <v>45</v>
      </c>
      <c r="C69" t="s">
        <v>46</v>
      </c>
      <c r="D69" t="s">
        <v>33</v>
      </c>
      <c r="E69">
        <v>10451</v>
      </c>
      <c r="F69">
        <v>40.828804</v>
      </c>
      <c r="G69">
        <v>-73.92742</v>
      </c>
      <c r="H69">
        <v>1598755324</v>
      </c>
      <c r="I69" t="s">
        <v>152</v>
      </c>
      <c r="J69">
        <v>41.261303</v>
      </c>
      <c r="K69">
        <v>-74.357296</v>
      </c>
      <c r="L69">
        <v>37.3881902566118</v>
      </c>
      <c r="M69" s="1" t="s">
        <v>43</v>
      </c>
    </row>
    <row r="70" spans="1:13">
      <c r="A70" t="s">
        <v>97</v>
      </c>
      <c r="B70" t="s">
        <v>98</v>
      </c>
      <c r="C70" t="s">
        <v>99</v>
      </c>
      <c r="D70" t="s">
        <v>33</v>
      </c>
      <c r="E70">
        <v>12203</v>
      </c>
      <c r="F70">
        <v>42.673578</v>
      </c>
      <c r="G70">
        <v>-73.799302</v>
      </c>
      <c r="H70">
        <v>1346380870</v>
      </c>
      <c r="I70" t="s">
        <v>57</v>
      </c>
      <c r="J70">
        <v>40.654493</v>
      </c>
      <c r="K70">
        <v>-73.912432</v>
      </c>
      <c r="L70">
        <v>139.783081718719</v>
      </c>
      <c r="M70" s="1" t="s">
        <v>43</v>
      </c>
    </row>
    <row r="71" spans="1:13">
      <c r="A71" t="s">
        <v>97</v>
      </c>
      <c r="B71" t="s">
        <v>98</v>
      </c>
      <c r="C71" t="s">
        <v>99</v>
      </c>
      <c r="D71" t="s">
        <v>33</v>
      </c>
      <c r="E71">
        <v>12203</v>
      </c>
      <c r="F71">
        <v>42.673578</v>
      </c>
      <c r="G71">
        <v>-73.799302</v>
      </c>
      <c r="H71">
        <v>1093712911</v>
      </c>
      <c r="I71" t="s">
        <v>127</v>
      </c>
      <c r="J71">
        <v>42.940838</v>
      </c>
      <c r="K71">
        <v>-76.56524</v>
      </c>
      <c r="L71">
        <v>141.566982327825</v>
      </c>
      <c r="M71" s="1" t="s">
        <v>43</v>
      </c>
    </row>
    <row r="72" spans="1:13">
      <c r="A72" t="s">
        <v>89</v>
      </c>
      <c r="B72" t="s">
        <v>90</v>
      </c>
      <c r="C72" t="s">
        <v>91</v>
      </c>
      <c r="D72" t="s">
        <v>33</v>
      </c>
      <c r="E72">
        <v>12159</v>
      </c>
      <c r="F72">
        <v>42.627838</v>
      </c>
      <c r="G72">
        <v>-73.863534</v>
      </c>
      <c r="H72">
        <v>1407877137</v>
      </c>
      <c r="I72" t="s">
        <v>62</v>
      </c>
      <c r="J72">
        <v>40.584517</v>
      </c>
      <c r="K72">
        <v>-74.085611</v>
      </c>
      <c r="L72">
        <v>141.80301748197</v>
      </c>
      <c r="M72" s="1" t="s">
        <v>43</v>
      </c>
    </row>
    <row r="73" spans="1:13">
      <c r="A73" t="s">
        <v>30</v>
      </c>
      <c r="B73" t="s">
        <v>31</v>
      </c>
      <c r="C73" t="s">
        <v>32</v>
      </c>
      <c r="D73" t="s">
        <v>33</v>
      </c>
      <c r="E73">
        <v>10174</v>
      </c>
      <c r="F73">
        <v>40.751915</v>
      </c>
      <c r="G73">
        <v>-73.97553</v>
      </c>
      <c r="H73">
        <v>1598755324</v>
      </c>
      <c r="I73" t="s">
        <v>152</v>
      </c>
      <c r="J73">
        <v>41.261303</v>
      </c>
      <c r="K73">
        <v>-74.357296</v>
      </c>
      <c r="L73">
        <v>40.4792657438817</v>
      </c>
      <c r="M73" s="1" t="s">
        <v>43</v>
      </c>
    </row>
    <row r="74" spans="1:13">
      <c r="A74" t="s">
        <v>60</v>
      </c>
      <c r="B74" t="s">
        <v>61</v>
      </c>
      <c r="C74" t="s">
        <v>32</v>
      </c>
      <c r="D74" t="s">
        <v>33</v>
      </c>
      <c r="E74">
        <v>10014</v>
      </c>
      <c r="F74">
        <v>40.73365</v>
      </c>
      <c r="G74">
        <v>-74.003158</v>
      </c>
      <c r="H74">
        <v>1598755324</v>
      </c>
      <c r="I74" t="s">
        <v>152</v>
      </c>
      <c r="J74">
        <v>41.261303</v>
      </c>
      <c r="K74">
        <v>-74.357296</v>
      </c>
      <c r="L74">
        <v>40.913279736579</v>
      </c>
      <c r="M74" s="1" t="s">
        <v>43</v>
      </c>
    </row>
    <row r="75" spans="1:13">
      <c r="A75" t="s">
        <v>97</v>
      </c>
      <c r="B75" t="s">
        <v>98</v>
      </c>
      <c r="C75" t="s">
        <v>99</v>
      </c>
      <c r="D75" t="s">
        <v>33</v>
      </c>
      <c r="E75">
        <v>12203</v>
      </c>
      <c r="F75">
        <v>42.673578</v>
      </c>
      <c r="G75">
        <v>-73.799302</v>
      </c>
      <c r="H75">
        <v>1407877137</v>
      </c>
      <c r="I75" t="s">
        <v>62</v>
      </c>
      <c r="J75">
        <v>40.584517</v>
      </c>
      <c r="K75">
        <v>-74.085611</v>
      </c>
      <c r="L75">
        <v>145.257038448497</v>
      </c>
      <c r="M75" s="1" t="s">
        <v>43</v>
      </c>
    </row>
    <row r="76" spans="1:13">
      <c r="A76" t="s">
        <v>54</v>
      </c>
      <c r="B76" t="s">
        <v>55</v>
      </c>
      <c r="C76" t="s">
        <v>56</v>
      </c>
      <c r="D76" t="s">
        <v>33</v>
      </c>
      <c r="E76">
        <v>11211</v>
      </c>
      <c r="F76">
        <v>40.709905</v>
      </c>
      <c r="G76">
        <v>-73.962648</v>
      </c>
      <c r="H76">
        <v>1598755324</v>
      </c>
      <c r="I76" t="s">
        <v>152</v>
      </c>
      <c r="J76">
        <v>41.261303</v>
      </c>
      <c r="K76">
        <v>-74.357296</v>
      </c>
      <c r="L76">
        <v>43.350974759613</v>
      </c>
      <c r="M76" s="1" t="s">
        <v>43</v>
      </c>
    </row>
    <row r="77" spans="1:13">
      <c r="A77" t="s">
        <v>114</v>
      </c>
      <c r="B77" t="s">
        <v>115</v>
      </c>
      <c r="C77" t="s">
        <v>116</v>
      </c>
      <c r="D77" t="s">
        <v>33</v>
      </c>
      <c r="E77">
        <v>12133</v>
      </c>
      <c r="F77">
        <v>42.926121</v>
      </c>
      <c r="G77">
        <v>-73.346409</v>
      </c>
      <c r="H77">
        <v>1932103413</v>
      </c>
      <c r="I77" t="s">
        <v>35</v>
      </c>
      <c r="J77">
        <v>40.790382</v>
      </c>
      <c r="K77">
        <v>-73.953391</v>
      </c>
      <c r="L77">
        <v>151.001835021572</v>
      </c>
      <c r="M77" s="1" t="s">
        <v>43</v>
      </c>
    </row>
    <row r="78" spans="1:13">
      <c r="A78" t="s">
        <v>114</v>
      </c>
      <c r="B78" t="s">
        <v>115</v>
      </c>
      <c r="C78" t="s">
        <v>116</v>
      </c>
      <c r="D78" t="s">
        <v>33</v>
      </c>
      <c r="E78">
        <v>12133</v>
      </c>
      <c r="F78">
        <v>42.926121</v>
      </c>
      <c r="G78">
        <v>-73.346409</v>
      </c>
      <c r="H78">
        <v>1013998426</v>
      </c>
      <c r="I78" t="s">
        <v>82</v>
      </c>
      <c r="J78">
        <v>40.726294</v>
      </c>
      <c r="K78">
        <v>-73.478902</v>
      </c>
      <c r="L78">
        <v>152.31592709259</v>
      </c>
      <c r="M78" s="1" t="s">
        <v>43</v>
      </c>
    </row>
    <row r="79" spans="1:13">
      <c r="A79" t="s">
        <v>114</v>
      </c>
      <c r="B79" t="s">
        <v>115</v>
      </c>
      <c r="C79" t="s">
        <v>116</v>
      </c>
      <c r="D79" t="s">
        <v>33</v>
      </c>
      <c r="E79">
        <v>12133</v>
      </c>
      <c r="F79">
        <v>42.926121</v>
      </c>
      <c r="G79">
        <v>-73.346409</v>
      </c>
      <c r="H79">
        <v>1528075108</v>
      </c>
      <c r="I79" t="s">
        <v>68</v>
      </c>
      <c r="J79">
        <v>40.68129</v>
      </c>
      <c r="K79">
        <v>-73.686483</v>
      </c>
      <c r="L79">
        <v>156.26227585203</v>
      </c>
      <c r="M79" s="1" t="s">
        <v>43</v>
      </c>
    </row>
    <row r="80" spans="1:13">
      <c r="A80" t="s">
        <v>114</v>
      </c>
      <c r="B80" t="s">
        <v>115</v>
      </c>
      <c r="C80" t="s">
        <v>116</v>
      </c>
      <c r="D80" t="s">
        <v>33</v>
      </c>
      <c r="E80">
        <v>12133</v>
      </c>
      <c r="F80">
        <v>42.926121</v>
      </c>
      <c r="G80">
        <v>-73.346409</v>
      </c>
      <c r="H80">
        <v>1346380870</v>
      </c>
      <c r="I80" t="s">
        <v>57</v>
      </c>
      <c r="J80">
        <v>40.654493</v>
      </c>
      <c r="K80">
        <v>-73.912432</v>
      </c>
      <c r="L80">
        <v>159.81668492545</v>
      </c>
      <c r="M80" s="1" t="s">
        <v>43</v>
      </c>
    </row>
    <row r="81" spans="1:13">
      <c r="A81" t="s">
        <v>114</v>
      </c>
      <c r="B81" t="s">
        <v>115</v>
      </c>
      <c r="C81" t="s">
        <v>116</v>
      </c>
      <c r="D81" t="s">
        <v>33</v>
      </c>
      <c r="E81">
        <v>12133</v>
      </c>
      <c r="F81">
        <v>42.926121</v>
      </c>
      <c r="G81">
        <v>-73.346409</v>
      </c>
      <c r="H81">
        <v>1093712911</v>
      </c>
      <c r="I81" t="s">
        <v>127</v>
      </c>
      <c r="J81">
        <v>42.940838</v>
      </c>
      <c r="K81">
        <v>-76.56524</v>
      </c>
      <c r="L81">
        <v>163.003624266627</v>
      </c>
      <c r="M81" s="1" t="s">
        <v>43</v>
      </c>
    </row>
    <row r="82" spans="1:13">
      <c r="A82" t="s">
        <v>114</v>
      </c>
      <c r="B82" t="s">
        <v>115</v>
      </c>
      <c r="C82" t="s">
        <v>116</v>
      </c>
      <c r="D82" t="s">
        <v>33</v>
      </c>
      <c r="E82">
        <v>12133</v>
      </c>
      <c r="F82">
        <v>42.926121</v>
      </c>
      <c r="G82">
        <v>-73.346409</v>
      </c>
      <c r="H82">
        <v>1407877137</v>
      </c>
      <c r="I82" t="s">
        <v>62</v>
      </c>
      <c r="J82">
        <v>40.584517</v>
      </c>
      <c r="K82">
        <v>-74.085611</v>
      </c>
      <c r="L82">
        <v>166.398225505079</v>
      </c>
      <c r="M82" s="1" t="s">
        <v>43</v>
      </c>
    </row>
    <row r="83" spans="1:13">
      <c r="A83" t="s">
        <v>108</v>
      </c>
      <c r="B83" t="s">
        <v>109</v>
      </c>
      <c r="C83" t="s">
        <v>110</v>
      </c>
      <c r="D83" t="s">
        <v>33</v>
      </c>
      <c r="E83">
        <v>14127</v>
      </c>
      <c r="F83">
        <v>42.773749</v>
      </c>
      <c r="G83">
        <v>-78.791504</v>
      </c>
      <c r="H83">
        <v>1376546440</v>
      </c>
      <c r="I83" t="s">
        <v>92</v>
      </c>
      <c r="J83">
        <v>43.229125</v>
      </c>
      <c r="K83">
        <v>-75.442699</v>
      </c>
      <c r="L83">
        <v>172.296232030718</v>
      </c>
      <c r="M83" s="1" t="s">
        <v>43</v>
      </c>
    </row>
    <row r="84" spans="1:13">
      <c r="A84" t="s">
        <v>97</v>
      </c>
      <c r="B84" t="s">
        <v>98</v>
      </c>
      <c r="C84" t="s">
        <v>99</v>
      </c>
      <c r="D84" t="s">
        <v>33</v>
      </c>
      <c r="E84">
        <v>12203</v>
      </c>
      <c r="F84">
        <v>42.673578</v>
      </c>
      <c r="G84">
        <v>-73.799302</v>
      </c>
      <c r="H84">
        <v>1801837539</v>
      </c>
      <c r="I84" t="s">
        <v>156</v>
      </c>
      <c r="J84">
        <v>42.674164</v>
      </c>
      <c r="K84">
        <v>-73.748683</v>
      </c>
      <c r="L84">
        <v>2.57458331097579</v>
      </c>
      <c r="M84" s="1" t="s">
        <v>43</v>
      </c>
    </row>
    <row r="85" spans="1:13">
      <c r="A85" t="s">
        <v>54</v>
      </c>
      <c r="B85" t="s">
        <v>55</v>
      </c>
      <c r="C85" t="s">
        <v>56</v>
      </c>
      <c r="D85" t="s">
        <v>33</v>
      </c>
      <c r="E85">
        <v>11211</v>
      </c>
      <c r="F85">
        <v>40.709905</v>
      </c>
      <c r="G85">
        <v>-73.962648</v>
      </c>
      <c r="H85">
        <v>1356307656</v>
      </c>
      <c r="I85" t="s">
        <v>158</v>
      </c>
      <c r="J85">
        <v>40.659453</v>
      </c>
      <c r="K85">
        <v>-73.934006</v>
      </c>
      <c r="L85">
        <v>3.79942380966722</v>
      </c>
      <c r="M85" s="1" t="s">
        <v>43</v>
      </c>
    </row>
    <row r="86" spans="1:13">
      <c r="A86" t="s">
        <v>125</v>
      </c>
      <c r="B86" t="s">
        <v>126</v>
      </c>
      <c r="C86" t="s">
        <v>113</v>
      </c>
      <c r="D86" t="s">
        <v>33</v>
      </c>
      <c r="E86">
        <v>14209</v>
      </c>
      <c r="F86">
        <v>42.902305</v>
      </c>
      <c r="G86">
        <v>-78.868688</v>
      </c>
      <c r="H86">
        <v>1376546440</v>
      </c>
      <c r="I86" t="s">
        <v>92</v>
      </c>
      <c r="J86">
        <v>43.229125</v>
      </c>
      <c r="K86">
        <v>-75.442699</v>
      </c>
      <c r="L86">
        <v>174.585338488387</v>
      </c>
      <c r="M86" s="1" t="s">
        <v>43</v>
      </c>
    </row>
    <row r="87" spans="1:13">
      <c r="A87" t="s">
        <v>60</v>
      </c>
      <c r="B87" t="s">
        <v>61</v>
      </c>
      <c r="C87" t="s">
        <v>32</v>
      </c>
      <c r="D87" t="s">
        <v>33</v>
      </c>
      <c r="E87">
        <v>10014</v>
      </c>
      <c r="F87">
        <v>40.73365</v>
      </c>
      <c r="G87">
        <v>-74.003158</v>
      </c>
      <c r="H87">
        <v>1356307656</v>
      </c>
      <c r="I87" t="s">
        <v>158</v>
      </c>
      <c r="J87">
        <v>40.659453</v>
      </c>
      <c r="K87">
        <v>-73.934006</v>
      </c>
      <c r="L87">
        <v>6.28423884163664</v>
      </c>
      <c r="M87" s="1" t="s">
        <v>43</v>
      </c>
    </row>
    <row r="88" spans="1:13">
      <c r="A88" t="s">
        <v>89</v>
      </c>
      <c r="B88" t="s">
        <v>90</v>
      </c>
      <c r="C88" t="s">
        <v>91</v>
      </c>
      <c r="D88" t="s">
        <v>33</v>
      </c>
      <c r="E88">
        <v>12159</v>
      </c>
      <c r="F88">
        <v>42.627838</v>
      </c>
      <c r="G88">
        <v>-73.863534</v>
      </c>
      <c r="H88">
        <v>1801837539</v>
      </c>
      <c r="I88" t="s">
        <v>156</v>
      </c>
      <c r="J88">
        <v>42.674164</v>
      </c>
      <c r="K88">
        <v>-73.748683</v>
      </c>
      <c r="L88">
        <v>6.66396620154052</v>
      </c>
      <c r="M88" s="1" t="s">
        <v>43</v>
      </c>
    </row>
    <row r="89" spans="1:13">
      <c r="A89" t="s">
        <v>30</v>
      </c>
      <c r="B89" t="s">
        <v>31</v>
      </c>
      <c r="C89" t="s">
        <v>32</v>
      </c>
      <c r="D89" t="s">
        <v>33</v>
      </c>
      <c r="E89">
        <v>10174</v>
      </c>
      <c r="F89">
        <v>40.751915</v>
      </c>
      <c r="G89">
        <v>-73.97553</v>
      </c>
      <c r="H89">
        <v>1356307656</v>
      </c>
      <c r="I89" t="s">
        <v>158</v>
      </c>
      <c r="J89">
        <v>40.659453</v>
      </c>
      <c r="K89">
        <v>-73.934006</v>
      </c>
      <c r="L89">
        <v>6.75610302247661</v>
      </c>
      <c r="M89" s="1" t="s">
        <v>43</v>
      </c>
    </row>
    <row r="90" spans="1:13">
      <c r="A90" t="s">
        <v>44</v>
      </c>
      <c r="B90" t="s">
        <v>45</v>
      </c>
      <c r="C90" t="s">
        <v>46</v>
      </c>
      <c r="D90" t="s">
        <v>33</v>
      </c>
      <c r="E90">
        <v>10451</v>
      </c>
      <c r="F90">
        <v>40.828804</v>
      </c>
      <c r="G90">
        <v>-73.92742</v>
      </c>
      <c r="H90">
        <v>1356307656</v>
      </c>
      <c r="I90" t="s">
        <v>158</v>
      </c>
      <c r="J90">
        <v>40.659453</v>
      </c>
      <c r="K90">
        <v>-73.934006</v>
      </c>
      <c r="L90">
        <v>11.719152653638</v>
      </c>
      <c r="M90" s="1" t="s">
        <v>43</v>
      </c>
    </row>
    <row r="91" spans="1:13">
      <c r="A91" t="s">
        <v>47</v>
      </c>
      <c r="B91" t="s">
        <v>48</v>
      </c>
      <c r="C91" t="s">
        <v>32</v>
      </c>
      <c r="D91" t="s">
        <v>33</v>
      </c>
      <c r="E91">
        <v>10032</v>
      </c>
      <c r="F91">
        <v>40.841916</v>
      </c>
      <c r="G91">
        <v>-73.941422</v>
      </c>
      <c r="H91">
        <v>1740233899</v>
      </c>
      <c r="I91" t="s">
        <v>160</v>
      </c>
      <c r="J91">
        <v>41.693794</v>
      </c>
      <c r="K91">
        <v>-73.935606</v>
      </c>
      <c r="L91">
        <v>58.9254810581285</v>
      </c>
      <c r="M91" s="1" t="s">
        <v>43</v>
      </c>
    </row>
    <row r="92" spans="1:13">
      <c r="A92" t="s">
        <v>47</v>
      </c>
      <c r="B92" t="s">
        <v>48</v>
      </c>
      <c r="C92" t="s">
        <v>32</v>
      </c>
      <c r="D92" t="s">
        <v>33</v>
      </c>
      <c r="E92">
        <v>10032</v>
      </c>
      <c r="F92">
        <v>40.841916</v>
      </c>
      <c r="G92">
        <v>-73.941422</v>
      </c>
      <c r="H92">
        <v>1336173194</v>
      </c>
      <c r="I92" t="s">
        <v>162</v>
      </c>
      <c r="J92">
        <v>40.841481</v>
      </c>
      <c r="K92">
        <v>-73.883452</v>
      </c>
      <c r="L92">
        <v>3.03364452868508</v>
      </c>
      <c r="M92" s="1" t="s">
        <v>43</v>
      </c>
    </row>
    <row r="93" spans="1:13">
      <c r="A93" t="s">
        <v>44</v>
      </c>
      <c r="B93" t="s">
        <v>45</v>
      </c>
      <c r="C93" t="s">
        <v>46</v>
      </c>
      <c r="D93" t="s">
        <v>33</v>
      </c>
      <c r="E93">
        <v>10451</v>
      </c>
      <c r="F93">
        <v>40.828804</v>
      </c>
      <c r="G93">
        <v>-73.92742</v>
      </c>
      <c r="H93">
        <v>1376546440</v>
      </c>
      <c r="I93" t="s">
        <v>92</v>
      </c>
      <c r="J93">
        <v>43.229125</v>
      </c>
      <c r="K93">
        <v>-75.442699</v>
      </c>
      <c r="L93">
        <v>183.370003248866</v>
      </c>
      <c r="M93" s="1" t="s">
        <v>43</v>
      </c>
    </row>
    <row r="94" spans="1:13">
      <c r="A94" t="s">
        <v>30</v>
      </c>
      <c r="B94" t="s">
        <v>31</v>
      </c>
      <c r="C94" t="s">
        <v>32</v>
      </c>
      <c r="D94" t="s">
        <v>33</v>
      </c>
      <c r="E94">
        <v>10174</v>
      </c>
      <c r="F94">
        <v>40.751915</v>
      </c>
      <c r="G94">
        <v>-73.97553</v>
      </c>
      <c r="H94">
        <v>1376546440</v>
      </c>
      <c r="I94" t="s">
        <v>92</v>
      </c>
      <c r="J94">
        <v>43.229125</v>
      </c>
      <c r="K94">
        <v>-75.442699</v>
      </c>
      <c r="L94">
        <v>187.208450580708</v>
      </c>
      <c r="M94" s="1" t="s">
        <v>43</v>
      </c>
    </row>
    <row r="95" spans="1:13">
      <c r="A95" t="s">
        <v>60</v>
      </c>
      <c r="B95" t="s">
        <v>61</v>
      </c>
      <c r="C95" t="s">
        <v>32</v>
      </c>
      <c r="D95" t="s">
        <v>33</v>
      </c>
      <c r="E95">
        <v>10014</v>
      </c>
      <c r="F95">
        <v>40.73365</v>
      </c>
      <c r="G95">
        <v>-74.003158</v>
      </c>
      <c r="H95">
        <v>1376546440</v>
      </c>
      <c r="I95" t="s">
        <v>92</v>
      </c>
      <c r="J95">
        <v>43.229125</v>
      </c>
      <c r="K95">
        <v>-75.442699</v>
      </c>
      <c r="L95">
        <v>187.805637924016</v>
      </c>
      <c r="M95" s="1" t="s">
        <v>43</v>
      </c>
    </row>
    <row r="96" spans="1:13">
      <c r="A96" t="s">
        <v>54</v>
      </c>
      <c r="B96" t="s">
        <v>55</v>
      </c>
      <c r="C96" t="s">
        <v>56</v>
      </c>
      <c r="D96" t="s">
        <v>33</v>
      </c>
      <c r="E96">
        <v>11211</v>
      </c>
      <c r="F96">
        <v>40.709905</v>
      </c>
      <c r="G96">
        <v>-73.962648</v>
      </c>
      <c r="H96">
        <v>1376546440</v>
      </c>
      <c r="I96" t="s">
        <v>92</v>
      </c>
      <c r="J96">
        <v>43.229125</v>
      </c>
      <c r="K96">
        <v>-75.442699</v>
      </c>
      <c r="L96">
        <v>190.145431885519</v>
      </c>
      <c r="M96" s="1" t="s">
        <v>43</v>
      </c>
    </row>
    <row r="97" spans="1:13">
      <c r="A97" t="s">
        <v>114</v>
      </c>
      <c r="B97" t="s">
        <v>115</v>
      </c>
      <c r="C97" t="s">
        <v>116</v>
      </c>
      <c r="D97" t="s">
        <v>33</v>
      </c>
      <c r="E97">
        <v>12133</v>
      </c>
      <c r="F97">
        <v>42.926121</v>
      </c>
      <c r="G97">
        <v>-73.346409</v>
      </c>
      <c r="H97">
        <v>1801837539</v>
      </c>
      <c r="I97" t="s">
        <v>156</v>
      </c>
      <c r="J97">
        <v>42.674164</v>
      </c>
      <c r="K97">
        <v>-73.748683</v>
      </c>
      <c r="L97">
        <v>26.8431744800073</v>
      </c>
      <c r="M97" s="1" t="s">
        <v>43</v>
      </c>
    </row>
    <row r="98" spans="1:13">
      <c r="A98" t="s">
        <v>47</v>
      </c>
      <c r="B98" t="s">
        <v>48</v>
      </c>
      <c r="C98" t="s">
        <v>32</v>
      </c>
      <c r="D98" t="s">
        <v>33</v>
      </c>
      <c r="E98">
        <v>10032</v>
      </c>
      <c r="F98">
        <v>40.841916</v>
      </c>
      <c r="G98">
        <v>-73.941422</v>
      </c>
      <c r="H98">
        <v>1326046467</v>
      </c>
      <c r="I98" t="s">
        <v>165</v>
      </c>
      <c r="J98">
        <v>40.690018</v>
      </c>
      <c r="K98">
        <v>-73.977466</v>
      </c>
      <c r="L98">
        <v>10.6751718203533</v>
      </c>
      <c r="M98" s="1" t="s">
        <v>43</v>
      </c>
    </row>
    <row r="99" spans="1:13">
      <c r="A99" t="s">
        <v>44</v>
      </c>
      <c r="B99" t="s">
        <v>45</v>
      </c>
      <c r="C99" t="s">
        <v>46</v>
      </c>
      <c r="D99" t="s">
        <v>33</v>
      </c>
      <c r="E99">
        <v>10451</v>
      </c>
      <c r="F99">
        <v>40.828804</v>
      </c>
      <c r="G99">
        <v>-73.92742</v>
      </c>
      <c r="H99">
        <v>1093712911</v>
      </c>
      <c r="I99" t="s">
        <v>127</v>
      </c>
      <c r="J99">
        <v>42.940838</v>
      </c>
      <c r="K99">
        <v>-76.56524</v>
      </c>
      <c r="L99">
        <v>199.463948676979</v>
      </c>
      <c r="M99" s="1" t="s">
        <v>43</v>
      </c>
    </row>
    <row r="100" spans="1:13">
      <c r="A100" t="s">
        <v>89</v>
      </c>
      <c r="B100" t="s">
        <v>90</v>
      </c>
      <c r="C100" t="s">
        <v>91</v>
      </c>
      <c r="D100" t="s">
        <v>33</v>
      </c>
      <c r="E100">
        <v>12159</v>
      </c>
      <c r="F100">
        <v>42.627838</v>
      </c>
      <c r="G100">
        <v>-73.863534</v>
      </c>
      <c r="H100">
        <v>1598755324</v>
      </c>
      <c r="I100" t="s">
        <v>152</v>
      </c>
      <c r="J100">
        <v>41.261303</v>
      </c>
      <c r="K100">
        <v>-74.357296</v>
      </c>
      <c r="L100">
        <v>97.8772212191351</v>
      </c>
      <c r="M100" s="1" t="s">
        <v>43</v>
      </c>
    </row>
    <row r="101" spans="1:13">
      <c r="A101" t="s">
        <v>30</v>
      </c>
      <c r="B101" t="s">
        <v>31</v>
      </c>
      <c r="C101" t="s">
        <v>32</v>
      </c>
      <c r="D101" t="s">
        <v>33</v>
      </c>
      <c r="E101">
        <v>10174</v>
      </c>
      <c r="F101">
        <v>40.751915</v>
      </c>
      <c r="G101">
        <v>-73.97553</v>
      </c>
      <c r="H101">
        <v>1093712911</v>
      </c>
      <c r="I101" t="s">
        <v>127</v>
      </c>
      <c r="J101">
        <v>42.940838</v>
      </c>
      <c r="K101">
        <v>-76.56524</v>
      </c>
      <c r="L101">
        <v>201.797950468898</v>
      </c>
      <c r="M101" s="1" t="s">
        <v>43</v>
      </c>
    </row>
    <row r="102" spans="1:13">
      <c r="A102" t="s">
        <v>60</v>
      </c>
      <c r="B102" t="s">
        <v>61</v>
      </c>
      <c r="C102" t="s">
        <v>32</v>
      </c>
      <c r="D102" t="s">
        <v>33</v>
      </c>
      <c r="E102">
        <v>10014</v>
      </c>
      <c r="F102">
        <v>40.73365</v>
      </c>
      <c r="G102">
        <v>-74.003158</v>
      </c>
      <c r="H102">
        <v>1093712911</v>
      </c>
      <c r="I102" t="s">
        <v>127</v>
      </c>
      <c r="J102">
        <v>42.940838</v>
      </c>
      <c r="K102">
        <v>-76.56524</v>
      </c>
      <c r="L102">
        <v>201.826034981971</v>
      </c>
      <c r="M102" s="1" t="s">
        <v>43</v>
      </c>
    </row>
    <row r="103" spans="1:13">
      <c r="A103" t="s">
        <v>97</v>
      </c>
      <c r="B103" t="s">
        <v>98</v>
      </c>
      <c r="C103" t="s">
        <v>99</v>
      </c>
      <c r="D103" t="s">
        <v>33</v>
      </c>
      <c r="E103">
        <v>12203</v>
      </c>
      <c r="F103">
        <v>42.673578</v>
      </c>
      <c r="G103">
        <v>-73.799302</v>
      </c>
      <c r="H103">
        <v>1598755324</v>
      </c>
      <c r="I103" t="s">
        <v>152</v>
      </c>
      <c r="J103">
        <v>41.261303</v>
      </c>
      <c r="K103">
        <v>-74.357296</v>
      </c>
      <c r="L103">
        <v>101.81485703646</v>
      </c>
      <c r="M103" s="1" t="s">
        <v>43</v>
      </c>
    </row>
    <row r="104" spans="1:13">
      <c r="A104" t="s">
        <v>54</v>
      </c>
      <c r="B104" t="s">
        <v>55</v>
      </c>
      <c r="C104" t="s">
        <v>56</v>
      </c>
      <c r="D104" t="s">
        <v>33</v>
      </c>
      <c r="E104">
        <v>11211</v>
      </c>
      <c r="F104">
        <v>40.709905</v>
      </c>
      <c r="G104">
        <v>-73.962648</v>
      </c>
      <c r="H104">
        <v>1093712911</v>
      </c>
      <c r="I104" t="s">
        <v>127</v>
      </c>
      <c r="J104">
        <v>42.940838</v>
      </c>
      <c r="K104">
        <v>-76.56524</v>
      </c>
      <c r="L104">
        <v>204.450019901628</v>
      </c>
      <c r="M104" s="1" t="s">
        <v>43</v>
      </c>
    </row>
    <row r="105" spans="1:13">
      <c r="A105" t="s">
        <v>44</v>
      </c>
      <c r="B105" t="s">
        <v>45</v>
      </c>
      <c r="C105" t="s">
        <v>46</v>
      </c>
      <c r="D105" t="s">
        <v>33</v>
      </c>
      <c r="E105">
        <v>10451</v>
      </c>
      <c r="F105">
        <v>40.828804</v>
      </c>
      <c r="G105">
        <v>-73.92742</v>
      </c>
      <c r="H105">
        <v>1336173194</v>
      </c>
      <c r="I105" t="s">
        <v>162</v>
      </c>
      <c r="J105">
        <v>40.841481</v>
      </c>
      <c r="K105">
        <v>-73.883452</v>
      </c>
      <c r="L105">
        <v>2.46243405824496</v>
      </c>
      <c r="M105" s="1" t="s">
        <v>43</v>
      </c>
    </row>
    <row r="106" spans="1:13">
      <c r="A106" t="s">
        <v>47</v>
      </c>
      <c r="B106" t="s">
        <v>48</v>
      </c>
      <c r="C106" t="s">
        <v>32</v>
      </c>
      <c r="D106" t="s">
        <v>33</v>
      </c>
      <c r="E106">
        <v>10032</v>
      </c>
      <c r="F106">
        <v>40.841916</v>
      </c>
      <c r="G106">
        <v>-73.941422</v>
      </c>
      <c r="H106">
        <v>1073587416</v>
      </c>
      <c r="I106" t="s">
        <v>167</v>
      </c>
      <c r="J106">
        <v>43.041195</v>
      </c>
      <c r="K106">
        <v>-76.137541</v>
      </c>
      <c r="L106">
        <v>189.481199402453</v>
      </c>
      <c r="M106" s="1" t="s">
        <v>43</v>
      </c>
    </row>
    <row r="107" spans="1:13">
      <c r="A107" t="s">
        <v>44</v>
      </c>
      <c r="B107" t="s">
        <v>45</v>
      </c>
      <c r="C107" t="s">
        <v>46</v>
      </c>
      <c r="D107" t="s">
        <v>33</v>
      </c>
      <c r="E107">
        <v>10451</v>
      </c>
      <c r="F107">
        <v>40.828804</v>
      </c>
      <c r="G107">
        <v>-73.92742</v>
      </c>
      <c r="H107">
        <v>1679587679</v>
      </c>
      <c r="I107" t="s">
        <v>104</v>
      </c>
      <c r="J107">
        <v>40.857099</v>
      </c>
      <c r="K107">
        <v>-73.847446</v>
      </c>
      <c r="L107">
        <v>4.61990934294361</v>
      </c>
      <c r="M107" s="1" t="s">
        <v>43</v>
      </c>
    </row>
    <row r="108" spans="1:13">
      <c r="A108" t="s">
        <v>47</v>
      </c>
      <c r="B108" t="s">
        <v>48</v>
      </c>
      <c r="C108" t="s">
        <v>32</v>
      </c>
      <c r="D108" t="s">
        <v>33</v>
      </c>
      <c r="E108">
        <v>10032</v>
      </c>
      <c r="F108">
        <v>40.841916</v>
      </c>
      <c r="G108">
        <v>-73.941422</v>
      </c>
      <c r="H108">
        <v>1578554630</v>
      </c>
      <c r="I108" t="s">
        <v>172</v>
      </c>
      <c r="J108">
        <v>43.042283</v>
      </c>
      <c r="K108">
        <v>-76.13907</v>
      </c>
      <c r="L108">
        <v>189.587917968828</v>
      </c>
      <c r="M108" s="1" t="s">
        <v>43</v>
      </c>
    </row>
    <row r="109" spans="1:13">
      <c r="A109" t="s">
        <v>47</v>
      </c>
      <c r="B109" t="s">
        <v>48</v>
      </c>
      <c r="C109" t="s">
        <v>32</v>
      </c>
      <c r="D109" t="s">
        <v>33</v>
      </c>
      <c r="E109">
        <v>10032</v>
      </c>
      <c r="F109">
        <v>40.841916</v>
      </c>
      <c r="G109">
        <v>-73.941422</v>
      </c>
      <c r="H109">
        <v>1639179328</v>
      </c>
      <c r="I109" t="s">
        <v>174</v>
      </c>
      <c r="J109">
        <v>40.654727</v>
      </c>
      <c r="K109">
        <v>-73.944281</v>
      </c>
      <c r="L109">
        <v>12.9487966614728</v>
      </c>
      <c r="M109" s="1" t="s">
        <v>43</v>
      </c>
    </row>
    <row r="110" spans="1:13">
      <c r="A110" t="s">
        <v>44</v>
      </c>
      <c r="B110" t="s">
        <v>45</v>
      </c>
      <c r="C110" t="s">
        <v>46</v>
      </c>
      <c r="D110" t="s">
        <v>33</v>
      </c>
      <c r="E110">
        <v>10451</v>
      </c>
      <c r="F110">
        <v>40.828804</v>
      </c>
      <c r="G110">
        <v>-73.92742</v>
      </c>
      <c r="H110">
        <v>1992131320</v>
      </c>
      <c r="I110" t="s">
        <v>176</v>
      </c>
      <c r="J110">
        <v>40.912817</v>
      </c>
      <c r="K110">
        <v>-73.840185</v>
      </c>
      <c r="L110">
        <v>7.38851126784753</v>
      </c>
      <c r="M110" s="1" t="s">
        <v>43</v>
      </c>
    </row>
    <row r="111" spans="1:13">
      <c r="A111" t="s">
        <v>97</v>
      </c>
      <c r="B111" t="s">
        <v>98</v>
      </c>
      <c r="C111" t="s">
        <v>99</v>
      </c>
      <c r="D111" t="s">
        <v>33</v>
      </c>
      <c r="E111">
        <v>12203</v>
      </c>
      <c r="F111">
        <v>42.673578</v>
      </c>
      <c r="G111">
        <v>-73.799302</v>
      </c>
      <c r="H111">
        <v>1043267727</v>
      </c>
      <c r="I111" t="s">
        <v>179</v>
      </c>
      <c r="J111">
        <v>42.733425</v>
      </c>
      <c r="K111">
        <v>-73.672378</v>
      </c>
      <c r="L111">
        <v>7.66559828737415</v>
      </c>
      <c r="M111" s="1" t="s">
        <v>43</v>
      </c>
    </row>
    <row r="112" spans="1:13">
      <c r="A112" t="s">
        <v>30</v>
      </c>
      <c r="B112" t="s">
        <v>31</v>
      </c>
      <c r="C112" t="s">
        <v>32</v>
      </c>
      <c r="D112" t="s">
        <v>33</v>
      </c>
      <c r="E112">
        <v>10174</v>
      </c>
      <c r="F112">
        <v>40.751915</v>
      </c>
      <c r="G112">
        <v>-73.97553</v>
      </c>
      <c r="H112">
        <v>1336173194</v>
      </c>
      <c r="I112" t="s">
        <v>162</v>
      </c>
      <c r="J112">
        <v>40.841481</v>
      </c>
      <c r="K112">
        <v>-73.883452</v>
      </c>
      <c r="L112">
        <v>7.85045436707586</v>
      </c>
      <c r="M112" s="1" t="s">
        <v>43</v>
      </c>
    </row>
    <row r="113" spans="1:13">
      <c r="A113" t="s">
        <v>60</v>
      </c>
      <c r="B113" t="s">
        <v>61</v>
      </c>
      <c r="C113" t="s">
        <v>32</v>
      </c>
      <c r="D113" t="s">
        <v>33</v>
      </c>
      <c r="E113">
        <v>10014</v>
      </c>
      <c r="F113">
        <v>40.73365</v>
      </c>
      <c r="G113">
        <v>-74.003158</v>
      </c>
      <c r="H113">
        <v>1336173194</v>
      </c>
      <c r="I113" t="s">
        <v>162</v>
      </c>
      <c r="J113">
        <v>40.841481</v>
      </c>
      <c r="K113">
        <v>-73.883452</v>
      </c>
      <c r="L113">
        <v>9.74345082251283</v>
      </c>
      <c r="M113" s="1" t="s">
        <v>43</v>
      </c>
    </row>
    <row r="114" spans="1:13">
      <c r="A114" t="s">
        <v>30</v>
      </c>
      <c r="B114" t="s">
        <v>31</v>
      </c>
      <c r="C114" t="s">
        <v>32</v>
      </c>
      <c r="D114" t="s">
        <v>33</v>
      </c>
      <c r="E114">
        <v>10174</v>
      </c>
      <c r="F114">
        <v>40.751915</v>
      </c>
      <c r="G114">
        <v>-73.97553</v>
      </c>
      <c r="H114">
        <v>1679587679</v>
      </c>
      <c r="I114" t="s">
        <v>104</v>
      </c>
      <c r="J114">
        <v>40.857099</v>
      </c>
      <c r="K114">
        <v>-73.847446</v>
      </c>
      <c r="L114">
        <v>9.89484937885584</v>
      </c>
      <c r="M114" s="1" t="s">
        <v>43</v>
      </c>
    </row>
    <row r="115" spans="1:13">
      <c r="A115" t="s">
        <v>54</v>
      </c>
      <c r="B115" t="s">
        <v>55</v>
      </c>
      <c r="C115" t="s">
        <v>56</v>
      </c>
      <c r="D115" t="s">
        <v>33</v>
      </c>
      <c r="E115">
        <v>11211</v>
      </c>
      <c r="F115">
        <v>40.709905</v>
      </c>
      <c r="G115">
        <v>-73.962648</v>
      </c>
      <c r="H115">
        <v>1336173194</v>
      </c>
      <c r="I115" t="s">
        <v>162</v>
      </c>
      <c r="J115">
        <v>40.841481</v>
      </c>
      <c r="K115">
        <v>-73.883452</v>
      </c>
      <c r="L115">
        <v>10.0019930828185</v>
      </c>
      <c r="M115" s="1" t="s">
        <v>43</v>
      </c>
    </row>
    <row r="116" spans="1:13">
      <c r="A116" t="s">
        <v>60</v>
      </c>
      <c r="B116" t="s">
        <v>61</v>
      </c>
      <c r="C116" t="s">
        <v>32</v>
      </c>
      <c r="D116" t="s">
        <v>33</v>
      </c>
      <c r="E116">
        <v>10014</v>
      </c>
      <c r="F116">
        <v>40.73365</v>
      </c>
      <c r="G116">
        <v>-74.003158</v>
      </c>
      <c r="H116">
        <v>1679587679</v>
      </c>
      <c r="I116" t="s">
        <v>104</v>
      </c>
      <c r="J116">
        <v>40.857099</v>
      </c>
      <c r="K116">
        <v>-73.847446</v>
      </c>
      <c r="L116">
        <v>11.806807646599</v>
      </c>
      <c r="M116" s="1" t="s">
        <v>43</v>
      </c>
    </row>
    <row r="117" spans="1:13">
      <c r="A117" t="s">
        <v>54</v>
      </c>
      <c r="B117" t="s">
        <v>55</v>
      </c>
      <c r="C117" t="s">
        <v>56</v>
      </c>
      <c r="D117" t="s">
        <v>33</v>
      </c>
      <c r="E117">
        <v>11211</v>
      </c>
      <c r="F117">
        <v>40.709905</v>
      </c>
      <c r="G117">
        <v>-73.962648</v>
      </c>
      <c r="H117">
        <v>1679587679</v>
      </c>
      <c r="I117" t="s">
        <v>104</v>
      </c>
      <c r="J117">
        <v>40.857099</v>
      </c>
      <c r="K117">
        <v>-73.847446</v>
      </c>
      <c r="L117">
        <v>11.8349975725706</v>
      </c>
      <c r="M117" s="1" t="s">
        <v>43</v>
      </c>
    </row>
    <row r="118" spans="1:13">
      <c r="A118" t="s">
        <v>89</v>
      </c>
      <c r="B118" t="s">
        <v>90</v>
      </c>
      <c r="C118" t="s">
        <v>91</v>
      </c>
      <c r="D118" t="s">
        <v>33</v>
      </c>
      <c r="E118">
        <v>12159</v>
      </c>
      <c r="F118">
        <v>42.627838</v>
      </c>
      <c r="G118">
        <v>-73.863534</v>
      </c>
      <c r="H118">
        <v>1043267727</v>
      </c>
      <c r="I118" t="s">
        <v>179</v>
      </c>
      <c r="J118">
        <v>42.733425</v>
      </c>
      <c r="K118">
        <v>-73.672378</v>
      </c>
      <c r="L118">
        <v>12.1583437506272</v>
      </c>
      <c r="M118" s="1" t="s">
        <v>43</v>
      </c>
    </row>
    <row r="119" spans="1:13">
      <c r="A119" t="s">
        <v>30</v>
      </c>
      <c r="B119" t="s">
        <v>31</v>
      </c>
      <c r="C119" t="s">
        <v>32</v>
      </c>
      <c r="D119" t="s">
        <v>33</v>
      </c>
      <c r="E119">
        <v>10174</v>
      </c>
      <c r="F119">
        <v>40.751915</v>
      </c>
      <c r="G119">
        <v>-73.97553</v>
      </c>
      <c r="H119">
        <v>1992131320</v>
      </c>
      <c r="I119" t="s">
        <v>176</v>
      </c>
      <c r="J119">
        <v>40.912817</v>
      </c>
      <c r="K119">
        <v>-73.840185</v>
      </c>
      <c r="L119">
        <v>13.1925697114308</v>
      </c>
      <c r="M119" s="1" t="s">
        <v>43</v>
      </c>
    </row>
    <row r="120" spans="1:13">
      <c r="A120" t="s">
        <v>60</v>
      </c>
      <c r="B120" t="s">
        <v>61</v>
      </c>
      <c r="C120" t="s">
        <v>32</v>
      </c>
      <c r="D120" t="s">
        <v>33</v>
      </c>
      <c r="E120">
        <v>10014</v>
      </c>
      <c r="F120">
        <v>40.73365</v>
      </c>
      <c r="G120">
        <v>-74.003158</v>
      </c>
      <c r="H120">
        <v>1992131320</v>
      </c>
      <c r="I120" t="s">
        <v>176</v>
      </c>
      <c r="J120">
        <v>40.912817</v>
      </c>
      <c r="K120">
        <v>-73.840185</v>
      </c>
      <c r="L120">
        <v>15.0451823856152</v>
      </c>
      <c r="M120" s="1" t="s">
        <v>43</v>
      </c>
    </row>
    <row r="121" spans="1:13">
      <c r="A121" t="s">
        <v>54</v>
      </c>
      <c r="B121" t="s">
        <v>55</v>
      </c>
      <c r="C121" t="s">
        <v>56</v>
      </c>
      <c r="D121" t="s">
        <v>33</v>
      </c>
      <c r="E121">
        <v>11211</v>
      </c>
      <c r="F121">
        <v>40.709905</v>
      </c>
      <c r="G121">
        <v>-73.962648</v>
      </c>
      <c r="H121">
        <v>1992131320</v>
      </c>
      <c r="I121" t="s">
        <v>176</v>
      </c>
      <c r="J121">
        <v>40.912817</v>
      </c>
      <c r="K121">
        <v>-73.840185</v>
      </c>
      <c r="L121">
        <v>15.4304660540865</v>
      </c>
      <c r="M121" s="1" t="s">
        <v>43</v>
      </c>
    </row>
    <row r="122" spans="1:13">
      <c r="A122" t="s">
        <v>114</v>
      </c>
      <c r="B122" t="s">
        <v>115</v>
      </c>
      <c r="C122" t="s">
        <v>116</v>
      </c>
      <c r="D122" t="s">
        <v>33</v>
      </c>
      <c r="E122">
        <v>12133</v>
      </c>
      <c r="F122">
        <v>42.926121</v>
      </c>
      <c r="G122">
        <v>-73.346409</v>
      </c>
      <c r="H122">
        <v>1043267727</v>
      </c>
      <c r="I122" t="s">
        <v>179</v>
      </c>
      <c r="J122">
        <v>42.733425</v>
      </c>
      <c r="K122">
        <v>-73.672378</v>
      </c>
      <c r="L122">
        <v>21.2388192341857</v>
      </c>
      <c r="M122" s="1" t="s">
        <v>43</v>
      </c>
    </row>
    <row r="123" spans="1:13">
      <c r="A123" t="s">
        <v>47</v>
      </c>
      <c r="B123" t="s">
        <v>48</v>
      </c>
      <c r="C123" t="s">
        <v>32</v>
      </c>
      <c r="D123" t="s">
        <v>33</v>
      </c>
      <c r="E123">
        <v>10032</v>
      </c>
      <c r="F123">
        <v>40.841916</v>
      </c>
      <c r="G123">
        <v>-73.941422</v>
      </c>
      <c r="H123">
        <v>1659338382</v>
      </c>
      <c r="I123" t="s">
        <v>183</v>
      </c>
      <c r="J123">
        <v>42.790931</v>
      </c>
      <c r="K123">
        <v>-78.766467</v>
      </c>
      <c r="L123">
        <v>282.859189858228</v>
      </c>
      <c r="M123" s="1" t="s">
        <v>43</v>
      </c>
    </row>
    <row r="124" spans="1:13">
      <c r="A124" t="s">
        <v>114</v>
      </c>
      <c r="B124" t="s">
        <v>115</v>
      </c>
      <c r="C124" t="s">
        <v>116</v>
      </c>
      <c r="D124" t="s">
        <v>33</v>
      </c>
      <c r="E124">
        <v>12133</v>
      </c>
      <c r="F124">
        <v>42.926121</v>
      </c>
      <c r="G124">
        <v>-73.346409</v>
      </c>
      <c r="H124">
        <v>1598755324</v>
      </c>
      <c r="I124" t="s">
        <v>152</v>
      </c>
      <c r="J124">
        <v>41.261303</v>
      </c>
      <c r="K124">
        <v>-74.357296</v>
      </c>
      <c r="L124">
        <v>126.303027342743</v>
      </c>
      <c r="M124" s="1" t="s">
        <v>43</v>
      </c>
    </row>
    <row r="125" spans="1:13">
      <c r="A125" t="s">
        <v>44</v>
      </c>
      <c r="B125" t="s">
        <v>45</v>
      </c>
      <c r="C125" t="s">
        <v>46</v>
      </c>
      <c r="D125" t="s">
        <v>33</v>
      </c>
      <c r="E125">
        <v>10451</v>
      </c>
      <c r="F125">
        <v>40.828804</v>
      </c>
      <c r="G125">
        <v>-73.92742</v>
      </c>
      <c r="H125">
        <v>1497701106</v>
      </c>
      <c r="I125" t="s">
        <v>100</v>
      </c>
      <c r="J125">
        <v>42.657646</v>
      </c>
      <c r="K125">
        <v>-73.803497</v>
      </c>
      <c r="L125">
        <v>126.663183178682</v>
      </c>
      <c r="M125" s="1" t="s">
        <v>43</v>
      </c>
    </row>
    <row r="126" spans="1:13">
      <c r="A126" t="s">
        <v>89</v>
      </c>
      <c r="B126" t="s">
        <v>90</v>
      </c>
      <c r="C126" t="s">
        <v>91</v>
      </c>
      <c r="D126" t="s">
        <v>33</v>
      </c>
      <c r="E126">
        <v>12159</v>
      </c>
      <c r="F126">
        <v>42.627838</v>
      </c>
      <c r="G126">
        <v>-73.863534</v>
      </c>
      <c r="H126">
        <v>1063426377</v>
      </c>
      <c r="I126" t="s">
        <v>104</v>
      </c>
      <c r="J126">
        <v>40.744586</v>
      </c>
      <c r="K126">
        <v>-73.886173</v>
      </c>
      <c r="L126">
        <v>130.270460520673</v>
      </c>
      <c r="M126" s="1" t="s">
        <v>43</v>
      </c>
    </row>
    <row r="127" spans="1:13">
      <c r="A127" t="s">
        <v>30</v>
      </c>
      <c r="B127" t="s">
        <v>31</v>
      </c>
      <c r="C127" t="s">
        <v>32</v>
      </c>
      <c r="D127" t="s">
        <v>33</v>
      </c>
      <c r="E127">
        <v>10174</v>
      </c>
      <c r="F127">
        <v>40.751915</v>
      </c>
      <c r="G127">
        <v>-73.97553</v>
      </c>
      <c r="H127">
        <v>1497701106</v>
      </c>
      <c r="I127" t="s">
        <v>100</v>
      </c>
      <c r="J127">
        <v>42.657646</v>
      </c>
      <c r="K127">
        <v>-73.803497</v>
      </c>
      <c r="L127">
        <v>132.119030590796</v>
      </c>
      <c r="M127" s="1" t="s">
        <v>43</v>
      </c>
    </row>
    <row r="128" spans="1:13">
      <c r="A128" t="s">
        <v>60</v>
      </c>
      <c r="B128" t="s">
        <v>61</v>
      </c>
      <c r="C128" t="s">
        <v>32</v>
      </c>
      <c r="D128" t="s">
        <v>33</v>
      </c>
      <c r="E128">
        <v>10014</v>
      </c>
      <c r="F128">
        <v>40.73365</v>
      </c>
      <c r="G128">
        <v>-74.003158</v>
      </c>
      <c r="H128">
        <v>1497701106</v>
      </c>
      <c r="I128" t="s">
        <v>100</v>
      </c>
      <c r="J128">
        <v>42.657646</v>
      </c>
      <c r="K128">
        <v>-73.803497</v>
      </c>
      <c r="L128">
        <v>133.482297212866</v>
      </c>
      <c r="M128" s="1" t="s">
        <v>43</v>
      </c>
    </row>
    <row r="129" spans="1:13">
      <c r="A129" t="s">
        <v>97</v>
      </c>
      <c r="B129" t="s">
        <v>98</v>
      </c>
      <c r="C129" t="s">
        <v>99</v>
      </c>
      <c r="D129" t="s">
        <v>33</v>
      </c>
      <c r="E129">
        <v>12203</v>
      </c>
      <c r="F129">
        <v>42.673578</v>
      </c>
      <c r="G129">
        <v>-73.799302</v>
      </c>
      <c r="H129">
        <v>1063426377</v>
      </c>
      <c r="I129" t="s">
        <v>104</v>
      </c>
      <c r="J129">
        <v>40.744586</v>
      </c>
      <c r="K129">
        <v>-73.886173</v>
      </c>
      <c r="L129">
        <v>133.504425825212</v>
      </c>
      <c r="M129" s="1" t="s">
        <v>43</v>
      </c>
    </row>
    <row r="130" spans="1:13">
      <c r="A130" t="s">
        <v>54</v>
      </c>
      <c r="B130" t="s">
        <v>55</v>
      </c>
      <c r="C130" t="s">
        <v>56</v>
      </c>
      <c r="D130" t="s">
        <v>33</v>
      </c>
      <c r="E130">
        <v>11211</v>
      </c>
      <c r="F130">
        <v>40.709905</v>
      </c>
      <c r="G130">
        <v>-73.962648</v>
      </c>
      <c r="H130">
        <v>1497701106</v>
      </c>
      <c r="I130" t="s">
        <v>100</v>
      </c>
      <c r="J130">
        <v>42.657646</v>
      </c>
      <c r="K130">
        <v>-73.803497</v>
      </c>
      <c r="L130">
        <v>134.976477090806</v>
      </c>
      <c r="M130" s="1" t="s">
        <v>43</v>
      </c>
    </row>
    <row r="131" spans="1:13">
      <c r="A131" t="s">
        <v>47</v>
      </c>
      <c r="B131" t="s">
        <v>48</v>
      </c>
      <c r="C131" t="s">
        <v>32</v>
      </c>
      <c r="D131" t="s">
        <v>33</v>
      </c>
      <c r="E131">
        <v>10032</v>
      </c>
      <c r="F131">
        <v>40.841916</v>
      </c>
      <c r="G131">
        <v>-73.941422</v>
      </c>
      <c r="H131">
        <v>1407877137</v>
      </c>
      <c r="I131" t="s">
        <v>62</v>
      </c>
      <c r="J131">
        <v>40.584517</v>
      </c>
      <c r="K131">
        <v>-74.085611</v>
      </c>
      <c r="L131">
        <v>19.342872171278</v>
      </c>
      <c r="M131" s="1" t="s">
        <v>43</v>
      </c>
    </row>
    <row r="132" spans="1:13">
      <c r="A132" t="s">
        <v>44</v>
      </c>
      <c r="B132" t="s">
        <v>45</v>
      </c>
      <c r="C132" t="s">
        <v>46</v>
      </c>
      <c r="D132" t="s">
        <v>33</v>
      </c>
      <c r="E132">
        <v>10451</v>
      </c>
      <c r="F132">
        <v>40.828804</v>
      </c>
      <c r="G132">
        <v>-73.92742</v>
      </c>
      <c r="H132">
        <v>1487644993</v>
      </c>
      <c r="I132" t="s">
        <v>131</v>
      </c>
      <c r="J132">
        <v>42.819969</v>
      </c>
      <c r="K132">
        <v>-73.916517</v>
      </c>
      <c r="L132">
        <v>137.730739830144</v>
      </c>
      <c r="M132" s="1" t="s">
        <v>43</v>
      </c>
    </row>
    <row r="133" spans="1:13">
      <c r="A133" t="s">
        <v>89</v>
      </c>
      <c r="B133" t="s">
        <v>90</v>
      </c>
      <c r="C133" t="s">
        <v>91</v>
      </c>
      <c r="D133" t="s">
        <v>33</v>
      </c>
      <c r="E133">
        <v>12159</v>
      </c>
      <c r="F133">
        <v>42.627838</v>
      </c>
      <c r="G133">
        <v>-73.863534</v>
      </c>
      <c r="H133">
        <v>1922079094</v>
      </c>
      <c r="I133" t="s">
        <v>141</v>
      </c>
      <c r="J133">
        <v>40.635252</v>
      </c>
      <c r="K133">
        <v>-73.636923</v>
      </c>
      <c r="L133">
        <v>138.324761700822</v>
      </c>
      <c r="M133" s="1" t="s">
        <v>43</v>
      </c>
    </row>
    <row r="134" spans="1:13">
      <c r="A134" t="s">
        <v>89</v>
      </c>
      <c r="B134" t="s">
        <v>90</v>
      </c>
      <c r="C134" t="s">
        <v>91</v>
      </c>
      <c r="D134" t="s">
        <v>33</v>
      </c>
      <c r="E134">
        <v>12159</v>
      </c>
      <c r="F134">
        <v>42.627838</v>
      </c>
      <c r="G134">
        <v>-73.863534</v>
      </c>
      <c r="H134">
        <v>1740389154</v>
      </c>
      <c r="I134" t="s">
        <v>123</v>
      </c>
      <c r="J134">
        <v>40.635546</v>
      </c>
      <c r="K134">
        <v>-74.106478</v>
      </c>
      <c r="L134">
        <v>138.378559882672</v>
      </c>
      <c r="M134" s="1" t="s">
        <v>43</v>
      </c>
    </row>
    <row r="135" spans="1:13">
      <c r="A135" t="s">
        <v>89</v>
      </c>
      <c r="B135" t="s">
        <v>90</v>
      </c>
      <c r="C135" t="s">
        <v>91</v>
      </c>
      <c r="D135" t="s">
        <v>33</v>
      </c>
      <c r="E135">
        <v>12159</v>
      </c>
      <c r="F135">
        <v>42.627838</v>
      </c>
      <c r="G135">
        <v>-73.863534</v>
      </c>
      <c r="H135">
        <v>1215030697</v>
      </c>
      <c r="I135" t="s">
        <v>117</v>
      </c>
      <c r="J135">
        <v>40.61386</v>
      </c>
      <c r="K135">
        <v>-73.948359</v>
      </c>
      <c r="L135">
        <v>139.376587098657</v>
      </c>
      <c r="M135" s="1" t="s">
        <v>43</v>
      </c>
    </row>
    <row r="136" spans="1:13">
      <c r="A136" t="s">
        <v>97</v>
      </c>
      <c r="B136" t="s">
        <v>98</v>
      </c>
      <c r="C136" t="s">
        <v>99</v>
      </c>
      <c r="D136" t="s">
        <v>33</v>
      </c>
      <c r="E136">
        <v>12203</v>
      </c>
      <c r="F136">
        <v>42.673578</v>
      </c>
      <c r="G136">
        <v>-73.799302</v>
      </c>
      <c r="H136">
        <v>1922079094</v>
      </c>
      <c r="I136" t="s">
        <v>141</v>
      </c>
      <c r="J136">
        <v>40.635252</v>
      </c>
      <c r="K136">
        <v>-73.636923</v>
      </c>
      <c r="L136">
        <v>141.241180790218</v>
      </c>
      <c r="M136" s="1" t="s">
        <v>43</v>
      </c>
    </row>
    <row r="137" spans="1:13">
      <c r="A137" t="s">
        <v>97</v>
      </c>
      <c r="B137" t="s">
        <v>98</v>
      </c>
      <c r="C137" t="s">
        <v>99</v>
      </c>
      <c r="D137" t="s">
        <v>33</v>
      </c>
      <c r="E137">
        <v>12203</v>
      </c>
      <c r="F137">
        <v>42.673578</v>
      </c>
      <c r="G137">
        <v>-73.799302</v>
      </c>
      <c r="H137">
        <v>1740389154</v>
      </c>
      <c r="I137" t="s">
        <v>123</v>
      </c>
      <c r="J137">
        <v>40.635546</v>
      </c>
      <c r="K137">
        <v>-74.106478</v>
      </c>
      <c r="L137">
        <v>141.862163969453</v>
      </c>
      <c r="M137" s="1" t="s">
        <v>43</v>
      </c>
    </row>
    <row r="138" spans="1:13">
      <c r="A138" t="s">
        <v>97</v>
      </c>
      <c r="B138" t="s">
        <v>98</v>
      </c>
      <c r="C138" t="s">
        <v>99</v>
      </c>
      <c r="D138" t="s">
        <v>33</v>
      </c>
      <c r="E138">
        <v>12203</v>
      </c>
      <c r="F138">
        <v>42.673578</v>
      </c>
      <c r="G138">
        <v>-73.799302</v>
      </c>
      <c r="H138">
        <v>1215030697</v>
      </c>
      <c r="I138" t="s">
        <v>117</v>
      </c>
      <c r="J138">
        <v>40.61386</v>
      </c>
      <c r="K138">
        <v>-73.948359</v>
      </c>
      <c r="L138">
        <v>142.679538595298</v>
      </c>
      <c r="M138" s="1" t="s">
        <v>43</v>
      </c>
    </row>
    <row r="139" spans="1:13">
      <c r="A139" t="s">
        <v>30</v>
      </c>
      <c r="B139" t="s">
        <v>31</v>
      </c>
      <c r="C139" t="s">
        <v>32</v>
      </c>
      <c r="D139" t="s">
        <v>33</v>
      </c>
      <c r="E139">
        <v>10174</v>
      </c>
      <c r="F139">
        <v>40.751915</v>
      </c>
      <c r="G139">
        <v>-73.97553</v>
      </c>
      <c r="H139">
        <v>1487644993</v>
      </c>
      <c r="I139" t="s">
        <v>131</v>
      </c>
      <c r="J139">
        <v>42.819969</v>
      </c>
      <c r="K139">
        <v>-73.916517</v>
      </c>
      <c r="L139">
        <v>143.080397933418</v>
      </c>
      <c r="M139" s="1" t="s">
        <v>43</v>
      </c>
    </row>
    <row r="140" spans="1:13">
      <c r="A140" t="s">
        <v>60</v>
      </c>
      <c r="B140" t="s">
        <v>61</v>
      </c>
      <c r="C140" t="s">
        <v>32</v>
      </c>
      <c r="D140" t="s">
        <v>33</v>
      </c>
      <c r="E140">
        <v>10014</v>
      </c>
      <c r="F140">
        <v>40.73365</v>
      </c>
      <c r="G140">
        <v>-74.003158</v>
      </c>
      <c r="H140">
        <v>1487644993</v>
      </c>
      <c r="I140" t="s">
        <v>131</v>
      </c>
      <c r="J140">
        <v>42.819969</v>
      </c>
      <c r="K140">
        <v>-73.916517</v>
      </c>
      <c r="L140">
        <v>144.380592274353</v>
      </c>
      <c r="M140" s="1" t="s">
        <v>43</v>
      </c>
    </row>
    <row r="141" spans="1:13">
      <c r="A141" t="s">
        <v>54</v>
      </c>
      <c r="B141" t="s">
        <v>55</v>
      </c>
      <c r="C141" t="s">
        <v>56</v>
      </c>
      <c r="D141" t="s">
        <v>33</v>
      </c>
      <c r="E141">
        <v>11211</v>
      </c>
      <c r="F141">
        <v>40.709905</v>
      </c>
      <c r="G141">
        <v>-73.962648</v>
      </c>
      <c r="H141">
        <v>1487644993</v>
      </c>
      <c r="I141" t="s">
        <v>131</v>
      </c>
      <c r="J141">
        <v>42.819969</v>
      </c>
      <c r="K141">
        <v>-73.916517</v>
      </c>
      <c r="L141">
        <v>145.973276551957</v>
      </c>
      <c r="M141" s="1" t="s">
        <v>43</v>
      </c>
    </row>
    <row r="142" spans="1:13">
      <c r="A142" t="s">
        <v>114</v>
      </c>
      <c r="B142" t="s">
        <v>115</v>
      </c>
      <c r="C142" t="s">
        <v>116</v>
      </c>
      <c r="D142" t="s">
        <v>33</v>
      </c>
      <c r="E142">
        <v>12133</v>
      </c>
      <c r="F142">
        <v>42.926121</v>
      </c>
      <c r="G142">
        <v>-73.346409</v>
      </c>
      <c r="H142">
        <v>1063426377</v>
      </c>
      <c r="I142" t="s">
        <v>104</v>
      </c>
      <c r="J142">
        <v>40.744586</v>
      </c>
      <c r="K142">
        <v>-73.886173</v>
      </c>
      <c r="L142">
        <v>153.439120058516</v>
      </c>
      <c r="M142" s="1" t="s">
        <v>43</v>
      </c>
    </row>
    <row r="143" spans="1:13">
      <c r="A143" t="s">
        <v>114</v>
      </c>
      <c r="B143" t="s">
        <v>115</v>
      </c>
      <c r="C143" t="s">
        <v>116</v>
      </c>
      <c r="D143" t="s">
        <v>33</v>
      </c>
      <c r="E143">
        <v>12133</v>
      </c>
      <c r="F143">
        <v>42.926121</v>
      </c>
      <c r="G143">
        <v>-73.346409</v>
      </c>
      <c r="H143">
        <v>1922079094</v>
      </c>
      <c r="I143" t="s">
        <v>141</v>
      </c>
      <c r="J143">
        <v>40.635252</v>
      </c>
      <c r="K143">
        <v>-73.636923</v>
      </c>
      <c r="L143">
        <v>159.166850888734</v>
      </c>
      <c r="M143" s="1" t="s">
        <v>43</v>
      </c>
    </row>
    <row r="144" spans="1:13">
      <c r="A144" t="s">
        <v>47</v>
      </c>
      <c r="B144" t="s">
        <v>48</v>
      </c>
      <c r="C144" t="s">
        <v>32</v>
      </c>
      <c r="D144" t="s">
        <v>33</v>
      </c>
      <c r="E144">
        <v>10032</v>
      </c>
      <c r="F144">
        <v>40.841916</v>
      </c>
      <c r="G144">
        <v>-73.941422</v>
      </c>
      <c r="H144">
        <v>1750376836</v>
      </c>
      <c r="I144" t="s">
        <v>185</v>
      </c>
      <c r="J144">
        <v>42.686719</v>
      </c>
      <c r="K144">
        <v>-73.81359</v>
      </c>
      <c r="L144">
        <v>127.775957618059</v>
      </c>
      <c r="M144" s="1" t="s">
        <v>43</v>
      </c>
    </row>
    <row r="145" spans="1:13">
      <c r="A145" t="s">
        <v>44</v>
      </c>
      <c r="B145" t="s">
        <v>45</v>
      </c>
      <c r="C145" t="s">
        <v>46</v>
      </c>
      <c r="D145" t="s">
        <v>33</v>
      </c>
      <c r="E145">
        <v>10451</v>
      </c>
      <c r="F145">
        <v>40.828804</v>
      </c>
      <c r="G145">
        <v>-73.92742</v>
      </c>
      <c r="H145">
        <v>1043246077</v>
      </c>
      <c r="I145" t="s">
        <v>188</v>
      </c>
      <c r="J145">
        <v>41.693937</v>
      </c>
      <c r="K145">
        <v>-73.898474</v>
      </c>
      <c r="L145">
        <v>59.8604812476919</v>
      </c>
      <c r="M145" s="1" t="s">
        <v>43</v>
      </c>
    </row>
    <row r="146" spans="1:13">
      <c r="A146" t="s">
        <v>114</v>
      </c>
      <c r="B146" t="s">
        <v>115</v>
      </c>
      <c r="C146" t="s">
        <v>116</v>
      </c>
      <c r="D146" t="s">
        <v>33</v>
      </c>
      <c r="E146">
        <v>12133</v>
      </c>
      <c r="F146">
        <v>42.926121</v>
      </c>
      <c r="G146">
        <v>-73.346409</v>
      </c>
      <c r="H146">
        <v>1215030697</v>
      </c>
      <c r="I146" t="s">
        <v>117</v>
      </c>
      <c r="J146">
        <v>40.61386</v>
      </c>
      <c r="K146">
        <v>-73.948359</v>
      </c>
      <c r="L146">
        <v>162.925380427153</v>
      </c>
      <c r="M146" s="1" t="s">
        <v>43</v>
      </c>
    </row>
    <row r="147" spans="1:13">
      <c r="A147" t="s">
        <v>114</v>
      </c>
      <c r="B147" t="s">
        <v>115</v>
      </c>
      <c r="C147" t="s">
        <v>116</v>
      </c>
      <c r="D147" t="s">
        <v>33</v>
      </c>
      <c r="E147">
        <v>12133</v>
      </c>
      <c r="F147">
        <v>42.926121</v>
      </c>
      <c r="G147">
        <v>-73.346409</v>
      </c>
      <c r="H147">
        <v>1740389154</v>
      </c>
      <c r="I147" t="s">
        <v>123</v>
      </c>
      <c r="J147">
        <v>40.635546</v>
      </c>
      <c r="K147">
        <v>-74.106478</v>
      </c>
      <c r="L147">
        <v>163.216086948664</v>
      </c>
      <c r="M147" s="1" t="s">
        <v>43</v>
      </c>
    </row>
    <row r="148" spans="1:13">
      <c r="A148" t="s">
        <v>89</v>
      </c>
      <c r="B148" t="s">
        <v>90</v>
      </c>
      <c r="C148" t="s">
        <v>91</v>
      </c>
      <c r="D148" t="s">
        <v>33</v>
      </c>
      <c r="E148">
        <v>12159</v>
      </c>
      <c r="F148">
        <v>42.627838</v>
      </c>
      <c r="G148">
        <v>-73.863534</v>
      </c>
      <c r="H148">
        <v>1043246077</v>
      </c>
      <c r="I148" t="s">
        <v>188</v>
      </c>
      <c r="J148">
        <v>41.693937</v>
      </c>
      <c r="K148">
        <v>-73.898474</v>
      </c>
      <c r="L148">
        <v>64.6231003717357</v>
      </c>
      <c r="M148" s="1" t="s">
        <v>43</v>
      </c>
    </row>
    <row r="149" spans="1:13">
      <c r="A149" t="s">
        <v>30</v>
      </c>
      <c r="B149" t="s">
        <v>31</v>
      </c>
      <c r="C149" t="s">
        <v>32</v>
      </c>
      <c r="D149" t="s">
        <v>33</v>
      </c>
      <c r="E149">
        <v>10174</v>
      </c>
      <c r="F149">
        <v>40.751915</v>
      </c>
      <c r="G149">
        <v>-73.97553</v>
      </c>
      <c r="H149">
        <v>1043246077</v>
      </c>
      <c r="I149" t="s">
        <v>188</v>
      </c>
      <c r="J149">
        <v>41.693937</v>
      </c>
      <c r="K149">
        <v>-73.898474</v>
      </c>
      <c r="L149">
        <v>65.2831975971243</v>
      </c>
      <c r="M149" s="1" t="s">
        <v>43</v>
      </c>
    </row>
    <row r="150" spans="1:13">
      <c r="A150" t="s">
        <v>60</v>
      </c>
      <c r="B150" t="s">
        <v>61</v>
      </c>
      <c r="C150" t="s">
        <v>32</v>
      </c>
      <c r="D150" t="s">
        <v>33</v>
      </c>
      <c r="E150">
        <v>10014</v>
      </c>
      <c r="F150">
        <v>40.73365</v>
      </c>
      <c r="G150">
        <v>-74.003158</v>
      </c>
      <c r="H150">
        <v>1043246077</v>
      </c>
      <c r="I150" t="s">
        <v>188</v>
      </c>
      <c r="J150">
        <v>41.693937</v>
      </c>
      <c r="K150">
        <v>-73.898474</v>
      </c>
      <c r="L150">
        <v>66.6463505997357</v>
      </c>
      <c r="M150" s="1" t="s">
        <v>43</v>
      </c>
    </row>
    <row r="151" spans="1:13">
      <c r="A151" t="s">
        <v>97</v>
      </c>
      <c r="B151" t="s">
        <v>98</v>
      </c>
      <c r="C151" t="s">
        <v>99</v>
      </c>
      <c r="D151" t="s">
        <v>33</v>
      </c>
      <c r="E151">
        <v>12203</v>
      </c>
      <c r="F151">
        <v>42.673578</v>
      </c>
      <c r="G151">
        <v>-73.799302</v>
      </c>
      <c r="H151">
        <v>1043246077</v>
      </c>
      <c r="I151" t="s">
        <v>188</v>
      </c>
      <c r="J151">
        <v>41.693937</v>
      </c>
      <c r="K151">
        <v>-73.898474</v>
      </c>
      <c r="L151">
        <v>67.9524818463876</v>
      </c>
      <c r="M151" s="1" t="s">
        <v>43</v>
      </c>
    </row>
    <row r="152" spans="1:13">
      <c r="A152" t="s">
        <v>54</v>
      </c>
      <c r="B152" t="s">
        <v>55</v>
      </c>
      <c r="C152" t="s">
        <v>56</v>
      </c>
      <c r="D152" t="s">
        <v>33</v>
      </c>
      <c r="E152">
        <v>11211</v>
      </c>
      <c r="F152">
        <v>40.709905</v>
      </c>
      <c r="G152">
        <v>-73.962648</v>
      </c>
      <c r="H152">
        <v>1043246077</v>
      </c>
      <c r="I152" t="s">
        <v>188</v>
      </c>
      <c r="J152">
        <v>41.693937</v>
      </c>
      <c r="K152">
        <v>-73.898474</v>
      </c>
      <c r="L152">
        <v>68.1477272625918</v>
      </c>
      <c r="M152" s="1" t="s">
        <v>43</v>
      </c>
    </row>
    <row r="153" spans="1:13">
      <c r="A153" t="s">
        <v>125</v>
      </c>
      <c r="B153" t="s">
        <v>126</v>
      </c>
      <c r="C153" t="s">
        <v>113</v>
      </c>
      <c r="D153" t="s">
        <v>33</v>
      </c>
      <c r="E153">
        <v>14209</v>
      </c>
      <c r="F153">
        <v>42.902305</v>
      </c>
      <c r="G153">
        <v>-78.868688</v>
      </c>
      <c r="H153">
        <v>1245365196</v>
      </c>
      <c r="I153" t="s">
        <v>190</v>
      </c>
      <c r="J153">
        <v>42.909206</v>
      </c>
      <c r="K153">
        <v>-78.875365</v>
      </c>
      <c r="L153">
        <v>0.585064551520591</v>
      </c>
      <c r="M153" s="1" t="s">
        <v>43</v>
      </c>
    </row>
    <row r="154" spans="1:13">
      <c r="A154" t="s">
        <v>30</v>
      </c>
      <c r="B154" t="s">
        <v>31</v>
      </c>
      <c r="C154" t="s">
        <v>32</v>
      </c>
      <c r="D154" t="s">
        <v>33</v>
      </c>
      <c r="E154">
        <v>10174</v>
      </c>
      <c r="F154">
        <v>40.751915</v>
      </c>
      <c r="G154">
        <v>-73.97553</v>
      </c>
      <c r="H154">
        <v>1659470276</v>
      </c>
      <c r="I154" t="s">
        <v>192</v>
      </c>
      <c r="J154">
        <v>40.742303</v>
      </c>
      <c r="K154">
        <v>-73.974301</v>
      </c>
      <c r="L154">
        <v>0.667977490325232</v>
      </c>
      <c r="M154" s="1" t="s">
        <v>43</v>
      </c>
    </row>
    <row r="155" spans="1:13">
      <c r="A155" t="s">
        <v>30</v>
      </c>
      <c r="B155" t="s">
        <v>31</v>
      </c>
      <c r="C155" t="s">
        <v>32</v>
      </c>
      <c r="D155" t="s">
        <v>33</v>
      </c>
      <c r="E155">
        <v>10174</v>
      </c>
      <c r="F155">
        <v>40.751915</v>
      </c>
      <c r="G155">
        <v>-73.97553</v>
      </c>
      <c r="H155">
        <v>1073535027</v>
      </c>
      <c r="I155" t="s">
        <v>104</v>
      </c>
      <c r="J155">
        <v>40.73954</v>
      </c>
      <c r="K155">
        <v>-73.976333</v>
      </c>
      <c r="L155">
        <v>0.857016902911263</v>
      </c>
      <c r="M155" s="1" t="s">
        <v>43</v>
      </c>
    </row>
    <row r="156" spans="1:13">
      <c r="A156" t="s">
        <v>60</v>
      </c>
      <c r="B156" t="s">
        <v>61</v>
      </c>
      <c r="C156" t="s">
        <v>32</v>
      </c>
      <c r="D156" t="s">
        <v>33</v>
      </c>
      <c r="E156">
        <v>10014</v>
      </c>
      <c r="F156">
        <v>40.73365</v>
      </c>
      <c r="G156">
        <v>-74.003158</v>
      </c>
      <c r="H156">
        <v>1073535027</v>
      </c>
      <c r="I156" t="s">
        <v>104</v>
      </c>
      <c r="J156">
        <v>40.73954</v>
      </c>
      <c r="K156">
        <v>-73.976333</v>
      </c>
      <c r="L156">
        <v>1.46378155113668</v>
      </c>
      <c r="M156" s="1" t="s">
        <v>43</v>
      </c>
    </row>
    <row r="157" spans="1:13">
      <c r="A157" t="s">
        <v>60</v>
      </c>
      <c r="B157" t="s">
        <v>61</v>
      </c>
      <c r="C157" t="s">
        <v>32</v>
      </c>
      <c r="D157" t="s">
        <v>33</v>
      </c>
      <c r="E157">
        <v>10014</v>
      </c>
      <c r="F157">
        <v>40.73365</v>
      </c>
      <c r="G157">
        <v>-74.003158</v>
      </c>
      <c r="H157">
        <v>1659470276</v>
      </c>
      <c r="I157" t="s">
        <v>192</v>
      </c>
      <c r="J157">
        <v>40.742303</v>
      </c>
      <c r="K157">
        <v>-73.974301</v>
      </c>
      <c r="L157">
        <v>1.62653745056967</v>
      </c>
      <c r="M157" s="1" t="s">
        <v>43</v>
      </c>
    </row>
    <row r="158" spans="1:13">
      <c r="A158" t="s">
        <v>97</v>
      </c>
      <c r="B158" t="s">
        <v>98</v>
      </c>
      <c r="C158" t="s">
        <v>99</v>
      </c>
      <c r="D158" t="s">
        <v>33</v>
      </c>
      <c r="E158">
        <v>12203</v>
      </c>
      <c r="F158">
        <v>42.673578</v>
      </c>
      <c r="G158">
        <v>-73.799302</v>
      </c>
      <c r="H158">
        <v>1811917461</v>
      </c>
      <c r="I158" t="s">
        <v>195</v>
      </c>
      <c r="J158">
        <v>42.646431</v>
      </c>
      <c r="K158">
        <v>-73.779755</v>
      </c>
      <c r="L158">
        <v>2.12476818623515</v>
      </c>
      <c r="M158" s="1" t="s">
        <v>43</v>
      </c>
    </row>
    <row r="159" spans="1:13">
      <c r="A159" t="s">
        <v>54</v>
      </c>
      <c r="B159" t="s">
        <v>55</v>
      </c>
      <c r="C159" t="s">
        <v>56</v>
      </c>
      <c r="D159" t="s">
        <v>33</v>
      </c>
      <c r="E159">
        <v>11211</v>
      </c>
      <c r="F159">
        <v>40.709905</v>
      </c>
      <c r="G159">
        <v>-73.962648</v>
      </c>
      <c r="H159">
        <v>1073535027</v>
      </c>
      <c r="I159" t="s">
        <v>104</v>
      </c>
      <c r="J159">
        <v>40.73954</v>
      </c>
      <c r="K159">
        <v>-73.976333</v>
      </c>
      <c r="L159">
        <v>2.1717678528416</v>
      </c>
      <c r="M159" s="1" t="s">
        <v>43</v>
      </c>
    </row>
    <row r="160" spans="1:13">
      <c r="A160" t="s">
        <v>54</v>
      </c>
      <c r="B160" t="s">
        <v>55</v>
      </c>
      <c r="C160" t="s">
        <v>56</v>
      </c>
      <c r="D160" t="s">
        <v>33</v>
      </c>
      <c r="E160">
        <v>11211</v>
      </c>
      <c r="F160">
        <v>40.709905</v>
      </c>
      <c r="G160">
        <v>-73.962648</v>
      </c>
      <c r="H160">
        <v>1659470276</v>
      </c>
      <c r="I160" t="s">
        <v>192</v>
      </c>
      <c r="J160">
        <v>40.742303</v>
      </c>
      <c r="K160">
        <v>-73.974301</v>
      </c>
      <c r="L160">
        <v>2.32274254922318</v>
      </c>
      <c r="M160" s="1" t="s">
        <v>43</v>
      </c>
    </row>
    <row r="161" spans="1:13">
      <c r="A161" t="s">
        <v>30</v>
      </c>
      <c r="B161" t="s">
        <v>31</v>
      </c>
      <c r="C161" t="s">
        <v>32</v>
      </c>
      <c r="D161" t="s">
        <v>33</v>
      </c>
      <c r="E161">
        <v>10174</v>
      </c>
      <c r="F161">
        <v>40.751915</v>
      </c>
      <c r="G161">
        <v>-73.97553</v>
      </c>
      <c r="H161">
        <v>1245248939</v>
      </c>
      <c r="I161" t="s">
        <v>35</v>
      </c>
      <c r="J161">
        <v>40.768344</v>
      </c>
      <c r="K161">
        <v>-73.924797</v>
      </c>
      <c r="L161">
        <v>2.89079071271789</v>
      </c>
      <c r="M161" s="1" t="s">
        <v>43</v>
      </c>
    </row>
    <row r="162" spans="1:13">
      <c r="A162" t="s">
        <v>44</v>
      </c>
      <c r="B162" t="s">
        <v>45</v>
      </c>
      <c r="C162" t="s">
        <v>46</v>
      </c>
      <c r="D162" t="s">
        <v>33</v>
      </c>
      <c r="E162">
        <v>10451</v>
      </c>
      <c r="F162">
        <v>40.828804</v>
      </c>
      <c r="G162">
        <v>-73.92742</v>
      </c>
      <c r="H162">
        <v>1245248939</v>
      </c>
      <c r="I162" t="s">
        <v>35</v>
      </c>
      <c r="J162">
        <v>40.768344</v>
      </c>
      <c r="K162">
        <v>-73.924797</v>
      </c>
      <c r="L162">
        <v>4.18429456542438</v>
      </c>
      <c r="M162" s="1" t="s">
        <v>43</v>
      </c>
    </row>
    <row r="163" spans="1:13">
      <c r="A163" t="s">
        <v>89</v>
      </c>
      <c r="B163" t="s">
        <v>90</v>
      </c>
      <c r="C163" t="s">
        <v>91</v>
      </c>
      <c r="D163" t="s">
        <v>33</v>
      </c>
      <c r="E163">
        <v>12159</v>
      </c>
      <c r="F163">
        <v>42.627838</v>
      </c>
      <c r="G163">
        <v>-73.863534</v>
      </c>
      <c r="H163">
        <v>1811917461</v>
      </c>
      <c r="I163" t="s">
        <v>195</v>
      </c>
      <c r="J163">
        <v>42.646431</v>
      </c>
      <c r="K163">
        <v>-73.779755</v>
      </c>
      <c r="L163">
        <v>4.45292215138719</v>
      </c>
      <c r="M163" s="1" t="s">
        <v>43</v>
      </c>
    </row>
    <row r="164" spans="1:13">
      <c r="A164" t="s">
        <v>54</v>
      </c>
      <c r="B164" t="s">
        <v>55</v>
      </c>
      <c r="C164" t="s">
        <v>56</v>
      </c>
      <c r="D164" t="s">
        <v>33</v>
      </c>
      <c r="E164">
        <v>11211</v>
      </c>
      <c r="F164">
        <v>40.709905</v>
      </c>
      <c r="G164">
        <v>-73.962648</v>
      </c>
      <c r="H164">
        <v>1245248939</v>
      </c>
      <c r="I164" t="s">
        <v>35</v>
      </c>
      <c r="J164">
        <v>40.768344</v>
      </c>
      <c r="K164">
        <v>-73.924797</v>
      </c>
      <c r="L164">
        <v>4.50278179604023</v>
      </c>
      <c r="M164" s="1" t="s">
        <v>43</v>
      </c>
    </row>
    <row r="165" spans="1:13">
      <c r="A165" t="s">
        <v>60</v>
      </c>
      <c r="B165" t="s">
        <v>61</v>
      </c>
      <c r="C165" t="s">
        <v>32</v>
      </c>
      <c r="D165" t="s">
        <v>33</v>
      </c>
      <c r="E165">
        <v>10014</v>
      </c>
      <c r="F165">
        <v>40.73365</v>
      </c>
      <c r="G165">
        <v>-74.003158</v>
      </c>
      <c r="H165">
        <v>1245248939</v>
      </c>
      <c r="I165" t="s">
        <v>35</v>
      </c>
      <c r="J165">
        <v>40.768344</v>
      </c>
      <c r="K165">
        <v>-73.924797</v>
      </c>
      <c r="L165">
        <v>4.7559831310898</v>
      </c>
      <c r="M165" s="1" t="s">
        <v>43</v>
      </c>
    </row>
    <row r="166" spans="1:13">
      <c r="A166" t="s">
        <v>47</v>
      </c>
      <c r="B166" t="s">
        <v>48</v>
      </c>
      <c r="C166" t="s">
        <v>32</v>
      </c>
      <c r="D166" t="s">
        <v>33</v>
      </c>
      <c r="E166">
        <v>10032</v>
      </c>
      <c r="F166">
        <v>40.841916</v>
      </c>
      <c r="G166">
        <v>-73.941422</v>
      </c>
      <c r="H166">
        <v>1003923434</v>
      </c>
      <c r="I166" t="s">
        <v>200</v>
      </c>
      <c r="J166">
        <v>41.503411</v>
      </c>
      <c r="K166">
        <v>-74.014494</v>
      </c>
      <c r="L166">
        <v>45.9137437932218</v>
      </c>
      <c r="M166" s="1" t="s">
        <v>43</v>
      </c>
    </row>
    <row r="167" spans="1:13">
      <c r="A167" t="s">
        <v>44</v>
      </c>
      <c r="B167" t="s">
        <v>45</v>
      </c>
      <c r="C167" t="s">
        <v>46</v>
      </c>
      <c r="D167" t="s">
        <v>33</v>
      </c>
      <c r="E167">
        <v>10451</v>
      </c>
      <c r="F167">
        <v>40.828804</v>
      </c>
      <c r="G167">
        <v>-73.92742</v>
      </c>
      <c r="H167">
        <v>1659470276</v>
      </c>
      <c r="I167" t="s">
        <v>192</v>
      </c>
      <c r="J167">
        <v>40.742303</v>
      </c>
      <c r="K167">
        <v>-73.974301</v>
      </c>
      <c r="L167">
        <v>6.4674902012426</v>
      </c>
      <c r="M167" s="1" t="s">
        <v>43</v>
      </c>
    </row>
    <row r="168" spans="1:13">
      <c r="A168" t="s">
        <v>44</v>
      </c>
      <c r="B168" t="s">
        <v>45</v>
      </c>
      <c r="C168" t="s">
        <v>46</v>
      </c>
      <c r="D168" t="s">
        <v>33</v>
      </c>
      <c r="E168">
        <v>10451</v>
      </c>
      <c r="F168">
        <v>40.828804</v>
      </c>
      <c r="G168">
        <v>-73.92742</v>
      </c>
      <c r="H168">
        <v>1073535027</v>
      </c>
      <c r="I168" t="s">
        <v>104</v>
      </c>
      <c r="J168">
        <v>40.73954</v>
      </c>
      <c r="K168">
        <v>-73.976333</v>
      </c>
      <c r="L168">
        <v>6.68477224571398</v>
      </c>
      <c r="M168" s="1" t="s">
        <v>43</v>
      </c>
    </row>
    <row r="169" spans="1:13">
      <c r="A169" t="s">
        <v>47</v>
      </c>
      <c r="B169" t="s">
        <v>48</v>
      </c>
      <c r="C169" t="s">
        <v>32</v>
      </c>
      <c r="D169" t="s">
        <v>33</v>
      </c>
      <c r="E169">
        <v>10032</v>
      </c>
      <c r="F169">
        <v>40.841916</v>
      </c>
      <c r="G169">
        <v>-73.941422</v>
      </c>
      <c r="H169">
        <v>1477640258</v>
      </c>
      <c r="I169" t="s">
        <v>203</v>
      </c>
      <c r="J169">
        <v>40.929289</v>
      </c>
      <c r="K169">
        <v>-73.897654</v>
      </c>
      <c r="L169">
        <v>6.46250631742536</v>
      </c>
      <c r="M169" s="1" t="s">
        <v>43</v>
      </c>
    </row>
    <row r="170" spans="1:13">
      <c r="A170" t="s">
        <v>47</v>
      </c>
      <c r="B170" t="s">
        <v>48</v>
      </c>
      <c r="C170" t="s">
        <v>32</v>
      </c>
      <c r="D170" t="s">
        <v>33</v>
      </c>
      <c r="E170">
        <v>10032</v>
      </c>
      <c r="F170">
        <v>40.841916</v>
      </c>
      <c r="G170">
        <v>-73.941422</v>
      </c>
      <c r="H170">
        <v>1043279565</v>
      </c>
      <c r="I170" t="s">
        <v>206</v>
      </c>
      <c r="J170">
        <v>40.804803</v>
      </c>
      <c r="K170">
        <v>-73.668695</v>
      </c>
      <c r="L170">
        <v>14.5043775781157</v>
      </c>
      <c r="M170" s="1" t="s">
        <v>43</v>
      </c>
    </row>
    <row r="171" spans="1:13">
      <c r="A171" t="s">
        <v>108</v>
      </c>
      <c r="B171" t="s">
        <v>109</v>
      </c>
      <c r="C171" t="s">
        <v>110</v>
      </c>
      <c r="D171" t="s">
        <v>33</v>
      </c>
      <c r="E171">
        <v>14127</v>
      </c>
      <c r="F171">
        <v>42.773749</v>
      </c>
      <c r="G171">
        <v>-78.791504</v>
      </c>
      <c r="H171">
        <v>1245365196</v>
      </c>
      <c r="I171" t="s">
        <v>190</v>
      </c>
      <c r="J171">
        <v>42.909206</v>
      </c>
      <c r="K171">
        <v>-78.875365</v>
      </c>
      <c r="L171">
        <v>10.2898012670339</v>
      </c>
      <c r="M171" s="1" t="s">
        <v>43</v>
      </c>
    </row>
    <row r="172" spans="1:13">
      <c r="A172" t="s">
        <v>108</v>
      </c>
      <c r="B172" t="s">
        <v>109</v>
      </c>
      <c r="C172" t="s">
        <v>110</v>
      </c>
      <c r="D172" t="s">
        <v>33</v>
      </c>
      <c r="E172">
        <v>14127</v>
      </c>
      <c r="F172">
        <v>42.773749</v>
      </c>
      <c r="G172">
        <v>-78.791504</v>
      </c>
      <c r="H172">
        <v>1932103413</v>
      </c>
      <c r="I172" t="s">
        <v>35</v>
      </c>
      <c r="J172">
        <v>40.790382</v>
      </c>
      <c r="K172">
        <v>-73.953391</v>
      </c>
      <c r="L172">
        <v>284.705073576148</v>
      </c>
      <c r="M172" s="1" t="s">
        <v>43</v>
      </c>
    </row>
    <row r="173" spans="1:13">
      <c r="A173" t="s">
        <v>108</v>
      </c>
      <c r="B173" t="s">
        <v>109</v>
      </c>
      <c r="C173" t="s">
        <v>110</v>
      </c>
      <c r="D173" t="s">
        <v>33</v>
      </c>
      <c r="E173">
        <v>14127</v>
      </c>
      <c r="F173">
        <v>42.773749</v>
      </c>
      <c r="G173">
        <v>-78.791504</v>
      </c>
      <c r="H173">
        <v>1407877137</v>
      </c>
      <c r="I173" t="s">
        <v>62</v>
      </c>
      <c r="J173">
        <v>40.584517</v>
      </c>
      <c r="K173">
        <v>-74.085611</v>
      </c>
      <c r="L173">
        <v>286.351744863269</v>
      </c>
      <c r="M173" s="1" t="s">
        <v>43</v>
      </c>
    </row>
    <row r="174" spans="1:13">
      <c r="A174" t="s">
        <v>44</v>
      </c>
      <c r="B174" t="s">
        <v>45</v>
      </c>
      <c r="C174" t="s">
        <v>46</v>
      </c>
      <c r="D174" t="s">
        <v>33</v>
      </c>
      <c r="E174">
        <v>10451</v>
      </c>
      <c r="F174">
        <v>40.828804</v>
      </c>
      <c r="G174">
        <v>-73.92742</v>
      </c>
      <c r="H174">
        <v>1114925567</v>
      </c>
      <c r="I174" t="s">
        <v>79</v>
      </c>
      <c r="J174">
        <v>40.740691</v>
      </c>
      <c r="K174">
        <v>-73.643055</v>
      </c>
      <c r="L174">
        <v>16.092070015303</v>
      </c>
      <c r="M174" s="1" t="s">
        <v>43</v>
      </c>
    </row>
    <row r="175" spans="1:13">
      <c r="A175" t="s">
        <v>125</v>
      </c>
      <c r="B175" t="s">
        <v>126</v>
      </c>
      <c r="C175" t="s">
        <v>113</v>
      </c>
      <c r="D175" t="s">
        <v>33</v>
      </c>
      <c r="E175">
        <v>14209</v>
      </c>
      <c r="F175">
        <v>42.902305</v>
      </c>
      <c r="G175">
        <v>-78.868688</v>
      </c>
      <c r="H175">
        <v>1285717298</v>
      </c>
      <c r="I175" t="s">
        <v>209</v>
      </c>
      <c r="J175">
        <v>43.093945</v>
      </c>
      <c r="K175">
        <v>-79.049625</v>
      </c>
      <c r="L175">
        <v>16.1090978013916</v>
      </c>
      <c r="M175" s="1" t="s">
        <v>43</v>
      </c>
    </row>
    <row r="176" spans="1:13">
      <c r="A176" t="s">
        <v>54</v>
      </c>
      <c r="B176" t="s">
        <v>55</v>
      </c>
      <c r="C176" t="s">
        <v>56</v>
      </c>
      <c r="D176" t="s">
        <v>33</v>
      </c>
      <c r="E176">
        <v>11211</v>
      </c>
      <c r="F176">
        <v>40.709905</v>
      </c>
      <c r="G176">
        <v>-73.962648</v>
      </c>
      <c r="H176">
        <v>1114925567</v>
      </c>
      <c r="I176" t="s">
        <v>79</v>
      </c>
      <c r="J176">
        <v>40.740691</v>
      </c>
      <c r="K176">
        <v>-73.643055</v>
      </c>
      <c r="L176">
        <v>16.8880108109961</v>
      </c>
      <c r="M176" s="1" t="s">
        <v>43</v>
      </c>
    </row>
    <row r="177" spans="1:13">
      <c r="A177" t="s">
        <v>47</v>
      </c>
      <c r="B177" t="s">
        <v>48</v>
      </c>
      <c r="C177" t="s">
        <v>32</v>
      </c>
      <c r="D177" t="s">
        <v>33</v>
      </c>
      <c r="E177">
        <v>10032</v>
      </c>
      <c r="F177">
        <v>40.841916</v>
      </c>
      <c r="G177">
        <v>-73.941422</v>
      </c>
      <c r="H177">
        <v>1164481529</v>
      </c>
      <c r="I177" t="s">
        <v>213</v>
      </c>
      <c r="J177">
        <v>40.946538</v>
      </c>
      <c r="K177">
        <v>-73.061211</v>
      </c>
      <c r="L177">
        <v>46.5890471805914</v>
      </c>
      <c r="M177" s="1" t="s">
        <v>43</v>
      </c>
    </row>
    <row r="178" spans="1:13">
      <c r="A178" t="s">
        <v>30</v>
      </c>
      <c r="B178" t="s">
        <v>31</v>
      </c>
      <c r="C178" t="s">
        <v>32</v>
      </c>
      <c r="D178" t="s">
        <v>33</v>
      </c>
      <c r="E178">
        <v>10174</v>
      </c>
      <c r="F178">
        <v>40.751915</v>
      </c>
      <c r="G178">
        <v>-73.97553</v>
      </c>
      <c r="H178">
        <v>1114925567</v>
      </c>
      <c r="I178" t="s">
        <v>79</v>
      </c>
      <c r="J178">
        <v>40.740691</v>
      </c>
      <c r="K178">
        <v>-73.643055</v>
      </c>
      <c r="L178">
        <v>17.4402828638863</v>
      </c>
      <c r="M178" s="1" t="s">
        <v>43</v>
      </c>
    </row>
    <row r="179" spans="1:13">
      <c r="A179" t="s">
        <v>60</v>
      </c>
      <c r="B179" t="s">
        <v>61</v>
      </c>
      <c r="C179" t="s">
        <v>32</v>
      </c>
      <c r="D179" t="s">
        <v>33</v>
      </c>
      <c r="E179">
        <v>10014</v>
      </c>
      <c r="F179">
        <v>40.73365</v>
      </c>
      <c r="G179">
        <v>-74.003158</v>
      </c>
      <c r="H179">
        <v>1114925567</v>
      </c>
      <c r="I179" t="s">
        <v>79</v>
      </c>
      <c r="J179">
        <v>40.740691</v>
      </c>
      <c r="K179">
        <v>-73.643055</v>
      </c>
      <c r="L179">
        <v>18.8796816459001</v>
      </c>
      <c r="M179" s="1" t="s">
        <v>43</v>
      </c>
    </row>
    <row r="180" spans="1:13">
      <c r="A180" t="s">
        <v>108</v>
      </c>
      <c r="B180" t="s">
        <v>109</v>
      </c>
      <c r="C180" t="s">
        <v>110</v>
      </c>
      <c r="D180" t="s">
        <v>33</v>
      </c>
      <c r="E180">
        <v>14127</v>
      </c>
      <c r="F180">
        <v>42.773749</v>
      </c>
      <c r="G180">
        <v>-78.791504</v>
      </c>
      <c r="H180">
        <v>1346380870</v>
      </c>
      <c r="I180" t="s">
        <v>57</v>
      </c>
      <c r="J180">
        <v>40.654493</v>
      </c>
      <c r="K180">
        <v>-73.912432</v>
      </c>
      <c r="L180">
        <v>291.399210250618</v>
      </c>
      <c r="M180" s="1" t="s">
        <v>43</v>
      </c>
    </row>
    <row r="181" spans="1:13">
      <c r="A181" t="s">
        <v>125</v>
      </c>
      <c r="B181" t="s">
        <v>126</v>
      </c>
      <c r="C181" t="s">
        <v>113</v>
      </c>
      <c r="D181" t="s">
        <v>33</v>
      </c>
      <c r="E181">
        <v>14209</v>
      </c>
      <c r="F181">
        <v>42.902305</v>
      </c>
      <c r="G181">
        <v>-78.868688</v>
      </c>
      <c r="H181">
        <v>1932103413</v>
      </c>
      <c r="I181" t="s">
        <v>35</v>
      </c>
      <c r="J181">
        <v>40.790382</v>
      </c>
      <c r="K181">
        <v>-73.953391</v>
      </c>
      <c r="L181">
        <v>292.309954726697</v>
      </c>
      <c r="M181" s="1" t="s">
        <v>43</v>
      </c>
    </row>
    <row r="182" spans="1:13">
      <c r="A182" t="s">
        <v>114</v>
      </c>
      <c r="B182" t="s">
        <v>115</v>
      </c>
      <c r="C182" t="s">
        <v>116</v>
      </c>
      <c r="D182" t="s">
        <v>33</v>
      </c>
      <c r="E182">
        <v>12133</v>
      </c>
      <c r="F182">
        <v>42.926121</v>
      </c>
      <c r="G182">
        <v>-73.346409</v>
      </c>
      <c r="H182">
        <v>1043246077</v>
      </c>
      <c r="I182" t="s">
        <v>188</v>
      </c>
      <c r="J182">
        <v>41.693937</v>
      </c>
      <c r="K182">
        <v>-73.898474</v>
      </c>
      <c r="L182">
        <v>89.7864849535264</v>
      </c>
      <c r="M182" s="1" t="s">
        <v>43</v>
      </c>
    </row>
    <row r="183" spans="1:13">
      <c r="A183" t="s">
        <v>125</v>
      </c>
      <c r="B183" t="s">
        <v>126</v>
      </c>
      <c r="C183" t="s">
        <v>113</v>
      </c>
      <c r="D183" t="s">
        <v>33</v>
      </c>
      <c r="E183">
        <v>14209</v>
      </c>
      <c r="F183">
        <v>42.902305</v>
      </c>
      <c r="G183">
        <v>-78.868688</v>
      </c>
      <c r="H183">
        <v>1407877137</v>
      </c>
      <c r="I183" t="s">
        <v>62</v>
      </c>
      <c r="J183">
        <v>40.584517</v>
      </c>
      <c r="K183">
        <v>-74.085611</v>
      </c>
      <c r="L183">
        <v>294.274335603035</v>
      </c>
      <c r="M183" s="1" t="s">
        <v>43</v>
      </c>
    </row>
    <row r="184" spans="1:13">
      <c r="A184" t="s">
        <v>47</v>
      </c>
      <c r="B184" t="s">
        <v>48</v>
      </c>
      <c r="C184" t="s">
        <v>32</v>
      </c>
      <c r="D184" t="s">
        <v>33</v>
      </c>
      <c r="E184">
        <v>10032</v>
      </c>
      <c r="F184">
        <v>40.841916</v>
      </c>
      <c r="G184">
        <v>-73.941422</v>
      </c>
      <c r="H184">
        <v>1982663423</v>
      </c>
      <c r="I184" t="s">
        <v>217</v>
      </c>
      <c r="J184">
        <v>40.86837</v>
      </c>
      <c r="K184">
        <v>-73.223242</v>
      </c>
      <c r="L184">
        <v>37.6182328350442</v>
      </c>
      <c r="M184" s="1" t="s">
        <v>43</v>
      </c>
    </row>
    <row r="185" spans="1:13">
      <c r="A185" t="s">
        <v>108</v>
      </c>
      <c r="B185" t="s">
        <v>109</v>
      </c>
      <c r="C185" t="s">
        <v>110</v>
      </c>
      <c r="D185" t="s">
        <v>33</v>
      </c>
      <c r="E185">
        <v>14127</v>
      </c>
      <c r="F185">
        <v>42.773749</v>
      </c>
      <c r="G185">
        <v>-78.791504</v>
      </c>
      <c r="H185">
        <v>1285717298</v>
      </c>
      <c r="I185" t="s">
        <v>209</v>
      </c>
      <c r="J185">
        <v>43.093945</v>
      </c>
      <c r="K185">
        <v>-79.049625</v>
      </c>
      <c r="L185">
        <v>25.7178779238348</v>
      </c>
      <c r="M185" s="1" t="s">
        <v>43</v>
      </c>
    </row>
    <row r="186" spans="1:13">
      <c r="A186" t="s">
        <v>44</v>
      </c>
      <c r="B186" t="s">
        <v>45</v>
      </c>
      <c r="C186" t="s">
        <v>46</v>
      </c>
      <c r="D186" t="s">
        <v>33</v>
      </c>
      <c r="E186">
        <v>10451</v>
      </c>
      <c r="F186">
        <v>40.828804</v>
      </c>
      <c r="G186">
        <v>-73.92742</v>
      </c>
      <c r="H186">
        <v>1801837539</v>
      </c>
      <c r="I186" t="s">
        <v>156</v>
      </c>
      <c r="J186">
        <v>42.674164</v>
      </c>
      <c r="K186">
        <v>-73.748683</v>
      </c>
      <c r="L186">
        <v>127.976922254078</v>
      </c>
      <c r="M186" s="1" t="s">
        <v>43</v>
      </c>
    </row>
    <row r="187" spans="1:13">
      <c r="A187" t="s">
        <v>125</v>
      </c>
      <c r="B187" t="s">
        <v>126</v>
      </c>
      <c r="C187" t="s">
        <v>113</v>
      </c>
      <c r="D187" t="s">
        <v>33</v>
      </c>
      <c r="E187">
        <v>14209</v>
      </c>
      <c r="F187">
        <v>42.902305</v>
      </c>
      <c r="G187">
        <v>-78.868688</v>
      </c>
      <c r="H187">
        <v>1346380870</v>
      </c>
      <c r="I187" t="s">
        <v>57</v>
      </c>
      <c r="J187">
        <v>40.654493</v>
      </c>
      <c r="K187">
        <v>-73.912432</v>
      </c>
      <c r="L187">
        <v>299.144446071494</v>
      </c>
      <c r="M187" s="1" t="s">
        <v>43</v>
      </c>
    </row>
    <row r="188" spans="1:13">
      <c r="A188" t="s">
        <v>108</v>
      </c>
      <c r="B188" t="s">
        <v>109</v>
      </c>
      <c r="C188" t="s">
        <v>110</v>
      </c>
      <c r="D188" t="s">
        <v>33</v>
      </c>
      <c r="E188">
        <v>14127</v>
      </c>
      <c r="F188">
        <v>42.773749</v>
      </c>
      <c r="G188">
        <v>-78.791504</v>
      </c>
      <c r="H188">
        <v>1528075108</v>
      </c>
      <c r="I188" t="s">
        <v>68</v>
      </c>
      <c r="J188">
        <v>40.68129</v>
      </c>
      <c r="K188">
        <v>-73.686483</v>
      </c>
      <c r="L188">
        <v>300.589195479245</v>
      </c>
      <c r="M188" s="1" t="s">
        <v>43</v>
      </c>
    </row>
    <row r="189" spans="1:13">
      <c r="A189" t="s">
        <v>97</v>
      </c>
      <c r="B189" t="s">
        <v>98</v>
      </c>
      <c r="C189" t="s">
        <v>99</v>
      </c>
      <c r="D189" t="s">
        <v>33</v>
      </c>
      <c r="E189">
        <v>12203</v>
      </c>
      <c r="F189">
        <v>42.673578</v>
      </c>
      <c r="G189">
        <v>-73.799302</v>
      </c>
      <c r="H189">
        <v>1811977796</v>
      </c>
      <c r="I189" t="s">
        <v>220</v>
      </c>
      <c r="J189">
        <v>42.954567</v>
      </c>
      <c r="K189">
        <v>-74.216424</v>
      </c>
      <c r="L189">
        <v>28.7353451917734</v>
      </c>
      <c r="M189" s="1" t="s">
        <v>43</v>
      </c>
    </row>
    <row r="190" spans="1:13">
      <c r="A190" t="s">
        <v>89</v>
      </c>
      <c r="B190" t="s">
        <v>90</v>
      </c>
      <c r="C190" t="s">
        <v>91</v>
      </c>
      <c r="D190" t="s">
        <v>33</v>
      </c>
      <c r="E190">
        <v>12159</v>
      </c>
      <c r="F190">
        <v>42.627838</v>
      </c>
      <c r="G190">
        <v>-73.863534</v>
      </c>
      <c r="H190">
        <v>1811977796</v>
      </c>
      <c r="I190" t="s">
        <v>220</v>
      </c>
      <c r="J190">
        <v>42.954567</v>
      </c>
      <c r="K190">
        <v>-74.216424</v>
      </c>
      <c r="L190">
        <v>28.8377178659233</v>
      </c>
      <c r="M190" s="1" t="s">
        <v>43</v>
      </c>
    </row>
    <row r="191" spans="1:13">
      <c r="A191" t="s">
        <v>114</v>
      </c>
      <c r="B191" t="s">
        <v>115</v>
      </c>
      <c r="C191" t="s">
        <v>116</v>
      </c>
      <c r="D191" t="s">
        <v>33</v>
      </c>
      <c r="E191">
        <v>12133</v>
      </c>
      <c r="F191">
        <v>42.926121</v>
      </c>
      <c r="G191">
        <v>-73.346409</v>
      </c>
      <c r="H191">
        <v>1811917461</v>
      </c>
      <c r="I191" t="s">
        <v>195</v>
      </c>
      <c r="J191">
        <v>42.646431</v>
      </c>
      <c r="K191">
        <v>-73.779755</v>
      </c>
      <c r="L191">
        <v>29.2949541616143</v>
      </c>
      <c r="M191" s="1" t="s">
        <v>43</v>
      </c>
    </row>
    <row r="192" spans="1:13">
      <c r="A192" t="s">
        <v>30</v>
      </c>
      <c r="B192" t="s">
        <v>31</v>
      </c>
      <c r="C192" t="s">
        <v>32</v>
      </c>
      <c r="D192" t="s">
        <v>33</v>
      </c>
      <c r="E192">
        <v>10174</v>
      </c>
      <c r="F192">
        <v>40.751915</v>
      </c>
      <c r="G192">
        <v>-73.97553</v>
      </c>
      <c r="H192">
        <v>1801837539</v>
      </c>
      <c r="I192" t="s">
        <v>156</v>
      </c>
      <c r="J192">
        <v>42.674164</v>
      </c>
      <c r="K192">
        <v>-73.748683</v>
      </c>
      <c r="L192">
        <v>133.477418672102</v>
      </c>
      <c r="M192" s="1" t="s">
        <v>43</v>
      </c>
    </row>
    <row r="193" spans="1:13">
      <c r="A193" t="s">
        <v>60</v>
      </c>
      <c r="B193" t="s">
        <v>61</v>
      </c>
      <c r="C193" t="s">
        <v>32</v>
      </c>
      <c r="D193" t="s">
        <v>33</v>
      </c>
      <c r="E193">
        <v>10014</v>
      </c>
      <c r="F193">
        <v>40.73365</v>
      </c>
      <c r="G193">
        <v>-74.003158</v>
      </c>
      <c r="H193">
        <v>1801837539</v>
      </c>
      <c r="I193" t="s">
        <v>156</v>
      </c>
      <c r="J193">
        <v>42.674164</v>
      </c>
      <c r="K193">
        <v>-73.748683</v>
      </c>
      <c r="L193">
        <v>134.867630068231</v>
      </c>
      <c r="M193" s="1" t="s">
        <v>43</v>
      </c>
    </row>
    <row r="194" spans="1:13">
      <c r="A194" t="s">
        <v>89</v>
      </c>
      <c r="B194" t="s">
        <v>90</v>
      </c>
      <c r="C194" t="s">
        <v>91</v>
      </c>
      <c r="D194" t="s">
        <v>33</v>
      </c>
      <c r="E194">
        <v>12159</v>
      </c>
      <c r="F194">
        <v>42.627838</v>
      </c>
      <c r="G194">
        <v>-73.863534</v>
      </c>
      <c r="H194">
        <v>1356307656</v>
      </c>
      <c r="I194" t="s">
        <v>158</v>
      </c>
      <c r="J194">
        <v>40.659453</v>
      </c>
      <c r="K194">
        <v>-73.934006</v>
      </c>
      <c r="L194">
        <v>136.2025977495</v>
      </c>
      <c r="M194" s="1" t="s">
        <v>43</v>
      </c>
    </row>
    <row r="195" spans="1:13">
      <c r="A195" t="s">
        <v>54</v>
      </c>
      <c r="B195" t="s">
        <v>55</v>
      </c>
      <c r="C195" t="s">
        <v>56</v>
      </c>
      <c r="D195" t="s">
        <v>33</v>
      </c>
      <c r="E195">
        <v>11211</v>
      </c>
      <c r="F195">
        <v>40.709905</v>
      </c>
      <c r="G195">
        <v>-73.962648</v>
      </c>
      <c r="H195">
        <v>1801837539</v>
      </c>
      <c r="I195" t="s">
        <v>156</v>
      </c>
      <c r="J195">
        <v>42.674164</v>
      </c>
      <c r="K195">
        <v>-73.748683</v>
      </c>
      <c r="L195">
        <v>136.317080576744</v>
      </c>
      <c r="M195" s="1" t="s">
        <v>43</v>
      </c>
    </row>
    <row r="196" spans="1:13">
      <c r="A196" t="s">
        <v>125</v>
      </c>
      <c r="B196" t="s">
        <v>126</v>
      </c>
      <c r="C196" t="s">
        <v>113</v>
      </c>
      <c r="D196" t="s">
        <v>33</v>
      </c>
      <c r="E196">
        <v>14209</v>
      </c>
      <c r="F196">
        <v>42.902305</v>
      </c>
      <c r="G196">
        <v>-78.868688</v>
      </c>
      <c r="H196">
        <v>1528075108</v>
      </c>
      <c r="I196" t="s">
        <v>68</v>
      </c>
      <c r="J196">
        <v>40.68129</v>
      </c>
      <c r="K196">
        <v>-73.686483</v>
      </c>
      <c r="L196">
        <v>308.178927580232</v>
      </c>
      <c r="M196" s="1" t="s">
        <v>43</v>
      </c>
    </row>
    <row r="197" spans="1:13">
      <c r="A197" t="s">
        <v>108</v>
      </c>
      <c r="B197" t="s">
        <v>109</v>
      </c>
      <c r="C197" t="s">
        <v>110</v>
      </c>
      <c r="D197" t="s">
        <v>33</v>
      </c>
      <c r="E197">
        <v>14127</v>
      </c>
      <c r="F197">
        <v>42.773749</v>
      </c>
      <c r="G197">
        <v>-78.791504</v>
      </c>
      <c r="H197">
        <v>1013998426</v>
      </c>
      <c r="I197" t="s">
        <v>82</v>
      </c>
      <c r="J197">
        <v>40.726294</v>
      </c>
      <c r="K197">
        <v>-73.478902</v>
      </c>
      <c r="L197">
        <v>308.493440863913</v>
      </c>
      <c r="M197" s="1" t="s">
        <v>43</v>
      </c>
    </row>
    <row r="198" spans="1:13">
      <c r="A198" t="s">
        <v>97</v>
      </c>
      <c r="B198" t="s">
        <v>98</v>
      </c>
      <c r="C198" t="s">
        <v>99</v>
      </c>
      <c r="D198" t="s">
        <v>33</v>
      </c>
      <c r="E198">
        <v>12203</v>
      </c>
      <c r="F198">
        <v>42.673578</v>
      </c>
      <c r="G198">
        <v>-73.799302</v>
      </c>
      <c r="H198">
        <v>1356307656</v>
      </c>
      <c r="I198" t="s">
        <v>158</v>
      </c>
      <c r="J198">
        <v>40.659453</v>
      </c>
      <c r="K198">
        <v>-73.934006</v>
      </c>
      <c r="L198">
        <v>139.49145117931</v>
      </c>
      <c r="M198" s="1" t="s">
        <v>43</v>
      </c>
    </row>
    <row r="199" spans="1:13">
      <c r="A199" t="s">
        <v>125</v>
      </c>
      <c r="B199" t="s">
        <v>126</v>
      </c>
      <c r="C199" t="s">
        <v>113</v>
      </c>
      <c r="D199" t="s">
        <v>33</v>
      </c>
      <c r="E199">
        <v>14209</v>
      </c>
      <c r="F199">
        <v>42.902305</v>
      </c>
      <c r="G199">
        <v>-78.868688</v>
      </c>
      <c r="H199">
        <v>1013998426</v>
      </c>
      <c r="I199" t="s">
        <v>82</v>
      </c>
      <c r="J199">
        <v>40.726294</v>
      </c>
      <c r="K199">
        <v>-73.478902</v>
      </c>
      <c r="L199">
        <v>315.919293853494</v>
      </c>
      <c r="M199" s="1" t="s">
        <v>43</v>
      </c>
    </row>
    <row r="200" spans="1:13">
      <c r="A200" t="s">
        <v>114</v>
      </c>
      <c r="B200" t="s">
        <v>115</v>
      </c>
      <c r="C200" t="s">
        <v>116</v>
      </c>
      <c r="D200" t="s">
        <v>33</v>
      </c>
      <c r="E200">
        <v>12133</v>
      </c>
      <c r="F200">
        <v>42.926121</v>
      </c>
      <c r="G200">
        <v>-73.346409</v>
      </c>
      <c r="H200">
        <v>1811977796</v>
      </c>
      <c r="I200" t="s">
        <v>220</v>
      </c>
      <c r="J200">
        <v>42.954567</v>
      </c>
      <c r="K200">
        <v>-74.216424</v>
      </c>
      <c r="L200">
        <v>44.0987447117941</v>
      </c>
      <c r="M200" s="1" t="s">
        <v>43</v>
      </c>
    </row>
    <row r="201" spans="1:13">
      <c r="A201" t="s">
        <v>89</v>
      </c>
      <c r="B201" t="s">
        <v>90</v>
      </c>
      <c r="C201" t="s">
        <v>91</v>
      </c>
      <c r="D201" t="s">
        <v>33</v>
      </c>
      <c r="E201">
        <v>12159</v>
      </c>
      <c r="F201">
        <v>42.627838</v>
      </c>
      <c r="G201">
        <v>-73.863534</v>
      </c>
      <c r="H201">
        <v>1992131320</v>
      </c>
      <c r="I201" t="s">
        <v>176</v>
      </c>
      <c r="J201">
        <v>40.912817</v>
      </c>
      <c r="K201">
        <v>-73.840185</v>
      </c>
      <c r="L201">
        <v>118.634728317929</v>
      </c>
      <c r="M201" s="1" t="s">
        <v>43</v>
      </c>
    </row>
    <row r="202" spans="1:13">
      <c r="A202" t="s">
        <v>97</v>
      </c>
      <c r="B202" t="s">
        <v>98</v>
      </c>
      <c r="C202" t="s">
        <v>99</v>
      </c>
      <c r="D202" t="s">
        <v>33</v>
      </c>
      <c r="E202">
        <v>12203</v>
      </c>
      <c r="F202">
        <v>42.673578</v>
      </c>
      <c r="G202">
        <v>-73.799302</v>
      </c>
      <c r="H202">
        <v>1992131320</v>
      </c>
      <c r="I202" t="s">
        <v>176</v>
      </c>
      <c r="J202">
        <v>40.912817</v>
      </c>
      <c r="K202">
        <v>-73.840185</v>
      </c>
      <c r="L202">
        <v>121.810709293988</v>
      </c>
      <c r="M202" s="1" t="s">
        <v>43</v>
      </c>
    </row>
    <row r="203" spans="1:13">
      <c r="A203" t="s">
        <v>89</v>
      </c>
      <c r="B203" t="s">
        <v>90</v>
      </c>
      <c r="C203" t="s">
        <v>91</v>
      </c>
      <c r="D203" t="s">
        <v>33</v>
      </c>
      <c r="E203">
        <v>12159</v>
      </c>
      <c r="F203">
        <v>42.627838</v>
      </c>
      <c r="G203">
        <v>-73.863534</v>
      </c>
      <c r="H203">
        <v>1679587679</v>
      </c>
      <c r="I203" t="s">
        <v>104</v>
      </c>
      <c r="J203">
        <v>40.857099</v>
      </c>
      <c r="K203">
        <v>-73.847446</v>
      </c>
      <c r="L203">
        <v>122.485462155606</v>
      </c>
      <c r="M203" s="1" t="s">
        <v>43</v>
      </c>
    </row>
    <row r="204" spans="1:13">
      <c r="A204" t="s">
        <v>89</v>
      </c>
      <c r="B204" t="s">
        <v>90</v>
      </c>
      <c r="C204" t="s">
        <v>91</v>
      </c>
      <c r="D204" t="s">
        <v>33</v>
      </c>
      <c r="E204">
        <v>12159</v>
      </c>
      <c r="F204">
        <v>42.627838</v>
      </c>
      <c r="G204">
        <v>-73.863534</v>
      </c>
      <c r="H204">
        <v>1336173194</v>
      </c>
      <c r="I204" t="s">
        <v>162</v>
      </c>
      <c r="J204">
        <v>40.841481</v>
      </c>
      <c r="K204">
        <v>-73.883452</v>
      </c>
      <c r="L204">
        <v>123.567227187634</v>
      </c>
      <c r="M204" s="1" t="s">
        <v>43</v>
      </c>
    </row>
    <row r="205" spans="1:13">
      <c r="A205" t="s">
        <v>97</v>
      </c>
      <c r="B205" t="s">
        <v>98</v>
      </c>
      <c r="C205" t="s">
        <v>99</v>
      </c>
      <c r="D205" t="s">
        <v>33</v>
      </c>
      <c r="E205">
        <v>12203</v>
      </c>
      <c r="F205">
        <v>42.673578</v>
      </c>
      <c r="G205">
        <v>-73.799302</v>
      </c>
      <c r="H205">
        <v>1679587679</v>
      </c>
      <c r="I205" t="s">
        <v>104</v>
      </c>
      <c r="J205">
        <v>40.857099</v>
      </c>
      <c r="K205">
        <v>-73.847446</v>
      </c>
      <c r="L205">
        <v>125.671042953976</v>
      </c>
      <c r="M205" s="1" t="s">
        <v>43</v>
      </c>
    </row>
    <row r="206" spans="1:13">
      <c r="A206" t="s">
        <v>114</v>
      </c>
      <c r="B206" t="s">
        <v>115</v>
      </c>
      <c r="C206" t="s">
        <v>116</v>
      </c>
      <c r="D206" t="s">
        <v>33</v>
      </c>
      <c r="E206">
        <v>12133</v>
      </c>
      <c r="F206">
        <v>42.926121</v>
      </c>
      <c r="G206">
        <v>-73.346409</v>
      </c>
      <c r="H206">
        <v>1356307656</v>
      </c>
      <c r="I206" t="s">
        <v>158</v>
      </c>
      <c r="J206">
        <v>40.659453</v>
      </c>
      <c r="K206">
        <v>-73.934006</v>
      </c>
      <c r="L206">
        <v>159.686473733132</v>
      </c>
      <c r="M206" s="1" t="s">
        <v>43</v>
      </c>
    </row>
    <row r="207" spans="1:13">
      <c r="A207" t="s">
        <v>97</v>
      </c>
      <c r="B207" t="s">
        <v>98</v>
      </c>
      <c r="C207" t="s">
        <v>99</v>
      </c>
      <c r="D207" t="s">
        <v>33</v>
      </c>
      <c r="E207">
        <v>12203</v>
      </c>
      <c r="F207">
        <v>42.673578</v>
      </c>
      <c r="G207">
        <v>-73.799302</v>
      </c>
      <c r="H207">
        <v>1336173194</v>
      </c>
      <c r="I207" t="s">
        <v>162</v>
      </c>
      <c r="J207">
        <v>40.841481</v>
      </c>
      <c r="K207">
        <v>-73.883452</v>
      </c>
      <c r="L207">
        <v>126.801146193922</v>
      </c>
      <c r="M207" s="1" t="s">
        <v>43</v>
      </c>
    </row>
    <row r="208" spans="1:13">
      <c r="A208" t="s">
        <v>47</v>
      </c>
      <c r="B208" t="s">
        <v>48</v>
      </c>
      <c r="C208" t="s">
        <v>32</v>
      </c>
      <c r="D208" t="s">
        <v>33</v>
      </c>
      <c r="E208">
        <v>10032</v>
      </c>
      <c r="F208">
        <v>40.841916</v>
      </c>
      <c r="G208">
        <v>-73.941422</v>
      </c>
      <c r="H208">
        <v>1497701106</v>
      </c>
      <c r="I208" t="s">
        <v>100</v>
      </c>
      <c r="J208">
        <v>42.657646</v>
      </c>
      <c r="K208">
        <v>-73.803497</v>
      </c>
      <c r="L208">
        <v>125.796157553305</v>
      </c>
      <c r="M208" s="1" t="s">
        <v>43</v>
      </c>
    </row>
    <row r="209" spans="1:13">
      <c r="A209" t="s">
        <v>44</v>
      </c>
      <c r="B209" t="s">
        <v>45</v>
      </c>
      <c r="C209" t="s">
        <v>46</v>
      </c>
      <c r="D209" t="s">
        <v>33</v>
      </c>
      <c r="E209">
        <v>10451</v>
      </c>
      <c r="F209">
        <v>40.828804</v>
      </c>
      <c r="G209">
        <v>-73.92742</v>
      </c>
      <c r="H209">
        <v>1043267727</v>
      </c>
      <c r="I209" t="s">
        <v>179</v>
      </c>
      <c r="J209">
        <v>42.733425</v>
      </c>
      <c r="K209">
        <v>-73.672378</v>
      </c>
      <c r="L209">
        <v>132.398272734482</v>
      </c>
      <c r="M209" s="1" t="s">
        <v>43</v>
      </c>
    </row>
    <row r="210" spans="1:13">
      <c r="A210" t="s">
        <v>30</v>
      </c>
      <c r="B210" t="s">
        <v>31</v>
      </c>
      <c r="C210" t="s">
        <v>32</v>
      </c>
      <c r="D210" t="s">
        <v>33</v>
      </c>
      <c r="E210">
        <v>10174</v>
      </c>
      <c r="F210">
        <v>40.751915</v>
      </c>
      <c r="G210">
        <v>-73.97553</v>
      </c>
      <c r="H210">
        <v>1801992631</v>
      </c>
      <c r="I210" t="s">
        <v>192</v>
      </c>
      <c r="J210">
        <v>40.742303</v>
      </c>
      <c r="K210">
        <v>-73.974301</v>
      </c>
      <c r="L210">
        <v>0.667977490325232</v>
      </c>
      <c r="M210" s="1" t="s">
        <v>43</v>
      </c>
    </row>
    <row r="211" spans="1:13">
      <c r="A211" t="s">
        <v>60</v>
      </c>
      <c r="B211" t="s">
        <v>61</v>
      </c>
      <c r="C211" t="s">
        <v>32</v>
      </c>
      <c r="D211" t="s">
        <v>33</v>
      </c>
      <c r="E211">
        <v>10014</v>
      </c>
      <c r="F211">
        <v>40.73365</v>
      </c>
      <c r="G211">
        <v>-74.003158</v>
      </c>
      <c r="H211">
        <v>1801992631</v>
      </c>
      <c r="I211" t="s">
        <v>192</v>
      </c>
      <c r="J211">
        <v>40.742303</v>
      </c>
      <c r="K211">
        <v>-73.974301</v>
      </c>
      <c r="L211">
        <v>1.62653745056967</v>
      </c>
      <c r="M211" s="1" t="s">
        <v>43</v>
      </c>
    </row>
    <row r="212" spans="1:13">
      <c r="A212" t="s">
        <v>30</v>
      </c>
      <c r="B212" t="s">
        <v>31</v>
      </c>
      <c r="C212" t="s">
        <v>32</v>
      </c>
      <c r="D212" t="s">
        <v>33</v>
      </c>
      <c r="E212">
        <v>10174</v>
      </c>
      <c r="F212">
        <v>40.751915</v>
      </c>
      <c r="G212">
        <v>-73.97553</v>
      </c>
      <c r="H212">
        <v>1043267727</v>
      </c>
      <c r="I212" t="s">
        <v>179</v>
      </c>
      <c r="J212">
        <v>42.733425</v>
      </c>
      <c r="K212">
        <v>-73.672378</v>
      </c>
      <c r="L212">
        <v>137.951576815796</v>
      </c>
      <c r="M212" s="1" t="s">
        <v>43</v>
      </c>
    </row>
    <row r="213" spans="1:13">
      <c r="A213" t="s">
        <v>125</v>
      </c>
      <c r="B213" t="s">
        <v>126</v>
      </c>
      <c r="C213" t="s">
        <v>113</v>
      </c>
      <c r="D213" t="s">
        <v>33</v>
      </c>
      <c r="E213">
        <v>14209</v>
      </c>
      <c r="F213">
        <v>42.902305</v>
      </c>
      <c r="G213">
        <v>-78.868688</v>
      </c>
      <c r="H213">
        <v>1790727543</v>
      </c>
      <c r="I213" t="s">
        <v>224</v>
      </c>
      <c r="J213">
        <v>42.929435</v>
      </c>
      <c r="K213">
        <v>-78.849391</v>
      </c>
      <c r="L213">
        <v>2.11593142750292</v>
      </c>
      <c r="M213" s="1" t="s">
        <v>43</v>
      </c>
    </row>
    <row r="214" spans="1:13">
      <c r="A214" t="s">
        <v>54</v>
      </c>
      <c r="B214" t="s">
        <v>55</v>
      </c>
      <c r="C214" t="s">
        <v>56</v>
      </c>
      <c r="D214" t="s">
        <v>33</v>
      </c>
      <c r="E214">
        <v>11211</v>
      </c>
      <c r="F214">
        <v>40.709905</v>
      </c>
      <c r="G214">
        <v>-73.962648</v>
      </c>
      <c r="H214">
        <v>1801992631</v>
      </c>
      <c r="I214" t="s">
        <v>192</v>
      </c>
      <c r="J214">
        <v>40.742303</v>
      </c>
      <c r="K214">
        <v>-73.974301</v>
      </c>
      <c r="L214">
        <v>2.32274254922318</v>
      </c>
      <c r="M214" s="1" t="s">
        <v>43</v>
      </c>
    </row>
    <row r="215" spans="1:13">
      <c r="A215" t="s">
        <v>54</v>
      </c>
      <c r="B215" t="s">
        <v>55</v>
      </c>
      <c r="C215" t="s">
        <v>56</v>
      </c>
      <c r="D215" t="s">
        <v>33</v>
      </c>
      <c r="E215">
        <v>11211</v>
      </c>
      <c r="F215">
        <v>40.709905</v>
      </c>
      <c r="G215">
        <v>-73.962648</v>
      </c>
      <c r="H215">
        <v>1548374549</v>
      </c>
      <c r="I215" t="s">
        <v>226</v>
      </c>
      <c r="J215">
        <v>40.668212</v>
      </c>
      <c r="K215">
        <v>-73.97935</v>
      </c>
      <c r="L215">
        <v>3.01402974355886</v>
      </c>
      <c r="M215" s="1" t="s">
        <v>43</v>
      </c>
    </row>
    <row r="216" spans="1:13">
      <c r="A216" t="s">
        <v>60</v>
      </c>
      <c r="B216" t="s">
        <v>61</v>
      </c>
      <c r="C216" t="s">
        <v>32</v>
      </c>
      <c r="D216" t="s">
        <v>33</v>
      </c>
      <c r="E216">
        <v>10014</v>
      </c>
      <c r="F216">
        <v>40.73365</v>
      </c>
      <c r="G216">
        <v>-74.003158</v>
      </c>
      <c r="H216">
        <v>1043267727</v>
      </c>
      <c r="I216" t="s">
        <v>179</v>
      </c>
      <c r="J216">
        <v>42.733425</v>
      </c>
      <c r="K216">
        <v>-73.672378</v>
      </c>
      <c r="L216">
        <v>139.374596822383</v>
      </c>
      <c r="M216" s="1" t="s">
        <v>43</v>
      </c>
    </row>
    <row r="217" spans="1:13">
      <c r="A217" t="s">
        <v>60</v>
      </c>
      <c r="B217" t="s">
        <v>61</v>
      </c>
      <c r="C217" t="s">
        <v>32</v>
      </c>
      <c r="D217" t="s">
        <v>33</v>
      </c>
      <c r="E217">
        <v>10014</v>
      </c>
      <c r="F217">
        <v>40.73365</v>
      </c>
      <c r="G217">
        <v>-74.003158</v>
      </c>
      <c r="H217">
        <v>1548374549</v>
      </c>
      <c r="I217" t="s">
        <v>226</v>
      </c>
      <c r="J217">
        <v>40.668212</v>
      </c>
      <c r="K217">
        <v>-73.97935</v>
      </c>
      <c r="L217">
        <v>4.69539516460341</v>
      </c>
      <c r="M217" s="1" t="s">
        <v>43</v>
      </c>
    </row>
    <row r="218" spans="1:13">
      <c r="A218" t="s">
        <v>54</v>
      </c>
      <c r="B218" t="s">
        <v>55</v>
      </c>
      <c r="C218" t="s">
        <v>56</v>
      </c>
      <c r="D218" t="s">
        <v>33</v>
      </c>
      <c r="E218">
        <v>11211</v>
      </c>
      <c r="F218">
        <v>40.709905</v>
      </c>
      <c r="G218">
        <v>-73.962648</v>
      </c>
      <c r="H218">
        <v>1043267727</v>
      </c>
      <c r="I218" t="s">
        <v>179</v>
      </c>
      <c r="J218">
        <v>42.733425</v>
      </c>
      <c r="K218">
        <v>-73.672378</v>
      </c>
      <c r="L218">
        <v>140.76729176889</v>
      </c>
      <c r="M218" s="1" t="s">
        <v>43</v>
      </c>
    </row>
    <row r="219" spans="1:13">
      <c r="A219" t="s">
        <v>54</v>
      </c>
      <c r="B219" t="s">
        <v>55</v>
      </c>
      <c r="C219" t="s">
        <v>56</v>
      </c>
      <c r="D219" t="s">
        <v>33</v>
      </c>
      <c r="E219">
        <v>11211</v>
      </c>
      <c r="F219">
        <v>40.709905</v>
      </c>
      <c r="G219">
        <v>-73.962648</v>
      </c>
      <c r="H219">
        <v>1538111653</v>
      </c>
      <c r="I219" t="s">
        <v>228</v>
      </c>
      <c r="J219">
        <v>40.646616</v>
      </c>
      <c r="K219">
        <v>-74.020579</v>
      </c>
      <c r="L219">
        <v>5.32911545199848</v>
      </c>
      <c r="M219" s="1" t="s">
        <v>43</v>
      </c>
    </row>
    <row r="220" spans="1:13">
      <c r="A220" t="s">
        <v>114</v>
      </c>
      <c r="B220" t="s">
        <v>115</v>
      </c>
      <c r="C220" t="s">
        <v>116</v>
      </c>
      <c r="D220" t="s">
        <v>33</v>
      </c>
      <c r="E220">
        <v>12133</v>
      </c>
      <c r="F220">
        <v>42.926121</v>
      </c>
      <c r="G220">
        <v>-73.346409</v>
      </c>
      <c r="H220">
        <v>1992131320</v>
      </c>
      <c r="I220" t="s">
        <v>176</v>
      </c>
      <c r="J220">
        <v>40.912817</v>
      </c>
      <c r="K220">
        <v>-73.840185</v>
      </c>
      <c r="L220">
        <v>141.56007259341</v>
      </c>
      <c r="M220" s="1" t="s">
        <v>43</v>
      </c>
    </row>
    <row r="221" spans="1:13">
      <c r="A221" t="s">
        <v>30</v>
      </c>
      <c r="B221" t="s">
        <v>31</v>
      </c>
      <c r="C221" t="s">
        <v>32</v>
      </c>
      <c r="D221" t="s">
        <v>33</v>
      </c>
      <c r="E221">
        <v>10174</v>
      </c>
      <c r="F221">
        <v>40.751915</v>
      </c>
      <c r="G221">
        <v>-73.97553</v>
      </c>
      <c r="H221">
        <v>1548374549</v>
      </c>
      <c r="I221" t="s">
        <v>226</v>
      </c>
      <c r="J221">
        <v>40.668212</v>
      </c>
      <c r="K221">
        <v>-73.97935</v>
      </c>
      <c r="L221">
        <v>5.79322981268916</v>
      </c>
      <c r="M221" s="1" t="s">
        <v>43</v>
      </c>
    </row>
    <row r="222" spans="1:13">
      <c r="A222" t="s">
        <v>60</v>
      </c>
      <c r="B222" t="s">
        <v>61</v>
      </c>
      <c r="C222" t="s">
        <v>32</v>
      </c>
      <c r="D222" t="s">
        <v>33</v>
      </c>
      <c r="E222">
        <v>10014</v>
      </c>
      <c r="F222">
        <v>40.73365</v>
      </c>
      <c r="G222">
        <v>-74.003158</v>
      </c>
      <c r="H222">
        <v>1538111653</v>
      </c>
      <c r="I222" t="s">
        <v>228</v>
      </c>
      <c r="J222">
        <v>40.646616</v>
      </c>
      <c r="K222">
        <v>-74.020579</v>
      </c>
      <c r="L222">
        <v>6.08911553724867</v>
      </c>
      <c r="M222" s="1" t="s">
        <v>43</v>
      </c>
    </row>
    <row r="223" spans="1:13">
      <c r="A223" t="s">
        <v>47</v>
      </c>
      <c r="B223" t="s">
        <v>48</v>
      </c>
      <c r="C223" t="s">
        <v>32</v>
      </c>
      <c r="D223" t="s">
        <v>33</v>
      </c>
      <c r="E223">
        <v>10032</v>
      </c>
      <c r="F223">
        <v>40.841916</v>
      </c>
      <c r="G223">
        <v>-73.941422</v>
      </c>
      <c r="H223">
        <v>1811977796</v>
      </c>
      <c r="I223" t="s">
        <v>220</v>
      </c>
      <c r="J223">
        <v>42.954567</v>
      </c>
      <c r="K223">
        <v>-74.216424</v>
      </c>
      <c r="L223">
        <v>146.816867031563</v>
      </c>
      <c r="M223" s="1" t="s">
        <v>43</v>
      </c>
    </row>
    <row r="224" spans="1:13">
      <c r="A224" t="s">
        <v>44</v>
      </c>
      <c r="B224" t="s">
        <v>45</v>
      </c>
      <c r="C224" t="s">
        <v>46</v>
      </c>
      <c r="D224" t="s">
        <v>33</v>
      </c>
      <c r="E224">
        <v>10451</v>
      </c>
      <c r="F224">
        <v>40.828804</v>
      </c>
      <c r="G224">
        <v>-73.92742</v>
      </c>
      <c r="H224">
        <v>1801992631</v>
      </c>
      <c r="I224" t="s">
        <v>192</v>
      </c>
      <c r="J224">
        <v>40.742303</v>
      </c>
      <c r="K224">
        <v>-73.974301</v>
      </c>
      <c r="L224">
        <v>6.4674902012426</v>
      </c>
      <c r="M224" s="1" t="s">
        <v>43</v>
      </c>
    </row>
    <row r="225" spans="1:13">
      <c r="A225" t="s">
        <v>44</v>
      </c>
      <c r="B225" t="s">
        <v>45</v>
      </c>
      <c r="C225" t="s">
        <v>46</v>
      </c>
      <c r="D225" t="s">
        <v>33</v>
      </c>
      <c r="E225">
        <v>10451</v>
      </c>
      <c r="F225">
        <v>40.828804</v>
      </c>
      <c r="G225">
        <v>-73.92742</v>
      </c>
      <c r="H225">
        <v>1215211552</v>
      </c>
      <c r="I225" t="s">
        <v>230</v>
      </c>
      <c r="J225">
        <v>41.386024</v>
      </c>
      <c r="K225">
        <v>-73.66458</v>
      </c>
      <c r="L225">
        <v>40.9050475152436</v>
      </c>
      <c r="M225" s="1" t="s">
        <v>43</v>
      </c>
    </row>
    <row r="226" spans="1:13">
      <c r="A226" t="s">
        <v>47</v>
      </c>
      <c r="B226" t="s">
        <v>48</v>
      </c>
      <c r="C226" t="s">
        <v>32</v>
      </c>
      <c r="D226" t="s">
        <v>33</v>
      </c>
      <c r="E226">
        <v>10032</v>
      </c>
      <c r="F226">
        <v>40.841916</v>
      </c>
      <c r="G226">
        <v>-73.941422</v>
      </c>
      <c r="H226">
        <v>1104982917</v>
      </c>
      <c r="I226" t="s">
        <v>235</v>
      </c>
      <c r="J226">
        <v>40.80575</v>
      </c>
      <c r="K226">
        <v>-73.961569</v>
      </c>
      <c r="L226">
        <v>2.7148029770496</v>
      </c>
      <c r="M226" s="1" t="s">
        <v>43</v>
      </c>
    </row>
    <row r="227" spans="1:13">
      <c r="A227" t="s">
        <v>30</v>
      </c>
      <c r="B227" t="s">
        <v>31</v>
      </c>
      <c r="C227" t="s">
        <v>32</v>
      </c>
      <c r="D227" t="s">
        <v>33</v>
      </c>
      <c r="E227">
        <v>10174</v>
      </c>
      <c r="F227">
        <v>40.751915</v>
      </c>
      <c r="G227">
        <v>-73.97553</v>
      </c>
      <c r="H227">
        <v>1538111653</v>
      </c>
      <c r="I227" t="s">
        <v>228</v>
      </c>
      <c r="J227">
        <v>40.646616</v>
      </c>
      <c r="K227">
        <v>-74.020579</v>
      </c>
      <c r="L227">
        <v>7.65711310428732</v>
      </c>
      <c r="M227" s="1" t="s">
        <v>43</v>
      </c>
    </row>
    <row r="228" spans="1:13">
      <c r="A228" t="s">
        <v>44</v>
      </c>
      <c r="B228" t="s">
        <v>45</v>
      </c>
      <c r="C228" t="s">
        <v>46</v>
      </c>
      <c r="D228" t="s">
        <v>33</v>
      </c>
      <c r="E228">
        <v>10451</v>
      </c>
      <c r="F228">
        <v>40.828804</v>
      </c>
      <c r="G228">
        <v>-73.92742</v>
      </c>
      <c r="H228">
        <v>1154461622</v>
      </c>
      <c r="I228" t="s">
        <v>237</v>
      </c>
      <c r="J228">
        <v>40.755432</v>
      </c>
      <c r="K228">
        <v>-73.815339</v>
      </c>
      <c r="L228">
        <v>7.75935710827795</v>
      </c>
      <c r="M228" s="1" t="s">
        <v>43</v>
      </c>
    </row>
    <row r="229" spans="1:13">
      <c r="A229" t="s">
        <v>54</v>
      </c>
      <c r="B229" t="s">
        <v>55</v>
      </c>
      <c r="C229" t="s">
        <v>56</v>
      </c>
      <c r="D229" t="s">
        <v>33</v>
      </c>
      <c r="E229">
        <v>11211</v>
      </c>
      <c r="F229">
        <v>40.709905</v>
      </c>
      <c r="G229">
        <v>-73.962648</v>
      </c>
      <c r="H229">
        <v>1154461622</v>
      </c>
      <c r="I229" t="s">
        <v>237</v>
      </c>
      <c r="J229">
        <v>40.755432</v>
      </c>
      <c r="K229">
        <v>-73.815339</v>
      </c>
      <c r="L229">
        <v>8.33865589468211</v>
      </c>
      <c r="M229" s="1" t="s">
        <v>43</v>
      </c>
    </row>
    <row r="230" spans="1:13">
      <c r="A230" t="s">
        <v>30</v>
      </c>
      <c r="B230" t="s">
        <v>31</v>
      </c>
      <c r="C230" t="s">
        <v>32</v>
      </c>
      <c r="D230" t="s">
        <v>33</v>
      </c>
      <c r="E230">
        <v>10174</v>
      </c>
      <c r="F230">
        <v>40.751915</v>
      </c>
      <c r="G230">
        <v>-73.97553</v>
      </c>
      <c r="H230">
        <v>1154461622</v>
      </c>
      <c r="I230" t="s">
        <v>237</v>
      </c>
      <c r="J230">
        <v>40.755432</v>
      </c>
      <c r="K230">
        <v>-73.815339</v>
      </c>
      <c r="L230">
        <v>8.39723472732781</v>
      </c>
      <c r="M230" s="1" t="s">
        <v>43</v>
      </c>
    </row>
    <row r="231" spans="1:13">
      <c r="A231" t="s">
        <v>47</v>
      </c>
      <c r="B231" t="s">
        <v>48</v>
      </c>
      <c r="C231" t="s">
        <v>32</v>
      </c>
      <c r="D231" t="s">
        <v>33</v>
      </c>
      <c r="E231">
        <v>10032</v>
      </c>
      <c r="F231">
        <v>40.841916</v>
      </c>
      <c r="G231">
        <v>-73.941422</v>
      </c>
      <c r="H231">
        <v>1508815333</v>
      </c>
      <c r="I231" t="s">
        <v>240</v>
      </c>
      <c r="J231">
        <v>43.055365</v>
      </c>
      <c r="K231">
        <v>-76.150425</v>
      </c>
      <c r="L231">
        <v>190.655488851268</v>
      </c>
      <c r="M231" s="1" t="s">
        <v>43</v>
      </c>
    </row>
    <row r="232" spans="1:13">
      <c r="A232" t="s">
        <v>47</v>
      </c>
      <c r="B232" t="s">
        <v>48</v>
      </c>
      <c r="C232" t="s">
        <v>32</v>
      </c>
      <c r="D232" t="s">
        <v>33</v>
      </c>
      <c r="E232">
        <v>10032</v>
      </c>
      <c r="F232">
        <v>40.841916</v>
      </c>
      <c r="G232">
        <v>-73.941422</v>
      </c>
      <c r="H232">
        <v>1578526695</v>
      </c>
      <c r="I232" t="s">
        <v>242</v>
      </c>
      <c r="J232">
        <v>40.968922</v>
      </c>
      <c r="K232">
        <v>-73.886053</v>
      </c>
      <c r="L232">
        <v>9.24963856826843</v>
      </c>
      <c r="M232" s="1" t="s">
        <v>43</v>
      </c>
    </row>
    <row r="233" spans="1:13">
      <c r="A233" t="s">
        <v>44</v>
      </c>
      <c r="B233" t="s">
        <v>45</v>
      </c>
      <c r="C233" t="s">
        <v>46</v>
      </c>
      <c r="D233" t="s">
        <v>33</v>
      </c>
      <c r="E233">
        <v>10451</v>
      </c>
      <c r="F233">
        <v>40.828804</v>
      </c>
      <c r="G233">
        <v>-73.92742</v>
      </c>
      <c r="H233">
        <v>1134131030</v>
      </c>
      <c r="I233" t="s">
        <v>244</v>
      </c>
      <c r="J233">
        <v>40.941738</v>
      </c>
      <c r="K233">
        <v>-73.836774</v>
      </c>
      <c r="L233">
        <v>9.13742551425304</v>
      </c>
      <c r="M233" s="1" t="s">
        <v>43</v>
      </c>
    </row>
    <row r="234" spans="1:13">
      <c r="A234" t="s">
        <v>108</v>
      </c>
      <c r="B234" t="s">
        <v>109</v>
      </c>
      <c r="C234" t="s">
        <v>110</v>
      </c>
      <c r="D234" t="s">
        <v>33</v>
      </c>
      <c r="E234">
        <v>14127</v>
      </c>
      <c r="F234">
        <v>42.773749</v>
      </c>
      <c r="G234">
        <v>-78.791504</v>
      </c>
      <c r="H234">
        <v>1487644993</v>
      </c>
      <c r="I234" t="s">
        <v>131</v>
      </c>
      <c r="J234">
        <v>42.819969</v>
      </c>
      <c r="K234">
        <v>-73.916517</v>
      </c>
      <c r="L234">
        <v>247.415808461282</v>
      </c>
      <c r="M234" s="1" t="s">
        <v>43</v>
      </c>
    </row>
    <row r="235" spans="1:13">
      <c r="A235" t="s">
        <v>114</v>
      </c>
      <c r="B235" t="s">
        <v>115</v>
      </c>
      <c r="C235" t="s">
        <v>116</v>
      </c>
      <c r="D235" t="s">
        <v>33</v>
      </c>
      <c r="E235">
        <v>12133</v>
      </c>
      <c r="F235">
        <v>42.926121</v>
      </c>
      <c r="G235">
        <v>-73.346409</v>
      </c>
      <c r="H235">
        <v>1679587679</v>
      </c>
      <c r="I235" t="s">
        <v>104</v>
      </c>
      <c r="J235">
        <v>40.857099</v>
      </c>
      <c r="K235">
        <v>-73.847446</v>
      </c>
      <c r="L235">
        <v>145.420893072835</v>
      </c>
      <c r="M235" s="1" t="s">
        <v>43</v>
      </c>
    </row>
    <row r="236" spans="1:13">
      <c r="A236" t="s">
        <v>60</v>
      </c>
      <c r="B236" t="s">
        <v>61</v>
      </c>
      <c r="C236" t="s">
        <v>32</v>
      </c>
      <c r="D236" t="s">
        <v>33</v>
      </c>
      <c r="E236">
        <v>10014</v>
      </c>
      <c r="F236">
        <v>40.73365</v>
      </c>
      <c r="G236">
        <v>-74.003158</v>
      </c>
      <c r="H236">
        <v>1154461622</v>
      </c>
      <c r="I236" t="s">
        <v>237</v>
      </c>
      <c r="J236">
        <v>40.755432</v>
      </c>
      <c r="K236">
        <v>-73.815339</v>
      </c>
      <c r="L236">
        <v>9.95736540782431</v>
      </c>
      <c r="M236" s="1" t="s">
        <v>43</v>
      </c>
    </row>
    <row r="237" spans="1:13">
      <c r="A237" t="s">
        <v>114</v>
      </c>
      <c r="B237" t="s">
        <v>115</v>
      </c>
      <c r="C237" t="s">
        <v>116</v>
      </c>
      <c r="D237" t="s">
        <v>33</v>
      </c>
      <c r="E237">
        <v>12133</v>
      </c>
      <c r="F237">
        <v>42.926121</v>
      </c>
      <c r="G237">
        <v>-73.346409</v>
      </c>
      <c r="H237">
        <v>1336173194</v>
      </c>
      <c r="I237" t="s">
        <v>162</v>
      </c>
      <c r="J237">
        <v>40.841481</v>
      </c>
      <c r="K237">
        <v>-73.883452</v>
      </c>
      <c r="L237">
        <v>146.822554645779</v>
      </c>
      <c r="M237" s="1" t="s">
        <v>43</v>
      </c>
    </row>
    <row r="238" spans="1:13">
      <c r="A238" t="s">
        <v>108</v>
      </c>
      <c r="B238" t="s">
        <v>109</v>
      </c>
      <c r="C238" t="s">
        <v>110</v>
      </c>
      <c r="D238" t="s">
        <v>33</v>
      </c>
      <c r="E238">
        <v>14127</v>
      </c>
      <c r="F238">
        <v>42.773749</v>
      </c>
      <c r="G238">
        <v>-78.791504</v>
      </c>
      <c r="H238">
        <v>1790727543</v>
      </c>
      <c r="I238" t="s">
        <v>224</v>
      </c>
      <c r="J238">
        <v>42.929435</v>
      </c>
      <c r="K238">
        <v>-78.849391</v>
      </c>
      <c r="L238">
        <v>11.1617702596855</v>
      </c>
      <c r="M238" s="1" t="s">
        <v>43</v>
      </c>
    </row>
    <row r="239" spans="1:13">
      <c r="A239" t="s">
        <v>44</v>
      </c>
      <c r="B239" t="s">
        <v>45</v>
      </c>
      <c r="C239" t="s">
        <v>46</v>
      </c>
      <c r="D239" t="s">
        <v>33</v>
      </c>
      <c r="E239">
        <v>10451</v>
      </c>
      <c r="F239">
        <v>40.828804</v>
      </c>
      <c r="G239">
        <v>-73.92742</v>
      </c>
      <c r="H239">
        <v>1548374549</v>
      </c>
      <c r="I239" t="s">
        <v>226</v>
      </c>
      <c r="J239">
        <v>40.668212</v>
      </c>
      <c r="K239">
        <v>-73.97935</v>
      </c>
      <c r="L239">
        <v>11.4366694993052</v>
      </c>
      <c r="M239" s="1" t="s">
        <v>43</v>
      </c>
    </row>
    <row r="240" spans="1:13">
      <c r="A240" t="s">
        <v>47</v>
      </c>
      <c r="B240" t="s">
        <v>48</v>
      </c>
      <c r="C240" t="s">
        <v>32</v>
      </c>
      <c r="D240" t="s">
        <v>33</v>
      </c>
      <c r="E240">
        <v>10032</v>
      </c>
      <c r="F240">
        <v>40.841916</v>
      </c>
      <c r="G240">
        <v>-73.941422</v>
      </c>
      <c r="H240">
        <v>1821093402</v>
      </c>
      <c r="I240" t="s">
        <v>247</v>
      </c>
      <c r="J240">
        <v>43.083491</v>
      </c>
      <c r="K240">
        <v>-75.267075</v>
      </c>
      <c r="L240">
        <v>169.373853796392</v>
      </c>
      <c r="M240" s="1" t="s">
        <v>43</v>
      </c>
    </row>
    <row r="241" spans="1:13">
      <c r="A241" t="s">
        <v>108</v>
      </c>
      <c r="B241" t="s">
        <v>109</v>
      </c>
      <c r="C241" t="s">
        <v>110</v>
      </c>
      <c r="D241" t="s">
        <v>33</v>
      </c>
      <c r="E241">
        <v>14127</v>
      </c>
      <c r="F241">
        <v>42.773749</v>
      </c>
      <c r="G241">
        <v>-78.791504</v>
      </c>
      <c r="H241">
        <v>1598755324</v>
      </c>
      <c r="I241" t="s">
        <v>152</v>
      </c>
      <c r="J241">
        <v>41.261303</v>
      </c>
      <c r="K241">
        <v>-74.357296</v>
      </c>
      <c r="L241">
        <v>250.695063710839</v>
      </c>
      <c r="M241" s="1" t="s">
        <v>43</v>
      </c>
    </row>
    <row r="242" spans="1:13">
      <c r="A242" t="s">
        <v>30</v>
      </c>
      <c r="B242" t="s">
        <v>31</v>
      </c>
      <c r="C242" t="s">
        <v>32</v>
      </c>
      <c r="D242" t="s">
        <v>33</v>
      </c>
      <c r="E242">
        <v>10174</v>
      </c>
      <c r="F242">
        <v>40.751915</v>
      </c>
      <c r="G242">
        <v>-73.97553</v>
      </c>
      <c r="H242">
        <v>1215211552</v>
      </c>
      <c r="I242" t="s">
        <v>230</v>
      </c>
      <c r="J242">
        <v>41.386024</v>
      </c>
      <c r="K242">
        <v>-73.66458</v>
      </c>
      <c r="L242">
        <v>46.7629633165042</v>
      </c>
      <c r="M242" s="1" t="s">
        <v>43</v>
      </c>
    </row>
    <row r="243" spans="1:13">
      <c r="A243" t="s">
        <v>125</v>
      </c>
      <c r="B243" t="s">
        <v>126</v>
      </c>
      <c r="C243" t="s">
        <v>113</v>
      </c>
      <c r="D243" t="s">
        <v>33</v>
      </c>
      <c r="E243">
        <v>14209</v>
      </c>
      <c r="F243">
        <v>42.902305</v>
      </c>
      <c r="G243">
        <v>-78.868688</v>
      </c>
      <c r="H243">
        <v>1487644993</v>
      </c>
      <c r="I243" t="s">
        <v>131</v>
      </c>
      <c r="J243">
        <v>42.819969</v>
      </c>
      <c r="K243">
        <v>-73.916517</v>
      </c>
      <c r="L243">
        <v>251.114202224441</v>
      </c>
      <c r="M243" s="1" t="s">
        <v>43</v>
      </c>
    </row>
    <row r="244" spans="1:13">
      <c r="A244" t="s">
        <v>47</v>
      </c>
      <c r="B244" t="s">
        <v>48</v>
      </c>
      <c r="C244" t="s">
        <v>32</v>
      </c>
      <c r="D244" t="s">
        <v>33</v>
      </c>
      <c r="E244">
        <v>10032</v>
      </c>
      <c r="F244">
        <v>40.841916</v>
      </c>
      <c r="G244">
        <v>-73.941422</v>
      </c>
      <c r="H244">
        <v>1548367873</v>
      </c>
      <c r="I244" t="s">
        <v>250</v>
      </c>
      <c r="J244">
        <v>40.853282</v>
      </c>
      <c r="K244">
        <v>-73.891429</v>
      </c>
      <c r="L244">
        <v>2.73142720925311</v>
      </c>
      <c r="M244" s="1" t="s">
        <v>43</v>
      </c>
    </row>
    <row r="245" spans="1:13">
      <c r="A245" t="s">
        <v>44</v>
      </c>
      <c r="B245" t="s">
        <v>45</v>
      </c>
      <c r="C245" t="s">
        <v>46</v>
      </c>
      <c r="D245" t="s">
        <v>33</v>
      </c>
      <c r="E245">
        <v>10451</v>
      </c>
      <c r="F245">
        <v>40.828804</v>
      </c>
      <c r="G245">
        <v>-73.92742</v>
      </c>
      <c r="H245">
        <v>1538111653</v>
      </c>
      <c r="I245" t="s">
        <v>228</v>
      </c>
      <c r="J245">
        <v>40.646616</v>
      </c>
      <c r="K245">
        <v>-74.020579</v>
      </c>
      <c r="L245">
        <v>13.5147944420985</v>
      </c>
      <c r="M245" s="1" t="s">
        <v>43</v>
      </c>
    </row>
    <row r="246" spans="1:13">
      <c r="A246" t="s">
        <v>47</v>
      </c>
      <c r="B246" t="s">
        <v>48</v>
      </c>
      <c r="C246" t="s">
        <v>32</v>
      </c>
      <c r="D246" t="s">
        <v>33</v>
      </c>
      <c r="E246">
        <v>10032</v>
      </c>
      <c r="F246">
        <v>40.841916</v>
      </c>
      <c r="G246">
        <v>-73.941422</v>
      </c>
      <c r="H246">
        <v>1598755324</v>
      </c>
      <c r="I246" t="s">
        <v>152</v>
      </c>
      <c r="J246">
        <v>41.261303</v>
      </c>
      <c r="K246">
        <v>-74.357296</v>
      </c>
      <c r="L246">
        <v>36.2230972788884</v>
      </c>
      <c r="M246" s="1" t="s">
        <v>43</v>
      </c>
    </row>
    <row r="247" spans="1:13">
      <c r="A247" t="s">
        <v>60</v>
      </c>
      <c r="B247" t="s">
        <v>61</v>
      </c>
      <c r="C247" t="s">
        <v>32</v>
      </c>
      <c r="D247" t="s">
        <v>33</v>
      </c>
      <c r="E247">
        <v>10014</v>
      </c>
      <c r="F247">
        <v>40.73365</v>
      </c>
      <c r="G247">
        <v>-74.003158</v>
      </c>
      <c r="H247">
        <v>1215211552</v>
      </c>
      <c r="I247" t="s">
        <v>230</v>
      </c>
      <c r="J247">
        <v>41.386024</v>
      </c>
      <c r="K247">
        <v>-73.66458</v>
      </c>
      <c r="L247">
        <v>48.4570546725171</v>
      </c>
      <c r="M247" s="1" t="s">
        <v>43</v>
      </c>
    </row>
    <row r="248" spans="1:13">
      <c r="A248" t="s">
        <v>44</v>
      </c>
      <c r="B248" t="s">
        <v>45</v>
      </c>
      <c r="C248" t="s">
        <v>46</v>
      </c>
      <c r="D248" t="s">
        <v>33</v>
      </c>
      <c r="E248">
        <v>10451</v>
      </c>
      <c r="F248">
        <v>40.828804</v>
      </c>
      <c r="G248">
        <v>-73.92742</v>
      </c>
      <c r="H248">
        <v>1922230853</v>
      </c>
      <c r="I248" t="s">
        <v>252</v>
      </c>
      <c r="J248">
        <v>41.451243</v>
      </c>
      <c r="K248">
        <v>-74.359162</v>
      </c>
      <c r="L248">
        <v>48.5744861531109</v>
      </c>
      <c r="M248" s="1" t="s">
        <v>43</v>
      </c>
    </row>
    <row r="249" spans="1:13">
      <c r="A249" t="s">
        <v>30</v>
      </c>
      <c r="B249" t="s">
        <v>31</v>
      </c>
      <c r="C249" t="s">
        <v>32</v>
      </c>
      <c r="D249" t="s">
        <v>33</v>
      </c>
      <c r="E249">
        <v>10174</v>
      </c>
      <c r="F249">
        <v>40.751915</v>
      </c>
      <c r="G249">
        <v>-73.97553</v>
      </c>
      <c r="H249">
        <v>1134131030</v>
      </c>
      <c r="I249" t="s">
        <v>244</v>
      </c>
      <c r="J249">
        <v>40.941738</v>
      </c>
      <c r="K249">
        <v>-73.836774</v>
      </c>
      <c r="L249">
        <v>15.0037610225158</v>
      </c>
      <c r="M249" s="1" t="s">
        <v>43</v>
      </c>
    </row>
    <row r="250" spans="1:13">
      <c r="A250" t="s">
        <v>54</v>
      </c>
      <c r="B250" t="s">
        <v>55</v>
      </c>
      <c r="C250" t="s">
        <v>56</v>
      </c>
      <c r="D250" t="s">
        <v>33</v>
      </c>
      <c r="E250">
        <v>11211</v>
      </c>
      <c r="F250">
        <v>40.709905</v>
      </c>
      <c r="G250">
        <v>-73.962648</v>
      </c>
      <c r="H250">
        <v>1215211552</v>
      </c>
      <c r="I250" t="s">
        <v>230</v>
      </c>
      <c r="J250">
        <v>41.386024</v>
      </c>
      <c r="K250">
        <v>-73.66458</v>
      </c>
      <c r="L250">
        <v>49.284348831389</v>
      </c>
      <c r="M250" s="1" t="s">
        <v>43</v>
      </c>
    </row>
    <row r="251" spans="1:13">
      <c r="A251" t="s">
        <v>108</v>
      </c>
      <c r="B251" t="s">
        <v>109</v>
      </c>
      <c r="C251" t="s">
        <v>110</v>
      </c>
      <c r="D251" t="s">
        <v>33</v>
      </c>
      <c r="E251">
        <v>14127</v>
      </c>
      <c r="F251">
        <v>42.773749</v>
      </c>
      <c r="G251">
        <v>-78.791504</v>
      </c>
      <c r="H251">
        <v>1497701106</v>
      </c>
      <c r="I251" t="s">
        <v>100</v>
      </c>
      <c r="J251">
        <v>42.657646</v>
      </c>
      <c r="K251">
        <v>-73.803497</v>
      </c>
      <c r="L251">
        <v>253.587946026255</v>
      </c>
      <c r="M251" s="1" t="s">
        <v>43</v>
      </c>
    </row>
    <row r="252" spans="1:13">
      <c r="A252" t="s">
        <v>60</v>
      </c>
      <c r="B252" t="s">
        <v>61</v>
      </c>
      <c r="C252" t="s">
        <v>32</v>
      </c>
      <c r="D252" t="s">
        <v>33</v>
      </c>
      <c r="E252">
        <v>10014</v>
      </c>
      <c r="F252">
        <v>40.73365</v>
      </c>
      <c r="G252">
        <v>-74.003158</v>
      </c>
      <c r="H252">
        <v>1134131030</v>
      </c>
      <c r="I252" t="s">
        <v>244</v>
      </c>
      <c r="J252">
        <v>40.941738</v>
      </c>
      <c r="K252">
        <v>-73.836774</v>
      </c>
      <c r="L252">
        <v>16.8222546687073</v>
      </c>
      <c r="M252" s="1" t="s">
        <v>43</v>
      </c>
    </row>
    <row r="253" spans="1:13">
      <c r="A253" t="s">
        <v>54</v>
      </c>
      <c r="B253" t="s">
        <v>55</v>
      </c>
      <c r="C253" t="s">
        <v>56</v>
      </c>
      <c r="D253" t="s">
        <v>33</v>
      </c>
      <c r="E253">
        <v>11211</v>
      </c>
      <c r="F253">
        <v>40.709905</v>
      </c>
      <c r="G253">
        <v>-73.962648</v>
      </c>
      <c r="H253">
        <v>1134131030</v>
      </c>
      <c r="I253" t="s">
        <v>244</v>
      </c>
      <c r="J253">
        <v>40.941738</v>
      </c>
      <c r="K253">
        <v>-73.836774</v>
      </c>
      <c r="L253">
        <v>17.3366436997455</v>
      </c>
      <c r="M253" s="1" t="s">
        <v>43</v>
      </c>
    </row>
    <row r="254" spans="1:13">
      <c r="A254" t="s">
        <v>54</v>
      </c>
      <c r="B254" t="s">
        <v>55</v>
      </c>
      <c r="C254" t="s">
        <v>56</v>
      </c>
      <c r="D254" t="s">
        <v>33</v>
      </c>
      <c r="E254">
        <v>11211</v>
      </c>
      <c r="F254">
        <v>40.709905</v>
      </c>
      <c r="G254">
        <v>-73.962648</v>
      </c>
      <c r="H254">
        <v>1659330173</v>
      </c>
      <c r="I254" t="s">
        <v>255</v>
      </c>
      <c r="J254">
        <v>40.688235</v>
      </c>
      <c r="K254">
        <v>-73.631416</v>
      </c>
      <c r="L254">
        <v>17.4347310782579</v>
      </c>
      <c r="M254" s="1" t="s">
        <v>43</v>
      </c>
    </row>
    <row r="255" spans="1:13">
      <c r="A255" t="s">
        <v>89</v>
      </c>
      <c r="B255" t="s">
        <v>90</v>
      </c>
      <c r="C255" t="s">
        <v>91</v>
      </c>
      <c r="D255" t="s">
        <v>33</v>
      </c>
      <c r="E255">
        <v>12159</v>
      </c>
      <c r="F255">
        <v>42.627838</v>
      </c>
      <c r="G255">
        <v>-73.863534</v>
      </c>
      <c r="H255">
        <v>1548315401</v>
      </c>
      <c r="I255" t="s">
        <v>111</v>
      </c>
      <c r="J255">
        <v>42.768413</v>
      </c>
      <c r="K255">
        <v>-78.887094</v>
      </c>
      <c r="L255">
        <v>255.524107902041</v>
      </c>
      <c r="M255" s="1" t="s">
        <v>43</v>
      </c>
    </row>
    <row r="256" spans="1:13">
      <c r="A256" t="s">
        <v>44</v>
      </c>
      <c r="B256" t="s">
        <v>45</v>
      </c>
      <c r="C256" t="s">
        <v>46</v>
      </c>
      <c r="D256" t="s">
        <v>33</v>
      </c>
      <c r="E256">
        <v>10451</v>
      </c>
      <c r="F256">
        <v>40.828804</v>
      </c>
      <c r="G256">
        <v>-73.92742</v>
      </c>
      <c r="H256">
        <v>1659330173</v>
      </c>
      <c r="I256" t="s">
        <v>255</v>
      </c>
      <c r="J256">
        <v>40.688235</v>
      </c>
      <c r="K256">
        <v>-73.631416</v>
      </c>
      <c r="L256">
        <v>18.3048372339179</v>
      </c>
      <c r="M256" s="1" t="s">
        <v>43</v>
      </c>
    </row>
    <row r="257" spans="1:13">
      <c r="A257" t="s">
        <v>30</v>
      </c>
      <c r="B257" t="s">
        <v>31</v>
      </c>
      <c r="C257" t="s">
        <v>32</v>
      </c>
      <c r="D257" t="s">
        <v>33</v>
      </c>
      <c r="E257">
        <v>10174</v>
      </c>
      <c r="F257">
        <v>40.751915</v>
      </c>
      <c r="G257">
        <v>-73.97553</v>
      </c>
      <c r="H257">
        <v>1922230853</v>
      </c>
      <c r="I257" t="s">
        <v>252</v>
      </c>
      <c r="J257">
        <v>41.451243</v>
      </c>
      <c r="K257">
        <v>-74.359162</v>
      </c>
      <c r="L257">
        <v>52.3426179434729</v>
      </c>
      <c r="M257" s="1" t="s">
        <v>43</v>
      </c>
    </row>
    <row r="258" spans="1:13">
      <c r="A258" t="s">
        <v>30</v>
      </c>
      <c r="B258" t="s">
        <v>31</v>
      </c>
      <c r="C258" t="s">
        <v>32</v>
      </c>
      <c r="D258" t="s">
        <v>33</v>
      </c>
      <c r="E258">
        <v>10174</v>
      </c>
      <c r="F258">
        <v>40.751915</v>
      </c>
      <c r="G258">
        <v>-73.97553</v>
      </c>
      <c r="H258">
        <v>1659330173</v>
      </c>
      <c r="I258" t="s">
        <v>255</v>
      </c>
      <c r="J258">
        <v>40.688235</v>
      </c>
      <c r="K258">
        <v>-73.631416</v>
      </c>
      <c r="L258">
        <v>18.5699932960691</v>
      </c>
      <c r="M258" s="1" t="s">
        <v>43</v>
      </c>
    </row>
    <row r="259" spans="1:13">
      <c r="A259" t="s">
        <v>60</v>
      </c>
      <c r="B259" t="s">
        <v>61</v>
      </c>
      <c r="C259" t="s">
        <v>32</v>
      </c>
      <c r="D259" t="s">
        <v>33</v>
      </c>
      <c r="E259">
        <v>10014</v>
      </c>
      <c r="F259">
        <v>40.73365</v>
      </c>
      <c r="G259">
        <v>-74.003158</v>
      </c>
      <c r="H259">
        <v>1922230853</v>
      </c>
      <c r="I259" t="s">
        <v>252</v>
      </c>
      <c r="J259">
        <v>41.451243</v>
      </c>
      <c r="K259">
        <v>-74.359162</v>
      </c>
      <c r="L259">
        <v>52.9920203231378</v>
      </c>
      <c r="M259" s="1" t="s">
        <v>43</v>
      </c>
    </row>
    <row r="260" spans="1:13">
      <c r="A260" t="s">
        <v>125</v>
      </c>
      <c r="B260" t="s">
        <v>126</v>
      </c>
      <c r="C260" t="s">
        <v>113</v>
      </c>
      <c r="D260" t="s">
        <v>33</v>
      </c>
      <c r="E260">
        <v>14209</v>
      </c>
      <c r="F260">
        <v>42.902305</v>
      </c>
      <c r="G260">
        <v>-78.868688</v>
      </c>
      <c r="H260">
        <v>1043394745</v>
      </c>
      <c r="I260" t="s">
        <v>258</v>
      </c>
      <c r="J260">
        <v>43.15412</v>
      </c>
      <c r="K260">
        <v>-79.032395</v>
      </c>
      <c r="L260">
        <v>19.2850464007497</v>
      </c>
      <c r="M260" s="1" t="s">
        <v>43</v>
      </c>
    </row>
    <row r="261" spans="1:13">
      <c r="A261" t="s">
        <v>47</v>
      </c>
      <c r="B261" t="s">
        <v>48</v>
      </c>
      <c r="C261" t="s">
        <v>32</v>
      </c>
      <c r="D261" t="s">
        <v>33</v>
      </c>
      <c r="E261">
        <v>10032</v>
      </c>
      <c r="F261">
        <v>40.841916</v>
      </c>
      <c r="G261">
        <v>-73.941422</v>
      </c>
      <c r="H261">
        <v>1457369381</v>
      </c>
      <c r="I261" t="s">
        <v>261</v>
      </c>
      <c r="J261">
        <v>40.725755</v>
      </c>
      <c r="K261">
        <v>-73.241417</v>
      </c>
      <c r="L261">
        <v>37.5323406440137</v>
      </c>
      <c r="M261" s="1" t="s">
        <v>43</v>
      </c>
    </row>
    <row r="262" spans="1:13">
      <c r="A262" t="s">
        <v>125</v>
      </c>
      <c r="B262" t="s">
        <v>126</v>
      </c>
      <c r="C262" t="s">
        <v>113</v>
      </c>
      <c r="D262" t="s">
        <v>33</v>
      </c>
      <c r="E262">
        <v>14209</v>
      </c>
      <c r="F262">
        <v>42.902305</v>
      </c>
      <c r="G262">
        <v>-78.868688</v>
      </c>
      <c r="H262">
        <v>1497701106</v>
      </c>
      <c r="I262" t="s">
        <v>100</v>
      </c>
      <c r="J262">
        <v>42.657646</v>
      </c>
      <c r="K262">
        <v>-73.803497</v>
      </c>
      <c r="L262">
        <v>257.670556322876</v>
      </c>
      <c r="M262" s="1" t="s">
        <v>43</v>
      </c>
    </row>
    <row r="263" spans="1:13">
      <c r="A263" t="s">
        <v>60</v>
      </c>
      <c r="B263" t="s">
        <v>61</v>
      </c>
      <c r="C263" t="s">
        <v>32</v>
      </c>
      <c r="D263" t="s">
        <v>33</v>
      </c>
      <c r="E263">
        <v>10014</v>
      </c>
      <c r="F263">
        <v>40.73365</v>
      </c>
      <c r="G263">
        <v>-74.003158</v>
      </c>
      <c r="H263">
        <v>1659330173</v>
      </c>
      <c r="I263" t="s">
        <v>255</v>
      </c>
      <c r="J263">
        <v>40.688235</v>
      </c>
      <c r="K263">
        <v>-73.631416</v>
      </c>
      <c r="L263">
        <v>19.7426126559145</v>
      </c>
      <c r="M263" s="1" t="s">
        <v>43</v>
      </c>
    </row>
    <row r="264" spans="1:13">
      <c r="A264" t="s">
        <v>125</v>
      </c>
      <c r="B264" t="s">
        <v>126</v>
      </c>
      <c r="C264" t="s">
        <v>113</v>
      </c>
      <c r="D264" t="s">
        <v>33</v>
      </c>
      <c r="E264">
        <v>14209</v>
      </c>
      <c r="F264">
        <v>42.902305</v>
      </c>
      <c r="G264">
        <v>-78.868688</v>
      </c>
      <c r="H264">
        <v>1598755324</v>
      </c>
      <c r="I264" t="s">
        <v>152</v>
      </c>
      <c r="J264">
        <v>41.261303</v>
      </c>
      <c r="K264">
        <v>-74.357296</v>
      </c>
      <c r="L264">
        <v>257.874525387022</v>
      </c>
      <c r="M264" s="1" t="s">
        <v>43</v>
      </c>
    </row>
    <row r="265" spans="1:13">
      <c r="A265" t="s">
        <v>97</v>
      </c>
      <c r="B265" t="s">
        <v>98</v>
      </c>
      <c r="C265" t="s">
        <v>99</v>
      </c>
      <c r="D265" t="s">
        <v>33</v>
      </c>
      <c r="E265">
        <v>12203</v>
      </c>
      <c r="F265">
        <v>42.673578</v>
      </c>
      <c r="G265">
        <v>-73.799302</v>
      </c>
      <c r="H265">
        <v>1548315401</v>
      </c>
      <c r="I265" t="s">
        <v>111</v>
      </c>
      <c r="J265">
        <v>42.768413</v>
      </c>
      <c r="K265">
        <v>-78.887094</v>
      </c>
      <c r="L265">
        <v>258.590894876564</v>
      </c>
      <c r="M265" s="1" t="s">
        <v>43</v>
      </c>
    </row>
    <row r="266" spans="1:13">
      <c r="A266" t="s">
        <v>54</v>
      </c>
      <c r="B266" t="s">
        <v>55</v>
      </c>
      <c r="C266" t="s">
        <v>56</v>
      </c>
      <c r="D266" t="s">
        <v>33</v>
      </c>
      <c r="E266">
        <v>11211</v>
      </c>
      <c r="F266">
        <v>40.709905</v>
      </c>
      <c r="G266">
        <v>-73.962648</v>
      </c>
      <c r="H266">
        <v>1922230853</v>
      </c>
      <c r="I266" t="s">
        <v>252</v>
      </c>
      <c r="J266">
        <v>41.451243</v>
      </c>
      <c r="K266">
        <v>-74.359162</v>
      </c>
      <c r="L266">
        <v>55.289190866811</v>
      </c>
      <c r="M266" s="1" t="s">
        <v>43</v>
      </c>
    </row>
    <row r="267" spans="1:13">
      <c r="A267" t="s">
        <v>108</v>
      </c>
      <c r="B267" t="s">
        <v>109</v>
      </c>
      <c r="C267" t="s">
        <v>110</v>
      </c>
      <c r="D267" t="s">
        <v>33</v>
      </c>
      <c r="E267">
        <v>14127</v>
      </c>
      <c r="F267">
        <v>42.773749</v>
      </c>
      <c r="G267">
        <v>-78.791504</v>
      </c>
      <c r="H267">
        <v>1043394745</v>
      </c>
      <c r="I267" t="s">
        <v>258</v>
      </c>
      <c r="J267">
        <v>43.15412</v>
      </c>
      <c r="K267">
        <v>-79.032395</v>
      </c>
      <c r="L267">
        <v>28.998492993443</v>
      </c>
      <c r="M267" s="1" t="s">
        <v>43</v>
      </c>
    </row>
    <row r="268" spans="1:13">
      <c r="A268" t="s">
        <v>44</v>
      </c>
      <c r="B268" t="s">
        <v>45</v>
      </c>
      <c r="C268" t="s">
        <v>46</v>
      </c>
      <c r="D268" t="s">
        <v>33</v>
      </c>
      <c r="E268">
        <v>10451</v>
      </c>
      <c r="F268">
        <v>40.828804</v>
      </c>
      <c r="G268">
        <v>-73.92742</v>
      </c>
      <c r="H268">
        <v>1902865355</v>
      </c>
      <c r="I268" t="s">
        <v>264</v>
      </c>
      <c r="J268">
        <v>40.694091</v>
      </c>
      <c r="K268">
        <v>-73.294465</v>
      </c>
      <c r="L268">
        <v>34.4459831018844</v>
      </c>
      <c r="M268" s="1" t="s">
        <v>43</v>
      </c>
    </row>
    <row r="269" spans="1:13">
      <c r="A269" t="s">
        <v>54</v>
      </c>
      <c r="B269" t="s">
        <v>55</v>
      </c>
      <c r="C269" t="s">
        <v>56</v>
      </c>
      <c r="D269" t="s">
        <v>33</v>
      </c>
      <c r="E269">
        <v>11211</v>
      </c>
      <c r="F269">
        <v>40.709905</v>
      </c>
      <c r="G269">
        <v>-73.962648</v>
      </c>
      <c r="H269">
        <v>1902865355</v>
      </c>
      <c r="I269" t="s">
        <v>264</v>
      </c>
      <c r="J269">
        <v>40.694091</v>
      </c>
      <c r="K269">
        <v>-73.294465</v>
      </c>
      <c r="L269">
        <v>35.0557333320061</v>
      </c>
      <c r="M269" s="1" t="s">
        <v>43</v>
      </c>
    </row>
    <row r="270" spans="1:13">
      <c r="A270" t="s">
        <v>47</v>
      </c>
      <c r="B270" t="s">
        <v>48</v>
      </c>
      <c r="C270" t="s">
        <v>32</v>
      </c>
      <c r="D270" t="s">
        <v>33</v>
      </c>
      <c r="E270">
        <v>10032</v>
      </c>
      <c r="F270">
        <v>40.841916</v>
      </c>
      <c r="G270">
        <v>-73.941422</v>
      </c>
      <c r="H270">
        <v>1922079094</v>
      </c>
      <c r="I270" t="s">
        <v>141</v>
      </c>
      <c r="J270">
        <v>40.635252</v>
      </c>
      <c r="K270">
        <v>-73.636923</v>
      </c>
      <c r="L270">
        <v>21.4249838495499</v>
      </c>
      <c r="M270" s="1" t="s">
        <v>43</v>
      </c>
    </row>
    <row r="271" spans="1:13">
      <c r="A271" t="s">
        <v>30</v>
      </c>
      <c r="B271" t="s">
        <v>31</v>
      </c>
      <c r="C271" t="s">
        <v>32</v>
      </c>
      <c r="D271" t="s">
        <v>33</v>
      </c>
      <c r="E271">
        <v>10174</v>
      </c>
      <c r="F271">
        <v>40.751915</v>
      </c>
      <c r="G271">
        <v>-73.97553</v>
      </c>
      <c r="H271">
        <v>1902865355</v>
      </c>
      <c r="I271" t="s">
        <v>264</v>
      </c>
      <c r="J271">
        <v>40.694091</v>
      </c>
      <c r="K271">
        <v>-73.294465</v>
      </c>
      <c r="L271">
        <v>35.9262457476809</v>
      </c>
      <c r="M271" s="1" t="s">
        <v>43</v>
      </c>
    </row>
    <row r="272" spans="1:13">
      <c r="A272" t="s">
        <v>60</v>
      </c>
      <c r="B272" t="s">
        <v>61</v>
      </c>
      <c r="C272" t="s">
        <v>32</v>
      </c>
      <c r="D272" t="s">
        <v>33</v>
      </c>
      <c r="E272">
        <v>10014</v>
      </c>
      <c r="F272">
        <v>40.73365</v>
      </c>
      <c r="G272">
        <v>-74.003158</v>
      </c>
      <c r="H272">
        <v>1902865355</v>
      </c>
      <c r="I272" t="s">
        <v>264</v>
      </c>
      <c r="J272">
        <v>40.694091</v>
      </c>
      <c r="K272">
        <v>-73.294465</v>
      </c>
      <c r="L272">
        <v>37.256936668794</v>
      </c>
      <c r="M272" s="1" t="s">
        <v>43</v>
      </c>
    </row>
    <row r="273" spans="1:13">
      <c r="A273" t="s">
        <v>97</v>
      </c>
      <c r="B273" t="s">
        <v>98</v>
      </c>
      <c r="C273" t="s">
        <v>99</v>
      </c>
      <c r="D273" t="s">
        <v>33</v>
      </c>
      <c r="E273">
        <v>12203</v>
      </c>
      <c r="F273">
        <v>42.673578</v>
      </c>
      <c r="G273">
        <v>-73.799302</v>
      </c>
      <c r="H273">
        <v>1811982911</v>
      </c>
      <c r="I273" t="s">
        <v>267</v>
      </c>
      <c r="J273">
        <v>42.742836</v>
      </c>
      <c r="K273">
        <v>-73.676444</v>
      </c>
      <c r="L273">
        <v>7.87048618253137</v>
      </c>
      <c r="M273" s="1" t="s">
        <v>43</v>
      </c>
    </row>
    <row r="274" spans="1:13">
      <c r="A274" t="s">
        <v>54</v>
      </c>
      <c r="B274" t="s">
        <v>55</v>
      </c>
      <c r="C274" t="s">
        <v>56</v>
      </c>
      <c r="D274" t="s">
        <v>33</v>
      </c>
      <c r="E274">
        <v>11211</v>
      </c>
      <c r="F274">
        <v>40.709905</v>
      </c>
      <c r="G274">
        <v>-73.962648</v>
      </c>
      <c r="H274">
        <v>1215939186</v>
      </c>
      <c r="I274" t="s">
        <v>269</v>
      </c>
      <c r="J274">
        <v>40.59513</v>
      </c>
      <c r="K274">
        <v>-73.941054</v>
      </c>
      <c r="L274">
        <v>8.01949585746702</v>
      </c>
      <c r="M274" s="1" t="s">
        <v>43</v>
      </c>
    </row>
    <row r="275" spans="1:13">
      <c r="A275" t="s">
        <v>114</v>
      </c>
      <c r="B275" t="s">
        <v>115</v>
      </c>
      <c r="C275" t="s">
        <v>116</v>
      </c>
      <c r="D275" t="s">
        <v>33</v>
      </c>
      <c r="E275">
        <v>12133</v>
      </c>
      <c r="F275">
        <v>42.926121</v>
      </c>
      <c r="G275">
        <v>-73.346409</v>
      </c>
      <c r="H275">
        <v>1548315401</v>
      </c>
      <c r="I275" t="s">
        <v>111</v>
      </c>
      <c r="J275">
        <v>42.768413</v>
      </c>
      <c r="K275">
        <v>-78.887094</v>
      </c>
      <c r="L275">
        <v>281.148645228864</v>
      </c>
      <c r="M275" s="1" t="s">
        <v>43</v>
      </c>
    </row>
    <row r="276" spans="1:13">
      <c r="A276" t="s">
        <v>125</v>
      </c>
      <c r="B276" t="s">
        <v>126</v>
      </c>
      <c r="C276" t="s">
        <v>113</v>
      </c>
      <c r="D276" t="s">
        <v>33</v>
      </c>
      <c r="E276">
        <v>14209</v>
      </c>
      <c r="F276">
        <v>42.902305</v>
      </c>
      <c r="G276">
        <v>-78.868688</v>
      </c>
      <c r="H276">
        <v>1053441907</v>
      </c>
      <c r="I276" t="s">
        <v>190</v>
      </c>
      <c r="J276">
        <v>42.993624</v>
      </c>
      <c r="K276">
        <v>-78.73012</v>
      </c>
      <c r="L276">
        <v>9.44037014160657</v>
      </c>
      <c r="M276" s="1" t="s">
        <v>43</v>
      </c>
    </row>
    <row r="277" spans="1:13">
      <c r="A277" t="s">
        <v>60</v>
      </c>
      <c r="B277" t="s">
        <v>61</v>
      </c>
      <c r="C277" t="s">
        <v>32</v>
      </c>
      <c r="D277" t="s">
        <v>33</v>
      </c>
      <c r="E277">
        <v>10014</v>
      </c>
      <c r="F277">
        <v>40.73365</v>
      </c>
      <c r="G277">
        <v>-74.003158</v>
      </c>
      <c r="H277">
        <v>1215939186</v>
      </c>
      <c r="I277" t="s">
        <v>269</v>
      </c>
      <c r="J277">
        <v>40.59513</v>
      </c>
      <c r="K277">
        <v>-73.941054</v>
      </c>
      <c r="L277">
        <v>10.1204014337475</v>
      </c>
      <c r="M277" s="1" t="s">
        <v>43</v>
      </c>
    </row>
    <row r="278" spans="1:13">
      <c r="A278" t="s">
        <v>30</v>
      </c>
      <c r="B278" t="s">
        <v>31</v>
      </c>
      <c r="C278" t="s">
        <v>32</v>
      </c>
      <c r="D278" t="s">
        <v>33</v>
      </c>
      <c r="E278">
        <v>10174</v>
      </c>
      <c r="F278">
        <v>40.751915</v>
      </c>
      <c r="G278">
        <v>-73.97553</v>
      </c>
      <c r="H278">
        <v>1215939186</v>
      </c>
      <c r="I278" t="s">
        <v>269</v>
      </c>
      <c r="J278">
        <v>40.59513</v>
      </c>
      <c r="K278">
        <v>-73.941054</v>
      </c>
      <c r="L278">
        <v>10.9946589337894</v>
      </c>
      <c r="M278" s="1" t="s">
        <v>43</v>
      </c>
    </row>
    <row r="279" spans="1:13">
      <c r="A279" t="s">
        <v>108</v>
      </c>
      <c r="B279" t="s">
        <v>109</v>
      </c>
      <c r="C279" t="s">
        <v>110</v>
      </c>
      <c r="D279" t="s">
        <v>33</v>
      </c>
      <c r="E279">
        <v>14127</v>
      </c>
      <c r="F279">
        <v>42.773749</v>
      </c>
      <c r="G279">
        <v>-78.791504</v>
      </c>
      <c r="H279">
        <v>1740389154</v>
      </c>
      <c r="I279" t="s">
        <v>123</v>
      </c>
      <c r="J279">
        <v>40.635546</v>
      </c>
      <c r="K279">
        <v>-74.106478</v>
      </c>
      <c r="L279">
        <v>283.501115690975</v>
      </c>
      <c r="M279" s="1" t="s">
        <v>43</v>
      </c>
    </row>
    <row r="280" spans="1:13">
      <c r="A280" t="s">
        <v>47</v>
      </c>
      <c r="B280" t="s">
        <v>48</v>
      </c>
      <c r="C280" t="s">
        <v>32</v>
      </c>
      <c r="D280" t="s">
        <v>33</v>
      </c>
      <c r="E280">
        <v>10032</v>
      </c>
      <c r="F280">
        <v>40.841916</v>
      </c>
      <c r="G280">
        <v>-73.941422</v>
      </c>
      <c r="H280">
        <v>1043455199</v>
      </c>
      <c r="I280" t="s">
        <v>224</v>
      </c>
      <c r="J280">
        <v>42.914335</v>
      </c>
      <c r="K280">
        <v>-78.77983</v>
      </c>
      <c r="L280">
        <v>287.409109518566</v>
      </c>
      <c r="M280" s="1" t="s">
        <v>43</v>
      </c>
    </row>
    <row r="281" spans="1:13">
      <c r="A281" t="s">
        <v>89</v>
      </c>
      <c r="B281" t="s">
        <v>90</v>
      </c>
      <c r="C281" t="s">
        <v>91</v>
      </c>
      <c r="D281" t="s">
        <v>33</v>
      </c>
      <c r="E281">
        <v>12159</v>
      </c>
      <c r="F281">
        <v>42.627838</v>
      </c>
      <c r="G281">
        <v>-73.863534</v>
      </c>
      <c r="H281">
        <v>1811982911</v>
      </c>
      <c r="I281" t="s">
        <v>267</v>
      </c>
      <c r="J281">
        <v>42.742836</v>
      </c>
      <c r="K281">
        <v>-73.676444</v>
      </c>
      <c r="L281">
        <v>12.4002909920176</v>
      </c>
      <c r="M281" s="1" t="s">
        <v>43</v>
      </c>
    </row>
    <row r="282" spans="1:13">
      <c r="A282" t="s">
        <v>44</v>
      </c>
      <c r="B282" t="s">
        <v>45</v>
      </c>
      <c r="C282" t="s">
        <v>46</v>
      </c>
      <c r="D282" t="s">
        <v>33</v>
      </c>
      <c r="E282">
        <v>10451</v>
      </c>
      <c r="F282">
        <v>40.828804</v>
      </c>
      <c r="G282">
        <v>-73.92742</v>
      </c>
      <c r="H282">
        <v>1003923434</v>
      </c>
      <c r="I282" t="s">
        <v>200</v>
      </c>
      <c r="J282">
        <v>41.503411</v>
      </c>
      <c r="K282">
        <v>-74.014494</v>
      </c>
      <c r="L282">
        <v>46.8825638124553</v>
      </c>
      <c r="M282" s="1" t="s">
        <v>43</v>
      </c>
    </row>
    <row r="283" spans="1:13">
      <c r="A283" t="s">
        <v>108</v>
      </c>
      <c r="B283" t="s">
        <v>109</v>
      </c>
      <c r="C283" t="s">
        <v>110</v>
      </c>
      <c r="D283" t="s">
        <v>33</v>
      </c>
      <c r="E283">
        <v>14127</v>
      </c>
      <c r="F283">
        <v>42.773749</v>
      </c>
      <c r="G283">
        <v>-78.791504</v>
      </c>
      <c r="H283">
        <v>1053441907</v>
      </c>
      <c r="I283" t="s">
        <v>190</v>
      </c>
      <c r="J283">
        <v>42.993624</v>
      </c>
      <c r="K283">
        <v>-78.73012</v>
      </c>
      <c r="L283">
        <v>15.5237845305866</v>
      </c>
      <c r="M283" s="1" t="s">
        <v>43</v>
      </c>
    </row>
    <row r="284" spans="1:13">
      <c r="A284" t="s">
        <v>47</v>
      </c>
      <c r="B284" t="s">
        <v>48</v>
      </c>
      <c r="C284" t="s">
        <v>32</v>
      </c>
      <c r="D284" t="s">
        <v>33</v>
      </c>
      <c r="E284">
        <v>10032</v>
      </c>
      <c r="F284">
        <v>40.841916</v>
      </c>
      <c r="G284">
        <v>-73.941422</v>
      </c>
      <c r="H284">
        <v>1790727543</v>
      </c>
      <c r="I284" t="s">
        <v>224</v>
      </c>
      <c r="J284">
        <v>42.929435</v>
      </c>
      <c r="K284">
        <v>-78.849391</v>
      </c>
      <c r="L284">
        <v>291.00812251618</v>
      </c>
      <c r="M284" s="1" t="s">
        <v>43</v>
      </c>
    </row>
    <row r="285" spans="1:13">
      <c r="A285" t="s">
        <v>44</v>
      </c>
      <c r="B285" t="s">
        <v>45</v>
      </c>
      <c r="C285" t="s">
        <v>46</v>
      </c>
      <c r="D285" t="s">
        <v>33</v>
      </c>
      <c r="E285">
        <v>10451</v>
      </c>
      <c r="F285">
        <v>40.828804</v>
      </c>
      <c r="G285">
        <v>-73.92742</v>
      </c>
      <c r="H285">
        <v>1215939186</v>
      </c>
      <c r="I285" t="s">
        <v>269</v>
      </c>
      <c r="J285">
        <v>40.59513</v>
      </c>
      <c r="K285">
        <v>-73.941054</v>
      </c>
      <c r="L285">
        <v>16.1791136510638</v>
      </c>
      <c r="M285" s="1" t="s">
        <v>43</v>
      </c>
    </row>
    <row r="286" spans="1:13">
      <c r="A286" t="s">
        <v>60</v>
      </c>
      <c r="B286" t="s">
        <v>61</v>
      </c>
      <c r="C286" t="s">
        <v>32</v>
      </c>
      <c r="D286" t="s">
        <v>33</v>
      </c>
      <c r="E286">
        <v>10014</v>
      </c>
      <c r="F286">
        <v>40.73365</v>
      </c>
      <c r="G286">
        <v>-74.003158</v>
      </c>
      <c r="H286">
        <v>1548315401</v>
      </c>
      <c r="I286" t="s">
        <v>111</v>
      </c>
      <c r="J286">
        <v>42.768413</v>
      </c>
      <c r="K286">
        <v>-78.887094</v>
      </c>
      <c r="L286">
        <v>288.599268473512</v>
      </c>
      <c r="M286" s="1" t="s">
        <v>43</v>
      </c>
    </row>
    <row r="287" spans="1:13">
      <c r="A287" t="s">
        <v>44</v>
      </c>
      <c r="B287" t="s">
        <v>45</v>
      </c>
      <c r="C287" t="s">
        <v>46</v>
      </c>
      <c r="D287" t="s">
        <v>33</v>
      </c>
      <c r="E287">
        <v>10451</v>
      </c>
      <c r="F287">
        <v>40.828804</v>
      </c>
      <c r="G287">
        <v>-73.92742</v>
      </c>
      <c r="H287">
        <v>1548315401</v>
      </c>
      <c r="I287" t="s">
        <v>111</v>
      </c>
      <c r="J287">
        <v>42.768413</v>
      </c>
      <c r="K287">
        <v>-78.887094</v>
      </c>
      <c r="L287">
        <v>288.736380924722</v>
      </c>
      <c r="M287" s="1" t="s">
        <v>43</v>
      </c>
    </row>
    <row r="288" spans="1:13">
      <c r="A288" t="s">
        <v>47</v>
      </c>
      <c r="B288" t="s">
        <v>48</v>
      </c>
      <c r="C288" t="s">
        <v>32</v>
      </c>
      <c r="D288" t="s">
        <v>33</v>
      </c>
      <c r="E288">
        <v>10032</v>
      </c>
      <c r="F288">
        <v>40.841916</v>
      </c>
      <c r="G288">
        <v>-73.941422</v>
      </c>
      <c r="H288">
        <v>1811982911</v>
      </c>
      <c r="I288" t="s">
        <v>267</v>
      </c>
      <c r="J288">
        <v>42.742836</v>
      </c>
      <c r="K288">
        <v>-73.676444</v>
      </c>
      <c r="L288">
        <v>132.195282007996</v>
      </c>
      <c r="M288" s="1" t="s">
        <v>43</v>
      </c>
    </row>
    <row r="289" spans="1:13">
      <c r="A289" t="s">
        <v>30</v>
      </c>
      <c r="B289" t="s">
        <v>31</v>
      </c>
      <c r="C289" t="s">
        <v>32</v>
      </c>
      <c r="D289" t="s">
        <v>33</v>
      </c>
      <c r="E289">
        <v>10174</v>
      </c>
      <c r="F289">
        <v>40.751915</v>
      </c>
      <c r="G289">
        <v>-73.97553</v>
      </c>
      <c r="H289">
        <v>1548315401</v>
      </c>
      <c r="I289" t="s">
        <v>111</v>
      </c>
      <c r="J289">
        <v>42.768413</v>
      </c>
      <c r="K289">
        <v>-78.887094</v>
      </c>
      <c r="L289">
        <v>289.201772753288</v>
      </c>
      <c r="M289" s="1" t="s">
        <v>43</v>
      </c>
    </row>
    <row r="290" spans="1:13">
      <c r="A290" t="s">
        <v>89</v>
      </c>
      <c r="B290" t="s">
        <v>90</v>
      </c>
      <c r="C290" t="s">
        <v>91</v>
      </c>
      <c r="D290" t="s">
        <v>33</v>
      </c>
      <c r="E290">
        <v>12159</v>
      </c>
      <c r="F290">
        <v>42.627838</v>
      </c>
      <c r="G290">
        <v>-73.863534</v>
      </c>
      <c r="H290">
        <v>1922230853</v>
      </c>
      <c r="I290" t="s">
        <v>252</v>
      </c>
      <c r="J290">
        <v>41.451243</v>
      </c>
      <c r="K290">
        <v>-74.359162</v>
      </c>
      <c r="L290">
        <v>85.2748068106993</v>
      </c>
      <c r="M290" s="1" t="s">
        <v>43</v>
      </c>
    </row>
    <row r="291" spans="1:13">
      <c r="A291" t="s">
        <v>108</v>
      </c>
      <c r="B291" t="s">
        <v>109</v>
      </c>
      <c r="C291" t="s">
        <v>110</v>
      </c>
      <c r="D291" t="s">
        <v>33</v>
      </c>
      <c r="E291">
        <v>14127</v>
      </c>
      <c r="F291">
        <v>42.773749</v>
      </c>
      <c r="G291">
        <v>-78.791504</v>
      </c>
      <c r="H291">
        <v>1063426377</v>
      </c>
      <c r="I291" t="s">
        <v>104</v>
      </c>
      <c r="J291">
        <v>40.744586</v>
      </c>
      <c r="K291">
        <v>-73.886173</v>
      </c>
      <c r="L291">
        <v>289.347146049867</v>
      </c>
      <c r="M291" s="1" t="s">
        <v>43</v>
      </c>
    </row>
    <row r="292" spans="1:13">
      <c r="A292" t="s">
        <v>89</v>
      </c>
      <c r="B292" t="s">
        <v>90</v>
      </c>
      <c r="C292" t="s">
        <v>91</v>
      </c>
      <c r="D292" t="s">
        <v>33</v>
      </c>
      <c r="E292">
        <v>12159</v>
      </c>
      <c r="F292">
        <v>42.627838</v>
      </c>
      <c r="G292">
        <v>-73.863534</v>
      </c>
      <c r="H292">
        <v>1508815333</v>
      </c>
      <c r="I292" t="s">
        <v>240</v>
      </c>
      <c r="J292">
        <v>43.055365</v>
      </c>
      <c r="K292">
        <v>-76.150425</v>
      </c>
      <c r="L292">
        <v>119.693185754489</v>
      </c>
      <c r="M292" s="1" t="s">
        <v>43</v>
      </c>
    </row>
    <row r="293" spans="1:13">
      <c r="A293" t="s">
        <v>30</v>
      </c>
      <c r="B293" t="s">
        <v>31</v>
      </c>
      <c r="C293" t="s">
        <v>32</v>
      </c>
      <c r="D293" t="s">
        <v>33</v>
      </c>
      <c r="E293">
        <v>10174</v>
      </c>
      <c r="F293">
        <v>40.751915</v>
      </c>
      <c r="G293">
        <v>-73.97553</v>
      </c>
      <c r="H293">
        <v>1003923434</v>
      </c>
      <c r="I293" t="s">
        <v>200</v>
      </c>
      <c r="J293">
        <v>41.503411</v>
      </c>
      <c r="K293">
        <v>-74.014494</v>
      </c>
      <c r="L293">
        <v>52.0208723003982</v>
      </c>
      <c r="M293" s="1" t="s">
        <v>43</v>
      </c>
    </row>
    <row r="294" spans="1:13">
      <c r="A294" t="s">
        <v>89</v>
      </c>
      <c r="B294" t="s">
        <v>90</v>
      </c>
      <c r="C294" t="s">
        <v>91</v>
      </c>
      <c r="D294" t="s">
        <v>33</v>
      </c>
      <c r="E294">
        <v>12159</v>
      </c>
      <c r="F294">
        <v>42.627838</v>
      </c>
      <c r="G294">
        <v>-73.863534</v>
      </c>
      <c r="H294">
        <v>1215211552</v>
      </c>
      <c r="I294" t="s">
        <v>230</v>
      </c>
      <c r="J294">
        <v>41.386024</v>
      </c>
      <c r="K294">
        <v>-73.66458</v>
      </c>
      <c r="L294">
        <v>86.5031774717577</v>
      </c>
      <c r="M294" s="1" t="s">
        <v>43</v>
      </c>
    </row>
    <row r="295" spans="1:13">
      <c r="A295" t="s">
        <v>60</v>
      </c>
      <c r="B295" t="s">
        <v>61</v>
      </c>
      <c r="C295" t="s">
        <v>32</v>
      </c>
      <c r="D295" t="s">
        <v>33</v>
      </c>
      <c r="E295">
        <v>10014</v>
      </c>
      <c r="F295">
        <v>40.73365</v>
      </c>
      <c r="G295">
        <v>-74.003158</v>
      </c>
      <c r="H295">
        <v>1003923434</v>
      </c>
      <c r="I295" t="s">
        <v>200</v>
      </c>
      <c r="J295">
        <v>41.503411</v>
      </c>
      <c r="K295">
        <v>-74.014494</v>
      </c>
      <c r="L295">
        <v>53.247919595889</v>
      </c>
      <c r="M295" s="1" t="s">
        <v>43</v>
      </c>
    </row>
    <row r="296" spans="1:13">
      <c r="A296" t="s">
        <v>54</v>
      </c>
      <c r="B296" t="s">
        <v>55</v>
      </c>
      <c r="C296" t="s">
        <v>56</v>
      </c>
      <c r="D296" t="s">
        <v>33</v>
      </c>
      <c r="E296">
        <v>11211</v>
      </c>
      <c r="F296">
        <v>40.709905</v>
      </c>
      <c r="G296">
        <v>-73.962648</v>
      </c>
      <c r="H296">
        <v>1548315401</v>
      </c>
      <c r="I296" t="s">
        <v>111</v>
      </c>
      <c r="J296">
        <v>42.768413</v>
      </c>
      <c r="K296">
        <v>-78.887094</v>
      </c>
      <c r="L296">
        <v>291.264624648747</v>
      </c>
      <c r="M296" s="1" t="s">
        <v>43</v>
      </c>
    </row>
    <row r="297" spans="1:13">
      <c r="A297" t="s">
        <v>108</v>
      </c>
      <c r="B297" t="s">
        <v>109</v>
      </c>
      <c r="C297" t="s">
        <v>110</v>
      </c>
      <c r="D297" t="s">
        <v>33</v>
      </c>
      <c r="E297">
        <v>14127</v>
      </c>
      <c r="F297">
        <v>42.773749</v>
      </c>
      <c r="G297">
        <v>-78.791504</v>
      </c>
      <c r="H297">
        <v>1215030697</v>
      </c>
      <c r="I297" t="s">
        <v>117</v>
      </c>
      <c r="J297">
        <v>40.61386</v>
      </c>
      <c r="K297">
        <v>-73.948359</v>
      </c>
      <c r="L297">
        <v>291.296488985746</v>
      </c>
      <c r="M297" s="1" t="s">
        <v>43</v>
      </c>
    </row>
    <row r="298" spans="1:13">
      <c r="A298" t="s">
        <v>125</v>
      </c>
      <c r="B298" t="s">
        <v>126</v>
      </c>
      <c r="C298" t="s">
        <v>113</v>
      </c>
      <c r="D298" t="s">
        <v>33</v>
      </c>
      <c r="E298">
        <v>14209</v>
      </c>
      <c r="F298">
        <v>42.902305</v>
      </c>
      <c r="G298">
        <v>-78.868688</v>
      </c>
      <c r="H298">
        <v>1740389154</v>
      </c>
      <c r="I298" t="s">
        <v>123</v>
      </c>
      <c r="J298">
        <v>40.635546</v>
      </c>
      <c r="K298">
        <v>-74.106478</v>
      </c>
      <c r="L298">
        <v>291.378153949209</v>
      </c>
      <c r="M298" s="1" t="s">
        <v>43</v>
      </c>
    </row>
    <row r="299" spans="1:13">
      <c r="A299" t="s">
        <v>97</v>
      </c>
      <c r="B299" t="s">
        <v>98</v>
      </c>
      <c r="C299" t="s">
        <v>99</v>
      </c>
      <c r="D299" t="s">
        <v>33</v>
      </c>
      <c r="E299">
        <v>12203</v>
      </c>
      <c r="F299">
        <v>42.673578</v>
      </c>
      <c r="G299">
        <v>-73.799302</v>
      </c>
      <c r="H299">
        <v>1508815333</v>
      </c>
      <c r="I299" t="s">
        <v>240</v>
      </c>
      <c r="J299">
        <v>43.055365</v>
      </c>
      <c r="K299">
        <v>-76.150425</v>
      </c>
      <c r="L299">
        <v>122.086354118331</v>
      </c>
      <c r="M299" s="1" t="s">
        <v>43</v>
      </c>
    </row>
    <row r="300" spans="1:13">
      <c r="A300" t="s">
        <v>54</v>
      </c>
      <c r="B300" t="s">
        <v>55</v>
      </c>
      <c r="C300" t="s">
        <v>56</v>
      </c>
      <c r="D300" t="s">
        <v>33</v>
      </c>
      <c r="E300">
        <v>11211</v>
      </c>
      <c r="F300">
        <v>40.709905</v>
      </c>
      <c r="G300">
        <v>-73.962648</v>
      </c>
      <c r="H300">
        <v>1003923434</v>
      </c>
      <c r="I300" t="s">
        <v>200</v>
      </c>
      <c r="J300">
        <v>41.503411</v>
      </c>
      <c r="K300">
        <v>-74.014494</v>
      </c>
      <c r="L300">
        <v>54.9535647951725</v>
      </c>
      <c r="M300" s="1" t="s">
        <v>43</v>
      </c>
    </row>
    <row r="301" spans="1:13">
      <c r="A301" t="s">
        <v>114</v>
      </c>
      <c r="B301" t="s">
        <v>115</v>
      </c>
      <c r="C301" t="s">
        <v>116</v>
      </c>
      <c r="D301" t="s">
        <v>33</v>
      </c>
      <c r="E301">
        <v>12133</v>
      </c>
      <c r="F301">
        <v>42.926121</v>
      </c>
      <c r="G301">
        <v>-73.346409</v>
      </c>
      <c r="H301">
        <v>1811982911</v>
      </c>
      <c r="I301" t="s">
        <v>267</v>
      </c>
      <c r="J301">
        <v>42.742836</v>
      </c>
      <c r="K301">
        <v>-73.676444</v>
      </c>
      <c r="L301">
        <v>20.9995062880903</v>
      </c>
      <c r="M301" s="1" t="s">
        <v>43</v>
      </c>
    </row>
    <row r="302" spans="1:13">
      <c r="A302" t="s">
        <v>97</v>
      </c>
      <c r="B302" t="s">
        <v>98</v>
      </c>
      <c r="C302" t="s">
        <v>99</v>
      </c>
      <c r="D302" t="s">
        <v>33</v>
      </c>
      <c r="E302">
        <v>12203</v>
      </c>
      <c r="F302">
        <v>42.673578</v>
      </c>
      <c r="G302">
        <v>-73.799302</v>
      </c>
      <c r="H302">
        <v>1922230853</v>
      </c>
      <c r="I302" t="s">
        <v>252</v>
      </c>
      <c r="J302">
        <v>41.451243</v>
      </c>
      <c r="K302">
        <v>-74.359162</v>
      </c>
      <c r="L302">
        <v>89.30328555315</v>
      </c>
      <c r="M302" s="1" t="s">
        <v>43</v>
      </c>
    </row>
    <row r="303" spans="1:13">
      <c r="A303" t="s">
        <v>97</v>
      </c>
      <c r="B303" t="s">
        <v>98</v>
      </c>
      <c r="C303" t="s">
        <v>99</v>
      </c>
      <c r="D303" t="s">
        <v>33</v>
      </c>
      <c r="E303">
        <v>12203</v>
      </c>
      <c r="F303">
        <v>42.673578</v>
      </c>
      <c r="G303">
        <v>-73.799302</v>
      </c>
      <c r="H303">
        <v>1215211552</v>
      </c>
      <c r="I303" t="s">
        <v>230</v>
      </c>
      <c r="J303">
        <v>41.386024</v>
      </c>
      <c r="K303">
        <v>-73.66458</v>
      </c>
      <c r="L303">
        <v>89.3291191552363</v>
      </c>
      <c r="M303" s="1" t="s">
        <v>43</v>
      </c>
    </row>
    <row r="304" spans="1:13">
      <c r="A304" t="s">
        <v>47</v>
      </c>
      <c r="B304" t="s">
        <v>48</v>
      </c>
      <c r="C304" t="s">
        <v>32</v>
      </c>
      <c r="D304" t="s">
        <v>33</v>
      </c>
      <c r="E304">
        <v>10032</v>
      </c>
      <c r="F304">
        <v>40.841916</v>
      </c>
      <c r="G304">
        <v>-73.941422</v>
      </c>
      <c r="H304">
        <v>1629175062</v>
      </c>
      <c r="I304" t="s">
        <v>275</v>
      </c>
      <c r="J304">
        <v>42.918215</v>
      </c>
      <c r="K304">
        <v>-73.889623</v>
      </c>
      <c r="L304">
        <v>143.643106961378</v>
      </c>
      <c r="M304" s="1" t="s">
        <v>43</v>
      </c>
    </row>
    <row r="305" spans="1:13">
      <c r="A305" t="s">
        <v>44</v>
      </c>
      <c r="B305" t="s">
        <v>45</v>
      </c>
      <c r="C305" t="s">
        <v>46</v>
      </c>
      <c r="D305" t="s">
        <v>33</v>
      </c>
      <c r="E305">
        <v>10451</v>
      </c>
      <c r="F305">
        <v>40.828804</v>
      </c>
      <c r="G305">
        <v>-73.92742</v>
      </c>
      <c r="H305">
        <v>1083621130</v>
      </c>
      <c r="I305" t="s">
        <v>279</v>
      </c>
      <c r="J305">
        <v>40.77489</v>
      </c>
      <c r="K305">
        <v>-73.478551</v>
      </c>
      <c r="L305">
        <v>23.7968501872351</v>
      </c>
      <c r="M305" s="1" t="s">
        <v>43</v>
      </c>
    </row>
    <row r="306" spans="1:13">
      <c r="A306" t="s">
        <v>44</v>
      </c>
      <c r="B306" t="s">
        <v>45</v>
      </c>
      <c r="C306" t="s">
        <v>46</v>
      </c>
      <c r="D306" t="s">
        <v>33</v>
      </c>
      <c r="E306">
        <v>10451</v>
      </c>
      <c r="F306">
        <v>40.828804</v>
      </c>
      <c r="G306">
        <v>-73.92742</v>
      </c>
      <c r="H306">
        <v>1811917461</v>
      </c>
      <c r="I306" t="s">
        <v>195</v>
      </c>
      <c r="J306">
        <v>42.646431</v>
      </c>
      <c r="K306">
        <v>-73.779755</v>
      </c>
      <c r="L306">
        <v>125.956652276716</v>
      </c>
      <c r="M306" s="1" t="s">
        <v>43</v>
      </c>
    </row>
    <row r="307" spans="1:13">
      <c r="A307" t="s">
        <v>47</v>
      </c>
      <c r="B307" t="s">
        <v>48</v>
      </c>
      <c r="C307" t="s">
        <v>32</v>
      </c>
      <c r="D307" t="s">
        <v>33</v>
      </c>
      <c r="E307">
        <v>10032</v>
      </c>
      <c r="F307">
        <v>40.841916</v>
      </c>
      <c r="G307">
        <v>-73.941422</v>
      </c>
      <c r="H307">
        <v>1073569331</v>
      </c>
      <c r="I307" t="s">
        <v>282</v>
      </c>
      <c r="J307">
        <v>43.085692</v>
      </c>
      <c r="K307">
        <v>-73.797057</v>
      </c>
      <c r="L307">
        <v>155.380220518886</v>
      </c>
      <c r="M307" s="1" t="s">
        <v>43</v>
      </c>
    </row>
    <row r="308" spans="1:13">
      <c r="A308" t="s">
        <v>125</v>
      </c>
      <c r="B308" t="s">
        <v>126</v>
      </c>
      <c r="C308" t="s">
        <v>113</v>
      </c>
      <c r="D308" t="s">
        <v>33</v>
      </c>
      <c r="E308">
        <v>14209</v>
      </c>
      <c r="F308">
        <v>42.902305</v>
      </c>
      <c r="G308">
        <v>-78.868688</v>
      </c>
      <c r="H308">
        <v>1063426377</v>
      </c>
      <c r="I308" t="s">
        <v>104</v>
      </c>
      <c r="J308">
        <v>40.744586</v>
      </c>
      <c r="K308">
        <v>-73.886173</v>
      </c>
      <c r="L308">
        <v>296.970573478272</v>
      </c>
      <c r="M308" s="1" t="s">
        <v>43</v>
      </c>
    </row>
    <row r="309" spans="1:13">
      <c r="A309" t="s">
        <v>54</v>
      </c>
      <c r="B309" t="s">
        <v>55</v>
      </c>
      <c r="C309" t="s">
        <v>56</v>
      </c>
      <c r="D309" t="s">
        <v>33</v>
      </c>
      <c r="E309">
        <v>11211</v>
      </c>
      <c r="F309">
        <v>40.709905</v>
      </c>
      <c r="G309">
        <v>-73.962648</v>
      </c>
      <c r="H309">
        <v>1083621130</v>
      </c>
      <c r="I309" t="s">
        <v>279</v>
      </c>
      <c r="J309">
        <v>40.77489</v>
      </c>
      <c r="K309">
        <v>-73.478551</v>
      </c>
      <c r="L309">
        <v>25.7651854112184</v>
      </c>
      <c r="M309" s="1" t="s">
        <v>43</v>
      </c>
    </row>
    <row r="310" spans="1:13">
      <c r="A310" t="s">
        <v>30</v>
      </c>
      <c r="B310" t="s">
        <v>31</v>
      </c>
      <c r="C310" t="s">
        <v>32</v>
      </c>
      <c r="D310" t="s">
        <v>33</v>
      </c>
      <c r="E310">
        <v>10174</v>
      </c>
      <c r="F310">
        <v>40.751915</v>
      </c>
      <c r="G310">
        <v>-73.97553</v>
      </c>
      <c r="H310">
        <v>1083621130</v>
      </c>
      <c r="I310" t="s">
        <v>279</v>
      </c>
      <c r="J310">
        <v>40.77489</v>
      </c>
      <c r="K310">
        <v>-73.478551</v>
      </c>
      <c r="L310">
        <v>26.0853853128571</v>
      </c>
      <c r="M310" s="1" t="s">
        <v>43</v>
      </c>
    </row>
    <row r="311" spans="1:13">
      <c r="A311" t="s">
        <v>89</v>
      </c>
      <c r="B311" t="s">
        <v>90</v>
      </c>
      <c r="C311" t="s">
        <v>91</v>
      </c>
      <c r="D311" t="s">
        <v>33</v>
      </c>
      <c r="E311">
        <v>12159</v>
      </c>
      <c r="F311">
        <v>42.627838</v>
      </c>
      <c r="G311">
        <v>-73.863534</v>
      </c>
      <c r="H311">
        <v>1245248939</v>
      </c>
      <c r="I311" t="s">
        <v>35</v>
      </c>
      <c r="J311">
        <v>40.768344</v>
      </c>
      <c r="K311">
        <v>-73.924797</v>
      </c>
      <c r="L311">
        <v>128.660763008534</v>
      </c>
      <c r="M311" s="1" t="s">
        <v>43</v>
      </c>
    </row>
    <row r="312" spans="1:13">
      <c r="A312" t="s">
        <v>44</v>
      </c>
      <c r="B312" t="s">
        <v>45</v>
      </c>
      <c r="C312" t="s">
        <v>46</v>
      </c>
      <c r="D312" t="s">
        <v>33</v>
      </c>
      <c r="E312">
        <v>10451</v>
      </c>
      <c r="F312">
        <v>40.828804</v>
      </c>
      <c r="G312">
        <v>-73.92742</v>
      </c>
      <c r="H312">
        <v>1508845322</v>
      </c>
      <c r="I312" t="s">
        <v>285</v>
      </c>
      <c r="J312">
        <v>40.879428</v>
      </c>
      <c r="K312">
        <v>-73.416157</v>
      </c>
      <c r="L312">
        <v>26.9769094327338</v>
      </c>
      <c r="M312" s="1" t="s">
        <v>43</v>
      </c>
    </row>
    <row r="313" spans="1:13">
      <c r="A313" t="s">
        <v>125</v>
      </c>
      <c r="B313" t="s">
        <v>126</v>
      </c>
      <c r="C313" t="s">
        <v>113</v>
      </c>
      <c r="D313" t="s">
        <v>33</v>
      </c>
      <c r="E313">
        <v>14209</v>
      </c>
      <c r="F313">
        <v>42.902305</v>
      </c>
      <c r="G313">
        <v>-78.868688</v>
      </c>
      <c r="H313">
        <v>1215030697</v>
      </c>
      <c r="I313" t="s">
        <v>117</v>
      </c>
      <c r="J313">
        <v>40.61386</v>
      </c>
      <c r="K313">
        <v>-73.948359</v>
      </c>
      <c r="L313">
        <v>299.10851707659</v>
      </c>
      <c r="M313" s="1" t="s">
        <v>43</v>
      </c>
    </row>
    <row r="314" spans="1:13">
      <c r="A314" t="s">
        <v>47</v>
      </c>
      <c r="B314" t="s">
        <v>48</v>
      </c>
      <c r="C314" t="s">
        <v>32</v>
      </c>
      <c r="D314" t="s">
        <v>33</v>
      </c>
      <c r="E314">
        <v>10032</v>
      </c>
      <c r="F314">
        <v>40.841916</v>
      </c>
      <c r="G314">
        <v>-73.941422</v>
      </c>
      <c r="H314">
        <v>1043267727</v>
      </c>
      <c r="I314" t="s">
        <v>179</v>
      </c>
      <c r="J314">
        <v>42.733425</v>
      </c>
      <c r="K314">
        <v>-73.672378</v>
      </c>
      <c r="L314">
        <v>131.569873613963</v>
      </c>
      <c r="M314" s="1" t="s">
        <v>43</v>
      </c>
    </row>
    <row r="315" spans="1:13">
      <c r="A315" t="s">
        <v>60</v>
      </c>
      <c r="B315" t="s">
        <v>61</v>
      </c>
      <c r="C315" t="s">
        <v>32</v>
      </c>
      <c r="D315" t="s">
        <v>33</v>
      </c>
      <c r="E315">
        <v>10014</v>
      </c>
      <c r="F315">
        <v>40.73365</v>
      </c>
      <c r="G315">
        <v>-74.003158</v>
      </c>
      <c r="H315">
        <v>1083621130</v>
      </c>
      <c r="I315" t="s">
        <v>279</v>
      </c>
      <c r="J315">
        <v>40.77489</v>
      </c>
      <c r="K315">
        <v>-73.478551</v>
      </c>
      <c r="L315">
        <v>27.6357617053115</v>
      </c>
      <c r="M315" s="1" t="s">
        <v>43</v>
      </c>
    </row>
    <row r="316" spans="1:13">
      <c r="A316" t="s">
        <v>89</v>
      </c>
      <c r="B316" t="s">
        <v>90</v>
      </c>
      <c r="C316" t="s">
        <v>91</v>
      </c>
      <c r="D316" t="s">
        <v>33</v>
      </c>
      <c r="E316">
        <v>12159</v>
      </c>
      <c r="F316">
        <v>42.627838</v>
      </c>
      <c r="G316">
        <v>-73.863534</v>
      </c>
      <c r="H316">
        <v>1659470276</v>
      </c>
      <c r="I316" t="s">
        <v>192</v>
      </c>
      <c r="J316">
        <v>40.742303</v>
      </c>
      <c r="K316">
        <v>-73.974301</v>
      </c>
      <c r="L316">
        <v>130.548545977629</v>
      </c>
      <c r="M316" s="1" t="s">
        <v>43</v>
      </c>
    </row>
    <row r="317" spans="1:13">
      <c r="A317" t="s">
        <v>89</v>
      </c>
      <c r="B317" t="s">
        <v>90</v>
      </c>
      <c r="C317" t="s">
        <v>91</v>
      </c>
      <c r="D317" t="s">
        <v>33</v>
      </c>
      <c r="E317">
        <v>12159</v>
      </c>
      <c r="F317">
        <v>42.627838</v>
      </c>
      <c r="G317">
        <v>-73.863534</v>
      </c>
      <c r="H317">
        <v>1073535027</v>
      </c>
      <c r="I317" t="s">
        <v>104</v>
      </c>
      <c r="J317">
        <v>40.73954</v>
      </c>
      <c r="K317">
        <v>-73.976333</v>
      </c>
      <c r="L317">
        <v>130.744120420449</v>
      </c>
      <c r="M317" s="1" t="s">
        <v>43</v>
      </c>
    </row>
    <row r="318" spans="1:13">
      <c r="A318" t="s">
        <v>89</v>
      </c>
      <c r="B318" t="s">
        <v>90</v>
      </c>
      <c r="C318" t="s">
        <v>91</v>
      </c>
      <c r="D318" t="s">
        <v>33</v>
      </c>
      <c r="E318">
        <v>12159</v>
      </c>
      <c r="F318">
        <v>42.627838</v>
      </c>
      <c r="G318">
        <v>-73.863534</v>
      </c>
      <c r="H318">
        <v>1114925567</v>
      </c>
      <c r="I318" t="s">
        <v>79</v>
      </c>
      <c r="J318">
        <v>40.740691</v>
      </c>
      <c r="K318">
        <v>-73.643055</v>
      </c>
      <c r="L318">
        <v>131.030417979789</v>
      </c>
      <c r="M318" s="1" t="s">
        <v>43</v>
      </c>
    </row>
    <row r="319" spans="1:13">
      <c r="A319" t="s">
        <v>30</v>
      </c>
      <c r="B319" t="s">
        <v>31</v>
      </c>
      <c r="C319" t="s">
        <v>32</v>
      </c>
      <c r="D319" t="s">
        <v>33</v>
      </c>
      <c r="E319">
        <v>10174</v>
      </c>
      <c r="F319">
        <v>40.751915</v>
      </c>
      <c r="G319">
        <v>-73.97553</v>
      </c>
      <c r="H319">
        <v>1811917461</v>
      </c>
      <c r="I319" t="s">
        <v>195</v>
      </c>
      <c r="J319">
        <v>42.646431</v>
      </c>
      <c r="K319">
        <v>-73.779755</v>
      </c>
      <c r="L319">
        <v>131.43371471283</v>
      </c>
      <c r="M319" s="1" t="s">
        <v>43</v>
      </c>
    </row>
    <row r="320" spans="1:13">
      <c r="A320" t="s">
        <v>97</v>
      </c>
      <c r="B320" t="s">
        <v>98</v>
      </c>
      <c r="C320" t="s">
        <v>99</v>
      </c>
      <c r="D320" t="s">
        <v>33</v>
      </c>
      <c r="E320">
        <v>12203</v>
      </c>
      <c r="F320">
        <v>42.673578</v>
      </c>
      <c r="G320">
        <v>-73.799302</v>
      </c>
      <c r="H320">
        <v>1245248939</v>
      </c>
      <c r="I320" t="s">
        <v>35</v>
      </c>
      <c r="J320">
        <v>40.768344</v>
      </c>
      <c r="K320">
        <v>-73.924797</v>
      </c>
      <c r="L320">
        <v>131.944839086775</v>
      </c>
      <c r="M320" s="1" t="s">
        <v>43</v>
      </c>
    </row>
    <row r="321" spans="1:13">
      <c r="A321" t="s">
        <v>30</v>
      </c>
      <c r="B321" t="s">
        <v>31</v>
      </c>
      <c r="C321" t="s">
        <v>32</v>
      </c>
      <c r="D321" t="s">
        <v>33</v>
      </c>
      <c r="E321">
        <v>10174</v>
      </c>
      <c r="F321">
        <v>40.751915</v>
      </c>
      <c r="G321">
        <v>-73.97553</v>
      </c>
      <c r="H321">
        <v>1508845322</v>
      </c>
      <c r="I321" t="s">
        <v>285</v>
      </c>
      <c r="J321">
        <v>40.879428</v>
      </c>
      <c r="K321">
        <v>-73.416157</v>
      </c>
      <c r="L321">
        <v>30.5821915620409</v>
      </c>
      <c r="M321" s="1" t="s">
        <v>43</v>
      </c>
    </row>
    <row r="322" spans="1:13">
      <c r="A322" t="s">
        <v>60</v>
      </c>
      <c r="B322" t="s">
        <v>61</v>
      </c>
      <c r="C322" t="s">
        <v>32</v>
      </c>
      <c r="D322" t="s">
        <v>33</v>
      </c>
      <c r="E322">
        <v>10014</v>
      </c>
      <c r="F322">
        <v>40.73365</v>
      </c>
      <c r="G322">
        <v>-74.003158</v>
      </c>
      <c r="H322">
        <v>1811917461</v>
      </c>
      <c r="I322" t="s">
        <v>195</v>
      </c>
      <c r="J322">
        <v>42.646431</v>
      </c>
      <c r="K322">
        <v>-73.779755</v>
      </c>
      <c r="L322">
        <v>132.809853099785</v>
      </c>
      <c r="M322" s="1" t="s">
        <v>43</v>
      </c>
    </row>
    <row r="323" spans="1:13">
      <c r="A323" t="s">
        <v>54</v>
      </c>
      <c r="B323" t="s">
        <v>55</v>
      </c>
      <c r="C323" t="s">
        <v>56</v>
      </c>
      <c r="D323" t="s">
        <v>33</v>
      </c>
      <c r="E323">
        <v>11211</v>
      </c>
      <c r="F323">
        <v>40.709905</v>
      </c>
      <c r="G323">
        <v>-73.962648</v>
      </c>
      <c r="H323">
        <v>1508845322</v>
      </c>
      <c r="I323" t="s">
        <v>285</v>
      </c>
      <c r="J323">
        <v>40.879428</v>
      </c>
      <c r="K323">
        <v>-73.416157</v>
      </c>
      <c r="L323">
        <v>30.9265626128685</v>
      </c>
      <c r="M323" s="1" t="s">
        <v>43</v>
      </c>
    </row>
    <row r="324" spans="1:13">
      <c r="A324" t="s">
        <v>97</v>
      </c>
      <c r="B324" t="s">
        <v>98</v>
      </c>
      <c r="C324" t="s">
        <v>99</v>
      </c>
      <c r="D324" t="s">
        <v>33</v>
      </c>
      <c r="E324">
        <v>12203</v>
      </c>
      <c r="F324">
        <v>42.673578</v>
      </c>
      <c r="G324">
        <v>-73.799302</v>
      </c>
      <c r="H324">
        <v>1659470276</v>
      </c>
      <c r="I324" t="s">
        <v>192</v>
      </c>
      <c r="J324">
        <v>40.742303</v>
      </c>
      <c r="K324">
        <v>-73.974301</v>
      </c>
      <c r="L324">
        <v>133.892188346646</v>
      </c>
      <c r="M324" s="1" t="s">
        <v>43</v>
      </c>
    </row>
    <row r="325" spans="1:13">
      <c r="A325" t="s">
        <v>97</v>
      </c>
      <c r="B325" t="s">
        <v>98</v>
      </c>
      <c r="C325" t="s">
        <v>99</v>
      </c>
      <c r="D325" t="s">
        <v>33</v>
      </c>
      <c r="E325">
        <v>12203</v>
      </c>
      <c r="F325">
        <v>42.673578</v>
      </c>
      <c r="G325">
        <v>-73.799302</v>
      </c>
      <c r="H325">
        <v>1114925567</v>
      </c>
      <c r="I325" t="s">
        <v>79</v>
      </c>
      <c r="J325">
        <v>40.740691</v>
      </c>
      <c r="K325">
        <v>-73.643055</v>
      </c>
      <c r="L325">
        <v>133.941646135163</v>
      </c>
      <c r="M325" s="1" t="s">
        <v>43</v>
      </c>
    </row>
    <row r="326" spans="1:13">
      <c r="A326" t="s">
        <v>97</v>
      </c>
      <c r="B326" t="s">
        <v>98</v>
      </c>
      <c r="C326" t="s">
        <v>99</v>
      </c>
      <c r="D326" t="s">
        <v>33</v>
      </c>
      <c r="E326">
        <v>12203</v>
      </c>
      <c r="F326">
        <v>42.673578</v>
      </c>
      <c r="G326">
        <v>-73.799302</v>
      </c>
      <c r="H326">
        <v>1073535027</v>
      </c>
      <c r="I326" t="s">
        <v>104</v>
      </c>
      <c r="J326">
        <v>40.73954</v>
      </c>
      <c r="K326">
        <v>-73.976333</v>
      </c>
      <c r="L326">
        <v>134.089994654505</v>
      </c>
      <c r="M326" s="1" t="s">
        <v>43</v>
      </c>
    </row>
    <row r="327" spans="1:13">
      <c r="A327" t="s">
        <v>54</v>
      </c>
      <c r="B327" t="s">
        <v>55</v>
      </c>
      <c r="C327" t="s">
        <v>56</v>
      </c>
      <c r="D327" t="s">
        <v>33</v>
      </c>
      <c r="E327">
        <v>11211</v>
      </c>
      <c r="F327">
        <v>40.709905</v>
      </c>
      <c r="G327">
        <v>-73.962648</v>
      </c>
      <c r="H327">
        <v>1811917461</v>
      </c>
      <c r="I327" t="s">
        <v>195</v>
      </c>
      <c r="J327">
        <v>42.646431</v>
      </c>
      <c r="K327">
        <v>-73.779755</v>
      </c>
      <c r="L327">
        <v>134.282928443906</v>
      </c>
      <c r="M327" s="1" t="s">
        <v>43</v>
      </c>
    </row>
    <row r="328" spans="1:13">
      <c r="A328" t="s">
        <v>60</v>
      </c>
      <c r="B328" t="s">
        <v>61</v>
      </c>
      <c r="C328" t="s">
        <v>32</v>
      </c>
      <c r="D328" t="s">
        <v>33</v>
      </c>
      <c r="E328">
        <v>10014</v>
      </c>
      <c r="F328">
        <v>40.73365</v>
      </c>
      <c r="G328">
        <v>-74.003158</v>
      </c>
      <c r="H328">
        <v>1508845322</v>
      </c>
      <c r="I328" t="s">
        <v>285</v>
      </c>
      <c r="J328">
        <v>40.879428</v>
      </c>
      <c r="K328">
        <v>-73.416157</v>
      </c>
      <c r="L328">
        <v>32.3451308668023</v>
      </c>
      <c r="M328" s="1" t="s">
        <v>43</v>
      </c>
    </row>
    <row r="329" spans="1:13">
      <c r="A329" t="s">
        <v>108</v>
      </c>
      <c r="B329" t="s">
        <v>109</v>
      </c>
      <c r="C329" t="s">
        <v>110</v>
      </c>
      <c r="D329" t="s">
        <v>33</v>
      </c>
      <c r="E329">
        <v>14127</v>
      </c>
      <c r="F329">
        <v>42.773749</v>
      </c>
      <c r="G329">
        <v>-78.791504</v>
      </c>
      <c r="H329">
        <v>1922079094</v>
      </c>
      <c r="I329" t="s">
        <v>141</v>
      </c>
      <c r="J329">
        <v>40.635252</v>
      </c>
      <c r="K329">
        <v>-73.636923</v>
      </c>
      <c r="L329">
        <v>304.448861634709</v>
      </c>
      <c r="M329" s="1" t="s">
        <v>43</v>
      </c>
    </row>
    <row r="330" spans="1:13">
      <c r="A330" t="s">
        <v>108</v>
      </c>
      <c r="B330" t="s">
        <v>109</v>
      </c>
      <c r="C330" t="s">
        <v>110</v>
      </c>
      <c r="D330" t="s">
        <v>33</v>
      </c>
      <c r="E330">
        <v>14127</v>
      </c>
      <c r="F330">
        <v>42.773749</v>
      </c>
      <c r="G330">
        <v>-78.791504</v>
      </c>
      <c r="H330">
        <v>1508815333</v>
      </c>
      <c r="I330" t="s">
        <v>240</v>
      </c>
      <c r="J330">
        <v>43.055365</v>
      </c>
      <c r="K330">
        <v>-76.150425</v>
      </c>
      <c r="L330">
        <v>135.197247433416</v>
      </c>
      <c r="M330" s="1" t="s">
        <v>43</v>
      </c>
    </row>
    <row r="331" spans="1:13">
      <c r="A331" t="s">
        <v>125</v>
      </c>
      <c r="B331" t="s">
        <v>126</v>
      </c>
      <c r="C331" t="s">
        <v>113</v>
      </c>
      <c r="D331" t="s">
        <v>33</v>
      </c>
      <c r="E331">
        <v>14209</v>
      </c>
      <c r="F331">
        <v>42.902305</v>
      </c>
      <c r="G331">
        <v>-78.868688</v>
      </c>
      <c r="H331">
        <v>1508815333</v>
      </c>
      <c r="I331" t="s">
        <v>240</v>
      </c>
      <c r="J331">
        <v>43.055365</v>
      </c>
      <c r="K331">
        <v>-76.150425</v>
      </c>
      <c r="L331">
        <v>137.95953366351</v>
      </c>
      <c r="M331" s="1" t="s">
        <v>43</v>
      </c>
    </row>
    <row r="332" spans="1:13">
      <c r="A332" t="s">
        <v>44</v>
      </c>
      <c r="B332" t="s">
        <v>45</v>
      </c>
      <c r="C332" t="s">
        <v>46</v>
      </c>
      <c r="D332" t="s">
        <v>33</v>
      </c>
      <c r="E332">
        <v>10451</v>
      </c>
      <c r="F332">
        <v>40.828804</v>
      </c>
      <c r="G332">
        <v>-73.92742</v>
      </c>
      <c r="H332">
        <v>1982663423</v>
      </c>
      <c r="I332" t="s">
        <v>217</v>
      </c>
      <c r="J332">
        <v>40.86837</v>
      </c>
      <c r="K332">
        <v>-73.223242</v>
      </c>
      <c r="L332">
        <v>36.9462986905743</v>
      </c>
      <c r="M332" s="1" t="s">
        <v>43</v>
      </c>
    </row>
    <row r="333" spans="1:13">
      <c r="A333" t="s">
        <v>47</v>
      </c>
      <c r="B333" t="s">
        <v>48</v>
      </c>
      <c r="C333" t="s">
        <v>32</v>
      </c>
      <c r="D333" t="s">
        <v>33</v>
      </c>
      <c r="E333">
        <v>10032</v>
      </c>
      <c r="F333">
        <v>40.841916</v>
      </c>
      <c r="G333">
        <v>-73.941422</v>
      </c>
      <c r="H333">
        <v>1548315401</v>
      </c>
      <c r="I333" t="s">
        <v>111</v>
      </c>
      <c r="J333">
        <v>42.768413</v>
      </c>
      <c r="K333">
        <v>-78.887094</v>
      </c>
      <c r="L333">
        <v>287.653714726218</v>
      </c>
      <c r="M333" s="1" t="s">
        <v>43</v>
      </c>
    </row>
    <row r="334" spans="1:13">
      <c r="A334" t="s">
        <v>108</v>
      </c>
      <c r="B334" t="s">
        <v>109</v>
      </c>
      <c r="C334" t="s">
        <v>110</v>
      </c>
      <c r="D334" t="s">
        <v>33</v>
      </c>
      <c r="E334">
        <v>14127</v>
      </c>
      <c r="F334">
        <v>42.773749</v>
      </c>
      <c r="G334">
        <v>-78.791504</v>
      </c>
      <c r="H334">
        <v>1720041536</v>
      </c>
      <c r="I334" t="s">
        <v>72</v>
      </c>
      <c r="J334">
        <v>42.833319</v>
      </c>
      <c r="K334">
        <v>-78.778677</v>
      </c>
      <c r="L334">
        <v>4.17158163379536</v>
      </c>
      <c r="M334" s="1" t="s">
        <v>43</v>
      </c>
    </row>
    <row r="335" spans="1:13">
      <c r="A335" t="s">
        <v>114</v>
      </c>
      <c r="B335" t="s">
        <v>115</v>
      </c>
      <c r="C335" t="s">
        <v>116</v>
      </c>
      <c r="D335" t="s">
        <v>33</v>
      </c>
      <c r="E335">
        <v>12133</v>
      </c>
      <c r="F335">
        <v>42.926121</v>
      </c>
      <c r="G335">
        <v>-73.346409</v>
      </c>
      <c r="H335">
        <v>1215211552</v>
      </c>
      <c r="I335" t="s">
        <v>230</v>
      </c>
      <c r="J335">
        <v>41.386024</v>
      </c>
      <c r="K335">
        <v>-73.66458</v>
      </c>
      <c r="L335">
        <v>107.770879829568</v>
      </c>
      <c r="M335" s="1" t="s">
        <v>43</v>
      </c>
    </row>
    <row r="336" spans="1:13">
      <c r="A336" t="s">
        <v>125</v>
      </c>
      <c r="B336" t="s">
        <v>126</v>
      </c>
      <c r="C336" t="s">
        <v>113</v>
      </c>
      <c r="D336" t="s">
        <v>33</v>
      </c>
      <c r="E336">
        <v>14209</v>
      </c>
      <c r="F336">
        <v>42.902305</v>
      </c>
      <c r="G336">
        <v>-78.868688</v>
      </c>
      <c r="H336">
        <v>1922079094</v>
      </c>
      <c r="I336" t="s">
        <v>141</v>
      </c>
      <c r="J336">
        <v>40.635252</v>
      </c>
      <c r="K336">
        <v>-73.636923</v>
      </c>
      <c r="L336">
        <v>312.065841756902</v>
      </c>
      <c r="M336" s="1" t="s">
        <v>43</v>
      </c>
    </row>
    <row r="337" spans="1:13">
      <c r="A337" t="s">
        <v>114</v>
      </c>
      <c r="B337" t="s">
        <v>115</v>
      </c>
      <c r="C337" t="s">
        <v>116</v>
      </c>
      <c r="D337" t="s">
        <v>33</v>
      </c>
      <c r="E337">
        <v>12133</v>
      </c>
      <c r="F337">
        <v>42.926121</v>
      </c>
      <c r="G337">
        <v>-73.346409</v>
      </c>
      <c r="H337">
        <v>1508815333</v>
      </c>
      <c r="I337" t="s">
        <v>240</v>
      </c>
      <c r="J337">
        <v>43.055365</v>
      </c>
      <c r="K337">
        <v>-76.150425</v>
      </c>
      <c r="L337">
        <v>142.145631207572</v>
      </c>
      <c r="M337" s="1" t="s">
        <v>43</v>
      </c>
    </row>
    <row r="338" spans="1:13">
      <c r="A338" t="s">
        <v>30</v>
      </c>
      <c r="B338" t="s">
        <v>31</v>
      </c>
      <c r="C338" t="s">
        <v>32</v>
      </c>
      <c r="D338" t="s">
        <v>33</v>
      </c>
      <c r="E338">
        <v>10174</v>
      </c>
      <c r="F338">
        <v>40.751915</v>
      </c>
      <c r="G338">
        <v>-73.97553</v>
      </c>
      <c r="H338">
        <v>1982663423</v>
      </c>
      <c r="I338" t="s">
        <v>217</v>
      </c>
      <c r="J338">
        <v>40.86837</v>
      </c>
      <c r="K338">
        <v>-73.223242</v>
      </c>
      <c r="L338">
        <v>40.2001687791514</v>
      </c>
      <c r="M338" s="1" t="s">
        <v>43</v>
      </c>
    </row>
    <row r="339" spans="1:13">
      <c r="A339" t="s">
        <v>54</v>
      </c>
      <c r="B339" t="s">
        <v>55</v>
      </c>
      <c r="C339" t="s">
        <v>56</v>
      </c>
      <c r="D339" t="s">
        <v>33</v>
      </c>
      <c r="E339">
        <v>11211</v>
      </c>
      <c r="F339">
        <v>40.709905</v>
      </c>
      <c r="G339">
        <v>-73.962648</v>
      </c>
      <c r="H339">
        <v>1982663423</v>
      </c>
      <c r="I339" t="s">
        <v>217</v>
      </c>
      <c r="J339">
        <v>40.86837</v>
      </c>
      <c r="K339">
        <v>-73.223242</v>
      </c>
      <c r="L339">
        <v>40.2441406931912</v>
      </c>
      <c r="M339" s="1" t="s">
        <v>43</v>
      </c>
    </row>
    <row r="340" spans="1:13">
      <c r="A340" t="s">
        <v>54</v>
      </c>
      <c r="B340" t="s">
        <v>55</v>
      </c>
      <c r="C340" t="s">
        <v>56</v>
      </c>
      <c r="D340" t="s">
        <v>33</v>
      </c>
      <c r="E340">
        <v>11211</v>
      </c>
      <c r="F340">
        <v>40.709905</v>
      </c>
      <c r="G340">
        <v>-73.962648</v>
      </c>
      <c r="H340">
        <v>1710904701</v>
      </c>
      <c r="I340" t="s">
        <v>288</v>
      </c>
      <c r="J340">
        <v>40.628393</v>
      </c>
      <c r="K340">
        <v>-74.021133</v>
      </c>
      <c r="L340">
        <v>6.41907470809173</v>
      </c>
      <c r="M340" s="1" t="s">
        <v>43</v>
      </c>
    </row>
    <row r="341" spans="1:13">
      <c r="A341" t="s">
        <v>125</v>
      </c>
      <c r="B341" t="s">
        <v>126</v>
      </c>
      <c r="C341" t="s">
        <v>113</v>
      </c>
      <c r="D341" t="s">
        <v>33</v>
      </c>
      <c r="E341">
        <v>14209</v>
      </c>
      <c r="F341">
        <v>42.902305</v>
      </c>
      <c r="G341">
        <v>-78.868688</v>
      </c>
      <c r="H341">
        <v>1720041536</v>
      </c>
      <c r="I341" t="s">
        <v>72</v>
      </c>
      <c r="J341">
        <v>42.833319</v>
      </c>
      <c r="K341">
        <v>-78.778677</v>
      </c>
      <c r="L341">
        <v>6.60252065713173</v>
      </c>
      <c r="M341" s="1" t="s">
        <v>43</v>
      </c>
    </row>
    <row r="342" spans="1:13">
      <c r="A342" t="s">
        <v>60</v>
      </c>
      <c r="B342" t="s">
        <v>61</v>
      </c>
      <c r="C342" t="s">
        <v>32</v>
      </c>
      <c r="D342" t="s">
        <v>33</v>
      </c>
      <c r="E342">
        <v>10014</v>
      </c>
      <c r="F342">
        <v>40.73365</v>
      </c>
      <c r="G342">
        <v>-74.003158</v>
      </c>
      <c r="H342">
        <v>1710904701</v>
      </c>
      <c r="I342" t="s">
        <v>288</v>
      </c>
      <c r="J342">
        <v>40.628393</v>
      </c>
      <c r="K342">
        <v>-74.021133</v>
      </c>
      <c r="L342">
        <v>7.34146466811413</v>
      </c>
      <c r="M342" s="1" t="s">
        <v>43</v>
      </c>
    </row>
    <row r="343" spans="1:13">
      <c r="A343" t="s">
        <v>60</v>
      </c>
      <c r="B343" t="s">
        <v>61</v>
      </c>
      <c r="C343" t="s">
        <v>32</v>
      </c>
      <c r="D343" t="s">
        <v>33</v>
      </c>
      <c r="E343">
        <v>10014</v>
      </c>
      <c r="F343">
        <v>40.73365</v>
      </c>
      <c r="G343">
        <v>-74.003158</v>
      </c>
      <c r="H343">
        <v>1982663423</v>
      </c>
      <c r="I343" t="s">
        <v>217</v>
      </c>
      <c r="J343">
        <v>40.86837</v>
      </c>
      <c r="K343">
        <v>-73.223242</v>
      </c>
      <c r="L343">
        <v>41.8866019676349</v>
      </c>
      <c r="M343" s="1" t="s">
        <v>43</v>
      </c>
    </row>
    <row r="344" spans="1:13">
      <c r="A344" t="s">
        <v>30</v>
      </c>
      <c r="B344" t="s">
        <v>31</v>
      </c>
      <c r="C344" t="s">
        <v>32</v>
      </c>
      <c r="D344" t="s">
        <v>33</v>
      </c>
      <c r="E344">
        <v>10174</v>
      </c>
      <c r="F344">
        <v>40.751915</v>
      </c>
      <c r="G344">
        <v>-73.97553</v>
      </c>
      <c r="H344">
        <v>1710904701</v>
      </c>
      <c r="I344" t="s">
        <v>288</v>
      </c>
      <c r="J344">
        <v>40.628393</v>
      </c>
      <c r="K344">
        <v>-74.021133</v>
      </c>
      <c r="L344">
        <v>8.87252200663747</v>
      </c>
      <c r="M344" s="1" t="s">
        <v>43</v>
      </c>
    </row>
    <row r="345" spans="1:13">
      <c r="A345" t="s">
        <v>89</v>
      </c>
      <c r="B345" t="s">
        <v>90</v>
      </c>
      <c r="C345" t="s">
        <v>91</v>
      </c>
      <c r="D345" t="s">
        <v>33</v>
      </c>
      <c r="E345">
        <v>12159</v>
      </c>
      <c r="F345">
        <v>42.627838</v>
      </c>
      <c r="G345">
        <v>-73.863534</v>
      </c>
      <c r="H345">
        <v>1003923434</v>
      </c>
      <c r="I345" t="s">
        <v>200</v>
      </c>
      <c r="J345">
        <v>41.503411</v>
      </c>
      <c r="K345">
        <v>-74.014494</v>
      </c>
      <c r="L345">
        <v>78.1623267075043</v>
      </c>
      <c r="M345" s="1" t="s">
        <v>43</v>
      </c>
    </row>
    <row r="346" spans="1:13">
      <c r="A346" t="s">
        <v>47</v>
      </c>
      <c r="B346" t="s">
        <v>48</v>
      </c>
      <c r="C346" t="s">
        <v>32</v>
      </c>
      <c r="D346" t="s">
        <v>33</v>
      </c>
      <c r="E346">
        <v>10032</v>
      </c>
      <c r="F346">
        <v>40.841916</v>
      </c>
      <c r="G346">
        <v>-73.941422</v>
      </c>
      <c r="H346">
        <v>1376546440</v>
      </c>
      <c r="I346" t="s">
        <v>92</v>
      </c>
      <c r="J346">
        <v>43.229125</v>
      </c>
      <c r="K346">
        <v>-75.442699</v>
      </c>
      <c r="L346">
        <v>182.240432419706</v>
      </c>
      <c r="M346" s="1" t="s">
        <v>43</v>
      </c>
    </row>
    <row r="347" spans="1:13">
      <c r="A347" t="s">
        <v>44</v>
      </c>
      <c r="B347" t="s">
        <v>45</v>
      </c>
      <c r="C347" t="s">
        <v>46</v>
      </c>
      <c r="D347" t="s">
        <v>33</v>
      </c>
      <c r="E347">
        <v>10451</v>
      </c>
      <c r="F347">
        <v>40.828804</v>
      </c>
      <c r="G347">
        <v>-73.92742</v>
      </c>
      <c r="H347">
        <v>1811977796</v>
      </c>
      <c r="I347" t="s">
        <v>220</v>
      </c>
      <c r="J347">
        <v>42.954567</v>
      </c>
      <c r="K347">
        <v>-74.216424</v>
      </c>
      <c r="L347">
        <v>147.790591050318</v>
      </c>
      <c r="M347" s="1" t="s">
        <v>43</v>
      </c>
    </row>
    <row r="348" spans="1:13">
      <c r="A348" t="s">
        <v>114</v>
      </c>
      <c r="B348" t="s">
        <v>115</v>
      </c>
      <c r="C348" t="s">
        <v>116</v>
      </c>
      <c r="D348" t="s">
        <v>33</v>
      </c>
      <c r="E348">
        <v>12133</v>
      </c>
      <c r="F348">
        <v>42.926121</v>
      </c>
      <c r="G348">
        <v>-73.346409</v>
      </c>
      <c r="H348">
        <v>1922230853</v>
      </c>
      <c r="I348" t="s">
        <v>252</v>
      </c>
      <c r="J348">
        <v>41.451243</v>
      </c>
      <c r="K348">
        <v>-74.359162</v>
      </c>
      <c r="L348">
        <v>114.460338327646</v>
      </c>
      <c r="M348" s="1" t="s">
        <v>43</v>
      </c>
    </row>
    <row r="349" spans="1:13">
      <c r="A349" t="s">
        <v>97</v>
      </c>
      <c r="B349" t="s">
        <v>98</v>
      </c>
      <c r="C349" t="s">
        <v>99</v>
      </c>
      <c r="D349" t="s">
        <v>33</v>
      </c>
      <c r="E349">
        <v>12203</v>
      </c>
      <c r="F349">
        <v>42.673578</v>
      </c>
      <c r="G349">
        <v>-73.799302</v>
      </c>
      <c r="H349">
        <v>1003923434</v>
      </c>
      <c r="I349" t="s">
        <v>200</v>
      </c>
      <c r="J349">
        <v>41.503411</v>
      </c>
      <c r="K349">
        <v>-74.014494</v>
      </c>
      <c r="L349">
        <v>81.6910590168392</v>
      </c>
      <c r="M349" s="1" t="s">
        <v>43</v>
      </c>
    </row>
    <row r="350" spans="1:13">
      <c r="A350" t="s">
        <v>44</v>
      </c>
      <c r="B350" t="s">
        <v>45</v>
      </c>
      <c r="C350" t="s">
        <v>46</v>
      </c>
      <c r="D350" t="s">
        <v>33</v>
      </c>
      <c r="E350">
        <v>10451</v>
      </c>
      <c r="F350">
        <v>40.828804</v>
      </c>
      <c r="G350">
        <v>-73.92742</v>
      </c>
      <c r="H350">
        <v>1710904701</v>
      </c>
      <c r="I350" t="s">
        <v>288</v>
      </c>
      <c r="J350">
        <v>40.628393</v>
      </c>
      <c r="K350">
        <v>-74.021133</v>
      </c>
      <c r="L350">
        <v>14.7071046087708</v>
      </c>
      <c r="M350" s="1" t="s">
        <v>43</v>
      </c>
    </row>
    <row r="351" spans="1:13">
      <c r="A351" t="s">
        <v>47</v>
      </c>
      <c r="B351" t="s">
        <v>48</v>
      </c>
      <c r="C351" t="s">
        <v>32</v>
      </c>
      <c r="D351" t="s">
        <v>33</v>
      </c>
      <c r="E351">
        <v>10032</v>
      </c>
      <c r="F351">
        <v>40.841916</v>
      </c>
      <c r="G351">
        <v>-73.941422</v>
      </c>
      <c r="H351">
        <v>1740389154</v>
      </c>
      <c r="I351" t="s">
        <v>123</v>
      </c>
      <c r="J351">
        <v>40.635546</v>
      </c>
      <c r="K351">
        <v>-74.106478</v>
      </c>
      <c r="L351">
        <v>16.6912786828496</v>
      </c>
      <c r="M351" s="1" t="s">
        <v>43</v>
      </c>
    </row>
    <row r="352" spans="1:13">
      <c r="A352" t="s">
        <v>114</v>
      </c>
      <c r="B352" t="s">
        <v>115</v>
      </c>
      <c r="C352" t="s">
        <v>116</v>
      </c>
      <c r="D352" t="s">
        <v>33</v>
      </c>
      <c r="E352">
        <v>12133</v>
      </c>
      <c r="F352">
        <v>42.926121</v>
      </c>
      <c r="G352">
        <v>-73.346409</v>
      </c>
      <c r="H352">
        <v>1114925567</v>
      </c>
      <c r="I352" t="s">
        <v>79</v>
      </c>
      <c r="J352">
        <v>40.740691</v>
      </c>
      <c r="K352">
        <v>-73.643055</v>
      </c>
      <c r="L352">
        <v>151.937803346446</v>
      </c>
      <c r="M352" s="1" t="s">
        <v>43</v>
      </c>
    </row>
    <row r="353" spans="1:13">
      <c r="A353" t="s">
        <v>114</v>
      </c>
      <c r="B353" t="s">
        <v>115</v>
      </c>
      <c r="C353" t="s">
        <v>116</v>
      </c>
      <c r="D353" t="s">
        <v>33</v>
      </c>
      <c r="E353">
        <v>12133</v>
      </c>
      <c r="F353">
        <v>42.926121</v>
      </c>
      <c r="G353">
        <v>-73.346409</v>
      </c>
      <c r="H353">
        <v>1245248939</v>
      </c>
      <c r="I353" t="s">
        <v>35</v>
      </c>
      <c r="J353">
        <v>40.768344</v>
      </c>
      <c r="K353">
        <v>-73.924797</v>
      </c>
      <c r="L353">
        <v>152.199360522838</v>
      </c>
      <c r="M353" s="1" t="s">
        <v>43</v>
      </c>
    </row>
    <row r="354" spans="1:13">
      <c r="A354" t="s">
        <v>30</v>
      </c>
      <c r="B354" t="s">
        <v>31</v>
      </c>
      <c r="C354" t="s">
        <v>32</v>
      </c>
      <c r="D354" t="s">
        <v>33</v>
      </c>
      <c r="E354">
        <v>10174</v>
      </c>
      <c r="F354">
        <v>40.751915</v>
      </c>
      <c r="G354">
        <v>-73.97553</v>
      </c>
      <c r="H354">
        <v>1811977796</v>
      </c>
      <c r="I354" t="s">
        <v>220</v>
      </c>
      <c r="J354">
        <v>42.954567</v>
      </c>
      <c r="K354">
        <v>-74.216424</v>
      </c>
      <c r="L354">
        <v>152.862700436788</v>
      </c>
      <c r="M354" s="1" t="s">
        <v>43</v>
      </c>
    </row>
    <row r="355" spans="1:13">
      <c r="A355" t="s">
        <v>60</v>
      </c>
      <c r="B355" t="s">
        <v>61</v>
      </c>
      <c r="C355" t="s">
        <v>32</v>
      </c>
      <c r="D355" t="s">
        <v>33</v>
      </c>
      <c r="E355">
        <v>10014</v>
      </c>
      <c r="F355">
        <v>40.73365</v>
      </c>
      <c r="G355">
        <v>-74.003158</v>
      </c>
      <c r="H355">
        <v>1811977796</v>
      </c>
      <c r="I355" t="s">
        <v>220</v>
      </c>
      <c r="J355">
        <v>42.954567</v>
      </c>
      <c r="K355">
        <v>-74.216424</v>
      </c>
      <c r="L355">
        <v>154.014022505742</v>
      </c>
      <c r="M355" s="1" t="s">
        <v>43</v>
      </c>
    </row>
    <row r="356" spans="1:13">
      <c r="A356" t="s">
        <v>108</v>
      </c>
      <c r="B356" t="s">
        <v>109</v>
      </c>
      <c r="C356" t="s">
        <v>110</v>
      </c>
      <c r="D356" t="s">
        <v>33</v>
      </c>
      <c r="E356">
        <v>14127</v>
      </c>
      <c r="F356">
        <v>42.773749</v>
      </c>
      <c r="G356">
        <v>-78.791504</v>
      </c>
      <c r="H356">
        <v>1801837539</v>
      </c>
      <c r="I356" t="s">
        <v>156</v>
      </c>
      <c r="J356">
        <v>42.674164</v>
      </c>
      <c r="K356">
        <v>-73.748683</v>
      </c>
      <c r="L356">
        <v>256.303750026102</v>
      </c>
      <c r="M356" s="1" t="s">
        <v>43</v>
      </c>
    </row>
    <row r="357" spans="1:13">
      <c r="A357" t="s">
        <v>114</v>
      </c>
      <c r="B357" t="s">
        <v>115</v>
      </c>
      <c r="C357" t="s">
        <v>116</v>
      </c>
      <c r="D357" t="s">
        <v>33</v>
      </c>
      <c r="E357">
        <v>12133</v>
      </c>
      <c r="F357">
        <v>42.926121</v>
      </c>
      <c r="G357">
        <v>-73.346409</v>
      </c>
      <c r="H357">
        <v>1659470276</v>
      </c>
      <c r="I357" t="s">
        <v>192</v>
      </c>
      <c r="J357">
        <v>40.742303</v>
      </c>
      <c r="K357">
        <v>-73.974301</v>
      </c>
      <c r="L357">
        <v>154.481323882491</v>
      </c>
      <c r="M357" s="1" t="s">
        <v>43</v>
      </c>
    </row>
    <row r="358" spans="1:13">
      <c r="A358" t="s">
        <v>114</v>
      </c>
      <c r="B358" t="s">
        <v>115</v>
      </c>
      <c r="C358" t="s">
        <v>116</v>
      </c>
      <c r="D358" t="s">
        <v>33</v>
      </c>
      <c r="E358">
        <v>12133</v>
      </c>
      <c r="F358">
        <v>42.926121</v>
      </c>
      <c r="G358">
        <v>-73.346409</v>
      </c>
      <c r="H358">
        <v>1073535027</v>
      </c>
      <c r="I358" t="s">
        <v>104</v>
      </c>
      <c r="J358">
        <v>40.73954</v>
      </c>
      <c r="K358">
        <v>-73.976333</v>
      </c>
      <c r="L358">
        <v>154.690287068643</v>
      </c>
      <c r="M358" s="1" t="s">
        <v>43</v>
      </c>
    </row>
    <row r="359" spans="1:13">
      <c r="A359" t="s">
        <v>54</v>
      </c>
      <c r="B359" t="s">
        <v>55</v>
      </c>
      <c r="C359" t="s">
        <v>56</v>
      </c>
      <c r="D359" t="s">
        <v>33</v>
      </c>
      <c r="E359">
        <v>11211</v>
      </c>
      <c r="F359">
        <v>40.709905</v>
      </c>
      <c r="G359">
        <v>-73.962648</v>
      </c>
      <c r="H359">
        <v>1811977796</v>
      </c>
      <c r="I359" t="s">
        <v>220</v>
      </c>
      <c r="J359">
        <v>42.954567</v>
      </c>
      <c r="K359">
        <v>-74.216424</v>
      </c>
      <c r="L359">
        <v>155.813755180365</v>
      </c>
      <c r="M359" s="1" t="s">
        <v>43</v>
      </c>
    </row>
    <row r="360" spans="1:13">
      <c r="A360" t="s">
        <v>125</v>
      </c>
      <c r="B360" t="s">
        <v>126</v>
      </c>
      <c r="C360" t="s">
        <v>113</v>
      </c>
      <c r="D360" t="s">
        <v>33</v>
      </c>
      <c r="E360">
        <v>14209</v>
      </c>
      <c r="F360">
        <v>42.902305</v>
      </c>
      <c r="G360">
        <v>-78.868688</v>
      </c>
      <c r="H360">
        <v>1801837539</v>
      </c>
      <c r="I360" t="s">
        <v>156</v>
      </c>
      <c r="J360">
        <v>42.674164</v>
      </c>
      <c r="K360">
        <v>-73.748683</v>
      </c>
      <c r="L360">
        <v>260.33990756942</v>
      </c>
      <c r="M360" s="1" t="s">
        <v>43</v>
      </c>
    </row>
    <row r="361" spans="1:13">
      <c r="A361" t="s">
        <v>125</v>
      </c>
      <c r="B361" t="s">
        <v>126</v>
      </c>
      <c r="C361" t="s">
        <v>113</v>
      </c>
      <c r="D361" t="s">
        <v>33</v>
      </c>
      <c r="E361">
        <v>14209</v>
      </c>
      <c r="F361">
        <v>42.902305</v>
      </c>
      <c r="G361">
        <v>-78.868688</v>
      </c>
      <c r="H361">
        <v>1639209596</v>
      </c>
      <c r="I361" t="s">
        <v>190</v>
      </c>
      <c r="J361">
        <v>42.900897</v>
      </c>
      <c r="K361">
        <v>-78.865981</v>
      </c>
      <c r="L361">
        <v>0.168220885706206</v>
      </c>
      <c r="M361" s="1" t="s">
        <v>43</v>
      </c>
    </row>
    <row r="362" spans="1:13">
      <c r="A362" t="s">
        <v>44</v>
      </c>
      <c r="B362" t="s">
        <v>45</v>
      </c>
      <c r="C362" t="s">
        <v>46</v>
      </c>
      <c r="D362" t="s">
        <v>33</v>
      </c>
      <c r="E362">
        <v>10451</v>
      </c>
      <c r="F362">
        <v>40.828804</v>
      </c>
      <c r="G362">
        <v>-73.92742</v>
      </c>
      <c r="H362">
        <v>1427063270</v>
      </c>
      <c r="I362" t="s">
        <v>104</v>
      </c>
      <c r="J362">
        <v>40.817534</v>
      </c>
      <c r="K362">
        <v>-73.924095</v>
      </c>
      <c r="L362">
        <v>0.798741854961371</v>
      </c>
      <c r="M362" s="1" t="s">
        <v>43</v>
      </c>
    </row>
    <row r="363" spans="1:13">
      <c r="A363" t="s">
        <v>44</v>
      </c>
      <c r="B363" t="s">
        <v>45</v>
      </c>
      <c r="C363" t="s">
        <v>46</v>
      </c>
      <c r="D363" t="s">
        <v>33</v>
      </c>
      <c r="E363">
        <v>10451</v>
      </c>
      <c r="F363">
        <v>40.828804</v>
      </c>
      <c r="G363">
        <v>-73.92742</v>
      </c>
      <c r="H363">
        <v>1033124961</v>
      </c>
      <c r="I363" t="s">
        <v>104</v>
      </c>
      <c r="J363">
        <v>40.814346</v>
      </c>
      <c r="K363">
        <v>-73.940307</v>
      </c>
      <c r="L363">
        <v>1.20630331852061</v>
      </c>
      <c r="M363" s="1" t="s">
        <v>43</v>
      </c>
    </row>
    <row r="364" spans="1:13">
      <c r="A364" t="s">
        <v>54</v>
      </c>
      <c r="B364" t="s">
        <v>55</v>
      </c>
      <c r="C364" t="s">
        <v>56</v>
      </c>
      <c r="D364" t="s">
        <v>33</v>
      </c>
      <c r="E364">
        <v>11211</v>
      </c>
      <c r="F364">
        <v>40.709905</v>
      </c>
      <c r="G364">
        <v>-73.962648</v>
      </c>
      <c r="H364">
        <v>1467469023</v>
      </c>
      <c r="I364" t="s">
        <v>104</v>
      </c>
      <c r="J364">
        <v>40.700344</v>
      </c>
      <c r="K364">
        <v>-73.941602</v>
      </c>
      <c r="L364">
        <v>1.28656446768463</v>
      </c>
      <c r="M364" s="1" t="s">
        <v>43</v>
      </c>
    </row>
    <row r="365" spans="1:13">
      <c r="A365" t="s">
        <v>47</v>
      </c>
      <c r="B365" t="s">
        <v>48</v>
      </c>
      <c r="C365" t="s">
        <v>32</v>
      </c>
      <c r="D365" t="s">
        <v>33</v>
      </c>
      <c r="E365">
        <v>10032</v>
      </c>
      <c r="F365">
        <v>40.841916</v>
      </c>
      <c r="G365">
        <v>-73.941422</v>
      </c>
      <c r="H365">
        <v>1780935528</v>
      </c>
      <c r="I365" t="s">
        <v>294</v>
      </c>
      <c r="J365">
        <v>40.726036</v>
      </c>
      <c r="K365">
        <v>-73.790844</v>
      </c>
      <c r="L365">
        <v>11.2446878896342</v>
      </c>
      <c r="M365" s="1" t="s">
        <v>43</v>
      </c>
    </row>
    <row r="366" spans="1:13">
      <c r="A366" t="s">
        <v>47</v>
      </c>
      <c r="B366" t="s">
        <v>48</v>
      </c>
      <c r="C366" t="s">
        <v>32</v>
      </c>
      <c r="D366" t="s">
        <v>33</v>
      </c>
      <c r="E366">
        <v>10032</v>
      </c>
      <c r="F366">
        <v>40.841916</v>
      </c>
      <c r="G366">
        <v>-73.941422</v>
      </c>
      <c r="H366">
        <v>1558612762</v>
      </c>
      <c r="I366" t="s">
        <v>297</v>
      </c>
      <c r="J366">
        <v>40.730904</v>
      </c>
      <c r="K366">
        <v>-73.863609</v>
      </c>
      <c r="L366">
        <v>8.6931396217432</v>
      </c>
      <c r="M366" s="1" t="s">
        <v>43</v>
      </c>
    </row>
    <row r="367" spans="1:13">
      <c r="A367" t="s">
        <v>114</v>
      </c>
      <c r="B367" t="s">
        <v>115</v>
      </c>
      <c r="C367" t="s">
        <v>116</v>
      </c>
      <c r="D367" t="s">
        <v>33</v>
      </c>
      <c r="E367">
        <v>12133</v>
      </c>
      <c r="F367">
        <v>42.926121</v>
      </c>
      <c r="G367">
        <v>-73.346409</v>
      </c>
      <c r="H367">
        <v>1003923434</v>
      </c>
      <c r="I367" t="s">
        <v>200</v>
      </c>
      <c r="J367">
        <v>41.503411</v>
      </c>
      <c r="K367">
        <v>-74.014494</v>
      </c>
      <c r="L367">
        <v>104.190181600134</v>
      </c>
      <c r="M367" s="1" t="s">
        <v>43</v>
      </c>
    </row>
    <row r="368" spans="1:13">
      <c r="A368" t="s">
        <v>30</v>
      </c>
      <c r="B368" t="s">
        <v>31</v>
      </c>
      <c r="C368" t="s">
        <v>32</v>
      </c>
      <c r="D368" t="s">
        <v>33</v>
      </c>
      <c r="E368">
        <v>10174</v>
      </c>
      <c r="F368">
        <v>40.751915</v>
      </c>
      <c r="G368">
        <v>-73.97553</v>
      </c>
      <c r="H368">
        <v>1174873780</v>
      </c>
      <c r="I368" t="s">
        <v>50</v>
      </c>
      <c r="J368">
        <v>40.7836</v>
      </c>
      <c r="K368">
        <v>-73.949861</v>
      </c>
      <c r="L368">
        <v>2.57131591229941</v>
      </c>
      <c r="M368" s="1" t="s">
        <v>43</v>
      </c>
    </row>
    <row r="369" spans="1:13">
      <c r="A369" t="s">
        <v>44</v>
      </c>
      <c r="B369" t="s">
        <v>45</v>
      </c>
      <c r="C369" t="s">
        <v>46</v>
      </c>
      <c r="D369" t="s">
        <v>33</v>
      </c>
      <c r="E369">
        <v>10451</v>
      </c>
      <c r="F369">
        <v>40.828804</v>
      </c>
      <c r="G369">
        <v>-73.92742</v>
      </c>
      <c r="H369">
        <v>1174873780</v>
      </c>
      <c r="I369" t="s">
        <v>50</v>
      </c>
      <c r="J369">
        <v>40.7836</v>
      </c>
      <c r="K369">
        <v>-73.949861</v>
      </c>
      <c r="L369">
        <v>3.34024109790988</v>
      </c>
      <c r="M369" s="1" t="s">
        <v>43</v>
      </c>
    </row>
    <row r="370" spans="1:13">
      <c r="A370" t="s">
        <v>60</v>
      </c>
      <c r="B370" t="s">
        <v>61</v>
      </c>
      <c r="C370" t="s">
        <v>32</v>
      </c>
      <c r="D370" t="s">
        <v>33</v>
      </c>
      <c r="E370">
        <v>10014</v>
      </c>
      <c r="F370">
        <v>40.73365</v>
      </c>
      <c r="G370">
        <v>-74.003158</v>
      </c>
      <c r="H370">
        <v>1467469023</v>
      </c>
      <c r="I370" t="s">
        <v>104</v>
      </c>
      <c r="J370">
        <v>40.700344</v>
      </c>
      <c r="K370">
        <v>-73.941602</v>
      </c>
      <c r="L370">
        <v>3.96512921624301</v>
      </c>
      <c r="M370" s="1" t="s">
        <v>43</v>
      </c>
    </row>
    <row r="371" spans="1:13">
      <c r="A371" t="s">
        <v>30</v>
      </c>
      <c r="B371" t="s">
        <v>31</v>
      </c>
      <c r="C371" t="s">
        <v>32</v>
      </c>
      <c r="D371" t="s">
        <v>33</v>
      </c>
      <c r="E371">
        <v>10174</v>
      </c>
      <c r="F371">
        <v>40.751915</v>
      </c>
      <c r="G371">
        <v>-73.97553</v>
      </c>
      <c r="H371">
        <v>1467469023</v>
      </c>
      <c r="I371" t="s">
        <v>104</v>
      </c>
      <c r="J371">
        <v>40.700344</v>
      </c>
      <c r="K371">
        <v>-73.941602</v>
      </c>
      <c r="L371">
        <v>3.98595892991684</v>
      </c>
      <c r="M371" s="1" t="s">
        <v>43</v>
      </c>
    </row>
    <row r="372" spans="1:13">
      <c r="A372" t="s">
        <v>47</v>
      </c>
      <c r="B372" t="s">
        <v>48</v>
      </c>
      <c r="C372" t="s">
        <v>32</v>
      </c>
      <c r="D372" t="s">
        <v>33</v>
      </c>
      <c r="E372">
        <v>10032</v>
      </c>
      <c r="F372">
        <v>40.841916</v>
      </c>
      <c r="G372">
        <v>-73.941422</v>
      </c>
      <c r="H372">
        <v>1972557379</v>
      </c>
      <c r="I372" t="s">
        <v>301</v>
      </c>
      <c r="J372">
        <v>41.383197</v>
      </c>
      <c r="K372">
        <v>-73.66277</v>
      </c>
      <c r="L372">
        <v>40.158117319126</v>
      </c>
      <c r="M372" s="1" t="s">
        <v>43</v>
      </c>
    </row>
    <row r="373" spans="1:13">
      <c r="A373" t="s">
        <v>60</v>
      </c>
      <c r="B373" t="s">
        <v>61</v>
      </c>
      <c r="C373" t="s">
        <v>32</v>
      </c>
      <c r="D373" t="s">
        <v>33</v>
      </c>
      <c r="E373">
        <v>10014</v>
      </c>
      <c r="F373">
        <v>40.73365</v>
      </c>
      <c r="G373">
        <v>-74.003158</v>
      </c>
      <c r="H373">
        <v>1174873780</v>
      </c>
      <c r="I373" t="s">
        <v>50</v>
      </c>
      <c r="J373">
        <v>40.7836</v>
      </c>
      <c r="K373">
        <v>-73.949861</v>
      </c>
      <c r="L373">
        <v>4.44243665148473</v>
      </c>
      <c r="M373" s="1" t="s">
        <v>43</v>
      </c>
    </row>
    <row r="374" spans="1:13">
      <c r="A374" t="s">
        <v>125</v>
      </c>
      <c r="B374" t="s">
        <v>126</v>
      </c>
      <c r="C374" t="s">
        <v>113</v>
      </c>
      <c r="D374" t="s">
        <v>33</v>
      </c>
      <c r="E374">
        <v>14209</v>
      </c>
      <c r="F374">
        <v>42.902305</v>
      </c>
      <c r="G374">
        <v>-78.868688</v>
      </c>
      <c r="H374">
        <v>1043455199</v>
      </c>
      <c r="I374" t="s">
        <v>224</v>
      </c>
      <c r="J374">
        <v>42.914335</v>
      </c>
      <c r="K374">
        <v>-78.77983</v>
      </c>
      <c r="L374">
        <v>4.57810792528942</v>
      </c>
      <c r="M374" s="1" t="s">
        <v>43</v>
      </c>
    </row>
    <row r="375" spans="1:13">
      <c r="A375" t="s">
        <v>30</v>
      </c>
      <c r="B375" t="s">
        <v>31</v>
      </c>
      <c r="C375" t="s">
        <v>32</v>
      </c>
      <c r="D375" t="s">
        <v>33</v>
      </c>
      <c r="E375">
        <v>10174</v>
      </c>
      <c r="F375">
        <v>40.751915</v>
      </c>
      <c r="G375">
        <v>-73.97553</v>
      </c>
      <c r="H375">
        <v>1033124961</v>
      </c>
      <c r="I375" t="s">
        <v>104</v>
      </c>
      <c r="J375">
        <v>40.814346</v>
      </c>
      <c r="K375">
        <v>-73.940307</v>
      </c>
      <c r="L375">
        <v>4.69591862603486</v>
      </c>
      <c r="M375" s="1" t="s">
        <v>43</v>
      </c>
    </row>
    <row r="376" spans="1:13">
      <c r="A376" t="s">
        <v>54</v>
      </c>
      <c r="B376" t="s">
        <v>55</v>
      </c>
      <c r="C376" t="s">
        <v>56</v>
      </c>
      <c r="D376" t="s">
        <v>33</v>
      </c>
      <c r="E376">
        <v>11211</v>
      </c>
      <c r="F376">
        <v>40.709905</v>
      </c>
      <c r="G376">
        <v>-73.962648</v>
      </c>
      <c r="H376">
        <v>1174873780</v>
      </c>
      <c r="I376" t="s">
        <v>50</v>
      </c>
      <c r="J376">
        <v>40.7836</v>
      </c>
      <c r="K376">
        <v>-73.949861</v>
      </c>
      <c r="L376">
        <v>5.14136324945393</v>
      </c>
      <c r="M376" s="1" t="s">
        <v>43</v>
      </c>
    </row>
    <row r="377" spans="1:13">
      <c r="A377" t="s">
        <v>54</v>
      </c>
      <c r="B377" t="s">
        <v>55</v>
      </c>
      <c r="C377" t="s">
        <v>56</v>
      </c>
      <c r="D377" t="s">
        <v>33</v>
      </c>
      <c r="E377">
        <v>11211</v>
      </c>
      <c r="F377">
        <v>40.709905</v>
      </c>
      <c r="G377">
        <v>-73.962648</v>
      </c>
      <c r="H377">
        <v>1093777492</v>
      </c>
      <c r="I377" t="s">
        <v>303</v>
      </c>
      <c r="J377">
        <v>40.639361</v>
      </c>
      <c r="K377">
        <v>-73.998668</v>
      </c>
      <c r="L377">
        <v>5.23265879369992</v>
      </c>
      <c r="M377" s="1" t="s">
        <v>43</v>
      </c>
    </row>
    <row r="378" spans="1:13">
      <c r="A378" t="s">
        <v>30</v>
      </c>
      <c r="B378" t="s">
        <v>31</v>
      </c>
      <c r="C378" t="s">
        <v>32</v>
      </c>
      <c r="D378" t="s">
        <v>33</v>
      </c>
      <c r="E378">
        <v>10174</v>
      </c>
      <c r="F378">
        <v>40.751915</v>
      </c>
      <c r="G378">
        <v>-73.97553</v>
      </c>
      <c r="H378">
        <v>1427063270</v>
      </c>
      <c r="I378" t="s">
        <v>104</v>
      </c>
      <c r="J378">
        <v>40.817534</v>
      </c>
      <c r="K378">
        <v>-73.924095</v>
      </c>
      <c r="L378">
        <v>5.27809509522882</v>
      </c>
      <c r="M378" s="1" t="s">
        <v>43</v>
      </c>
    </row>
    <row r="379" spans="1:13">
      <c r="A379" t="s">
        <v>60</v>
      </c>
      <c r="B379" t="s">
        <v>61</v>
      </c>
      <c r="C379" t="s">
        <v>32</v>
      </c>
      <c r="D379" t="s">
        <v>33</v>
      </c>
      <c r="E379">
        <v>10014</v>
      </c>
      <c r="F379">
        <v>40.73365</v>
      </c>
      <c r="G379">
        <v>-74.003158</v>
      </c>
      <c r="H379">
        <v>1033124961</v>
      </c>
      <c r="I379" t="s">
        <v>104</v>
      </c>
      <c r="J379">
        <v>40.814346</v>
      </c>
      <c r="K379">
        <v>-73.940307</v>
      </c>
      <c r="L379">
        <v>6.48037012807563</v>
      </c>
      <c r="M379" s="1" t="s">
        <v>43</v>
      </c>
    </row>
    <row r="380" spans="1:13">
      <c r="A380" t="s">
        <v>60</v>
      </c>
      <c r="B380" t="s">
        <v>61</v>
      </c>
      <c r="C380" t="s">
        <v>32</v>
      </c>
      <c r="D380" t="s">
        <v>33</v>
      </c>
      <c r="E380">
        <v>10014</v>
      </c>
      <c r="F380">
        <v>40.73365</v>
      </c>
      <c r="G380">
        <v>-74.003158</v>
      </c>
      <c r="H380">
        <v>1093777492</v>
      </c>
      <c r="I380" t="s">
        <v>303</v>
      </c>
      <c r="J380">
        <v>40.639361</v>
      </c>
      <c r="K380">
        <v>-73.998668</v>
      </c>
      <c r="L380">
        <v>6.52625435783412</v>
      </c>
      <c r="M380" s="1" t="s">
        <v>43</v>
      </c>
    </row>
    <row r="381" spans="1:13">
      <c r="A381" t="s">
        <v>60</v>
      </c>
      <c r="B381" t="s">
        <v>61</v>
      </c>
      <c r="C381" t="s">
        <v>32</v>
      </c>
      <c r="D381" t="s">
        <v>33</v>
      </c>
      <c r="E381">
        <v>10014</v>
      </c>
      <c r="F381">
        <v>40.73365</v>
      </c>
      <c r="G381">
        <v>-74.003158</v>
      </c>
      <c r="H381">
        <v>1427063270</v>
      </c>
      <c r="I381" t="s">
        <v>104</v>
      </c>
      <c r="J381">
        <v>40.817534</v>
      </c>
      <c r="K381">
        <v>-73.924095</v>
      </c>
      <c r="L381">
        <v>7.1286473589044</v>
      </c>
      <c r="M381" s="1" t="s">
        <v>43</v>
      </c>
    </row>
    <row r="382" spans="1:13">
      <c r="A382" t="s">
        <v>54</v>
      </c>
      <c r="B382" t="s">
        <v>55</v>
      </c>
      <c r="C382" t="s">
        <v>56</v>
      </c>
      <c r="D382" t="s">
        <v>33</v>
      </c>
      <c r="E382">
        <v>11211</v>
      </c>
      <c r="F382">
        <v>40.709905</v>
      </c>
      <c r="G382">
        <v>-73.962648</v>
      </c>
      <c r="H382">
        <v>1033124961</v>
      </c>
      <c r="I382" t="s">
        <v>104</v>
      </c>
      <c r="J382">
        <v>40.814346</v>
      </c>
      <c r="K382">
        <v>-73.940307</v>
      </c>
      <c r="L382">
        <v>7.31842813642589</v>
      </c>
      <c r="M382" s="1" t="s">
        <v>43</v>
      </c>
    </row>
    <row r="383" spans="1:13">
      <c r="A383" t="s">
        <v>54</v>
      </c>
      <c r="B383" t="s">
        <v>55</v>
      </c>
      <c r="C383" t="s">
        <v>56</v>
      </c>
      <c r="D383" t="s">
        <v>33</v>
      </c>
      <c r="E383">
        <v>11211</v>
      </c>
      <c r="F383">
        <v>40.709905</v>
      </c>
      <c r="G383">
        <v>-73.962648</v>
      </c>
      <c r="H383">
        <v>1952347205</v>
      </c>
      <c r="I383" t="s">
        <v>305</v>
      </c>
      <c r="J383">
        <v>40.746964</v>
      </c>
      <c r="K383">
        <v>-73.825712</v>
      </c>
      <c r="L383">
        <v>7.62190224229814</v>
      </c>
      <c r="M383" s="1" t="s">
        <v>43</v>
      </c>
    </row>
    <row r="384" spans="1:13">
      <c r="A384" t="s">
        <v>54</v>
      </c>
      <c r="B384" t="s">
        <v>55</v>
      </c>
      <c r="C384" t="s">
        <v>56</v>
      </c>
      <c r="D384" t="s">
        <v>33</v>
      </c>
      <c r="E384">
        <v>11211</v>
      </c>
      <c r="F384">
        <v>40.709905</v>
      </c>
      <c r="G384">
        <v>-73.962648</v>
      </c>
      <c r="H384">
        <v>1427063270</v>
      </c>
      <c r="I384" t="s">
        <v>104</v>
      </c>
      <c r="J384">
        <v>40.817534</v>
      </c>
      <c r="K384">
        <v>-73.924095</v>
      </c>
      <c r="L384">
        <v>7.71386342872916</v>
      </c>
      <c r="M384" s="1" t="s">
        <v>43</v>
      </c>
    </row>
    <row r="385" spans="1:13">
      <c r="A385" t="s">
        <v>44</v>
      </c>
      <c r="B385" t="s">
        <v>45</v>
      </c>
      <c r="C385" t="s">
        <v>46</v>
      </c>
      <c r="D385" t="s">
        <v>33</v>
      </c>
      <c r="E385">
        <v>10451</v>
      </c>
      <c r="F385">
        <v>40.828804</v>
      </c>
      <c r="G385">
        <v>-73.92742</v>
      </c>
      <c r="H385">
        <v>1952347205</v>
      </c>
      <c r="I385" t="s">
        <v>305</v>
      </c>
      <c r="J385">
        <v>40.746964</v>
      </c>
      <c r="K385">
        <v>-73.825712</v>
      </c>
      <c r="L385">
        <v>7.77290893245156</v>
      </c>
      <c r="M385" s="1" t="s">
        <v>43</v>
      </c>
    </row>
    <row r="386" spans="1:13">
      <c r="A386" t="s">
        <v>30</v>
      </c>
      <c r="B386" t="s">
        <v>31</v>
      </c>
      <c r="C386" t="s">
        <v>32</v>
      </c>
      <c r="D386" t="s">
        <v>33</v>
      </c>
      <c r="E386">
        <v>10174</v>
      </c>
      <c r="F386">
        <v>40.751915</v>
      </c>
      <c r="G386">
        <v>-73.97553</v>
      </c>
      <c r="H386">
        <v>1952347205</v>
      </c>
      <c r="I386" t="s">
        <v>305</v>
      </c>
      <c r="J386">
        <v>40.746964</v>
      </c>
      <c r="K386">
        <v>-73.825712</v>
      </c>
      <c r="L386">
        <v>7.85815016727977</v>
      </c>
      <c r="M386" s="1" t="s">
        <v>43</v>
      </c>
    </row>
    <row r="387" spans="1:13">
      <c r="A387" t="s">
        <v>30</v>
      </c>
      <c r="B387" t="s">
        <v>31</v>
      </c>
      <c r="C387" t="s">
        <v>32</v>
      </c>
      <c r="D387" t="s">
        <v>33</v>
      </c>
      <c r="E387">
        <v>10174</v>
      </c>
      <c r="F387">
        <v>40.751915</v>
      </c>
      <c r="G387">
        <v>-73.97553</v>
      </c>
      <c r="H387">
        <v>1093777492</v>
      </c>
      <c r="I387" t="s">
        <v>303</v>
      </c>
      <c r="J387">
        <v>40.639361</v>
      </c>
      <c r="K387">
        <v>-73.998668</v>
      </c>
      <c r="L387">
        <v>7.87939769915518</v>
      </c>
      <c r="M387" s="1" t="s">
        <v>43</v>
      </c>
    </row>
    <row r="388" spans="1:13">
      <c r="A388" t="s">
        <v>54</v>
      </c>
      <c r="B388" t="s">
        <v>55</v>
      </c>
      <c r="C388" t="s">
        <v>56</v>
      </c>
      <c r="D388" t="s">
        <v>33</v>
      </c>
      <c r="E388">
        <v>11211</v>
      </c>
      <c r="F388">
        <v>40.709905</v>
      </c>
      <c r="G388">
        <v>-73.962648</v>
      </c>
      <c r="H388">
        <v>1801803903</v>
      </c>
      <c r="I388" t="s">
        <v>104</v>
      </c>
      <c r="J388">
        <v>40.716996</v>
      </c>
      <c r="K388">
        <v>-73.804089</v>
      </c>
      <c r="L388">
        <v>8.32767763398761</v>
      </c>
      <c r="M388" s="1" t="s">
        <v>43</v>
      </c>
    </row>
    <row r="389" spans="1:13">
      <c r="A389" t="s">
        <v>44</v>
      </c>
      <c r="B389" t="s">
        <v>45</v>
      </c>
      <c r="C389" t="s">
        <v>46</v>
      </c>
      <c r="D389" t="s">
        <v>33</v>
      </c>
      <c r="E389">
        <v>10451</v>
      </c>
      <c r="F389">
        <v>40.828804</v>
      </c>
      <c r="G389">
        <v>-73.92742</v>
      </c>
      <c r="H389">
        <v>1467469023</v>
      </c>
      <c r="I389" t="s">
        <v>104</v>
      </c>
      <c r="J389">
        <v>40.700344</v>
      </c>
      <c r="K389">
        <v>-73.941602</v>
      </c>
      <c r="L389">
        <v>8.91663311011498</v>
      </c>
      <c r="M389" s="1" t="s">
        <v>43</v>
      </c>
    </row>
    <row r="390" spans="1:13">
      <c r="A390" t="s">
        <v>47</v>
      </c>
      <c r="B390" t="s">
        <v>48</v>
      </c>
      <c r="C390" t="s">
        <v>32</v>
      </c>
      <c r="D390" t="s">
        <v>33</v>
      </c>
      <c r="E390">
        <v>10032</v>
      </c>
      <c r="F390">
        <v>40.841916</v>
      </c>
      <c r="G390">
        <v>-73.941422</v>
      </c>
      <c r="H390">
        <v>1215211552</v>
      </c>
      <c r="I390" t="s">
        <v>230</v>
      </c>
      <c r="J390">
        <v>41.386024</v>
      </c>
      <c r="K390">
        <v>-73.66458</v>
      </c>
      <c r="L390">
        <v>40.3065206756311</v>
      </c>
      <c r="M390" s="1" t="s">
        <v>43</v>
      </c>
    </row>
    <row r="391" spans="1:13">
      <c r="A391" t="s">
        <v>54</v>
      </c>
      <c r="B391" t="s">
        <v>55</v>
      </c>
      <c r="C391" t="s">
        <v>56</v>
      </c>
      <c r="D391" t="s">
        <v>33</v>
      </c>
      <c r="E391">
        <v>11211</v>
      </c>
      <c r="F391">
        <v>40.709905</v>
      </c>
      <c r="G391">
        <v>-73.962648</v>
      </c>
      <c r="H391">
        <v>1780935528</v>
      </c>
      <c r="I391" t="s">
        <v>294</v>
      </c>
      <c r="J391">
        <v>40.726036</v>
      </c>
      <c r="K391">
        <v>-73.790844</v>
      </c>
      <c r="L391">
        <v>9.07589022673986</v>
      </c>
      <c r="M391" s="1" t="s">
        <v>43</v>
      </c>
    </row>
    <row r="392" spans="1:13">
      <c r="A392" t="s">
        <v>30</v>
      </c>
      <c r="B392" t="s">
        <v>31</v>
      </c>
      <c r="C392" t="s">
        <v>32</v>
      </c>
      <c r="D392" t="s">
        <v>33</v>
      </c>
      <c r="E392">
        <v>10174</v>
      </c>
      <c r="F392">
        <v>40.751915</v>
      </c>
      <c r="G392">
        <v>-73.97553</v>
      </c>
      <c r="H392">
        <v>1801803903</v>
      </c>
      <c r="I392" t="s">
        <v>104</v>
      </c>
      <c r="J392">
        <v>40.716996</v>
      </c>
      <c r="K392">
        <v>-73.804089</v>
      </c>
      <c r="L392">
        <v>9.3047454747558</v>
      </c>
      <c r="M392" s="1" t="s">
        <v>43</v>
      </c>
    </row>
    <row r="393" spans="1:13">
      <c r="A393" t="s">
        <v>44</v>
      </c>
      <c r="B393" t="s">
        <v>45</v>
      </c>
      <c r="C393" t="s">
        <v>46</v>
      </c>
      <c r="D393" t="s">
        <v>33</v>
      </c>
      <c r="E393">
        <v>10451</v>
      </c>
      <c r="F393">
        <v>40.828804</v>
      </c>
      <c r="G393">
        <v>-73.92742</v>
      </c>
      <c r="H393">
        <v>1720414154</v>
      </c>
      <c r="I393" t="s">
        <v>309</v>
      </c>
      <c r="J393">
        <v>40.912845</v>
      </c>
      <c r="K393">
        <v>-73.787545</v>
      </c>
      <c r="L393">
        <v>9.34453309160242</v>
      </c>
      <c r="M393" s="1" t="s">
        <v>43</v>
      </c>
    </row>
    <row r="394" spans="1:13">
      <c r="A394" t="s">
        <v>60</v>
      </c>
      <c r="B394" t="s">
        <v>61</v>
      </c>
      <c r="C394" t="s">
        <v>32</v>
      </c>
      <c r="D394" t="s">
        <v>33</v>
      </c>
      <c r="E394">
        <v>10014</v>
      </c>
      <c r="F394">
        <v>40.73365</v>
      </c>
      <c r="G394">
        <v>-74.003158</v>
      </c>
      <c r="H394">
        <v>1952347205</v>
      </c>
      <c r="I394" t="s">
        <v>305</v>
      </c>
      <c r="J394">
        <v>40.746964</v>
      </c>
      <c r="K394">
        <v>-73.825712</v>
      </c>
      <c r="L394">
        <v>9.34519665262872</v>
      </c>
      <c r="M394" s="1" t="s">
        <v>43</v>
      </c>
    </row>
    <row r="395" spans="1:13">
      <c r="A395" t="s">
        <v>47</v>
      </c>
      <c r="B395" t="s">
        <v>48</v>
      </c>
      <c r="C395" t="s">
        <v>32</v>
      </c>
      <c r="D395" t="s">
        <v>33</v>
      </c>
      <c r="E395">
        <v>10032</v>
      </c>
      <c r="F395">
        <v>40.841916</v>
      </c>
      <c r="G395">
        <v>-73.941422</v>
      </c>
      <c r="H395">
        <v>1083621130</v>
      </c>
      <c r="I395" t="s">
        <v>279</v>
      </c>
      <c r="J395">
        <v>40.77489</v>
      </c>
      <c r="K395">
        <v>-73.478551</v>
      </c>
      <c r="L395">
        <v>24.6730733361139</v>
      </c>
      <c r="M395" s="1" t="s">
        <v>43</v>
      </c>
    </row>
    <row r="396" spans="1:13">
      <c r="A396" t="s">
        <v>108</v>
      </c>
      <c r="B396" t="s">
        <v>109</v>
      </c>
      <c r="C396" t="s">
        <v>110</v>
      </c>
      <c r="D396" t="s">
        <v>33</v>
      </c>
      <c r="E396">
        <v>14127</v>
      </c>
      <c r="F396">
        <v>42.773749</v>
      </c>
      <c r="G396">
        <v>-78.791504</v>
      </c>
      <c r="H396">
        <v>1639209596</v>
      </c>
      <c r="I396" t="s">
        <v>190</v>
      </c>
      <c r="J396">
        <v>42.900897</v>
      </c>
      <c r="K396">
        <v>-78.865981</v>
      </c>
      <c r="L396">
        <v>9.57183581273145</v>
      </c>
      <c r="M396" s="1" t="s">
        <v>43</v>
      </c>
    </row>
    <row r="397" spans="1:13">
      <c r="A397" t="s">
        <v>108</v>
      </c>
      <c r="B397" t="s">
        <v>109</v>
      </c>
      <c r="C397" t="s">
        <v>110</v>
      </c>
      <c r="D397" t="s">
        <v>33</v>
      </c>
      <c r="E397">
        <v>14127</v>
      </c>
      <c r="F397">
        <v>42.773749</v>
      </c>
      <c r="G397">
        <v>-78.791504</v>
      </c>
      <c r="H397">
        <v>1043455199</v>
      </c>
      <c r="I397" t="s">
        <v>224</v>
      </c>
      <c r="J397">
        <v>42.914335</v>
      </c>
      <c r="K397">
        <v>-78.77983</v>
      </c>
      <c r="L397">
        <v>9.7423906625377</v>
      </c>
      <c r="M397" s="1" t="s">
        <v>43</v>
      </c>
    </row>
    <row r="398" spans="1:13">
      <c r="A398" t="s">
        <v>47</v>
      </c>
      <c r="B398" t="s">
        <v>48</v>
      </c>
      <c r="C398" t="s">
        <v>32</v>
      </c>
      <c r="D398" t="s">
        <v>33</v>
      </c>
      <c r="E398">
        <v>10032</v>
      </c>
      <c r="F398">
        <v>40.841916</v>
      </c>
      <c r="G398">
        <v>-73.941422</v>
      </c>
      <c r="H398">
        <v>1881659274</v>
      </c>
      <c r="I398" t="s">
        <v>312</v>
      </c>
      <c r="J398">
        <v>41.29152</v>
      </c>
      <c r="K398">
        <v>-73.893644</v>
      </c>
      <c r="L398">
        <v>31.1989226564825</v>
      </c>
      <c r="M398" s="1" t="s">
        <v>43</v>
      </c>
    </row>
    <row r="399" spans="1:13">
      <c r="A399" t="s">
        <v>30</v>
      </c>
      <c r="B399" t="s">
        <v>31</v>
      </c>
      <c r="C399" t="s">
        <v>32</v>
      </c>
      <c r="D399" t="s">
        <v>33</v>
      </c>
      <c r="E399">
        <v>10174</v>
      </c>
      <c r="F399">
        <v>40.751915</v>
      </c>
      <c r="G399">
        <v>-73.97553</v>
      </c>
      <c r="H399">
        <v>1780935528</v>
      </c>
      <c r="I399" t="s">
        <v>294</v>
      </c>
      <c r="J399">
        <v>40.726036</v>
      </c>
      <c r="K399">
        <v>-73.790844</v>
      </c>
      <c r="L399">
        <v>9.84347257170842</v>
      </c>
      <c r="M399" s="1" t="s">
        <v>43</v>
      </c>
    </row>
    <row r="400" spans="1:13">
      <c r="A400" t="s">
        <v>44</v>
      </c>
      <c r="B400" t="s">
        <v>45</v>
      </c>
      <c r="C400" t="s">
        <v>46</v>
      </c>
      <c r="D400" t="s">
        <v>33</v>
      </c>
      <c r="E400">
        <v>10451</v>
      </c>
      <c r="F400">
        <v>40.828804</v>
      </c>
      <c r="G400">
        <v>-73.92742</v>
      </c>
      <c r="H400">
        <v>1801803903</v>
      </c>
      <c r="I400" t="s">
        <v>104</v>
      </c>
      <c r="J400">
        <v>40.716996</v>
      </c>
      <c r="K400">
        <v>-73.804089</v>
      </c>
      <c r="L400">
        <v>10.0771509212874</v>
      </c>
      <c r="M400" s="1" t="s">
        <v>43</v>
      </c>
    </row>
    <row r="401" spans="1:13">
      <c r="A401" t="s">
        <v>44</v>
      </c>
      <c r="B401" t="s">
        <v>45</v>
      </c>
      <c r="C401" t="s">
        <v>46</v>
      </c>
      <c r="D401" t="s">
        <v>33</v>
      </c>
      <c r="E401">
        <v>10451</v>
      </c>
      <c r="F401">
        <v>40.828804</v>
      </c>
      <c r="G401">
        <v>-73.92742</v>
      </c>
      <c r="H401">
        <v>1780935528</v>
      </c>
      <c r="I401" t="s">
        <v>294</v>
      </c>
      <c r="J401">
        <v>40.726036</v>
      </c>
      <c r="K401">
        <v>-73.790844</v>
      </c>
      <c r="L401">
        <v>10.084997160556</v>
      </c>
      <c r="M401" s="1" t="s">
        <v>43</v>
      </c>
    </row>
    <row r="402" spans="1:13">
      <c r="A402" t="s">
        <v>60</v>
      </c>
      <c r="B402" t="s">
        <v>61</v>
      </c>
      <c r="C402" t="s">
        <v>32</v>
      </c>
      <c r="D402" t="s">
        <v>33</v>
      </c>
      <c r="E402">
        <v>10014</v>
      </c>
      <c r="F402">
        <v>40.73365</v>
      </c>
      <c r="G402">
        <v>-74.003158</v>
      </c>
      <c r="H402">
        <v>1801803903</v>
      </c>
      <c r="I402" t="s">
        <v>104</v>
      </c>
      <c r="J402">
        <v>40.716996</v>
      </c>
      <c r="K402">
        <v>-73.804089</v>
      </c>
      <c r="L402">
        <v>10.4986812806726</v>
      </c>
      <c r="M402" s="1" t="s">
        <v>43</v>
      </c>
    </row>
    <row r="403" spans="1:13">
      <c r="A403" t="s">
        <v>60</v>
      </c>
      <c r="B403" t="s">
        <v>61</v>
      </c>
      <c r="C403" t="s">
        <v>32</v>
      </c>
      <c r="D403" t="s">
        <v>33</v>
      </c>
      <c r="E403">
        <v>10014</v>
      </c>
      <c r="F403">
        <v>40.73365</v>
      </c>
      <c r="G403">
        <v>-74.003158</v>
      </c>
      <c r="H403">
        <v>1780935528</v>
      </c>
      <c r="I403" t="s">
        <v>294</v>
      </c>
      <c r="J403">
        <v>40.726036</v>
      </c>
      <c r="K403">
        <v>-73.790844</v>
      </c>
      <c r="L403">
        <v>11.1412985472388</v>
      </c>
      <c r="M403" s="1" t="s">
        <v>43</v>
      </c>
    </row>
    <row r="404" spans="1:13">
      <c r="A404" t="s">
        <v>47</v>
      </c>
      <c r="B404" t="s">
        <v>48</v>
      </c>
      <c r="C404" t="s">
        <v>32</v>
      </c>
      <c r="D404" t="s">
        <v>33</v>
      </c>
      <c r="E404">
        <v>10032</v>
      </c>
      <c r="F404">
        <v>40.841916</v>
      </c>
      <c r="G404">
        <v>-73.941422</v>
      </c>
      <c r="H404">
        <v>1720185267</v>
      </c>
      <c r="I404" t="s">
        <v>315</v>
      </c>
      <c r="J404">
        <v>41.110375</v>
      </c>
      <c r="K404">
        <v>-73.864054</v>
      </c>
      <c r="L404">
        <v>19.0038700919708</v>
      </c>
      <c r="M404" s="1" t="s">
        <v>43</v>
      </c>
    </row>
    <row r="405" spans="1:13">
      <c r="A405" t="s">
        <v>47</v>
      </c>
      <c r="B405" t="s">
        <v>48</v>
      </c>
      <c r="C405" t="s">
        <v>32</v>
      </c>
      <c r="D405" t="s">
        <v>33</v>
      </c>
      <c r="E405">
        <v>10032</v>
      </c>
      <c r="F405">
        <v>40.841916</v>
      </c>
      <c r="G405">
        <v>-73.941422</v>
      </c>
      <c r="H405">
        <v>1609875772</v>
      </c>
      <c r="I405" t="s">
        <v>318</v>
      </c>
      <c r="J405">
        <v>41.441833</v>
      </c>
      <c r="K405">
        <v>-74.368145</v>
      </c>
      <c r="L405">
        <v>47.0748816377474</v>
      </c>
      <c r="M405" s="1" t="s">
        <v>43</v>
      </c>
    </row>
    <row r="406" spans="1:13">
      <c r="A406" t="s">
        <v>44</v>
      </c>
      <c r="B406" t="s">
        <v>45</v>
      </c>
      <c r="C406" t="s">
        <v>46</v>
      </c>
      <c r="D406" t="s">
        <v>33</v>
      </c>
      <c r="E406">
        <v>10451</v>
      </c>
      <c r="F406">
        <v>40.828804</v>
      </c>
      <c r="G406">
        <v>-73.92742</v>
      </c>
      <c r="H406">
        <v>1174530349</v>
      </c>
      <c r="I406" t="s">
        <v>320</v>
      </c>
      <c r="J406">
        <v>40.753237</v>
      </c>
      <c r="K406">
        <v>-73.706888</v>
      </c>
      <c r="L406">
        <v>12.6767569449113</v>
      </c>
      <c r="M406" s="1" t="s">
        <v>43</v>
      </c>
    </row>
    <row r="407" spans="1:13">
      <c r="A407" t="s">
        <v>44</v>
      </c>
      <c r="B407" t="s">
        <v>45</v>
      </c>
      <c r="C407" t="s">
        <v>46</v>
      </c>
      <c r="D407" t="s">
        <v>33</v>
      </c>
      <c r="E407">
        <v>10451</v>
      </c>
      <c r="F407">
        <v>40.828804</v>
      </c>
      <c r="G407">
        <v>-73.92742</v>
      </c>
      <c r="H407">
        <v>1093777492</v>
      </c>
      <c r="I407" t="s">
        <v>303</v>
      </c>
      <c r="J407">
        <v>40.639361</v>
      </c>
      <c r="K407">
        <v>-73.998668</v>
      </c>
      <c r="L407">
        <v>13.6255658595103</v>
      </c>
      <c r="M407" s="1" t="s">
        <v>43</v>
      </c>
    </row>
    <row r="408" spans="1:13">
      <c r="A408" t="s">
        <v>47</v>
      </c>
      <c r="B408" t="s">
        <v>48</v>
      </c>
      <c r="C408" t="s">
        <v>32</v>
      </c>
      <c r="D408" t="s">
        <v>33</v>
      </c>
      <c r="E408">
        <v>10032</v>
      </c>
      <c r="F408">
        <v>40.841916</v>
      </c>
      <c r="G408">
        <v>-73.941422</v>
      </c>
      <c r="H408">
        <v>1659470276</v>
      </c>
      <c r="I408" t="s">
        <v>192</v>
      </c>
      <c r="J408">
        <v>40.742303</v>
      </c>
      <c r="K408">
        <v>-73.974301</v>
      </c>
      <c r="L408">
        <v>7.10213887753366</v>
      </c>
      <c r="M408" s="1" t="s">
        <v>43</v>
      </c>
    </row>
    <row r="409" spans="1:13">
      <c r="A409" t="s">
        <v>54</v>
      </c>
      <c r="B409" t="s">
        <v>55</v>
      </c>
      <c r="C409" t="s">
        <v>56</v>
      </c>
      <c r="D409" t="s">
        <v>33</v>
      </c>
      <c r="E409">
        <v>11211</v>
      </c>
      <c r="F409">
        <v>40.709905</v>
      </c>
      <c r="G409">
        <v>-73.962648</v>
      </c>
      <c r="H409">
        <v>1174530349</v>
      </c>
      <c r="I409" t="s">
        <v>320</v>
      </c>
      <c r="J409">
        <v>40.753237</v>
      </c>
      <c r="K409">
        <v>-73.706888</v>
      </c>
      <c r="L409">
        <v>13.7367815091976</v>
      </c>
      <c r="M409" s="1" t="s">
        <v>43</v>
      </c>
    </row>
    <row r="410" spans="1:13">
      <c r="A410" t="s">
        <v>30</v>
      </c>
      <c r="B410" t="s">
        <v>31</v>
      </c>
      <c r="C410" t="s">
        <v>32</v>
      </c>
      <c r="D410" t="s">
        <v>33</v>
      </c>
      <c r="E410">
        <v>10174</v>
      </c>
      <c r="F410">
        <v>40.751915</v>
      </c>
      <c r="G410">
        <v>-73.97553</v>
      </c>
      <c r="H410">
        <v>1174530349</v>
      </c>
      <c r="I410" t="s">
        <v>320</v>
      </c>
      <c r="J410">
        <v>40.753237</v>
      </c>
      <c r="K410">
        <v>-73.706888</v>
      </c>
      <c r="L410">
        <v>14.0768664298172</v>
      </c>
      <c r="M410" s="1" t="s">
        <v>43</v>
      </c>
    </row>
    <row r="411" spans="1:13">
      <c r="A411" t="s">
        <v>47</v>
      </c>
      <c r="B411" t="s">
        <v>48</v>
      </c>
      <c r="C411" t="s">
        <v>32</v>
      </c>
      <c r="D411" t="s">
        <v>33</v>
      </c>
      <c r="E411">
        <v>10032</v>
      </c>
      <c r="F411">
        <v>40.841916</v>
      </c>
      <c r="G411">
        <v>-73.941422</v>
      </c>
      <c r="H411">
        <v>1801992631</v>
      </c>
      <c r="I411" t="s">
        <v>192</v>
      </c>
      <c r="J411">
        <v>40.742303</v>
      </c>
      <c r="K411">
        <v>-73.974301</v>
      </c>
      <c r="L411">
        <v>7.10213887753366</v>
      </c>
      <c r="M411" s="1" t="s">
        <v>43</v>
      </c>
    </row>
    <row r="412" spans="1:13">
      <c r="A412" t="s">
        <v>89</v>
      </c>
      <c r="B412" t="s">
        <v>90</v>
      </c>
      <c r="C412" t="s">
        <v>91</v>
      </c>
      <c r="D412" t="s">
        <v>33</v>
      </c>
      <c r="E412">
        <v>12159</v>
      </c>
      <c r="F412">
        <v>42.627838</v>
      </c>
      <c r="G412">
        <v>-73.863534</v>
      </c>
      <c r="H412">
        <v>1134131030</v>
      </c>
      <c r="I412" t="s">
        <v>244</v>
      </c>
      <c r="J412">
        <v>40.941738</v>
      </c>
      <c r="K412">
        <v>-73.836774</v>
      </c>
      <c r="L412">
        <v>116.63630323288</v>
      </c>
      <c r="M412" s="1" t="s">
        <v>43</v>
      </c>
    </row>
    <row r="413" spans="1:13">
      <c r="A413" t="s">
        <v>30</v>
      </c>
      <c r="B413" t="s">
        <v>31</v>
      </c>
      <c r="C413" t="s">
        <v>32</v>
      </c>
      <c r="D413" t="s">
        <v>33</v>
      </c>
      <c r="E413">
        <v>10174</v>
      </c>
      <c r="F413">
        <v>40.751915</v>
      </c>
      <c r="G413">
        <v>-73.97553</v>
      </c>
      <c r="H413">
        <v>1720414154</v>
      </c>
      <c r="I413" t="s">
        <v>309</v>
      </c>
      <c r="J413">
        <v>40.912845</v>
      </c>
      <c r="K413">
        <v>-73.787545</v>
      </c>
      <c r="L413">
        <v>14.8561765086656</v>
      </c>
      <c r="M413" s="1" t="s">
        <v>43</v>
      </c>
    </row>
    <row r="414" spans="1:13">
      <c r="A414" t="s">
        <v>60</v>
      </c>
      <c r="B414" t="s">
        <v>61</v>
      </c>
      <c r="C414" t="s">
        <v>32</v>
      </c>
      <c r="D414" t="s">
        <v>33</v>
      </c>
      <c r="E414">
        <v>10014</v>
      </c>
      <c r="F414">
        <v>40.73365</v>
      </c>
      <c r="G414">
        <v>-74.003158</v>
      </c>
      <c r="H414">
        <v>1174530349</v>
      </c>
      <c r="I414" t="s">
        <v>320</v>
      </c>
      <c r="J414">
        <v>40.753237</v>
      </c>
      <c r="K414">
        <v>-73.706888</v>
      </c>
      <c r="L414">
        <v>15.5853791792965</v>
      </c>
      <c r="M414" s="1" t="s">
        <v>43</v>
      </c>
    </row>
    <row r="415" spans="1:13">
      <c r="A415" t="s">
        <v>60</v>
      </c>
      <c r="B415" t="s">
        <v>61</v>
      </c>
      <c r="C415" t="s">
        <v>32</v>
      </c>
      <c r="D415" t="s">
        <v>33</v>
      </c>
      <c r="E415">
        <v>10014</v>
      </c>
      <c r="F415">
        <v>40.73365</v>
      </c>
      <c r="G415">
        <v>-74.003158</v>
      </c>
      <c r="H415">
        <v>1720414154</v>
      </c>
      <c r="I415" t="s">
        <v>309</v>
      </c>
      <c r="J415">
        <v>40.912845</v>
      </c>
      <c r="K415">
        <v>-73.787545</v>
      </c>
      <c r="L415">
        <v>16.7632487114421</v>
      </c>
      <c r="M415" s="1" t="s">
        <v>43</v>
      </c>
    </row>
    <row r="416" spans="1:13">
      <c r="A416" t="s">
        <v>54</v>
      </c>
      <c r="B416" t="s">
        <v>55</v>
      </c>
      <c r="C416" t="s">
        <v>56</v>
      </c>
      <c r="D416" t="s">
        <v>33</v>
      </c>
      <c r="E416">
        <v>11211</v>
      </c>
      <c r="F416">
        <v>40.709905</v>
      </c>
      <c r="G416">
        <v>-73.962648</v>
      </c>
      <c r="H416">
        <v>1720414154</v>
      </c>
      <c r="I416" t="s">
        <v>309</v>
      </c>
      <c r="J416">
        <v>40.912845</v>
      </c>
      <c r="K416">
        <v>-73.787545</v>
      </c>
      <c r="L416">
        <v>16.7655899288285</v>
      </c>
      <c r="M416" s="1" t="s">
        <v>43</v>
      </c>
    </row>
    <row r="417" spans="1:13">
      <c r="A417" t="s">
        <v>97</v>
      </c>
      <c r="B417" t="s">
        <v>98</v>
      </c>
      <c r="C417" t="s">
        <v>99</v>
      </c>
      <c r="D417" t="s">
        <v>33</v>
      </c>
      <c r="E417">
        <v>12203</v>
      </c>
      <c r="F417">
        <v>42.673578</v>
      </c>
      <c r="G417">
        <v>-73.799302</v>
      </c>
      <c r="H417">
        <v>1134131030</v>
      </c>
      <c r="I417" t="s">
        <v>244</v>
      </c>
      <c r="J417">
        <v>40.941738</v>
      </c>
      <c r="K417">
        <v>-73.836774</v>
      </c>
      <c r="L417">
        <v>119.807565504652</v>
      </c>
      <c r="M417" s="1" t="s">
        <v>43</v>
      </c>
    </row>
    <row r="418" spans="1:13">
      <c r="A418" t="s">
        <v>108</v>
      </c>
      <c r="B418" t="s">
        <v>109</v>
      </c>
      <c r="C418" t="s">
        <v>110</v>
      </c>
      <c r="D418" t="s">
        <v>33</v>
      </c>
      <c r="E418">
        <v>14127</v>
      </c>
      <c r="F418">
        <v>42.773749</v>
      </c>
      <c r="G418">
        <v>-78.791504</v>
      </c>
      <c r="H418">
        <v>1356307656</v>
      </c>
      <c r="I418" t="s">
        <v>158</v>
      </c>
      <c r="J418">
        <v>40.659453</v>
      </c>
      <c r="K418">
        <v>-73.934006</v>
      </c>
      <c r="L418">
        <v>290.256405028964</v>
      </c>
      <c r="M418" s="1" t="s">
        <v>43</v>
      </c>
    </row>
    <row r="419" spans="1:13">
      <c r="A419" t="s">
        <v>44</v>
      </c>
      <c r="B419" t="s">
        <v>45</v>
      </c>
      <c r="C419" t="s">
        <v>46</v>
      </c>
      <c r="D419" t="s">
        <v>33</v>
      </c>
      <c r="E419">
        <v>10451</v>
      </c>
      <c r="F419">
        <v>40.828804</v>
      </c>
      <c r="G419">
        <v>-73.92742</v>
      </c>
      <c r="H419">
        <v>1902070832</v>
      </c>
      <c r="I419" t="s">
        <v>323</v>
      </c>
      <c r="J419">
        <v>40.745088</v>
      </c>
      <c r="K419">
        <v>-73.587491</v>
      </c>
      <c r="L419">
        <v>18.7208042650331</v>
      </c>
      <c r="M419" s="1" t="s">
        <v>43</v>
      </c>
    </row>
    <row r="420" spans="1:13">
      <c r="A420" t="s">
        <v>47</v>
      </c>
      <c r="B420" t="s">
        <v>48</v>
      </c>
      <c r="C420" t="s">
        <v>32</v>
      </c>
      <c r="D420" t="s">
        <v>33</v>
      </c>
      <c r="E420">
        <v>10032</v>
      </c>
      <c r="F420">
        <v>40.841916</v>
      </c>
      <c r="G420">
        <v>-73.941422</v>
      </c>
      <c r="H420">
        <v>1104808062</v>
      </c>
      <c r="I420" t="s">
        <v>327</v>
      </c>
      <c r="J420">
        <v>41.096082</v>
      </c>
      <c r="K420">
        <v>-73.926106</v>
      </c>
      <c r="L420">
        <v>17.5989417377907</v>
      </c>
      <c r="M420" s="1" t="s">
        <v>43</v>
      </c>
    </row>
    <row r="421" spans="1:13">
      <c r="A421" t="s">
        <v>47</v>
      </c>
      <c r="B421" t="s">
        <v>48</v>
      </c>
      <c r="C421" t="s">
        <v>32</v>
      </c>
      <c r="D421" t="s">
        <v>33</v>
      </c>
      <c r="E421">
        <v>10032</v>
      </c>
      <c r="F421">
        <v>40.841916</v>
      </c>
      <c r="G421">
        <v>-73.941422</v>
      </c>
      <c r="H421">
        <v>1912992215</v>
      </c>
      <c r="I421" t="s">
        <v>331</v>
      </c>
      <c r="J421">
        <v>41.194997</v>
      </c>
      <c r="K421">
        <v>-73.725332</v>
      </c>
      <c r="L421">
        <v>26.9007589244778</v>
      </c>
      <c r="M421" s="1" t="s">
        <v>43</v>
      </c>
    </row>
    <row r="422" spans="1:13">
      <c r="A422" t="s">
        <v>44</v>
      </c>
      <c r="B422" t="s">
        <v>45</v>
      </c>
      <c r="C422" t="s">
        <v>46</v>
      </c>
      <c r="D422" t="s">
        <v>33</v>
      </c>
      <c r="E422">
        <v>10451</v>
      </c>
      <c r="F422">
        <v>40.828804</v>
      </c>
      <c r="G422">
        <v>-73.92742</v>
      </c>
      <c r="H422">
        <v>1720185267</v>
      </c>
      <c r="I422" t="s">
        <v>315</v>
      </c>
      <c r="J422">
        <v>41.110375</v>
      </c>
      <c r="K422">
        <v>-73.864054</v>
      </c>
      <c r="L422">
        <v>19.7555377601522</v>
      </c>
      <c r="M422" s="1" t="s">
        <v>43</v>
      </c>
    </row>
    <row r="423" spans="1:13">
      <c r="A423" t="s">
        <v>54</v>
      </c>
      <c r="B423" t="s">
        <v>55</v>
      </c>
      <c r="C423" t="s">
        <v>56</v>
      </c>
      <c r="D423" t="s">
        <v>33</v>
      </c>
      <c r="E423">
        <v>11211</v>
      </c>
      <c r="F423">
        <v>40.709905</v>
      </c>
      <c r="G423">
        <v>-73.962648</v>
      </c>
      <c r="H423">
        <v>1902070832</v>
      </c>
      <c r="I423" t="s">
        <v>323</v>
      </c>
      <c r="J423">
        <v>40.745088</v>
      </c>
      <c r="K423">
        <v>-73.587491</v>
      </c>
      <c r="L423">
        <v>19.8152635053271</v>
      </c>
      <c r="M423" s="1" t="s">
        <v>43</v>
      </c>
    </row>
    <row r="424" spans="1:13">
      <c r="A424" t="s">
        <v>30</v>
      </c>
      <c r="B424" t="s">
        <v>31</v>
      </c>
      <c r="C424" t="s">
        <v>32</v>
      </c>
      <c r="D424" t="s">
        <v>33</v>
      </c>
      <c r="E424">
        <v>10174</v>
      </c>
      <c r="F424">
        <v>40.751915</v>
      </c>
      <c r="G424">
        <v>-73.97553</v>
      </c>
      <c r="H424">
        <v>1902070832</v>
      </c>
      <c r="I424" t="s">
        <v>323</v>
      </c>
      <c r="J424">
        <v>40.745088</v>
      </c>
      <c r="K424">
        <v>-73.587491</v>
      </c>
      <c r="L424">
        <v>20.3395715104341</v>
      </c>
      <c r="M424" s="1" t="s">
        <v>43</v>
      </c>
    </row>
    <row r="425" spans="1:13">
      <c r="A425" t="s">
        <v>47</v>
      </c>
      <c r="B425" t="s">
        <v>48</v>
      </c>
      <c r="C425" t="s">
        <v>32</v>
      </c>
      <c r="D425" t="s">
        <v>33</v>
      </c>
      <c r="E425">
        <v>10032</v>
      </c>
      <c r="F425">
        <v>40.841916</v>
      </c>
      <c r="G425">
        <v>-73.941422</v>
      </c>
      <c r="H425">
        <v>1124072715</v>
      </c>
      <c r="I425" t="s">
        <v>334</v>
      </c>
      <c r="J425">
        <v>41.93552</v>
      </c>
      <c r="K425">
        <v>-73.912625</v>
      </c>
      <c r="L425">
        <v>75.6597373763262</v>
      </c>
      <c r="M425" s="1" t="s">
        <v>43</v>
      </c>
    </row>
    <row r="426" spans="1:13">
      <c r="A426" t="s">
        <v>60</v>
      </c>
      <c r="B426" t="s">
        <v>61</v>
      </c>
      <c r="C426" t="s">
        <v>32</v>
      </c>
      <c r="D426" t="s">
        <v>33</v>
      </c>
      <c r="E426">
        <v>10014</v>
      </c>
      <c r="F426">
        <v>40.73365</v>
      </c>
      <c r="G426">
        <v>-74.003158</v>
      </c>
      <c r="H426">
        <v>1902070832</v>
      </c>
      <c r="I426" t="s">
        <v>323</v>
      </c>
      <c r="J426">
        <v>40.745088</v>
      </c>
      <c r="K426">
        <v>-73.587491</v>
      </c>
      <c r="L426">
        <v>21.7992066449122</v>
      </c>
      <c r="M426" s="1" t="s">
        <v>43</v>
      </c>
    </row>
    <row r="427" spans="1:13">
      <c r="A427" t="s">
        <v>44</v>
      </c>
      <c r="B427" t="s">
        <v>45</v>
      </c>
      <c r="C427" t="s">
        <v>46</v>
      </c>
      <c r="D427" t="s">
        <v>33</v>
      </c>
      <c r="E427">
        <v>10451</v>
      </c>
      <c r="F427">
        <v>40.828804</v>
      </c>
      <c r="G427">
        <v>-73.92742</v>
      </c>
      <c r="H427">
        <v>1508815333</v>
      </c>
      <c r="I427" t="s">
        <v>240</v>
      </c>
      <c r="J427">
        <v>43.055365</v>
      </c>
      <c r="K427">
        <v>-76.150425</v>
      </c>
      <c r="L427">
        <v>191.819797901511</v>
      </c>
      <c r="M427" s="1" t="s">
        <v>43</v>
      </c>
    </row>
    <row r="428" spans="1:13">
      <c r="A428" t="s">
        <v>108</v>
      </c>
      <c r="B428" t="s">
        <v>109</v>
      </c>
      <c r="C428" t="s">
        <v>110</v>
      </c>
      <c r="D428" t="s">
        <v>33</v>
      </c>
      <c r="E428">
        <v>14127</v>
      </c>
      <c r="F428">
        <v>42.773749</v>
      </c>
      <c r="G428">
        <v>-78.791504</v>
      </c>
      <c r="H428">
        <v>1043267727</v>
      </c>
      <c r="I428" t="s">
        <v>179</v>
      </c>
      <c r="J428">
        <v>42.733425</v>
      </c>
      <c r="K428">
        <v>-73.672378</v>
      </c>
      <c r="L428">
        <v>259.977586512614</v>
      </c>
      <c r="M428" s="1" t="s">
        <v>43</v>
      </c>
    </row>
    <row r="429" spans="1:13">
      <c r="A429" t="s">
        <v>108</v>
      </c>
      <c r="B429" t="s">
        <v>109</v>
      </c>
      <c r="C429" t="s">
        <v>110</v>
      </c>
      <c r="D429" t="s">
        <v>33</v>
      </c>
      <c r="E429">
        <v>14127</v>
      </c>
      <c r="F429">
        <v>42.773749</v>
      </c>
      <c r="G429">
        <v>-78.791504</v>
      </c>
      <c r="H429">
        <v>1043246077</v>
      </c>
      <c r="I429" t="s">
        <v>188</v>
      </c>
      <c r="J429">
        <v>41.693937</v>
      </c>
      <c r="K429">
        <v>-73.898474</v>
      </c>
      <c r="L429">
        <v>261.441885430715</v>
      </c>
      <c r="M429" s="1" t="s">
        <v>43</v>
      </c>
    </row>
    <row r="430" spans="1:13">
      <c r="A430" t="s">
        <v>30</v>
      </c>
      <c r="B430" t="s">
        <v>31</v>
      </c>
      <c r="C430" t="s">
        <v>32</v>
      </c>
      <c r="D430" t="s">
        <v>33</v>
      </c>
      <c r="E430">
        <v>10174</v>
      </c>
      <c r="F430">
        <v>40.751915</v>
      </c>
      <c r="G430">
        <v>-73.97553</v>
      </c>
      <c r="H430">
        <v>1508815333</v>
      </c>
      <c r="I430" t="s">
        <v>240</v>
      </c>
      <c r="J430">
        <v>43.055365</v>
      </c>
      <c r="K430">
        <v>-76.150425</v>
      </c>
      <c r="L430">
        <v>194.720991113199</v>
      </c>
      <c r="M430" s="1" t="s">
        <v>43</v>
      </c>
    </row>
    <row r="431" spans="1:13">
      <c r="A431" t="s">
        <v>60</v>
      </c>
      <c r="B431" t="s">
        <v>61</v>
      </c>
      <c r="C431" t="s">
        <v>32</v>
      </c>
      <c r="D431" t="s">
        <v>33</v>
      </c>
      <c r="E431">
        <v>10014</v>
      </c>
      <c r="F431">
        <v>40.73365</v>
      </c>
      <c r="G431">
        <v>-74.003158</v>
      </c>
      <c r="H431">
        <v>1508815333</v>
      </c>
      <c r="I431" t="s">
        <v>240</v>
      </c>
      <c r="J431">
        <v>43.055365</v>
      </c>
      <c r="K431">
        <v>-76.150425</v>
      </c>
      <c r="L431">
        <v>194.955273833935</v>
      </c>
      <c r="M431" s="1" t="s">
        <v>43</v>
      </c>
    </row>
    <row r="432" spans="1:13">
      <c r="A432" t="s">
        <v>30</v>
      </c>
      <c r="B432" t="s">
        <v>31</v>
      </c>
      <c r="C432" t="s">
        <v>32</v>
      </c>
      <c r="D432" t="s">
        <v>33</v>
      </c>
      <c r="E432">
        <v>10174</v>
      </c>
      <c r="F432">
        <v>40.751915</v>
      </c>
      <c r="G432">
        <v>-73.97553</v>
      </c>
      <c r="H432">
        <v>1720185267</v>
      </c>
      <c r="I432" t="s">
        <v>315</v>
      </c>
      <c r="J432">
        <v>41.110375</v>
      </c>
      <c r="K432">
        <v>-73.864054</v>
      </c>
      <c r="L432">
        <v>25.4699564567608</v>
      </c>
      <c r="M432" s="1" t="s">
        <v>43</v>
      </c>
    </row>
    <row r="433" spans="1:13">
      <c r="A433" t="s">
        <v>125</v>
      </c>
      <c r="B433" t="s">
        <v>126</v>
      </c>
      <c r="C433" t="s">
        <v>113</v>
      </c>
      <c r="D433" t="s">
        <v>33</v>
      </c>
      <c r="E433">
        <v>14209</v>
      </c>
      <c r="F433">
        <v>42.902305</v>
      </c>
      <c r="G433">
        <v>-78.868688</v>
      </c>
      <c r="H433">
        <v>1043267727</v>
      </c>
      <c r="I433" t="s">
        <v>179</v>
      </c>
      <c r="J433">
        <v>42.733425</v>
      </c>
      <c r="K433">
        <v>-73.672378</v>
      </c>
      <c r="L433">
        <v>263.865421296372</v>
      </c>
      <c r="M433" s="1" t="s">
        <v>43</v>
      </c>
    </row>
    <row r="434" spans="1:13">
      <c r="A434" t="s">
        <v>125</v>
      </c>
      <c r="B434" t="s">
        <v>126</v>
      </c>
      <c r="C434" t="s">
        <v>113</v>
      </c>
      <c r="D434" t="s">
        <v>33</v>
      </c>
      <c r="E434">
        <v>14209</v>
      </c>
      <c r="F434">
        <v>42.902305</v>
      </c>
      <c r="G434">
        <v>-78.868688</v>
      </c>
      <c r="H434">
        <v>1356307656</v>
      </c>
      <c r="I434" t="s">
        <v>158</v>
      </c>
      <c r="J434">
        <v>40.659453</v>
      </c>
      <c r="K434">
        <v>-73.934006</v>
      </c>
      <c r="L434">
        <v>298.007949116866</v>
      </c>
      <c r="M434" s="1" t="s">
        <v>43</v>
      </c>
    </row>
    <row r="435" spans="1:13">
      <c r="A435" t="s">
        <v>60</v>
      </c>
      <c r="B435" t="s">
        <v>61</v>
      </c>
      <c r="C435" t="s">
        <v>32</v>
      </c>
      <c r="D435" t="s">
        <v>33</v>
      </c>
      <c r="E435">
        <v>10014</v>
      </c>
      <c r="F435">
        <v>40.73365</v>
      </c>
      <c r="G435">
        <v>-74.003158</v>
      </c>
      <c r="H435">
        <v>1720185267</v>
      </c>
      <c r="I435" t="s">
        <v>315</v>
      </c>
      <c r="J435">
        <v>41.110375</v>
      </c>
      <c r="K435">
        <v>-73.864054</v>
      </c>
      <c r="L435">
        <v>27.0534034455661</v>
      </c>
      <c r="M435" s="1" t="s">
        <v>43</v>
      </c>
    </row>
    <row r="436" spans="1:13">
      <c r="A436" t="s">
        <v>54</v>
      </c>
      <c r="B436" t="s">
        <v>55</v>
      </c>
      <c r="C436" t="s">
        <v>56</v>
      </c>
      <c r="D436" t="s">
        <v>33</v>
      </c>
      <c r="E436">
        <v>11211</v>
      </c>
      <c r="F436">
        <v>40.709905</v>
      </c>
      <c r="G436">
        <v>-73.962648</v>
      </c>
      <c r="H436">
        <v>1508815333</v>
      </c>
      <c r="I436" t="s">
        <v>240</v>
      </c>
      <c r="J436">
        <v>43.055365</v>
      </c>
      <c r="K436">
        <v>-76.150425</v>
      </c>
      <c r="L436">
        <v>197.503634583722</v>
      </c>
      <c r="M436" s="1" t="s">
        <v>43</v>
      </c>
    </row>
    <row r="437" spans="1:13">
      <c r="A437" t="s">
        <v>89</v>
      </c>
      <c r="B437" t="s">
        <v>90</v>
      </c>
      <c r="C437" t="s">
        <v>91</v>
      </c>
      <c r="D437" t="s">
        <v>33</v>
      </c>
      <c r="E437">
        <v>12159</v>
      </c>
      <c r="F437">
        <v>42.627838</v>
      </c>
      <c r="G437">
        <v>-73.863534</v>
      </c>
      <c r="H437">
        <v>1154461622</v>
      </c>
      <c r="I437" t="s">
        <v>237</v>
      </c>
      <c r="J437">
        <v>40.755432</v>
      </c>
      <c r="K437">
        <v>-73.815339</v>
      </c>
      <c r="L437">
        <v>129.538905455976</v>
      </c>
      <c r="M437" s="1" t="s">
        <v>43</v>
      </c>
    </row>
    <row r="438" spans="1:13">
      <c r="A438" t="s">
        <v>54</v>
      </c>
      <c r="B438" t="s">
        <v>55</v>
      </c>
      <c r="C438" t="s">
        <v>56</v>
      </c>
      <c r="D438" t="s">
        <v>33</v>
      </c>
      <c r="E438">
        <v>11211</v>
      </c>
      <c r="F438">
        <v>40.709905</v>
      </c>
      <c r="G438">
        <v>-73.962648</v>
      </c>
      <c r="H438">
        <v>1720185267</v>
      </c>
      <c r="I438" t="s">
        <v>315</v>
      </c>
      <c r="J438">
        <v>41.110375</v>
      </c>
      <c r="K438">
        <v>-73.864054</v>
      </c>
      <c r="L438">
        <v>28.1760390073932</v>
      </c>
      <c r="M438" s="1" t="s">
        <v>43</v>
      </c>
    </row>
    <row r="439" spans="1:13">
      <c r="A439" t="s">
        <v>89</v>
      </c>
      <c r="B439" t="s">
        <v>90</v>
      </c>
      <c r="C439" t="s">
        <v>91</v>
      </c>
      <c r="D439" t="s">
        <v>33</v>
      </c>
      <c r="E439">
        <v>12159</v>
      </c>
      <c r="F439">
        <v>42.627838</v>
      </c>
      <c r="G439">
        <v>-73.863534</v>
      </c>
      <c r="H439">
        <v>1801992631</v>
      </c>
      <c r="I439" t="s">
        <v>192</v>
      </c>
      <c r="J439">
        <v>40.742303</v>
      </c>
      <c r="K439">
        <v>-73.974301</v>
      </c>
      <c r="L439">
        <v>130.548545977629</v>
      </c>
      <c r="M439" s="1" t="s">
        <v>43</v>
      </c>
    </row>
    <row r="440" spans="1:13">
      <c r="A440" t="s">
        <v>125</v>
      </c>
      <c r="B440" t="s">
        <v>126</v>
      </c>
      <c r="C440" t="s">
        <v>113</v>
      </c>
      <c r="D440" t="s">
        <v>33</v>
      </c>
      <c r="E440">
        <v>14209</v>
      </c>
      <c r="F440">
        <v>42.902305</v>
      </c>
      <c r="G440">
        <v>-78.868688</v>
      </c>
      <c r="H440">
        <v>1043246077</v>
      </c>
      <c r="I440" t="s">
        <v>188</v>
      </c>
      <c r="J440">
        <v>41.693937</v>
      </c>
      <c r="K440">
        <v>-73.898474</v>
      </c>
      <c r="L440">
        <v>267.621075378807</v>
      </c>
      <c r="M440" s="1" t="s">
        <v>43</v>
      </c>
    </row>
    <row r="441" spans="1:13">
      <c r="A441" t="s">
        <v>97</v>
      </c>
      <c r="B441" t="s">
        <v>98</v>
      </c>
      <c r="C441" t="s">
        <v>99</v>
      </c>
      <c r="D441" t="s">
        <v>33</v>
      </c>
      <c r="E441">
        <v>12203</v>
      </c>
      <c r="F441">
        <v>42.673578</v>
      </c>
      <c r="G441">
        <v>-73.799302</v>
      </c>
      <c r="H441">
        <v>1154461622</v>
      </c>
      <c r="I441" t="s">
        <v>237</v>
      </c>
      <c r="J441">
        <v>40.755432</v>
      </c>
      <c r="K441">
        <v>-73.815339</v>
      </c>
      <c r="L441">
        <v>132.681426418918</v>
      </c>
      <c r="M441" s="1" t="s">
        <v>43</v>
      </c>
    </row>
    <row r="442" spans="1:13">
      <c r="A442" t="s">
        <v>97</v>
      </c>
      <c r="B442" t="s">
        <v>98</v>
      </c>
      <c r="C442" t="s">
        <v>99</v>
      </c>
      <c r="D442" t="s">
        <v>33</v>
      </c>
      <c r="E442">
        <v>12203</v>
      </c>
      <c r="F442">
        <v>42.673578</v>
      </c>
      <c r="G442">
        <v>-73.799302</v>
      </c>
      <c r="H442">
        <v>1801992631</v>
      </c>
      <c r="I442" t="s">
        <v>192</v>
      </c>
      <c r="J442">
        <v>40.742303</v>
      </c>
      <c r="K442">
        <v>-73.974301</v>
      </c>
      <c r="L442">
        <v>133.892188346646</v>
      </c>
      <c r="M442" s="1" t="s">
        <v>43</v>
      </c>
    </row>
    <row r="443" spans="1:13">
      <c r="A443" t="s">
        <v>89</v>
      </c>
      <c r="B443" t="s">
        <v>90</v>
      </c>
      <c r="C443" t="s">
        <v>91</v>
      </c>
      <c r="D443" t="s">
        <v>33</v>
      </c>
      <c r="E443">
        <v>12159</v>
      </c>
      <c r="F443">
        <v>42.627838</v>
      </c>
      <c r="G443">
        <v>-73.863534</v>
      </c>
      <c r="H443">
        <v>1659330173</v>
      </c>
      <c r="I443" t="s">
        <v>255</v>
      </c>
      <c r="J443">
        <v>40.688235</v>
      </c>
      <c r="K443">
        <v>-73.631416</v>
      </c>
      <c r="L443">
        <v>134.698059346112</v>
      </c>
      <c r="M443" s="1" t="s">
        <v>43</v>
      </c>
    </row>
    <row r="444" spans="1:13">
      <c r="A444" t="s">
        <v>89</v>
      </c>
      <c r="B444" t="s">
        <v>90</v>
      </c>
      <c r="C444" t="s">
        <v>91</v>
      </c>
      <c r="D444" t="s">
        <v>33</v>
      </c>
      <c r="E444">
        <v>12159</v>
      </c>
      <c r="F444">
        <v>42.627838</v>
      </c>
      <c r="G444">
        <v>-73.863534</v>
      </c>
      <c r="H444">
        <v>1548374549</v>
      </c>
      <c r="I444" t="s">
        <v>226</v>
      </c>
      <c r="J444">
        <v>40.668212</v>
      </c>
      <c r="K444">
        <v>-73.97935</v>
      </c>
      <c r="L444">
        <v>135.68010495019</v>
      </c>
      <c r="M444" s="1" t="s">
        <v>43</v>
      </c>
    </row>
    <row r="445" spans="1:13">
      <c r="A445" t="s">
        <v>89</v>
      </c>
      <c r="B445" t="s">
        <v>90</v>
      </c>
      <c r="C445" t="s">
        <v>91</v>
      </c>
      <c r="D445" t="s">
        <v>33</v>
      </c>
      <c r="E445">
        <v>12159</v>
      </c>
      <c r="F445">
        <v>42.627838</v>
      </c>
      <c r="G445">
        <v>-73.863534</v>
      </c>
      <c r="H445">
        <v>1902865355</v>
      </c>
      <c r="I445" t="s">
        <v>264</v>
      </c>
      <c r="J445">
        <v>40.694091</v>
      </c>
      <c r="K445">
        <v>-73.294465</v>
      </c>
      <c r="L445">
        <v>136.951514424268</v>
      </c>
      <c r="M445" s="1" t="s">
        <v>43</v>
      </c>
    </row>
    <row r="446" spans="1:13">
      <c r="A446" t="s">
        <v>89</v>
      </c>
      <c r="B446" t="s">
        <v>90</v>
      </c>
      <c r="C446" t="s">
        <v>91</v>
      </c>
      <c r="D446" t="s">
        <v>33</v>
      </c>
      <c r="E446">
        <v>12159</v>
      </c>
      <c r="F446">
        <v>42.627838</v>
      </c>
      <c r="G446">
        <v>-73.863534</v>
      </c>
      <c r="H446">
        <v>1538111653</v>
      </c>
      <c r="I446" t="s">
        <v>228</v>
      </c>
      <c r="J446">
        <v>40.646616</v>
      </c>
      <c r="K446">
        <v>-74.020579</v>
      </c>
      <c r="L446">
        <v>137.282017826471</v>
      </c>
      <c r="M446" s="1" t="s">
        <v>43</v>
      </c>
    </row>
    <row r="447" spans="1:13">
      <c r="A447" t="s">
        <v>30</v>
      </c>
      <c r="B447" t="s">
        <v>31</v>
      </c>
      <c r="C447" t="s">
        <v>32</v>
      </c>
      <c r="D447" t="s">
        <v>33</v>
      </c>
      <c r="E447">
        <v>10174</v>
      </c>
      <c r="F447">
        <v>40.751915</v>
      </c>
      <c r="G447">
        <v>-73.97553</v>
      </c>
      <c r="H447">
        <v>1588938682</v>
      </c>
      <c r="I447" t="s">
        <v>144</v>
      </c>
      <c r="J447">
        <v>40.768929</v>
      </c>
      <c r="K447">
        <v>-73.993831</v>
      </c>
      <c r="L447">
        <v>1.51802048579242</v>
      </c>
      <c r="M447" s="1" t="s">
        <v>43</v>
      </c>
    </row>
    <row r="448" spans="1:13">
      <c r="A448" t="s">
        <v>97</v>
      </c>
      <c r="B448" t="s">
        <v>98</v>
      </c>
      <c r="C448" t="s">
        <v>99</v>
      </c>
      <c r="D448" t="s">
        <v>33</v>
      </c>
      <c r="E448">
        <v>12203</v>
      </c>
      <c r="F448">
        <v>42.673578</v>
      </c>
      <c r="G448">
        <v>-73.799302</v>
      </c>
      <c r="H448">
        <v>1659330173</v>
      </c>
      <c r="I448" t="s">
        <v>255</v>
      </c>
      <c r="J448">
        <v>40.688235</v>
      </c>
      <c r="K448">
        <v>-73.631416</v>
      </c>
      <c r="L448">
        <v>137.600399586726</v>
      </c>
      <c r="M448" s="1" t="s">
        <v>43</v>
      </c>
    </row>
    <row r="449" spans="1:13">
      <c r="A449" t="s">
        <v>60</v>
      </c>
      <c r="B449" t="s">
        <v>61</v>
      </c>
      <c r="C449" t="s">
        <v>32</v>
      </c>
      <c r="D449" t="s">
        <v>33</v>
      </c>
      <c r="E449">
        <v>10014</v>
      </c>
      <c r="F449">
        <v>40.73365</v>
      </c>
      <c r="G449">
        <v>-74.003158</v>
      </c>
      <c r="H449">
        <v>1588938682</v>
      </c>
      <c r="I449" t="s">
        <v>144</v>
      </c>
      <c r="J449">
        <v>40.768929</v>
      </c>
      <c r="K449">
        <v>-73.993831</v>
      </c>
      <c r="L449">
        <v>2.48872170894961</v>
      </c>
      <c r="M449" s="1" t="s">
        <v>43</v>
      </c>
    </row>
    <row r="450" spans="1:13">
      <c r="A450" t="s">
        <v>44</v>
      </c>
      <c r="B450" t="s">
        <v>45</v>
      </c>
      <c r="C450" t="s">
        <v>46</v>
      </c>
      <c r="D450" t="s">
        <v>33</v>
      </c>
      <c r="E450">
        <v>10451</v>
      </c>
      <c r="F450">
        <v>40.828804</v>
      </c>
      <c r="G450">
        <v>-73.92742</v>
      </c>
      <c r="H450">
        <v>1457369381</v>
      </c>
      <c r="I450" t="s">
        <v>261</v>
      </c>
      <c r="J450">
        <v>40.725755</v>
      </c>
      <c r="K450">
        <v>-73.241417</v>
      </c>
      <c r="L450">
        <v>36.6325773602198</v>
      </c>
      <c r="M450" s="1" t="s">
        <v>43</v>
      </c>
    </row>
    <row r="451" spans="1:13">
      <c r="A451" t="s">
        <v>97</v>
      </c>
      <c r="B451" t="s">
        <v>98</v>
      </c>
      <c r="C451" t="s">
        <v>99</v>
      </c>
      <c r="D451" t="s">
        <v>33</v>
      </c>
      <c r="E451">
        <v>12203</v>
      </c>
      <c r="F451">
        <v>42.673578</v>
      </c>
      <c r="G451">
        <v>-73.799302</v>
      </c>
      <c r="H451">
        <v>1548374549</v>
      </c>
      <c r="I451" t="s">
        <v>226</v>
      </c>
      <c r="J451">
        <v>40.668212</v>
      </c>
      <c r="K451">
        <v>-73.97935</v>
      </c>
      <c r="L451">
        <v>139.02337539681</v>
      </c>
      <c r="M451" s="1" t="s">
        <v>43</v>
      </c>
    </row>
    <row r="452" spans="1:13">
      <c r="A452" t="s">
        <v>97</v>
      </c>
      <c r="B452" t="s">
        <v>98</v>
      </c>
      <c r="C452" t="s">
        <v>99</v>
      </c>
      <c r="D452" t="s">
        <v>33</v>
      </c>
      <c r="E452">
        <v>12203</v>
      </c>
      <c r="F452">
        <v>42.673578</v>
      </c>
      <c r="G452">
        <v>-73.799302</v>
      </c>
      <c r="H452">
        <v>1902865355</v>
      </c>
      <c r="I452" t="s">
        <v>264</v>
      </c>
      <c r="J452">
        <v>40.694091</v>
      </c>
      <c r="K452">
        <v>-73.294465</v>
      </c>
      <c r="L452">
        <v>139.382451687492</v>
      </c>
      <c r="M452" s="1" t="s">
        <v>43</v>
      </c>
    </row>
    <row r="453" spans="1:13">
      <c r="A453" t="s">
        <v>47</v>
      </c>
      <c r="B453" t="s">
        <v>48</v>
      </c>
      <c r="C453" t="s">
        <v>32</v>
      </c>
      <c r="D453" t="s">
        <v>33</v>
      </c>
      <c r="E453">
        <v>10032</v>
      </c>
      <c r="F453">
        <v>40.841916</v>
      </c>
      <c r="G453">
        <v>-73.941422</v>
      </c>
      <c r="H453">
        <v>1366459570</v>
      </c>
      <c r="I453" t="s">
        <v>337</v>
      </c>
      <c r="J453">
        <v>40.777807</v>
      </c>
      <c r="K453">
        <v>-73.701879</v>
      </c>
      <c r="L453">
        <v>13.3019057183097</v>
      </c>
      <c r="M453" s="1" t="s">
        <v>43</v>
      </c>
    </row>
    <row r="454" spans="1:13">
      <c r="A454" t="s">
        <v>114</v>
      </c>
      <c r="B454" t="s">
        <v>115</v>
      </c>
      <c r="C454" t="s">
        <v>116</v>
      </c>
      <c r="D454" t="s">
        <v>33</v>
      </c>
      <c r="E454">
        <v>12133</v>
      </c>
      <c r="F454">
        <v>42.926121</v>
      </c>
      <c r="G454">
        <v>-73.346409</v>
      </c>
      <c r="H454">
        <v>1134131030</v>
      </c>
      <c r="I454" t="s">
        <v>244</v>
      </c>
      <c r="J454">
        <v>40.941738</v>
      </c>
      <c r="K454">
        <v>-73.836774</v>
      </c>
      <c r="L454">
        <v>139.559693349364</v>
      </c>
      <c r="M454" s="1" t="s">
        <v>43</v>
      </c>
    </row>
    <row r="455" spans="1:13">
      <c r="A455" t="s">
        <v>54</v>
      </c>
      <c r="B455" t="s">
        <v>55</v>
      </c>
      <c r="C455" t="s">
        <v>56</v>
      </c>
      <c r="D455" t="s">
        <v>33</v>
      </c>
      <c r="E455">
        <v>11211</v>
      </c>
      <c r="F455">
        <v>40.709905</v>
      </c>
      <c r="G455">
        <v>-73.962648</v>
      </c>
      <c r="H455">
        <v>1457369381</v>
      </c>
      <c r="I455" t="s">
        <v>261</v>
      </c>
      <c r="J455">
        <v>40.725755</v>
      </c>
      <c r="K455">
        <v>-73.241417</v>
      </c>
      <c r="L455">
        <v>37.8273174511559</v>
      </c>
      <c r="M455" s="1" t="s">
        <v>43</v>
      </c>
    </row>
    <row r="456" spans="1:13">
      <c r="A456" t="s">
        <v>54</v>
      </c>
      <c r="B456" t="s">
        <v>55</v>
      </c>
      <c r="C456" t="s">
        <v>56</v>
      </c>
      <c r="D456" t="s">
        <v>33</v>
      </c>
      <c r="E456">
        <v>11211</v>
      </c>
      <c r="F456">
        <v>40.709905</v>
      </c>
      <c r="G456">
        <v>-73.962648</v>
      </c>
      <c r="H456">
        <v>1588938682</v>
      </c>
      <c r="I456" t="s">
        <v>144</v>
      </c>
      <c r="J456">
        <v>40.768929</v>
      </c>
      <c r="K456">
        <v>-73.993831</v>
      </c>
      <c r="L456">
        <v>4.39765915984056</v>
      </c>
      <c r="M456" s="1" t="s">
        <v>43</v>
      </c>
    </row>
    <row r="457" spans="1:13">
      <c r="A457" t="s">
        <v>30</v>
      </c>
      <c r="B457" t="s">
        <v>31</v>
      </c>
      <c r="C457" t="s">
        <v>32</v>
      </c>
      <c r="D457" t="s">
        <v>33</v>
      </c>
      <c r="E457">
        <v>10174</v>
      </c>
      <c r="F457">
        <v>40.751915</v>
      </c>
      <c r="G457">
        <v>-73.97553</v>
      </c>
      <c r="H457">
        <v>1457369381</v>
      </c>
      <c r="I457" t="s">
        <v>261</v>
      </c>
      <c r="J457">
        <v>40.725755</v>
      </c>
      <c r="K457">
        <v>-73.241417</v>
      </c>
      <c r="L457">
        <v>38.5171577438658</v>
      </c>
      <c r="M457" s="1" t="s">
        <v>43</v>
      </c>
    </row>
    <row r="458" spans="1:13">
      <c r="A458" t="s">
        <v>97</v>
      </c>
      <c r="B458" t="s">
        <v>98</v>
      </c>
      <c r="C458" t="s">
        <v>99</v>
      </c>
      <c r="D458" t="s">
        <v>33</v>
      </c>
      <c r="E458">
        <v>12203</v>
      </c>
      <c r="F458">
        <v>42.673578</v>
      </c>
      <c r="G458">
        <v>-73.799302</v>
      </c>
      <c r="H458">
        <v>1538111653</v>
      </c>
      <c r="I458" t="s">
        <v>228</v>
      </c>
      <c r="J458">
        <v>40.646616</v>
      </c>
      <c r="K458">
        <v>-74.020579</v>
      </c>
      <c r="L458">
        <v>140.671059452285</v>
      </c>
      <c r="M458" s="1" t="s">
        <v>43</v>
      </c>
    </row>
    <row r="459" spans="1:13">
      <c r="A459" t="s">
        <v>54</v>
      </c>
      <c r="B459" t="s">
        <v>55</v>
      </c>
      <c r="C459" t="s">
        <v>56</v>
      </c>
      <c r="D459" t="s">
        <v>33</v>
      </c>
      <c r="E459">
        <v>11211</v>
      </c>
      <c r="F459">
        <v>40.709905</v>
      </c>
      <c r="G459">
        <v>-73.962648</v>
      </c>
      <c r="H459">
        <v>1558612762</v>
      </c>
      <c r="I459" t="s">
        <v>297</v>
      </c>
      <c r="J459">
        <v>40.730904</v>
      </c>
      <c r="K459">
        <v>-73.863609</v>
      </c>
      <c r="L459">
        <v>5.39140240246447</v>
      </c>
      <c r="M459" s="1" t="s">
        <v>43</v>
      </c>
    </row>
    <row r="460" spans="1:13">
      <c r="A460" t="s">
        <v>44</v>
      </c>
      <c r="B460" t="s">
        <v>45</v>
      </c>
      <c r="C460" t="s">
        <v>46</v>
      </c>
      <c r="D460" t="s">
        <v>33</v>
      </c>
      <c r="E460">
        <v>10451</v>
      </c>
      <c r="F460">
        <v>40.828804</v>
      </c>
      <c r="G460">
        <v>-73.92742</v>
      </c>
      <c r="H460">
        <v>1588938682</v>
      </c>
      <c r="I460" t="s">
        <v>144</v>
      </c>
      <c r="J460">
        <v>40.768929</v>
      </c>
      <c r="K460">
        <v>-73.993831</v>
      </c>
      <c r="L460">
        <v>5.40789021529117</v>
      </c>
      <c r="M460" s="1" t="s">
        <v>43</v>
      </c>
    </row>
    <row r="461" spans="1:13">
      <c r="A461" t="s">
        <v>54</v>
      </c>
      <c r="B461" t="s">
        <v>55</v>
      </c>
      <c r="C461" t="s">
        <v>56</v>
      </c>
      <c r="D461" t="s">
        <v>33</v>
      </c>
      <c r="E461">
        <v>11211</v>
      </c>
      <c r="F461">
        <v>40.709905</v>
      </c>
      <c r="G461">
        <v>-73.962648</v>
      </c>
      <c r="H461">
        <v>1417922808</v>
      </c>
      <c r="I461" t="s">
        <v>340</v>
      </c>
      <c r="J461">
        <v>40.702019</v>
      </c>
      <c r="K461">
        <v>-73.855551</v>
      </c>
      <c r="L461">
        <v>5.64213894221401</v>
      </c>
      <c r="M461" s="1" t="s">
        <v>43</v>
      </c>
    </row>
    <row r="462" spans="1:13">
      <c r="A462" t="s">
        <v>47</v>
      </c>
      <c r="B462" t="s">
        <v>48</v>
      </c>
      <c r="C462" t="s">
        <v>32</v>
      </c>
      <c r="D462" t="s">
        <v>33</v>
      </c>
      <c r="E462">
        <v>10032</v>
      </c>
      <c r="F462">
        <v>40.841916</v>
      </c>
      <c r="G462">
        <v>-73.941422</v>
      </c>
      <c r="H462">
        <v>1366459570</v>
      </c>
      <c r="I462" t="s">
        <v>337</v>
      </c>
      <c r="J462">
        <v>40.604172</v>
      </c>
      <c r="K462">
        <v>-73.749475</v>
      </c>
      <c r="L462">
        <v>19.2790566008038</v>
      </c>
      <c r="M462" s="1" t="s">
        <v>43</v>
      </c>
    </row>
    <row r="463" spans="1:13">
      <c r="A463" t="s">
        <v>60</v>
      </c>
      <c r="B463" t="s">
        <v>61</v>
      </c>
      <c r="C463" t="s">
        <v>32</v>
      </c>
      <c r="D463" t="s">
        <v>33</v>
      </c>
      <c r="E463">
        <v>10014</v>
      </c>
      <c r="F463">
        <v>40.73365</v>
      </c>
      <c r="G463">
        <v>-74.003158</v>
      </c>
      <c r="H463">
        <v>1457369381</v>
      </c>
      <c r="I463" t="s">
        <v>261</v>
      </c>
      <c r="J463">
        <v>40.725755</v>
      </c>
      <c r="K463">
        <v>-73.241417</v>
      </c>
      <c r="L463">
        <v>39.9318117069222</v>
      </c>
      <c r="M463" s="1" t="s">
        <v>43</v>
      </c>
    </row>
    <row r="464" spans="1:13">
      <c r="A464" t="s">
        <v>30</v>
      </c>
      <c r="B464" t="s">
        <v>31</v>
      </c>
      <c r="C464" t="s">
        <v>32</v>
      </c>
      <c r="D464" t="s">
        <v>33</v>
      </c>
      <c r="E464">
        <v>10174</v>
      </c>
      <c r="F464">
        <v>40.751915</v>
      </c>
      <c r="G464">
        <v>-73.97553</v>
      </c>
      <c r="H464">
        <v>1558612762</v>
      </c>
      <c r="I464" t="s">
        <v>297</v>
      </c>
      <c r="J464">
        <v>40.730904</v>
      </c>
      <c r="K464">
        <v>-73.863609</v>
      </c>
      <c r="L464">
        <v>6.04290333882553</v>
      </c>
      <c r="M464" s="1" t="s">
        <v>43</v>
      </c>
    </row>
    <row r="465" spans="1:13">
      <c r="A465" t="s">
        <v>30</v>
      </c>
      <c r="B465" t="s">
        <v>31</v>
      </c>
      <c r="C465" t="s">
        <v>32</v>
      </c>
      <c r="D465" t="s">
        <v>33</v>
      </c>
      <c r="E465">
        <v>10174</v>
      </c>
      <c r="F465">
        <v>40.751915</v>
      </c>
      <c r="G465">
        <v>-73.97553</v>
      </c>
      <c r="H465">
        <v>1417922808</v>
      </c>
      <c r="I465" t="s">
        <v>340</v>
      </c>
      <c r="J465">
        <v>40.702019</v>
      </c>
      <c r="K465">
        <v>-73.855551</v>
      </c>
      <c r="L465">
        <v>7.17395855934454</v>
      </c>
      <c r="M465" s="1" t="s">
        <v>43</v>
      </c>
    </row>
    <row r="466" spans="1:13">
      <c r="A466" t="s">
        <v>60</v>
      </c>
      <c r="B466" t="s">
        <v>61</v>
      </c>
      <c r="C466" t="s">
        <v>32</v>
      </c>
      <c r="D466" t="s">
        <v>33</v>
      </c>
      <c r="E466">
        <v>10014</v>
      </c>
      <c r="F466">
        <v>40.73365</v>
      </c>
      <c r="G466">
        <v>-74.003158</v>
      </c>
      <c r="H466">
        <v>1558612762</v>
      </c>
      <c r="I466" t="s">
        <v>297</v>
      </c>
      <c r="J466">
        <v>40.730904</v>
      </c>
      <c r="K466">
        <v>-73.863609</v>
      </c>
      <c r="L466">
        <v>7.31692645372656</v>
      </c>
      <c r="M466" s="1" t="s">
        <v>43</v>
      </c>
    </row>
    <row r="467" spans="1:13">
      <c r="A467" t="s">
        <v>44</v>
      </c>
      <c r="B467" t="s">
        <v>45</v>
      </c>
      <c r="C467" t="s">
        <v>46</v>
      </c>
      <c r="D467" t="s">
        <v>33</v>
      </c>
      <c r="E467">
        <v>10451</v>
      </c>
      <c r="F467">
        <v>40.828804</v>
      </c>
      <c r="G467">
        <v>-73.92742</v>
      </c>
      <c r="H467">
        <v>1558612762</v>
      </c>
      <c r="I467" t="s">
        <v>297</v>
      </c>
      <c r="J467">
        <v>40.730904</v>
      </c>
      <c r="K467">
        <v>-73.863609</v>
      </c>
      <c r="L467">
        <v>7.55166712568195</v>
      </c>
      <c r="M467" s="1" t="s">
        <v>43</v>
      </c>
    </row>
    <row r="468" spans="1:13">
      <c r="A468" t="s">
        <v>60</v>
      </c>
      <c r="B468" t="s">
        <v>61</v>
      </c>
      <c r="C468" t="s">
        <v>32</v>
      </c>
      <c r="D468" t="s">
        <v>33</v>
      </c>
      <c r="E468">
        <v>10014</v>
      </c>
      <c r="F468">
        <v>40.73365</v>
      </c>
      <c r="G468">
        <v>-74.003158</v>
      </c>
      <c r="H468">
        <v>1417922808</v>
      </c>
      <c r="I468" t="s">
        <v>340</v>
      </c>
      <c r="J468">
        <v>40.702019</v>
      </c>
      <c r="K468">
        <v>-73.855551</v>
      </c>
      <c r="L468">
        <v>8.04185304812706</v>
      </c>
      <c r="M468" s="1" t="s">
        <v>43</v>
      </c>
    </row>
    <row r="469" spans="1:13">
      <c r="A469" t="s">
        <v>47</v>
      </c>
      <c r="B469" t="s">
        <v>48</v>
      </c>
      <c r="C469" t="s">
        <v>32</v>
      </c>
      <c r="D469" t="s">
        <v>33</v>
      </c>
      <c r="E469">
        <v>10032</v>
      </c>
      <c r="F469">
        <v>40.841916</v>
      </c>
      <c r="G469">
        <v>-73.941422</v>
      </c>
      <c r="H469">
        <v>1285717298</v>
      </c>
      <c r="I469" t="s">
        <v>209</v>
      </c>
      <c r="J469">
        <v>43.093945</v>
      </c>
      <c r="K469">
        <v>-79.049625</v>
      </c>
      <c r="L469">
        <v>305.339599227022</v>
      </c>
      <c r="M469" s="1" t="s">
        <v>43</v>
      </c>
    </row>
    <row r="470" spans="1:13">
      <c r="A470" t="s">
        <v>44</v>
      </c>
      <c r="B470" t="s">
        <v>45</v>
      </c>
      <c r="C470" t="s">
        <v>46</v>
      </c>
      <c r="D470" t="s">
        <v>33</v>
      </c>
      <c r="E470">
        <v>10451</v>
      </c>
      <c r="F470">
        <v>40.828804</v>
      </c>
      <c r="G470">
        <v>-73.92742</v>
      </c>
      <c r="H470">
        <v>1417922808</v>
      </c>
      <c r="I470" t="s">
        <v>340</v>
      </c>
      <c r="J470">
        <v>40.702019</v>
      </c>
      <c r="K470">
        <v>-73.855551</v>
      </c>
      <c r="L470">
        <v>9.54384593973193</v>
      </c>
      <c r="M470" s="1" t="s">
        <v>43</v>
      </c>
    </row>
    <row r="471" spans="1:13">
      <c r="A471" t="s">
        <v>47</v>
      </c>
      <c r="B471" t="s">
        <v>48</v>
      </c>
      <c r="C471" t="s">
        <v>32</v>
      </c>
      <c r="D471" t="s">
        <v>33</v>
      </c>
      <c r="E471">
        <v>10032</v>
      </c>
      <c r="F471">
        <v>40.841916</v>
      </c>
      <c r="G471">
        <v>-73.941422</v>
      </c>
      <c r="H471">
        <v>1194832477</v>
      </c>
      <c r="I471" t="s">
        <v>345</v>
      </c>
      <c r="J471">
        <v>40.841311</v>
      </c>
      <c r="K471">
        <v>-73.940665</v>
      </c>
      <c r="L471">
        <v>0.0576232984122853</v>
      </c>
      <c r="M471" s="1" t="s">
        <v>43</v>
      </c>
    </row>
    <row r="472" spans="1:13">
      <c r="A472" t="s">
        <v>47</v>
      </c>
      <c r="B472" t="s">
        <v>48</v>
      </c>
      <c r="C472" t="s">
        <v>32</v>
      </c>
      <c r="D472" t="s">
        <v>33</v>
      </c>
      <c r="E472">
        <v>10032</v>
      </c>
      <c r="F472">
        <v>40.841916</v>
      </c>
      <c r="G472">
        <v>-73.941422</v>
      </c>
      <c r="H472">
        <v>1194832477</v>
      </c>
      <c r="I472" t="s">
        <v>345</v>
      </c>
      <c r="J472">
        <v>40.872887</v>
      </c>
      <c r="K472">
        <v>-73.91246</v>
      </c>
      <c r="L472">
        <v>2.62395276115822</v>
      </c>
      <c r="M472" s="1" t="s">
        <v>43</v>
      </c>
    </row>
    <row r="473" spans="1:13">
      <c r="A473" t="s">
        <v>108</v>
      </c>
      <c r="B473" t="s">
        <v>109</v>
      </c>
      <c r="C473" t="s">
        <v>110</v>
      </c>
      <c r="D473" t="s">
        <v>33</v>
      </c>
      <c r="E473">
        <v>14127</v>
      </c>
      <c r="F473">
        <v>42.773749</v>
      </c>
      <c r="G473">
        <v>-78.791504</v>
      </c>
      <c r="H473">
        <v>1992131320</v>
      </c>
      <c r="I473" t="s">
        <v>176</v>
      </c>
      <c r="J473">
        <v>40.912817</v>
      </c>
      <c r="K473">
        <v>-73.840185</v>
      </c>
      <c r="L473">
        <v>285.707577874123</v>
      </c>
      <c r="M473" s="1" t="s">
        <v>43</v>
      </c>
    </row>
    <row r="474" spans="1:13">
      <c r="A474" t="s">
        <v>108</v>
      </c>
      <c r="B474" t="s">
        <v>109</v>
      </c>
      <c r="C474" t="s">
        <v>110</v>
      </c>
      <c r="D474" t="s">
        <v>33</v>
      </c>
      <c r="E474">
        <v>14127</v>
      </c>
      <c r="F474">
        <v>42.773749</v>
      </c>
      <c r="G474">
        <v>-78.791504</v>
      </c>
      <c r="H474">
        <v>1336173194</v>
      </c>
      <c r="I474" t="s">
        <v>162</v>
      </c>
      <c r="J474">
        <v>40.841481</v>
      </c>
      <c r="K474">
        <v>-73.883452</v>
      </c>
      <c r="L474">
        <v>286.114555380839</v>
      </c>
      <c r="M474" s="1" t="s">
        <v>43</v>
      </c>
    </row>
    <row r="475" spans="1:13">
      <c r="A475" t="s">
        <v>44</v>
      </c>
      <c r="B475" t="s">
        <v>45</v>
      </c>
      <c r="C475" t="s">
        <v>46</v>
      </c>
      <c r="D475" t="s">
        <v>33</v>
      </c>
      <c r="E475">
        <v>10451</v>
      </c>
      <c r="F475">
        <v>40.828804</v>
      </c>
      <c r="G475">
        <v>-73.92742</v>
      </c>
      <c r="H475">
        <v>1609875772</v>
      </c>
      <c r="I475" t="s">
        <v>318</v>
      </c>
      <c r="J475">
        <v>41.441833</v>
      </c>
      <c r="K475">
        <v>-74.368145</v>
      </c>
      <c r="L475">
        <v>48.2203265383151</v>
      </c>
      <c r="M475" s="1" t="s">
        <v>43</v>
      </c>
    </row>
    <row r="476" spans="1:13">
      <c r="A476" t="s">
        <v>108</v>
      </c>
      <c r="B476" t="s">
        <v>109</v>
      </c>
      <c r="C476" t="s">
        <v>110</v>
      </c>
      <c r="D476" t="s">
        <v>33</v>
      </c>
      <c r="E476">
        <v>14127</v>
      </c>
      <c r="F476">
        <v>42.773749</v>
      </c>
      <c r="G476">
        <v>-78.791504</v>
      </c>
      <c r="H476">
        <v>1679587679</v>
      </c>
      <c r="I476" t="s">
        <v>104</v>
      </c>
      <c r="J476">
        <v>40.857099</v>
      </c>
      <c r="K476">
        <v>-73.847446</v>
      </c>
      <c r="L476">
        <v>287.229164460721</v>
      </c>
      <c r="M476" s="1" t="s">
        <v>43</v>
      </c>
    </row>
    <row r="477" spans="1:13">
      <c r="A477" t="s">
        <v>114</v>
      </c>
      <c r="B477" t="s">
        <v>115</v>
      </c>
      <c r="C477" t="s">
        <v>116</v>
      </c>
      <c r="D477" t="s">
        <v>33</v>
      </c>
      <c r="E477">
        <v>12133</v>
      </c>
      <c r="F477">
        <v>42.926121</v>
      </c>
      <c r="G477">
        <v>-73.346409</v>
      </c>
      <c r="H477">
        <v>1154461622</v>
      </c>
      <c r="I477" t="s">
        <v>237</v>
      </c>
      <c r="J477">
        <v>40.755432</v>
      </c>
      <c r="K477">
        <v>-73.815339</v>
      </c>
      <c r="L477">
        <v>152.07868038844</v>
      </c>
      <c r="M477" s="1" t="s">
        <v>43</v>
      </c>
    </row>
    <row r="478" spans="1:13">
      <c r="A478" t="s">
        <v>30</v>
      </c>
      <c r="B478" t="s">
        <v>31</v>
      </c>
      <c r="C478" t="s">
        <v>32</v>
      </c>
      <c r="D478" t="s">
        <v>33</v>
      </c>
      <c r="E478">
        <v>10174</v>
      </c>
      <c r="F478">
        <v>40.751915</v>
      </c>
      <c r="G478">
        <v>-73.97553</v>
      </c>
      <c r="H478">
        <v>1609875772</v>
      </c>
      <c r="I478" t="s">
        <v>318</v>
      </c>
      <c r="J478">
        <v>41.441833</v>
      </c>
      <c r="K478">
        <v>-74.368145</v>
      </c>
      <c r="L478">
        <v>51.9250065928155</v>
      </c>
      <c r="M478" s="1" t="s">
        <v>43</v>
      </c>
    </row>
    <row r="479" spans="1:13">
      <c r="A479" t="s">
        <v>114</v>
      </c>
      <c r="B479" t="s">
        <v>115</v>
      </c>
      <c r="C479" t="s">
        <v>116</v>
      </c>
      <c r="D479" t="s">
        <v>33</v>
      </c>
      <c r="E479">
        <v>12133</v>
      </c>
      <c r="F479">
        <v>42.926121</v>
      </c>
      <c r="G479">
        <v>-73.346409</v>
      </c>
      <c r="H479">
        <v>1902865355</v>
      </c>
      <c r="I479" t="s">
        <v>264</v>
      </c>
      <c r="J479">
        <v>40.694091</v>
      </c>
      <c r="K479">
        <v>-73.294465</v>
      </c>
      <c r="L479">
        <v>154.413526793226</v>
      </c>
      <c r="M479" s="1" t="s">
        <v>43</v>
      </c>
    </row>
    <row r="480" spans="1:13">
      <c r="A480" t="s">
        <v>114</v>
      </c>
      <c r="B480" t="s">
        <v>115</v>
      </c>
      <c r="C480" t="s">
        <v>116</v>
      </c>
      <c r="D480" t="s">
        <v>33</v>
      </c>
      <c r="E480">
        <v>12133</v>
      </c>
      <c r="F480">
        <v>42.926121</v>
      </c>
      <c r="G480">
        <v>-73.346409</v>
      </c>
      <c r="H480">
        <v>1801992631</v>
      </c>
      <c r="I480" t="s">
        <v>192</v>
      </c>
      <c r="J480">
        <v>40.742303</v>
      </c>
      <c r="K480">
        <v>-73.974301</v>
      </c>
      <c r="L480">
        <v>154.481323882491</v>
      </c>
      <c r="M480" s="1" t="s">
        <v>43</v>
      </c>
    </row>
    <row r="481" spans="1:13">
      <c r="A481" t="s">
        <v>60</v>
      </c>
      <c r="B481" t="s">
        <v>61</v>
      </c>
      <c r="C481" t="s">
        <v>32</v>
      </c>
      <c r="D481" t="s">
        <v>33</v>
      </c>
      <c r="E481">
        <v>10014</v>
      </c>
      <c r="F481">
        <v>40.73365</v>
      </c>
      <c r="G481">
        <v>-74.003158</v>
      </c>
      <c r="H481">
        <v>1609875772</v>
      </c>
      <c r="I481" t="s">
        <v>318</v>
      </c>
      <c r="J481">
        <v>41.441833</v>
      </c>
      <c r="K481">
        <v>-74.368145</v>
      </c>
      <c r="L481">
        <v>52.5510646599555</v>
      </c>
      <c r="M481" s="1" t="s">
        <v>43</v>
      </c>
    </row>
    <row r="482" spans="1:13">
      <c r="A482" t="s">
        <v>114</v>
      </c>
      <c r="B482" t="s">
        <v>115</v>
      </c>
      <c r="C482" t="s">
        <v>116</v>
      </c>
      <c r="D482" t="s">
        <v>33</v>
      </c>
      <c r="E482">
        <v>12133</v>
      </c>
      <c r="F482">
        <v>42.926121</v>
      </c>
      <c r="G482">
        <v>-73.346409</v>
      </c>
      <c r="H482">
        <v>1659330173</v>
      </c>
      <c r="I482" t="s">
        <v>255</v>
      </c>
      <c r="J482">
        <v>40.688235</v>
      </c>
      <c r="K482">
        <v>-73.631416</v>
      </c>
      <c r="L482">
        <v>155.490990384979</v>
      </c>
      <c r="M482" s="1" t="s">
        <v>43</v>
      </c>
    </row>
    <row r="483" spans="1:13">
      <c r="A483" t="s">
        <v>54</v>
      </c>
      <c r="B483" t="s">
        <v>55</v>
      </c>
      <c r="C483" t="s">
        <v>56</v>
      </c>
      <c r="D483" t="s">
        <v>33</v>
      </c>
      <c r="E483">
        <v>11211</v>
      </c>
      <c r="F483">
        <v>40.709905</v>
      </c>
      <c r="G483">
        <v>-73.962648</v>
      </c>
      <c r="H483">
        <v>1609875772</v>
      </c>
      <c r="I483" t="s">
        <v>318</v>
      </c>
      <c r="J483">
        <v>41.441833</v>
      </c>
      <c r="K483">
        <v>-74.368145</v>
      </c>
      <c r="L483">
        <v>54.8654145094127</v>
      </c>
      <c r="M483" s="1" t="s">
        <v>43</v>
      </c>
    </row>
    <row r="484" spans="1:13">
      <c r="A484" t="s">
        <v>125</v>
      </c>
      <c r="B484" t="s">
        <v>126</v>
      </c>
      <c r="C484" t="s">
        <v>113</v>
      </c>
      <c r="D484" t="s">
        <v>33</v>
      </c>
      <c r="E484">
        <v>14209</v>
      </c>
      <c r="F484">
        <v>42.902305</v>
      </c>
      <c r="G484">
        <v>-78.868688</v>
      </c>
      <c r="H484">
        <v>1992131320</v>
      </c>
      <c r="I484" t="s">
        <v>176</v>
      </c>
      <c r="J484">
        <v>40.912817</v>
      </c>
      <c r="K484">
        <v>-73.840185</v>
      </c>
      <c r="L484">
        <v>293.09198554063</v>
      </c>
      <c r="M484" s="1" t="s">
        <v>43</v>
      </c>
    </row>
    <row r="485" spans="1:13">
      <c r="A485" t="s">
        <v>89</v>
      </c>
      <c r="B485" t="s">
        <v>90</v>
      </c>
      <c r="C485" t="s">
        <v>91</v>
      </c>
      <c r="D485" t="s">
        <v>33</v>
      </c>
      <c r="E485">
        <v>12159</v>
      </c>
      <c r="F485">
        <v>42.627838</v>
      </c>
      <c r="G485">
        <v>-73.863534</v>
      </c>
      <c r="H485">
        <v>1508845322</v>
      </c>
      <c r="I485" t="s">
        <v>285</v>
      </c>
      <c r="J485">
        <v>40.879428</v>
      </c>
      <c r="K485">
        <v>-73.416157</v>
      </c>
      <c r="L485">
        <v>123.121234805894</v>
      </c>
      <c r="M485" s="1" t="s">
        <v>43</v>
      </c>
    </row>
    <row r="486" spans="1:13">
      <c r="A486" t="s">
        <v>125</v>
      </c>
      <c r="B486" t="s">
        <v>126</v>
      </c>
      <c r="C486" t="s">
        <v>113</v>
      </c>
      <c r="D486" t="s">
        <v>33</v>
      </c>
      <c r="E486">
        <v>14209</v>
      </c>
      <c r="F486">
        <v>42.902305</v>
      </c>
      <c r="G486">
        <v>-78.868688</v>
      </c>
      <c r="H486">
        <v>1336173194</v>
      </c>
      <c r="I486" t="s">
        <v>162</v>
      </c>
      <c r="J486">
        <v>40.841481</v>
      </c>
      <c r="K486">
        <v>-73.883452</v>
      </c>
      <c r="L486">
        <v>293.6156916121</v>
      </c>
      <c r="M486" s="1" t="s">
        <v>43</v>
      </c>
    </row>
    <row r="487" spans="1:13">
      <c r="A487" t="s">
        <v>125</v>
      </c>
      <c r="B487" t="s">
        <v>126</v>
      </c>
      <c r="C487" t="s">
        <v>113</v>
      </c>
      <c r="D487" t="s">
        <v>33</v>
      </c>
      <c r="E487">
        <v>14209</v>
      </c>
      <c r="F487">
        <v>42.902305</v>
      </c>
      <c r="G487">
        <v>-78.868688</v>
      </c>
      <c r="H487">
        <v>1679587679</v>
      </c>
      <c r="I487" t="s">
        <v>104</v>
      </c>
      <c r="J487">
        <v>40.857099</v>
      </c>
      <c r="K487">
        <v>-73.847446</v>
      </c>
      <c r="L487">
        <v>294.690223119591</v>
      </c>
      <c r="M487" s="1" t="s">
        <v>43</v>
      </c>
    </row>
    <row r="488" spans="1:13">
      <c r="A488" t="s">
        <v>114</v>
      </c>
      <c r="B488" t="s">
        <v>115</v>
      </c>
      <c r="C488" t="s">
        <v>116</v>
      </c>
      <c r="D488" t="s">
        <v>33</v>
      </c>
      <c r="E488">
        <v>12133</v>
      </c>
      <c r="F488">
        <v>42.926121</v>
      </c>
      <c r="G488">
        <v>-73.346409</v>
      </c>
      <c r="H488">
        <v>1548374549</v>
      </c>
      <c r="I488" t="s">
        <v>226</v>
      </c>
      <c r="J488">
        <v>40.668212</v>
      </c>
      <c r="K488">
        <v>-73.97935</v>
      </c>
      <c r="L488">
        <v>159.552924811795</v>
      </c>
      <c r="M488" s="1" t="s">
        <v>43</v>
      </c>
    </row>
    <row r="489" spans="1:13">
      <c r="A489" t="s">
        <v>97</v>
      </c>
      <c r="B489" t="s">
        <v>98</v>
      </c>
      <c r="C489" t="s">
        <v>99</v>
      </c>
      <c r="D489" t="s">
        <v>33</v>
      </c>
      <c r="E489">
        <v>12203</v>
      </c>
      <c r="F489">
        <v>42.673578</v>
      </c>
      <c r="G489">
        <v>-73.799302</v>
      </c>
      <c r="H489">
        <v>1508845322</v>
      </c>
      <c r="I489" t="s">
        <v>285</v>
      </c>
      <c r="J489">
        <v>40.879428</v>
      </c>
      <c r="K489">
        <v>-73.416157</v>
      </c>
      <c r="L489">
        <v>125.665485214399</v>
      </c>
      <c r="M489" s="1" t="s">
        <v>43</v>
      </c>
    </row>
    <row r="490" spans="1:13">
      <c r="A490" t="s">
        <v>89</v>
      </c>
      <c r="B490" t="s">
        <v>90</v>
      </c>
      <c r="C490" t="s">
        <v>91</v>
      </c>
      <c r="D490" t="s">
        <v>33</v>
      </c>
      <c r="E490">
        <v>12159</v>
      </c>
      <c r="F490">
        <v>42.627838</v>
      </c>
      <c r="G490">
        <v>-73.863534</v>
      </c>
      <c r="H490">
        <v>1982663423</v>
      </c>
      <c r="I490" t="s">
        <v>217</v>
      </c>
      <c r="J490">
        <v>40.86837</v>
      </c>
      <c r="K490">
        <v>-73.223242</v>
      </c>
      <c r="L490">
        <v>126.107849967602</v>
      </c>
      <c r="M490" s="1" t="s">
        <v>43</v>
      </c>
    </row>
    <row r="491" spans="1:13">
      <c r="A491" t="s">
        <v>47</v>
      </c>
      <c r="B491" t="s">
        <v>48</v>
      </c>
      <c r="C491" t="s">
        <v>32</v>
      </c>
      <c r="D491" t="s">
        <v>33</v>
      </c>
      <c r="E491">
        <v>10032</v>
      </c>
      <c r="F491">
        <v>40.841916</v>
      </c>
      <c r="G491">
        <v>-73.941422</v>
      </c>
      <c r="H491">
        <v>1952332801</v>
      </c>
      <c r="I491" t="s">
        <v>345</v>
      </c>
      <c r="J491">
        <v>40.764347</v>
      </c>
      <c r="K491">
        <v>-73.954508</v>
      </c>
      <c r="L491">
        <v>5.40904673355024</v>
      </c>
      <c r="M491" s="1" t="s">
        <v>43</v>
      </c>
    </row>
    <row r="492" spans="1:13">
      <c r="A492" t="s">
        <v>114</v>
      </c>
      <c r="B492" t="s">
        <v>115</v>
      </c>
      <c r="C492" t="s">
        <v>116</v>
      </c>
      <c r="D492" t="s">
        <v>33</v>
      </c>
      <c r="E492">
        <v>12133</v>
      </c>
      <c r="F492">
        <v>42.926121</v>
      </c>
      <c r="G492">
        <v>-73.346409</v>
      </c>
      <c r="H492">
        <v>1538111653</v>
      </c>
      <c r="I492" t="s">
        <v>228</v>
      </c>
      <c r="J492">
        <v>40.646616</v>
      </c>
      <c r="K492">
        <v>-74.020579</v>
      </c>
      <c r="L492">
        <v>161.460863161867</v>
      </c>
      <c r="M492" s="1" t="s">
        <v>43</v>
      </c>
    </row>
    <row r="493" spans="1:13">
      <c r="A493" t="s">
        <v>44</v>
      </c>
      <c r="B493" t="s">
        <v>45</v>
      </c>
      <c r="C493" t="s">
        <v>46</v>
      </c>
      <c r="D493" t="s">
        <v>33</v>
      </c>
      <c r="E493">
        <v>10451</v>
      </c>
      <c r="F493">
        <v>40.828804</v>
      </c>
      <c r="G493">
        <v>-73.92742</v>
      </c>
      <c r="H493">
        <v>1740233899</v>
      </c>
      <c r="I493" t="s">
        <v>160</v>
      </c>
      <c r="J493">
        <v>41.693794</v>
      </c>
      <c r="K493">
        <v>-73.935606</v>
      </c>
      <c r="L493">
        <v>59.8331808603758</v>
      </c>
      <c r="M493" s="1" t="s">
        <v>43</v>
      </c>
    </row>
    <row r="494" spans="1:13">
      <c r="A494" t="s">
        <v>97</v>
      </c>
      <c r="B494" t="s">
        <v>98</v>
      </c>
      <c r="C494" t="s">
        <v>99</v>
      </c>
      <c r="D494" t="s">
        <v>33</v>
      </c>
      <c r="E494">
        <v>12203</v>
      </c>
      <c r="F494">
        <v>42.673578</v>
      </c>
      <c r="G494">
        <v>-73.799302</v>
      </c>
      <c r="H494">
        <v>1982663423</v>
      </c>
      <c r="I494" t="s">
        <v>217</v>
      </c>
      <c r="J494">
        <v>40.86837</v>
      </c>
      <c r="K494">
        <v>-73.223242</v>
      </c>
      <c r="L494">
        <v>128.353574393224</v>
      </c>
      <c r="M494" s="1" t="s">
        <v>43</v>
      </c>
    </row>
    <row r="495" spans="1:13">
      <c r="A495" t="s">
        <v>89</v>
      </c>
      <c r="B495" t="s">
        <v>90</v>
      </c>
      <c r="C495" t="s">
        <v>91</v>
      </c>
      <c r="D495" t="s">
        <v>33</v>
      </c>
      <c r="E495">
        <v>12159</v>
      </c>
      <c r="F495">
        <v>42.627838</v>
      </c>
      <c r="G495">
        <v>-73.863534</v>
      </c>
      <c r="H495">
        <v>1083621130</v>
      </c>
      <c r="I495" t="s">
        <v>279</v>
      </c>
      <c r="J495">
        <v>40.77489</v>
      </c>
      <c r="K495">
        <v>-73.478551</v>
      </c>
      <c r="L495">
        <v>129.701553209849</v>
      </c>
      <c r="M495" s="1" t="s">
        <v>43</v>
      </c>
    </row>
    <row r="496" spans="1:13">
      <c r="A496" t="s">
        <v>108</v>
      </c>
      <c r="B496" t="s">
        <v>109</v>
      </c>
      <c r="C496" t="s">
        <v>110</v>
      </c>
      <c r="D496" t="s">
        <v>33</v>
      </c>
      <c r="E496">
        <v>14127</v>
      </c>
      <c r="F496">
        <v>42.773749</v>
      </c>
      <c r="G496">
        <v>-78.791504</v>
      </c>
      <c r="H496">
        <v>1811977796</v>
      </c>
      <c r="I496" t="s">
        <v>220</v>
      </c>
      <c r="J496">
        <v>42.954567</v>
      </c>
      <c r="K496">
        <v>-74.216424</v>
      </c>
      <c r="L496">
        <v>232.263306052977</v>
      </c>
      <c r="M496" s="1" t="s">
        <v>43</v>
      </c>
    </row>
    <row r="497" spans="1:13">
      <c r="A497" t="s">
        <v>47</v>
      </c>
      <c r="B497" t="s">
        <v>48</v>
      </c>
      <c r="C497" t="s">
        <v>32</v>
      </c>
      <c r="D497" t="s">
        <v>33</v>
      </c>
      <c r="E497">
        <v>10032</v>
      </c>
      <c r="F497">
        <v>40.841916</v>
      </c>
      <c r="G497">
        <v>-73.941422</v>
      </c>
      <c r="H497">
        <v>1548374549</v>
      </c>
      <c r="I497" t="s">
        <v>226</v>
      </c>
      <c r="J497">
        <v>40.668212</v>
      </c>
      <c r="K497">
        <v>-73.97935</v>
      </c>
      <c r="L497">
        <v>12.178409845198</v>
      </c>
      <c r="M497" s="1" t="s">
        <v>43</v>
      </c>
    </row>
    <row r="498" spans="1:13">
      <c r="A498" t="s">
        <v>97</v>
      </c>
      <c r="B498" t="s">
        <v>98</v>
      </c>
      <c r="C498" t="s">
        <v>99</v>
      </c>
      <c r="D498" t="s">
        <v>33</v>
      </c>
      <c r="E498">
        <v>12203</v>
      </c>
      <c r="F498">
        <v>42.673578</v>
      </c>
      <c r="G498">
        <v>-73.799302</v>
      </c>
      <c r="H498">
        <v>1083621130</v>
      </c>
      <c r="I498" t="s">
        <v>279</v>
      </c>
      <c r="J498">
        <v>40.77489</v>
      </c>
      <c r="K498">
        <v>-73.478551</v>
      </c>
      <c r="L498">
        <v>132.372403823625</v>
      </c>
      <c r="M498" s="1" t="s">
        <v>43</v>
      </c>
    </row>
    <row r="499" spans="1:13">
      <c r="A499" t="s">
        <v>89</v>
      </c>
      <c r="B499" t="s">
        <v>90</v>
      </c>
      <c r="C499" t="s">
        <v>91</v>
      </c>
      <c r="D499" t="s">
        <v>33</v>
      </c>
      <c r="E499">
        <v>12159</v>
      </c>
      <c r="F499">
        <v>42.627838</v>
      </c>
      <c r="G499">
        <v>-73.863534</v>
      </c>
      <c r="H499">
        <v>1740233899</v>
      </c>
      <c r="I499" t="s">
        <v>160</v>
      </c>
      <c r="J499">
        <v>41.693794</v>
      </c>
      <c r="K499">
        <v>-73.935606</v>
      </c>
      <c r="L499">
        <v>64.713744521886</v>
      </c>
      <c r="M499" s="1" t="s">
        <v>43</v>
      </c>
    </row>
    <row r="500" spans="1:13">
      <c r="A500" t="s">
        <v>44</v>
      </c>
      <c r="B500" t="s">
        <v>45</v>
      </c>
      <c r="C500" t="s">
        <v>46</v>
      </c>
      <c r="D500" t="s">
        <v>33</v>
      </c>
      <c r="E500">
        <v>10451</v>
      </c>
      <c r="F500">
        <v>40.828804</v>
      </c>
      <c r="G500">
        <v>-73.92742</v>
      </c>
      <c r="H500">
        <v>1811982911</v>
      </c>
      <c r="I500" t="s">
        <v>267</v>
      </c>
      <c r="J500">
        <v>42.742836</v>
      </c>
      <c r="K500">
        <v>-73.676444</v>
      </c>
      <c r="L500">
        <v>133.025369467047</v>
      </c>
      <c r="M500" s="1" t="s">
        <v>43</v>
      </c>
    </row>
    <row r="501" spans="1:13">
      <c r="A501" t="s">
        <v>30</v>
      </c>
      <c r="B501" t="s">
        <v>31</v>
      </c>
      <c r="C501" t="s">
        <v>32</v>
      </c>
      <c r="D501" t="s">
        <v>33</v>
      </c>
      <c r="E501">
        <v>10174</v>
      </c>
      <c r="F501">
        <v>40.751915</v>
      </c>
      <c r="G501">
        <v>-73.97553</v>
      </c>
      <c r="H501">
        <v>1740233899</v>
      </c>
      <c r="I501" t="s">
        <v>160</v>
      </c>
      <c r="J501">
        <v>41.693794</v>
      </c>
      <c r="K501">
        <v>-73.935606</v>
      </c>
      <c r="L501">
        <v>65.1832068393149</v>
      </c>
      <c r="M501" s="1" t="s">
        <v>43</v>
      </c>
    </row>
    <row r="502" spans="1:13">
      <c r="A502" t="s">
        <v>125</v>
      </c>
      <c r="B502" t="s">
        <v>126</v>
      </c>
      <c r="C502" t="s">
        <v>113</v>
      </c>
      <c r="D502" t="s">
        <v>33</v>
      </c>
      <c r="E502">
        <v>14209</v>
      </c>
      <c r="F502">
        <v>42.902305</v>
      </c>
      <c r="G502">
        <v>-78.868688</v>
      </c>
      <c r="H502">
        <v>1811977796</v>
      </c>
      <c r="I502" t="s">
        <v>220</v>
      </c>
      <c r="J502">
        <v>42.954567</v>
      </c>
      <c r="K502">
        <v>-74.216424</v>
      </c>
      <c r="L502">
        <v>235.6203192838</v>
      </c>
      <c r="M502" s="1" t="s">
        <v>43</v>
      </c>
    </row>
    <row r="503" spans="1:13">
      <c r="A503" t="s">
        <v>47</v>
      </c>
      <c r="B503" t="s">
        <v>48</v>
      </c>
      <c r="C503" t="s">
        <v>32</v>
      </c>
      <c r="D503" t="s">
        <v>33</v>
      </c>
      <c r="E503">
        <v>10032</v>
      </c>
      <c r="F503">
        <v>40.841916</v>
      </c>
      <c r="G503">
        <v>-73.941422</v>
      </c>
      <c r="H503">
        <v>1952347205</v>
      </c>
      <c r="I503" t="s">
        <v>305</v>
      </c>
      <c r="J503">
        <v>40.746964</v>
      </c>
      <c r="K503">
        <v>-73.825712</v>
      </c>
      <c r="L503">
        <v>8.93596990027827</v>
      </c>
      <c r="M503" s="1" t="s">
        <v>43</v>
      </c>
    </row>
    <row r="504" spans="1:13">
      <c r="A504" t="s">
        <v>60</v>
      </c>
      <c r="B504" t="s">
        <v>61</v>
      </c>
      <c r="C504" t="s">
        <v>32</v>
      </c>
      <c r="D504" t="s">
        <v>33</v>
      </c>
      <c r="E504">
        <v>10014</v>
      </c>
      <c r="F504">
        <v>40.73365</v>
      </c>
      <c r="G504">
        <v>-74.003158</v>
      </c>
      <c r="H504">
        <v>1740233899</v>
      </c>
      <c r="I504" t="s">
        <v>160</v>
      </c>
      <c r="J504">
        <v>41.693794</v>
      </c>
      <c r="K504">
        <v>-73.935606</v>
      </c>
      <c r="L504">
        <v>66.5064479742149</v>
      </c>
      <c r="M504" s="1" t="s">
        <v>43</v>
      </c>
    </row>
    <row r="505" spans="1:13">
      <c r="A505" t="s">
        <v>44</v>
      </c>
      <c r="B505" t="s">
        <v>45</v>
      </c>
      <c r="C505" t="s">
        <v>46</v>
      </c>
      <c r="D505" t="s">
        <v>33</v>
      </c>
      <c r="E505">
        <v>10451</v>
      </c>
      <c r="F505">
        <v>40.828804</v>
      </c>
      <c r="G505">
        <v>-73.92742</v>
      </c>
      <c r="H505">
        <v>1073525341</v>
      </c>
      <c r="I505" t="s">
        <v>119</v>
      </c>
      <c r="J505">
        <v>41.732398</v>
      </c>
      <c r="K505">
        <v>-74.378987</v>
      </c>
      <c r="L505">
        <v>66.7639194302496</v>
      </c>
      <c r="M505" s="1" t="s">
        <v>43</v>
      </c>
    </row>
    <row r="506" spans="1:13">
      <c r="A506" t="s">
        <v>89</v>
      </c>
      <c r="B506" t="s">
        <v>90</v>
      </c>
      <c r="C506" t="s">
        <v>91</v>
      </c>
      <c r="D506" t="s">
        <v>33</v>
      </c>
      <c r="E506">
        <v>12159</v>
      </c>
      <c r="F506">
        <v>42.627838</v>
      </c>
      <c r="G506">
        <v>-73.863534</v>
      </c>
      <c r="H506">
        <v>1073525341</v>
      </c>
      <c r="I506" t="s">
        <v>119</v>
      </c>
      <c r="J506">
        <v>41.732398</v>
      </c>
      <c r="K506">
        <v>-74.378987</v>
      </c>
      <c r="L506">
        <v>67.3373763238292</v>
      </c>
      <c r="M506" s="1" t="s">
        <v>43</v>
      </c>
    </row>
    <row r="507" spans="1:13">
      <c r="A507" t="s">
        <v>54</v>
      </c>
      <c r="B507" t="s">
        <v>55</v>
      </c>
      <c r="C507" t="s">
        <v>56</v>
      </c>
      <c r="D507" t="s">
        <v>33</v>
      </c>
      <c r="E507">
        <v>11211</v>
      </c>
      <c r="F507">
        <v>40.709905</v>
      </c>
      <c r="G507">
        <v>-73.962648</v>
      </c>
      <c r="H507">
        <v>1740233899</v>
      </c>
      <c r="I507" t="s">
        <v>160</v>
      </c>
      <c r="J507">
        <v>41.693794</v>
      </c>
      <c r="K507">
        <v>-73.935606</v>
      </c>
      <c r="L507">
        <v>68.0705021456279</v>
      </c>
      <c r="M507" s="1" t="s">
        <v>43</v>
      </c>
    </row>
    <row r="508" spans="1:13">
      <c r="A508" t="s">
        <v>97</v>
      </c>
      <c r="B508" t="s">
        <v>98</v>
      </c>
      <c r="C508" t="s">
        <v>99</v>
      </c>
      <c r="D508" t="s">
        <v>33</v>
      </c>
      <c r="E508">
        <v>12203</v>
      </c>
      <c r="F508">
        <v>42.673578</v>
      </c>
      <c r="G508">
        <v>-73.799302</v>
      </c>
      <c r="H508">
        <v>1740233899</v>
      </c>
      <c r="I508" t="s">
        <v>160</v>
      </c>
      <c r="J508">
        <v>41.693794</v>
      </c>
      <c r="K508">
        <v>-73.935606</v>
      </c>
      <c r="L508">
        <v>68.1311148540536</v>
      </c>
      <c r="M508" s="1" t="s">
        <v>43</v>
      </c>
    </row>
    <row r="509" spans="1:13">
      <c r="A509" t="s">
        <v>60</v>
      </c>
      <c r="B509" t="s">
        <v>61</v>
      </c>
      <c r="C509" t="s">
        <v>32</v>
      </c>
      <c r="D509" t="s">
        <v>33</v>
      </c>
      <c r="E509">
        <v>10014</v>
      </c>
      <c r="F509">
        <v>40.73365</v>
      </c>
      <c r="G509">
        <v>-74.003158</v>
      </c>
      <c r="H509">
        <v>1174689665</v>
      </c>
      <c r="I509" t="s">
        <v>349</v>
      </c>
      <c r="J509">
        <v>40.732642</v>
      </c>
      <c r="K509">
        <v>-73.981561</v>
      </c>
      <c r="L509">
        <v>1.13413730394221</v>
      </c>
      <c r="M509" s="1" t="s">
        <v>43</v>
      </c>
    </row>
    <row r="510" spans="1:13">
      <c r="A510" t="s">
        <v>30</v>
      </c>
      <c r="B510" t="s">
        <v>31</v>
      </c>
      <c r="C510" t="s">
        <v>32</v>
      </c>
      <c r="D510" t="s">
        <v>33</v>
      </c>
      <c r="E510">
        <v>10174</v>
      </c>
      <c r="F510">
        <v>40.751915</v>
      </c>
      <c r="G510">
        <v>-73.97553</v>
      </c>
      <c r="H510">
        <v>1174689665</v>
      </c>
      <c r="I510" t="s">
        <v>349</v>
      </c>
      <c r="J510">
        <v>40.732642</v>
      </c>
      <c r="K510">
        <v>-73.981561</v>
      </c>
      <c r="L510">
        <v>1.37007601199871</v>
      </c>
      <c r="M510" s="1" t="s">
        <v>43</v>
      </c>
    </row>
    <row r="511" spans="1:13">
      <c r="A511" t="s">
        <v>30</v>
      </c>
      <c r="B511" t="s">
        <v>31</v>
      </c>
      <c r="C511" t="s">
        <v>32</v>
      </c>
      <c r="D511" t="s">
        <v>33</v>
      </c>
      <c r="E511">
        <v>10174</v>
      </c>
      <c r="F511">
        <v>40.751915</v>
      </c>
      <c r="G511">
        <v>-73.97553</v>
      </c>
      <c r="H511">
        <v>1477616571</v>
      </c>
      <c r="I511" t="s">
        <v>351</v>
      </c>
      <c r="J511">
        <v>40.773965</v>
      </c>
      <c r="K511">
        <v>-73.960884</v>
      </c>
      <c r="L511">
        <v>1.70734551101828</v>
      </c>
      <c r="M511" s="1" t="s">
        <v>43</v>
      </c>
    </row>
    <row r="512" spans="1:13">
      <c r="A512" t="s">
        <v>54</v>
      </c>
      <c r="B512" t="s">
        <v>55</v>
      </c>
      <c r="C512" t="s">
        <v>56</v>
      </c>
      <c r="D512" t="s">
        <v>33</v>
      </c>
      <c r="E512">
        <v>11211</v>
      </c>
      <c r="F512">
        <v>40.709905</v>
      </c>
      <c r="G512">
        <v>-73.962648</v>
      </c>
      <c r="H512">
        <v>1174689665</v>
      </c>
      <c r="I512" t="s">
        <v>349</v>
      </c>
      <c r="J512">
        <v>40.732642</v>
      </c>
      <c r="K512">
        <v>-73.981561</v>
      </c>
      <c r="L512">
        <v>1.85917146487596</v>
      </c>
      <c r="M512" s="1" t="s">
        <v>43</v>
      </c>
    </row>
    <row r="513" spans="1:13">
      <c r="A513" t="s">
        <v>54</v>
      </c>
      <c r="B513" t="s">
        <v>55</v>
      </c>
      <c r="C513" t="s">
        <v>56</v>
      </c>
      <c r="D513" t="s">
        <v>33</v>
      </c>
      <c r="E513">
        <v>11211</v>
      </c>
      <c r="F513">
        <v>40.709905</v>
      </c>
      <c r="G513">
        <v>-73.962648</v>
      </c>
      <c r="H513">
        <v>1700886322</v>
      </c>
      <c r="I513" t="s">
        <v>66</v>
      </c>
      <c r="J513">
        <v>40.704559</v>
      </c>
      <c r="K513">
        <v>-73.917578</v>
      </c>
      <c r="L513">
        <v>2.39198910865515</v>
      </c>
      <c r="M513" s="1" t="s">
        <v>43</v>
      </c>
    </row>
    <row r="514" spans="1:13">
      <c r="A514" t="s">
        <v>44</v>
      </c>
      <c r="B514" t="s">
        <v>45</v>
      </c>
      <c r="C514" t="s">
        <v>46</v>
      </c>
      <c r="D514" t="s">
        <v>33</v>
      </c>
      <c r="E514">
        <v>10451</v>
      </c>
      <c r="F514">
        <v>40.828804</v>
      </c>
      <c r="G514">
        <v>-73.92742</v>
      </c>
      <c r="H514">
        <v>1104982917</v>
      </c>
      <c r="I514" t="s">
        <v>235</v>
      </c>
      <c r="J514">
        <v>40.80575</v>
      </c>
      <c r="K514">
        <v>-73.961569</v>
      </c>
      <c r="L514">
        <v>2.39552611058943</v>
      </c>
      <c r="M514" s="1" t="s">
        <v>43</v>
      </c>
    </row>
    <row r="515" spans="1:13">
      <c r="A515" t="s">
        <v>54</v>
      </c>
      <c r="B515" t="s">
        <v>55</v>
      </c>
      <c r="C515" t="s">
        <v>56</v>
      </c>
      <c r="D515" t="s">
        <v>33</v>
      </c>
      <c r="E515">
        <v>11211</v>
      </c>
      <c r="F515">
        <v>40.709905</v>
      </c>
      <c r="G515">
        <v>-73.962648</v>
      </c>
      <c r="H515">
        <v>1487724712</v>
      </c>
      <c r="I515" t="s">
        <v>353</v>
      </c>
      <c r="J515">
        <v>40.678118</v>
      </c>
      <c r="K515">
        <v>-73.937462</v>
      </c>
      <c r="L515">
        <v>2.5649744124037</v>
      </c>
      <c r="M515" s="1" t="s">
        <v>43</v>
      </c>
    </row>
    <row r="516" spans="1:13">
      <c r="A516" t="s">
        <v>30</v>
      </c>
      <c r="B516" t="s">
        <v>31</v>
      </c>
      <c r="C516" t="s">
        <v>32</v>
      </c>
      <c r="D516" t="s">
        <v>33</v>
      </c>
      <c r="E516">
        <v>10174</v>
      </c>
      <c r="F516">
        <v>40.751915</v>
      </c>
      <c r="G516">
        <v>-73.97553</v>
      </c>
      <c r="H516">
        <v>1811982911</v>
      </c>
      <c r="I516" t="s">
        <v>267</v>
      </c>
      <c r="J516">
        <v>42.742836</v>
      </c>
      <c r="K516">
        <v>-73.676444</v>
      </c>
      <c r="L516">
        <v>138.574706534652</v>
      </c>
      <c r="M516" s="1" t="s">
        <v>43</v>
      </c>
    </row>
    <row r="517" spans="1:13">
      <c r="A517" t="s">
        <v>47</v>
      </c>
      <c r="B517" t="s">
        <v>48</v>
      </c>
      <c r="C517" t="s">
        <v>32</v>
      </c>
      <c r="D517" t="s">
        <v>33</v>
      </c>
      <c r="E517">
        <v>10032</v>
      </c>
      <c r="F517">
        <v>40.841916</v>
      </c>
      <c r="G517">
        <v>-73.941422</v>
      </c>
      <c r="H517">
        <v>1336258128</v>
      </c>
      <c r="I517" t="s">
        <v>355</v>
      </c>
      <c r="J517">
        <v>40.852133</v>
      </c>
      <c r="K517">
        <v>-73.837191</v>
      </c>
      <c r="L517">
        <v>5.4994329150943</v>
      </c>
      <c r="M517" s="1" t="s">
        <v>43</v>
      </c>
    </row>
    <row r="518" spans="1:13">
      <c r="A518" t="s">
        <v>30</v>
      </c>
      <c r="B518" t="s">
        <v>31</v>
      </c>
      <c r="C518" t="s">
        <v>32</v>
      </c>
      <c r="D518" t="s">
        <v>33</v>
      </c>
      <c r="E518">
        <v>10174</v>
      </c>
      <c r="F518">
        <v>40.751915</v>
      </c>
      <c r="G518">
        <v>-73.97553</v>
      </c>
      <c r="H518">
        <v>1073525341</v>
      </c>
      <c r="I518" t="s">
        <v>119</v>
      </c>
      <c r="J518">
        <v>41.732398</v>
      </c>
      <c r="K518">
        <v>-74.378987</v>
      </c>
      <c r="L518">
        <v>70.9922960420105</v>
      </c>
      <c r="M518" s="1" t="s">
        <v>43</v>
      </c>
    </row>
    <row r="519" spans="1:13">
      <c r="A519" t="s">
        <v>97</v>
      </c>
      <c r="B519" t="s">
        <v>98</v>
      </c>
      <c r="C519" t="s">
        <v>99</v>
      </c>
      <c r="D519" t="s">
        <v>33</v>
      </c>
      <c r="E519">
        <v>12203</v>
      </c>
      <c r="F519">
        <v>42.673578</v>
      </c>
      <c r="G519">
        <v>-73.799302</v>
      </c>
      <c r="H519">
        <v>1073525341</v>
      </c>
      <c r="I519" t="s">
        <v>119</v>
      </c>
      <c r="J519">
        <v>41.732398</v>
      </c>
      <c r="K519">
        <v>-74.378987</v>
      </c>
      <c r="L519">
        <v>71.5570680109555</v>
      </c>
      <c r="M519" s="1" t="s">
        <v>43</v>
      </c>
    </row>
    <row r="520" spans="1:13">
      <c r="A520" t="s">
        <v>60</v>
      </c>
      <c r="B520" t="s">
        <v>61</v>
      </c>
      <c r="C520" t="s">
        <v>32</v>
      </c>
      <c r="D520" t="s">
        <v>33</v>
      </c>
      <c r="E520">
        <v>10014</v>
      </c>
      <c r="F520">
        <v>40.73365</v>
      </c>
      <c r="G520">
        <v>-74.003158</v>
      </c>
      <c r="H520">
        <v>1477616571</v>
      </c>
      <c r="I520" t="s">
        <v>351</v>
      </c>
      <c r="J520">
        <v>40.773965</v>
      </c>
      <c r="K520">
        <v>-73.960884</v>
      </c>
      <c r="L520">
        <v>3.56130055763338</v>
      </c>
      <c r="M520" s="1" t="s">
        <v>43</v>
      </c>
    </row>
    <row r="521" spans="1:13">
      <c r="A521" t="s">
        <v>30</v>
      </c>
      <c r="B521" t="s">
        <v>31</v>
      </c>
      <c r="C521" t="s">
        <v>32</v>
      </c>
      <c r="D521" t="s">
        <v>33</v>
      </c>
      <c r="E521">
        <v>10174</v>
      </c>
      <c r="F521">
        <v>40.751915</v>
      </c>
      <c r="G521">
        <v>-73.97553</v>
      </c>
      <c r="H521">
        <v>1104982917</v>
      </c>
      <c r="I521" t="s">
        <v>235</v>
      </c>
      <c r="J521">
        <v>40.80575</v>
      </c>
      <c r="K521">
        <v>-73.961569</v>
      </c>
      <c r="L521">
        <v>3.79490646855574</v>
      </c>
      <c r="M521" s="1" t="s">
        <v>43</v>
      </c>
    </row>
    <row r="522" spans="1:13">
      <c r="A522" t="s">
        <v>60</v>
      </c>
      <c r="B522" t="s">
        <v>61</v>
      </c>
      <c r="C522" t="s">
        <v>32</v>
      </c>
      <c r="D522" t="s">
        <v>33</v>
      </c>
      <c r="E522">
        <v>10014</v>
      </c>
      <c r="F522">
        <v>40.73365</v>
      </c>
      <c r="G522">
        <v>-74.003158</v>
      </c>
      <c r="H522">
        <v>1073525341</v>
      </c>
      <c r="I522" t="s">
        <v>119</v>
      </c>
      <c r="J522">
        <v>41.732398</v>
      </c>
      <c r="K522">
        <v>-74.378987</v>
      </c>
      <c r="L522">
        <v>71.7965051384151</v>
      </c>
      <c r="M522" s="1" t="s">
        <v>43</v>
      </c>
    </row>
    <row r="523" spans="1:13">
      <c r="A523" t="s">
        <v>54</v>
      </c>
      <c r="B523" t="s">
        <v>55</v>
      </c>
      <c r="C523" t="s">
        <v>56</v>
      </c>
      <c r="D523" t="s">
        <v>33</v>
      </c>
      <c r="E523">
        <v>11211</v>
      </c>
      <c r="F523">
        <v>40.709905</v>
      </c>
      <c r="G523">
        <v>-73.962648</v>
      </c>
      <c r="H523">
        <v>1639179328</v>
      </c>
      <c r="I523" t="s">
        <v>174</v>
      </c>
      <c r="J523">
        <v>40.654727</v>
      </c>
      <c r="K523">
        <v>-73.944281</v>
      </c>
      <c r="L523">
        <v>3.936401417105</v>
      </c>
      <c r="M523" s="1" t="s">
        <v>43</v>
      </c>
    </row>
    <row r="524" spans="1:13">
      <c r="A524" t="s">
        <v>60</v>
      </c>
      <c r="B524" t="s">
        <v>61</v>
      </c>
      <c r="C524" t="s">
        <v>32</v>
      </c>
      <c r="D524" t="s">
        <v>33</v>
      </c>
      <c r="E524">
        <v>10014</v>
      </c>
      <c r="F524">
        <v>40.73365</v>
      </c>
      <c r="G524">
        <v>-74.003158</v>
      </c>
      <c r="H524">
        <v>1811982911</v>
      </c>
      <c r="I524" t="s">
        <v>267</v>
      </c>
      <c r="J524">
        <v>42.742836</v>
      </c>
      <c r="K524">
        <v>-73.676444</v>
      </c>
      <c r="L524">
        <v>139.995098829692</v>
      </c>
      <c r="M524" s="1" t="s">
        <v>43</v>
      </c>
    </row>
    <row r="525" spans="1:13">
      <c r="A525" t="s">
        <v>44</v>
      </c>
      <c r="B525" t="s">
        <v>45</v>
      </c>
      <c r="C525" t="s">
        <v>46</v>
      </c>
      <c r="D525" t="s">
        <v>33</v>
      </c>
      <c r="E525">
        <v>10451</v>
      </c>
      <c r="F525">
        <v>40.828804</v>
      </c>
      <c r="G525">
        <v>-73.92742</v>
      </c>
      <c r="H525">
        <v>1477616571</v>
      </c>
      <c r="I525" t="s">
        <v>351</v>
      </c>
      <c r="J525">
        <v>40.773965</v>
      </c>
      <c r="K525">
        <v>-73.960884</v>
      </c>
      <c r="L525">
        <v>4.17837245440602</v>
      </c>
      <c r="M525" s="1" t="s">
        <v>43</v>
      </c>
    </row>
    <row r="526" spans="1:13">
      <c r="A526" t="s">
        <v>54</v>
      </c>
      <c r="B526" t="s">
        <v>55</v>
      </c>
      <c r="C526" t="s">
        <v>56</v>
      </c>
      <c r="D526" t="s">
        <v>33</v>
      </c>
      <c r="E526">
        <v>11211</v>
      </c>
      <c r="F526">
        <v>40.709905</v>
      </c>
      <c r="G526">
        <v>-73.962648</v>
      </c>
      <c r="H526">
        <v>1477616571</v>
      </c>
      <c r="I526" t="s">
        <v>351</v>
      </c>
      <c r="J526">
        <v>40.773965</v>
      </c>
      <c r="K526">
        <v>-73.960884</v>
      </c>
      <c r="L526">
        <v>4.43201732964673</v>
      </c>
      <c r="M526" s="1" t="s">
        <v>43</v>
      </c>
    </row>
    <row r="527" spans="1:13">
      <c r="A527" t="s">
        <v>30</v>
      </c>
      <c r="B527" t="s">
        <v>31</v>
      </c>
      <c r="C527" t="s">
        <v>32</v>
      </c>
      <c r="D527" t="s">
        <v>33</v>
      </c>
      <c r="E527">
        <v>10174</v>
      </c>
      <c r="F527">
        <v>40.751915</v>
      </c>
      <c r="G527">
        <v>-73.97553</v>
      </c>
      <c r="H527">
        <v>1700886322</v>
      </c>
      <c r="I527" t="s">
        <v>66</v>
      </c>
      <c r="J527">
        <v>40.704559</v>
      </c>
      <c r="K527">
        <v>-73.917578</v>
      </c>
      <c r="L527">
        <v>4.46739475889749</v>
      </c>
      <c r="M527" s="1" t="s">
        <v>43</v>
      </c>
    </row>
    <row r="528" spans="1:13">
      <c r="A528" t="s">
        <v>89</v>
      </c>
      <c r="B528" t="s">
        <v>90</v>
      </c>
      <c r="C528" t="s">
        <v>91</v>
      </c>
      <c r="D528" t="s">
        <v>33</v>
      </c>
      <c r="E528">
        <v>12159</v>
      </c>
      <c r="F528">
        <v>42.627838</v>
      </c>
      <c r="G528">
        <v>-73.863534</v>
      </c>
      <c r="H528">
        <v>1215939186</v>
      </c>
      <c r="I528" t="s">
        <v>269</v>
      </c>
      <c r="J528">
        <v>40.59513</v>
      </c>
      <c r="K528">
        <v>-73.941054</v>
      </c>
      <c r="L528">
        <v>140.660261291308</v>
      </c>
      <c r="M528" s="1" t="s">
        <v>43</v>
      </c>
    </row>
    <row r="529" spans="1:13">
      <c r="A529" t="s">
        <v>47</v>
      </c>
      <c r="B529" t="s">
        <v>48</v>
      </c>
      <c r="C529" t="s">
        <v>32</v>
      </c>
      <c r="D529" t="s">
        <v>33</v>
      </c>
      <c r="E529">
        <v>10032</v>
      </c>
      <c r="F529">
        <v>40.841916</v>
      </c>
      <c r="G529">
        <v>-73.941422</v>
      </c>
      <c r="H529">
        <v>1306089180</v>
      </c>
      <c r="I529" t="s">
        <v>358</v>
      </c>
      <c r="J529">
        <v>41.034232</v>
      </c>
      <c r="K529">
        <v>-73.762152</v>
      </c>
      <c r="L529">
        <v>16.2697433267068</v>
      </c>
      <c r="M529" s="1" t="s">
        <v>43</v>
      </c>
    </row>
    <row r="530" spans="1:13">
      <c r="A530" t="s">
        <v>60</v>
      </c>
      <c r="B530" t="s">
        <v>61</v>
      </c>
      <c r="C530" t="s">
        <v>32</v>
      </c>
      <c r="D530" t="s">
        <v>33</v>
      </c>
      <c r="E530">
        <v>10014</v>
      </c>
      <c r="F530">
        <v>40.73365</v>
      </c>
      <c r="G530">
        <v>-74.003158</v>
      </c>
      <c r="H530">
        <v>1700886322</v>
      </c>
      <c r="I530" t="s">
        <v>66</v>
      </c>
      <c r="J530">
        <v>40.704559</v>
      </c>
      <c r="K530">
        <v>-73.917578</v>
      </c>
      <c r="L530">
        <v>4.91714781259628</v>
      </c>
      <c r="M530" s="1" t="s">
        <v>43</v>
      </c>
    </row>
    <row r="531" spans="1:13">
      <c r="A531" t="s">
        <v>60</v>
      </c>
      <c r="B531" t="s">
        <v>61</v>
      </c>
      <c r="C531" t="s">
        <v>32</v>
      </c>
      <c r="D531" t="s">
        <v>33</v>
      </c>
      <c r="E531">
        <v>10014</v>
      </c>
      <c r="F531">
        <v>40.73365</v>
      </c>
      <c r="G531">
        <v>-74.003158</v>
      </c>
      <c r="H531">
        <v>1487724712</v>
      </c>
      <c r="I531" t="s">
        <v>353</v>
      </c>
      <c r="J531">
        <v>40.678118</v>
      </c>
      <c r="K531">
        <v>-73.937462</v>
      </c>
      <c r="L531">
        <v>5.15958974862533</v>
      </c>
      <c r="M531" s="1" t="s">
        <v>43</v>
      </c>
    </row>
    <row r="532" spans="1:13">
      <c r="A532" t="s">
        <v>54</v>
      </c>
      <c r="B532" t="s">
        <v>55</v>
      </c>
      <c r="C532" t="s">
        <v>56</v>
      </c>
      <c r="D532" t="s">
        <v>33</v>
      </c>
      <c r="E532">
        <v>11211</v>
      </c>
      <c r="F532">
        <v>40.709905</v>
      </c>
      <c r="G532">
        <v>-73.962648</v>
      </c>
      <c r="H532">
        <v>1811982911</v>
      </c>
      <c r="I532" t="s">
        <v>267</v>
      </c>
      <c r="J532">
        <v>42.742836</v>
      </c>
      <c r="K532">
        <v>-73.676444</v>
      </c>
      <c r="L532">
        <v>141.392373606865</v>
      </c>
      <c r="M532" s="1" t="s">
        <v>43</v>
      </c>
    </row>
    <row r="533" spans="1:13">
      <c r="A533" t="s">
        <v>60</v>
      </c>
      <c r="B533" t="s">
        <v>61</v>
      </c>
      <c r="C533" t="s">
        <v>32</v>
      </c>
      <c r="D533" t="s">
        <v>33</v>
      </c>
      <c r="E533">
        <v>10014</v>
      </c>
      <c r="F533">
        <v>40.73365</v>
      </c>
      <c r="G533">
        <v>-74.003158</v>
      </c>
      <c r="H533">
        <v>1104982917</v>
      </c>
      <c r="I533" t="s">
        <v>235</v>
      </c>
      <c r="J533">
        <v>40.80575</v>
      </c>
      <c r="K533">
        <v>-73.961569</v>
      </c>
      <c r="L533">
        <v>5.44229304736476</v>
      </c>
      <c r="M533" s="1" t="s">
        <v>43</v>
      </c>
    </row>
    <row r="534" spans="1:13">
      <c r="A534" t="s">
        <v>30</v>
      </c>
      <c r="B534" t="s">
        <v>31</v>
      </c>
      <c r="C534" t="s">
        <v>32</v>
      </c>
      <c r="D534" t="s">
        <v>33</v>
      </c>
      <c r="E534">
        <v>10174</v>
      </c>
      <c r="F534">
        <v>40.751915</v>
      </c>
      <c r="G534">
        <v>-73.97553</v>
      </c>
      <c r="H534">
        <v>1487724712</v>
      </c>
      <c r="I534" t="s">
        <v>353</v>
      </c>
      <c r="J534">
        <v>40.678118</v>
      </c>
      <c r="K534">
        <v>-73.937462</v>
      </c>
      <c r="L534">
        <v>5.48087630480132</v>
      </c>
      <c r="M534" s="1" t="s">
        <v>43</v>
      </c>
    </row>
    <row r="535" spans="1:13">
      <c r="A535" t="s">
        <v>114</v>
      </c>
      <c r="B535" t="s">
        <v>115</v>
      </c>
      <c r="C535" t="s">
        <v>116</v>
      </c>
      <c r="D535" t="s">
        <v>33</v>
      </c>
      <c r="E535">
        <v>12133</v>
      </c>
      <c r="F535">
        <v>42.926121</v>
      </c>
      <c r="G535">
        <v>-73.346409</v>
      </c>
      <c r="H535">
        <v>1508845322</v>
      </c>
      <c r="I535" t="s">
        <v>285</v>
      </c>
      <c r="J535">
        <v>40.879428</v>
      </c>
      <c r="K535">
        <v>-73.416157</v>
      </c>
      <c r="L535">
        <v>141.615999204073</v>
      </c>
      <c r="M535" s="1" t="s">
        <v>43</v>
      </c>
    </row>
    <row r="536" spans="1:13">
      <c r="A536" t="s">
        <v>54</v>
      </c>
      <c r="B536" t="s">
        <v>55</v>
      </c>
      <c r="C536" t="s">
        <v>56</v>
      </c>
      <c r="D536" t="s">
        <v>33</v>
      </c>
      <c r="E536">
        <v>11211</v>
      </c>
      <c r="F536">
        <v>40.709905</v>
      </c>
      <c r="G536">
        <v>-73.962648</v>
      </c>
      <c r="H536">
        <v>1073525341</v>
      </c>
      <c r="I536" t="s">
        <v>119</v>
      </c>
      <c r="J536">
        <v>41.732398</v>
      </c>
      <c r="K536">
        <v>-74.378987</v>
      </c>
      <c r="L536">
        <v>73.9686768771554</v>
      </c>
      <c r="M536" s="1" t="s">
        <v>43</v>
      </c>
    </row>
    <row r="537" spans="1:13">
      <c r="A537" t="s">
        <v>60</v>
      </c>
      <c r="B537" t="s">
        <v>61</v>
      </c>
      <c r="C537" t="s">
        <v>32</v>
      </c>
      <c r="D537" t="s">
        <v>33</v>
      </c>
      <c r="E537">
        <v>10014</v>
      </c>
      <c r="F537">
        <v>40.73365</v>
      </c>
      <c r="G537">
        <v>-74.003158</v>
      </c>
      <c r="H537">
        <v>1639179328</v>
      </c>
      <c r="I537" t="s">
        <v>174</v>
      </c>
      <c r="J537">
        <v>40.654727</v>
      </c>
      <c r="K537">
        <v>-73.944281</v>
      </c>
      <c r="L537">
        <v>6.27189381543342</v>
      </c>
      <c r="M537" s="1" t="s">
        <v>43</v>
      </c>
    </row>
    <row r="538" spans="1:13">
      <c r="A538" t="s">
        <v>47</v>
      </c>
      <c r="B538" t="s">
        <v>48</v>
      </c>
      <c r="C538" t="s">
        <v>32</v>
      </c>
      <c r="D538" t="s">
        <v>33</v>
      </c>
      <c r="E538">
        <v>10032</v>
      </c>
      <c r="F538">
        <v>40.841916</v>
      </c>
      <c r="G538">
        <v>-73.941422</v>
      </c>
      <c r="H538">
        <v>1215030697</v>
      </c>
      <c r="I538" t="s">
        <v>117</v>
      </c>
      <c r="J538">
        <v>40.61386</v>
      </c>
      <c r="K538">
        <v>-73.948359</v>
      </c>
      <c r="L538">
        <v>15.7789053576297</v>
      </c>
      <c r="M538" s="1" t="s">
        <v>43</v>
      </c>
    </row>
    <row r="539" spans="1:13">
      <c r="A539" t="s">
        <v>114</v>
      </c>
      <c r="B539" t="s">
        <v>115</v>
      </c>
      <c r="C539" t="s">
        <v>116</v>
      </c>
      <c r="D539" t="s">
        <v>33</v>
      </c>
      <c r="E539">
        <v>12133</v>
      </c>
      <c r="F539">
        <v>42.926121</v>
      </c>
      <c r="G539">
        <v>-73.346409</v>
      </c>
      <c r="H539">
        <v>1982663423</v>
      </c>
      <c r="I539" t="s">
        <v>217</v>
      </c>
      <c r="J539">
        <v>40.86837</v>
      </c>
      <c r="K539">
        <v>-73.223242</v>
      </c>
      <c r="L539">
        <v>142.476513609847</v>
      </c>
      <c r="M539" s="1" t="s">
        <v>43</v>
      </c>
    </row>
    <row r="540" spans="1:13">
      <c r="A540" t="s">
        <v>54</v>
      </c>
      <c r="B540" t="s">
        <v>55</v>
      </c>
      <c r="C540" t="s">
        <v>56</v>
      </c>
      <c r="D540" t="s">
        <v>33</v>
      </c>
      <c r="E540">
        <v>11211</v>
      </c>
      <c r="F540">
        <v>40.709905</v>
      </c>
      <c r="G540">
        <v>-73.962648</v>
      </c>
      <c r="H540">
        <v>1104982917</v>
      </c>
      <c r="I540" t="s">
        <v>235</v>
      </c>
      <c r="J540">
        <v>40.80575</v>
      </c>
      <c r="K540">
        <v>-73.961569</v>
      </c>
      <c r="L540">
        <v>6.62987389598579</v>
      </c>
      <c r="M540" s="1" t="s">
        <v>43</v>
      </c>
    </row>
    <row r="541" spans="1:13">
      <c r="A541" t="s">
        <v>30</v>
      </c>
      <c r="B541" t="s">
        <v>31</v>
      </c>
      <c r="C541" t="s">
        <v>32</v>
      </c>
      <c r="D541" t="s">
        <v>33</v>
      </c>
      <c r="E541">
        <v>10174</v>
      </c>
      <c r="F541">
        <v>40.751915</v>
      </c>
      <c r="G541">
        <v>-73.97553</v>
      </c>
      <c r="H541">
        <v>1639179328</v>
      </c>
      <c r="I541" t="s">
        <v>174</v>
      </c>
      <c r="J541">
        <v>40.654727</v>
      </c>
      <c r="K541">
        <v>-73.944281</v>
      </c>
      <c r="L541">
        <v>6.91935650629188</v>
      </c>
      <c r="M541" s="1" t="s">
        <v>43</v>
      </c>
    </row>
    <row r="542" spans="1:13">
      <c r="A542" t="s">
        <v>44</v>
      </c>
      <c r="B542" t="s">
        <v>45</v>
      </c>
      <c r="C542" t="s">
        <v>46</v>
      </c>
      <c r="D542" t="s">
        <v>33</v>
      </c>
      <c r="E542">
        <v>10451</v>
      </c>
      <c r="F542">
        <v>40.828804</v>
      </c>
      <c r="G542">
        <v>-73.92742</v>
      </c>
      <c r="H542">
        <v>1477640258</v>
      </c>
      <c r="I542" t="s">
        <v>203</v>
      </c>
      <c r="J542">
        <v>40.929289</v>
      </c>
      <c r="K542">
        <v>-73.897654</v>
      </c>
      <c r="L542">
        <v>7.12278321127956</v>
      </c>
      <c r="M542" s="1" t="s">
        <v>43</v>
      </c>
    </row>
    <row r="543" spans="1:13">
      <c r="A543" t="s">
        <v>44</v>
      </c>
      <c r="B543" t="s">
        <v>45</v>
      </c>
      <c r="C543" t="s">
        <v>46</v>
      </c>
      <c r="D543" t="s">
        <v>33</v>
      </c>
      <c r="E543">
        <v>10451</v>
      </c>
      <c r="F543">
        <v>40.828804</v>
      </c>
      <c r="G543">
        <v>-73.92742</v>
      </c>
      <c r="H543">
        <v>1174689665</v>
      </c>
      <c r="I543" t="s">
        <v>349</v>
      </c>
      <c r="J543">
        <v>40.732642</v>
      </c>
      <c r="K543">
        <v>-73.981561</v>
      </c>
      <c r="L543">
        <v>7.23081092788761</v>
      </c>
      <c r="M543" s="1" t="s">
        <v>43</v>
      </c>
    </row>
    <row r="544" spans="1:13">
      <c r="A544" t="s">
        <v>54</v>
      </c>
      <c r="B544" t="s">
        <v>55</v>
      </c>
      <c r="C544" t="s">
        <v>56</v>
      </c>
      <c r="D544" t="s">
        <v>33</v>
      </c>
      <c r="E544">
        <v>11211</v>
      </c>
      <c r="F544">
        <v>40.709905</v>
      </c>
      <c r="G544">
        <v>-73.962648</v>
      </c>
      <c r="H544">
        <v>1245370717</v>
      </c>
      <c r="I544" t="s">
        <v>361</v>
      </c>
      <c r="J544">
        <v>40.699474</v>
      </c>
      <c r="K544">
        <v>-73.815425</v>
      </c>
      <c r="L544">
        <v>7.75353568244747</v>
      </c>
      <c r="M544" s="1" t="s">
        <v>43</v>
      </c>
    </row>
    <row r="545" spans="1:13">
      <c r="A545" t="s">
        <v>47</v>
      </c>
      <c r="B545" t="s">
        <v>48</v>
      </c>
      <c r="C545" t="s">
        <v>32</v>
      </c>
      <c r="D545" t="s">
        <v>33</v>
      </c>
      <c r="E545">
        <v>10032</v>
      </c>
      <c r="F545">
        <v>40.841916</v>
      </c>
      <c r="G545">
        <v>-73.941422</v>
      </c>
      <c r="H545">
        <v>1679587679</v>
      </c>
      <c r="I545" t="s">
        <v>104</v>
      </c>
      <c r="J545">
        <v>40.857099</v>
      </c>
      <c r="K545">
        <v>-73.847446</v>
      </c>
      <c r="L545">
        <v>5.02796768293273</v>
      </c>
      <c r="M545" s="1" t="s">
        <v>43</v>
      </c>
    </row>
    <row r="546" spans="1:13">
      <c r="A546" t="s">
        <v>97</v>
      </c>
      <c r="B546" t="s">
        <v>98</v>
      </c>
      <c r="C546" t="s">
        <v>99</v>
      </c>
      <c r="D546" t="s">
        <v>33</v>
      </c>
      <c r="E546">
        <v>12203</v>
      </c>
      <c r="F546">
        <v>42.673578</v>
      </c>
      <c r="G546">
        <v>-73.799302</v>
      </c>
      <c r="H546">
        <v>1215939186</v>
      </c>
      <c r="I546" t="s">
        <v>269</v>
      </c>
      <c r="J546">
        <v>40.59513</v>
      </c>
      <c r="K546">
        <v>-73.941054</v>
      </c>
      <c r="L546">
        <v>143.953573242317</v>
      </c>
      <c r="M546" s="1" t="s">
        <v>43</v>
      </c>
    </row>
    <row r="547" spans="1:13">
      <c r="A547" t="s">
        <v>44</v>
      </c>
      <c r="B547" t="s">
        <v>45</v>
      </c>
      <c r="C547" t="s">
        <v>46</v>
      </c>
      <c r="D547" t="s">
        <v>33</v>
      </c>
      <c r="E547">
        <v>10451</v>
      </c>
      <c r="F547">
        <v>40.828804</v>
      </c>
      <c r="G547">
        <v>-73.92742</v>
      </c>
      <c r="H547">
        <v>1700886322</v>
      </c>
      <c r="I547" t="s">
        <v>66</v>
      </c>
      <c r="J547">
        <v>40.704559</v>
      </c>
      <c r="K547">
        <v>-73.917578</v>
      </c>
      <c r="L547">
        <v>8.6095238465383</v>
      </c>
      <c r="M547" s="1" t="s">
        <v>43</v>
      </c>
    </row>
    <row r="548" spans="1:13">
      <c r="A548" t="s">
        <v>30</v>
      </c>
      <c r="B548" t="s">
        <v>31</v>
      </c>
      <c r="C548" t="s">
        <v>32</v>
      </c>
      <c r="D548" t="s">
        <v>33</v>
      </c>
      <c r="E548">
        <v>10174</v>
      </c>
      <c r="F548">
        <v>40.751915</v>
      </c>
      <c r="G548">
        <v>-73.97553</v>
      </c>
      <c r="H548">
        <v>1245370717</v>
      </c>
      <c r="I548" t="s">
        <v>361</v>
      </c>
      <c r="J548">
        <v>40.699474</v>
      </c>
      <c r="K548">
        <v>-73.815425</v>
      </c>
      <c r="L548">
        <v>9.14306927935199</v>
      </c>
      <c r="M548" s="1" t="s">
        <v>43</v>
      </c>
    </row>
    <row r="549" spans="1:13">
      <c r="A549" t="s">
        <v>47</v>
      </c>
      <c r="B549" t="s">
        <v>48</v>
      </c>
      <c r="C549" t="s">
        <v>32</v>
      </c>
      <c r="D549" t="s">
        <v>33</v>
      </c>
      <c r="E549">
        <v>10032</v>
      </c>
      <c r="F549">
        <v>40.841916</v>
      </c>
      <c r="G549">
        <v>-73.941422</v>
      </c>
      <c r="H549">
        <v>1063426377</v>
      </c>
      <c r="I549" t="s">
        <v>104</v>
      </c>
      <c r="J549">
        <v>40.744586</v>
      </c>
      <c r="K549">
        <v>-73.886173</v>
      </c>
      <c r="L549">
        <v>7.32770561952132</v>
      </c>
      <c r="M549" s="1" t="s">
        <v>43</v>
      </c>
    </row>
    <row r="550" spans="1:13">
      <c r="A550" t="s">
        <v>89</v>
      </c>
      <c r="B550" t="s">
        <v>90</v>
      </c>
      <c r="C550" t="s">
        <v>91</v>
      </c>
      <c r="D550" t="s">
        <v>33</v>
      </c>
      <c r="E550">
        <v>12159</v>
      </c>
      <c r="F550">
        <v>42.627838</v>
      </c>
      <c r="G550">
        <v>-73.863534</v>
      </c>
      <c r="H550">
        <v>1821093402</v>
      </c>
      <c r="I550" t="s">
        <v>247</v>
      </c>
      <c r="J550">
        <v>43.083491</v>
      </c>
      <c r="K550">
        <v>-75.267075</v>
      </c>
      <c r="L550">
        <v>77.8342021962862</v>
      </c>
      <c r="M550" s="1" t="s">
        <v>43</v>
      </c>
    </row>
    <row r="551" spans="1:13">
      <c r="A551" t="s">
        <v>60</v>
      </c>
      <c r="B551" t="s">
        <v>61</v>
      </c>
      <c r="C551" t="s">
        <v>32</v>
      </c>
      <c r="D551" t="s">
        <v>33</v>
      </c>
      <c r="E551">
        <v>10014</v>
      </c>
      <c r="F551">
        <v>40.73365</v>
      </c>
      <c r="G551">
        <v>-74.003158</v>
      </c>
      <c r="H551">
        <v>1245370717</v>
      </c>
      <c r="I551" t="s">
        <v>361</v>
      </c>
      <c r="J551">
        <v>40.699474</v>
      </c>
      <c r="K551">
        <v>-73.815425</v>
      </c>
      <c r="L551">
        <v>10.1222595046183</v>
      </c>
      <c r="M551" s="1" t="s">
        <v>43</v>
      </c>
    </row>
    <row r="552" spans="1:13">
      <c r="A552" t="s">
        <v>44</v>
      </c>
      <c r="B552" t="s">
        <v>45</v>
      </c>
      <c r="C552" t="s">
        <v>46</v>
      </c>
      <c r="D552" t="s">
        <v>33</v>
      </c>
      <c r="E552">
        <v>10451</v>
      </c>
      <c r="F552">
        <v>40.828804</v>
      </c>
      <c r="G552">
        <v>-73.92742</v>
      </c>
      <c r="H552">
        <v>1487724712</v>
      </c>
      <c r="I552" t="s">
        <v>353</v>
      </c>
      <c r="J552">
        <v>40.678118</v>
      </c>
      <c r="K552">
        <v>-73.937462</v>
      </c>
      <c r="L552">
        <v>10.436277571366</v>
      </c>
      <c r="M552" s="1" t="s">
        <v>43</v>
      </c>
    </row>
    <row r="553" spans="1:13">
      <c r="A553" t="s">
        <v>44</v>
      </c>
      <c r="B553" t="s">
        <v>45</v>
      </c>
      <c r="C553" t="s">
        <v>46</v>
      </c>
      <c r="D553" t="s">
        <v>33</v>
      </c>
      <c r="E553">
        <v>10451</v>
      </c>
      <c r="F553">
        <v>40.828804</v>
      </c>
      <c r="G553">
        <v>-73.92742</v>
      </c>
      <c r="H553">
        <v>1245370717</v>
      </c>
      <c r="I553" t="s">
        <v>361</v>
      </c>
      <c r="J553">
        <v>40.699474</v>
      </c>
      <c r="K553">
        <v>-73.815425</v>
      </c>
      <c r="L553">
        <v>10.6983075626453</v>
      </c>
      <c r="M553" s="1" t="s">
        <v>43</v>
      </c>
    </row>
    <row r="554" spans="1:13">
      <c r="A554" t="s">
        <v>47</v>
      </c>
      <c r="B554" t="s">
        <v>48</v>
      </c>
      <c r="C554" t="s">
        <v>32</v>
      </c>
      <c r="D554" t="s">
        <v>33</v>
      </c>
      <c r="E554">
        <v>10032</v>
      </c>
      <c r="F554">
        <v>40.841916</v>
      </c>
      <c r="G554">
        <v>-73.941422</v>
      </c>
      <c r="H554">
        <v>1124032982</v>
      </c>
      <c r="I554" t="s">
        <v>104</v>
      </c>
      <c r="J554">
        <v>40.586022</v>
      </c>
      <c r="K554">
        <v>-73.965731</v>
      </c>
      <c r="L554">
        <v>17.7461051034202</v>
      </c>
      <c r="M554" s="1" t="s">
        <v>43</v>
      </c>
    </row>
    <row r="555" spans="1:13">
      <c r="A555" t="s">
        <v>97</v>
      </c>
      <c r="B555" t="s">
        <v>98</v>
      </c>
      <c r="C555" t="s">
        <v>99</v>
      </c>
      <c r="D555" t="s">
        <v>33</v>
      </c>
      <c r="E555">
        <v>12203</v>
      </c>
      <c r="F555">
        <v>42.673578</v>
      </c>
      <c r="G555">
        <v>-73.799302</v>
      </c>
      <c r="H555">
        <v>1821093402</v>
      </c>
      <c r="I555" t="s">
        <v>247</v>
      </c>
      <c r="J555">
        <v>43.083491</v>
      </c>
      <c r="K555">
        <v>-75.267075</v>
      </c>
      <c r="L555">
        <v>79.6167341011936</v>
      </c>
      <c r="M555" s="1" t="s">
        <v>43</v>
      </c>
    </row>
    <row r="556" spans="1:13">
      <c r="A556" t="s">
        <v>47</v>
      </c>
      <c r="B556" t="s">
        <v>48</v>
      </c>
      <c r="C556" t="s">
        <v>32</v>
      </c>
      <c r="D556" t="s">
        <v>33</v>
      </c>
      <c r="E556">
        <v>10032</v>
      </c>
      <c r="F556">
        <v>40.841916</v>
      </c>
      <c r="G556">
        <v>-73.941422</v>
      </c>
      <c r="H556">
        <v>1073535027</v>
      </c>
      <c r="I556" t="s">
        <v>104</v>
      </c>
      <c r="J556">
        <v>40.73954</v>
      </c>
      <c r="K556">
        <v>-73.976333</v>
      </c>
      <c r="L556">
        <v>7.31358375982507</v>
      </c>
      <c r="M556" s="1" t="s">
        <v>43</v>
      </c>
    </row>
    <row r="557" spans="1:13">
      <c r="A557" t="s">
        <v>44</v>
      </c>
      <c r="B557" t="s">
        <v>45</v>
      </c>
      <c r="C557" t="s">
        <v>46</v>
      </c>
      <c r="D557" t="s">
        <v>33</v>
      </c>
      <c r="E557">
        <v>10451</v>
      </c>
      <c r="F557">
        <v>40.828804</v>
      </c>
      <c r="G557">
        <v>-73.92742</v>
      </c>
      <c r="H557">
        <v>1639179328</v>
      </c>
      <c r="I557" t="s">
        <v>174</v>
      </c>
      <c r="J557">
        <v>40.654727</v>
      </c>
      <c r="K557">
        <v>-73.944281</v>
      </c>
      <c r="L557">
        <v>12.0733482972381</v>
      </c>
      <c r="M557" s="1" t="s">
        <v>43</v>
      </c>
    </row>
    <row r="558" spans="1:13">
      <c r="A558" t="s">
        <v>30</v>
      </c>
      <c r="B558" t="s">
        <v>31</v>
      </c>
      <c r="C558" t="s">
        <v>32</v>
      </c>
      <c r="D558" t="s">
        <v>33</v>
      </c>
      <c r="E558">
        <v>10174</v>
      </c>
      <c r="F558">
        <v>40.751915</v>
      </c>
      <c r="G558">
        <v>-73.97553</v>
      </c>
      <c r="H558">
        <v>1477640258</v>
      </c>
      <c r="I558" t="s">
        <v>203</v>
      </c>
      <c r="J558">
        <v>40.929289</v>
      </c>
      <c r="K558">
        <v>-73.897654</v>
      </c>
      <c r="L558">
        <v>12.928119771127</v>
      </c>
      <c r="M558" s="1" t="s">
        <v>43</v>
      </c>
    </row>
    <row r="559" spans="1:13">
      <c r="A559" t="s">
        <v>47</v>
      </c>
      <c r="B559" t="s">
        <v>48</v>
      </c>
      <c r="C559" t="s">
        <v>32</v>
      </c>
      <c r="D559" t="s">
        <v>33</v>
      </c>
      <c r="E559">
        <v>10032</v>
      </c>
      <c r="F559">
        <v>40.841916</v>
      </c>
      <c r="G559">
        <v>-73.941422</v>
      </c>
      <c r="H559">
        <v>1043224355</v>
      </c>
      <c r="I559" t="s">
        <v>104</v>
      </c>
      <c r="J559">
        <v>40.65625</v>
      </c>
      <c r="K559">
        <v>-73.944614</v>
      </c>
      <c r="L559">
        <v>12.8436726977784</v>
      </c>
      <c r="M559" s="1" t="s">
        <v>43</v>
      </c>
    </row>
    <row r="560" spans="1:13">
      <c r="A560" t="s">
        <v>114</v>
      </c>
      <c r="B560" t="s">
        <v>115</v>
      </c>
      <c r="C560" t="s">
        <v>116</v>
      </c>
      <c r="D560" t="s">
        <v>33</v>
      </c>
      <c r="E560">
        <v>12133</v>
      </c>
      <c r="F560">
        <v>42.926121</v>
      </c>
      <c r="G560">
        <v>-73.346409</v>
      </c>
      <c r="H560">
        <v>1083621130</v>
      </c>
      <c r="I560" t="s">
        <v>279</v>
      </c>
      <c r="J560">
        <v>40.77489</v>
      </c>
      <c r="K560">
        <v>-73.478551</v>
      </c>
      <c r="L560">
        <v>148.957036143809</v>
      </c>
      <c r="M560" s="1" t="s">
        <v>43</v>
      </c>
    </row>
    <row r="561" spans="1:13">
      <c r="A561" t="s">
        <v>60</v>
      </c>
      <c r="B561" t="s">
        <v>61</v>
      </c>
      <c r="C561" t="s">
        <v>32</v>
      </c>
      <c r="D561" t="s">
        <v>33</v>
      </c>
      <c r="E561">
        <v>10014</v>
      </c>
      <c r="F561">
        <v>40.73365</v>
      </c>
      <c r="G561">
        <v>-74.003158</v>
      </c>
      <c r="H561">
        <v>1477640258</v>
      </c>
      <c r="I561" t="s">
        <v>203</v>
      </c>
      <c r="J561">
        <v>40.929289</v>
      </c>
      <c r="K561">
        <v>-73.897654</v>
      </c>
      <c r="L561">
        <v>14.6156043926999</v>
      </c>
      <c r="M561" s="1" t="s">
        <v>43</v>
      </c>
    </row>
    <row r="562" spans="1:13">
      <c r="A562" t="s">
        <v>54</v>
      </c>
      <c r="B562" t="s">
        <v>55</v>
      </c>
      <c r="C562" t="s">
        <v>56</v>
      </c>
      <c r="D562" t="s">
        <v>33</v>
      </c>
      <c r="E562">
        <v>11211</v>
      </c>
      <c r="F562">
        <v>40.709905</v>
      </c>
      <c r="G562">
        <v>-73.962648</v>
      </c>
      <c r="H562">
        <v>1477640258</v>
      </c>
      <c r="I562" t="s">
        <v>203</v>
      </c>
      <c r="J562">
        <v>40.929289</v>
      </c>
      <c r="K562">
        <v>-73.897654</v>
      </c>
      <c r="L562">
        <v>15.5515751687391</v>
      </c>
      <c r="M562" s="1" t="s">
        <v>43</v>
      </c>
    </row>
    <row r="563" spans="1:13">
      <c r="A563" t="s">
        <v>108</v>
      </c>
      <c r="B563" t="s">
        <v>109</v>
      </c>
      <c r="C563" t="s">
        <v>110</v>
      </c>
      <c r="D563" t="s">
        <v>33</v>
      </c>
      <c r="E563">
        <v>14127</v>
      </c>
      <c r="F563">
        <v>42.773749</v>
      </c>
      <c r="G563">
        <v>-78.791504</v>
      </c>
      <c r="H563">
        <v>1811917461</v>
      </c>
      <c r="I563" t="s">
        <v>195</v>
      </c>
      <c r="J563">
        <v>42.646431</v>
      </c>
      <c r="K563">
        <v>-73.779755</v>
      </c>
      <c r="L563">
        <v>254.842021295983</v>
      </c>
      <c r="M563" s="1" t="s">
        <v>43</v>
      </c>
    </row>
    <row r="564" spans="1:13">
      <c r="A564" t="s">
        <v>89</v>
      </c>
      <c r="B564" t="s">
        <v>90</v>
      </c>
      <c r="C564" t="s">
        <v>91</v>
      </c>
      <c r="D564" t="s">
        <v>33</v>
      </c>
      <c r="E564">
        <v>12159</v>
      </c>
      <c r="F564">
        <v>42.627838</v>
      </c>
      <c r="G564">
        <v>-73.863534</v>
      </c>
      <c r="H564">
        <v>1245365196</v>
      </c>
      <c r="I564" t="s">
        <v>190</v>
      </c>
      <c r="J564">
        <v>42.909206</v>
      </c>
      <c r="K564">
        <v>-78.875365</v>
      </c>
      <c r="L564">
        <v>255.196484645043</v>
      </c>
      <c r="M564" s="1" t="s">
        <v>43</v>
      </c>
    </row>
    <row r="565" spans="1:13">
      <c r="A565" t="s">
        <v>89</v>
      </c>
      <c r="B565" t="s">
        <v>90</v>
      </c>
      <c r="C565" t="s">
        <v>91</v>
      </c>
      <c r="D565" t="s">
        <v>33</v>
      </c>
      <c r="E565">
        <v>12159</v>
      </c>
      <c r="F565">
        <v>42.627838</v>
      </c>
      <c r="G565">
        <v>-73.863534</v>
      </c>
      <c r="H565">
        <v>1609875772</v>
      </c>
      <c r="I565" t="s">
        <v>318</v>
      </c>
      <c r="J565">
        <v>41.441833</v>
      </c>
      <c r="K565">
        <v>-74.368145</v>
      </c>
      <c r="L565">
        <v>86.0347038626583</v>
      </c>
      <c r="M565" s="1" t="s">
        <v>43</v>
      </c>
    </row>
    <row r="566" spans="1:13">
      <c r="A566" t="s">
        <v>47</v>
      </c>
      <c r="B566" t="s">
        <v>48</v>
      </c>
      <c r="C566" t="s">
        <v>32</v>
      </c>
      <c r="D566" t="s">
        <v>33</v>
      </c>
      <c r="E566">
        <v>10032</v>
      </c>
      <c r="F566">
        <v>40.841916</v>
      </c>
      <c r="G566">
        <v>-73.941422</v>
      </c>
      <c r="H566">
        <v>1033124961</v>
      </c>
      <c r="I566" t="s">
        <v>104</v>
      </c>
      <c r="J566">
        <v>40.814346</v>
      </c>
      <c r="K566">
        <v>-73.940307</v>
      </c>
      <c r="L566">
        <v>1.90791946658457</v>
      </c>
      <c r="M566" s="1" t="s">
        <v>43</v>
      </c>
    </row>
    <row r="567" spans="1:13">
      <c r="A567" t="s">
        <v>44</v>
      </c>
      <c r="B567" t="s">
        <v>45</v>
      </c>
      <c r="C567" t="s">
        <v>46</v>
      </c>
      <c r="D567" t="s">
        <v>33</v>
      </c>
      <c r="E567">
        <v>10451</v>
      </c>
      <c r="F567">
        <v>40.828804</v>
      </c>
      <c r="G567">
        <v>-73.92742</v>
      </c>
      <c r="H567">
        <v>1932280666</v>
      </c>
      <c r="I567" t="s">
        <v>135</v>
      </c>
      <c r="J567">
        <v>41.086839</v>
      </c>
      <c r="K567">
        <v>-73.803739</v>
      </c>
      <c r="L567">
        <v>18.9817022490558</v>
      </c>
      <c r="M567" s="1" t="s">
        <v>43</v>
      </c>
    </row>
    <row r="568" spans="1:13">
      <c r="A568" t="s">
        <v>108</v>
      </c>
      <c r="B568" t="s">
        <v>109</v>
      </c>
      <c r="C568" t="s">
        <v>110</v>
      </c>
      <c r="D568" t="s">
        <v>33</v>
      </c>
      <c r="E568">
        <v>14127</v>
      </c>
      <c r="F568">
        <v>42.773749</v>
      </c>
      <c r="G568">
        <v>-78.791504</v>
      </c>
      <c r="H568">
        <v>1275553521</v>
      </c>
      <c r="I568" t="s">
        <v>365</v>
      </c>
      <c r="J568">
        <v>42.508343</v>
      </c>
      <c r="K568">
        <v>-78.657737</v>
      </c>
      <c r="L568">
        <v>19.5793609442704</v>
      </c>
      <c r="M568" s="1" t="s">
        <v>43</v>
      </c>
    </row>
    <row r="569" spans="1:13">
      <c r="A569" t="s">
        <v>97</v>
      </c>
      <c r="B569" t="s">
        <v>98</v>
      </c>
      <c r="C569" t="s">
        <v>99</v>
      </c>
      <c r="D569" t="s">
        <v>33</v>
      </c>
      <c r="E569">
        <v>12203</v>
      </c>
      <c r="F569">
        <v>42.673578</v>
      </c>
      <c r="G569">
        <v>-73.799302</v>
      </c>
      <c r="H569">
        <v>1245365196</v>
      </c>
      <c r="I569" t="s">
        <v>190</v>
      </c>
      <c r="J569">
        <v>42.909206</v>
      </c>
      <c r="K569">
        <v>-78.875365</v>
      </c>
      <c r="L569">
        <v>258.133501440742</v>
      </c>
      <c r="M569" s="1" t="s">
        <v>43</v>
      </c>
    </row>
    <row r="570" spans="1:13">
      <c r="A570" t="s">
        <v>125</v>
      </c>
      <c r="B570" t="s">
        <v>126</v>
      </c>
      <c r="C570" t="s">
        <v>113</v>
      </c>
      <c r="D570" t="s">
        <v>33</v>
      </c>
      <c r="E570">
        <v>14209</v>
      </c>
      <c r="F570">
        <v>42.902305</v>
      </c>
      <c r="G570">
        <v>-78.868688</v>
      </c>
      <c r="H570">
        <v>1811917461</v>
      </c>
      <c r="I570" t="s">
        <v>195</v>
      </c>
      <c r="J570">
        <v>42.646431</v>
      </c>
      <c r="K570">
        <v>-73.779755</v>
      </c>
      <c r="L570">
        <v>258.947921148238</v>
      </c>
      <c r="M570" s="1" t="s">
        <v>43</v>
      </c>
    </row>
    <row r="571" spans="1:13">
      <c r="A571" t="s">
        <v>97</v>
      </c>
      <c r="B571" t="s">
        <v>98</v>
      </c>
      <c r="C571" t="s">
        <v>99</v>
      </c>
      <c r="D571" t="s">
        <v>33</v>
      </c>
      <c r="E571">
        <v>12203</v>
      </c>
      <c r="F571">
        <v>42.673578</v>
      </c>
      <c r="G571">
        <v>-73.799302</v>
      </c>
      <c r="H571">
        <v>1609875772</v>
      </c>
      <c r="I571" t="s">
        <v>318</v>
      </c>
      <c r="J571">
        <v>41.441833</v>
      </c>
      <c r="K571">
        <v>-74.368145</v>
      </c>
      <c r="L571">
        <v>90.0690018461703</v>
      </c>
      <c r="M571" s="1" t="s">
        <v>43</v>
      </c>
    </row>
    <row r="572" spans="1:13">
      <c r="A572" t="s">
        <v>114</v>
      </c>
      <c r="B572" t="s">
        <v>115</v>
      </c>
      <c r="C572" t="s">
        <v>116</v>
      </c>
      <c r="D572" t="s">
        <v>33</v>
      </c>
      <c r="E572">
        <v>12133</v>
      </c>
      <c r="F572">
        <v>42.926121</v>
      </c>
      <c r="G572">
        <v>-73.346409</v>
      </c>
      <c r="H572">
        <v>1740233899</v>
      </c>
      <c r="I572" t="s">
        <v>160</v>
      </c>
      <c r="J572">
        <v>41.693794</v>
      </c>
      <c r="K572">
        <v>-73.935606</v>
      </c>
      <c r="L572">
        <v>90.4111086227597</v>
      </c>
      <c r="M572" s="1" t="s">
        <v>43</v>
      </c>
    </row>
    <row r="573" spans="1:13">
      <c r="A573" t="s">
        <v>30</v>
      </c>
      <c r="B573" t="s">
        <v>31</v>
      </c>
      <c r="C573" t="s">
        <v>32</v>
      </c>
      <c r="D573" t="s">
        <v>33</v>
      </c>
      <c r="E573">
        <v>10174</v>
      </c>
      <c r="F573">
        <v>40.751915</v>
      </c>
      <c r="G573">
        <v>-73.97553</v>
      </c>
      <c r="H573">
        <v>1932280666</v>
      </c>
      <c r="I573" t="s">
        <v>135</v>
      </c>
      <c r="J573">
        <v>41.086839</v>
      </c>
      <c r="K573">
        <v>-73.803739</v>
      </c>
      <c r="L573">
        <v>24.8460039242292</v>
      </c>
      <c r="M573" s="1" t="s">
        <v>43</v>
      </c>
    </row>
    <row r="574" spans="1:13">
      <c r="A574" t="s">
        <v>60</v>
      </c>
      <c r="B574" t="s">
        <v>61</v>
      </c>
      <c r="C574" t="s">
        <v>32</v>
      </c>
      <c r="D574" t="s">
        <v>33</v>
      </c>
      <c r="E574">
        <v>10014</v>
      </c>
      <c r="F574">
        <v>40.73365</v>
      </c>
      <c r="G574">
        <v>-74.003158</v>
      </c>
      <c r="H574">
        <v>1932280666</v>
      </c>
      <c r="I574" t="s">
        <v>135</v>
      </c>
      <c r="J574">
        <v>41.086839</v>
      </c>
      <c r="K574">
        <v>-73.803739</v>
      </c>
      <c r="L574">
        <v>26.5613437222773</v>
      </c>
      <c r="M574" s="1" t="s">
        <v>43</v>
      </c>
    </row>
    <row r="575" spans="1:13">
      <c r="A575" t="s">
        <v>89</v>
      </c>
      <c r="B575" t="s">
        <v>90</v>
      </c>
      <c r="C575" t="s">
        <v>91</v>
      </c>
      <c r="D575" t="s">
        <v>33</v>
      </c>
      <c r="E575">
        <v>12159</v>
      </c>
      <c r="F575">
        <v>42.627838</v>
      </c>
      <c r="G575">
        <v>-73.863534</v>
      </c>
      <c r="H575">
        <v>1285717298</v>
      </c>
      <c r="I575" t="s">
        <v>209</v>
      </c>
      <c r="J575">
        <v>43.093945</v>
      </c>
      <c r="K575">
        <v>-79.049625</v>
      </c>
      <c r="L575">
        <v>264.872542882055</v>
      </c>
      <c r="M575" s="1" t="s">
        <v>43</v>
      </c>
    </row>
    <row r="576" spans="1:13">
      <c r="A576" t="s">
        <v>54</v>
      </c>
      <c r="B576" t="s">
        <v>55</v>
      </c>
      <c r="C576" t="s">
        <v>56</v>
      </c>
      <c r="D576" t="s">
        <v>33</v>
      </c>
      <c r="E576">
        <v>11211</v>
      </c>
      <c r="F576">
        <v>40.709905</v>
      </c>
      <c r="G576">
        <v>-73.962648</v>
      </c>
      <c r="H576">
        <v>1932280666</v>
      </c>
      <c r="I576" t="s">
        <v>135</v>
      </c>
      <c r="J576">
        <v>41.086839</v>
      </c>
      <c r="K576">
        <v>-73.803739</v>
      </c>
      <c r="L576">
        <v>27.3644305359684</v>
      </c>
      <c r="M576" s="1" t="s">
        <v>43</v>
      </c>
    </row>
    <row r="577" spans="1:13">
      <c r="A577" t="s">
        <v>114</v>
      </c>
      <c r="B577" t="s">
        <v>115</v>
      </c>
      <c r="C577" t="s">
        <v>116</v>
      </c>
      <c r="D577" t="s">
        <v>33</v>
      </c>
      <c r="E577">
        <v>12133</v>
      </c>
      <c r="F577">
        <v>42.926121</v>
      </c>
      <c r="G577">
        <v>-73.346409</v>
      </c>
      <c r="H577">
        <v>1215939186</v>
      </c>
      <c r="I577" t="s">
        <v>269</v>
      </c>
      <c r="J577">
        <v>40.59513</v>
      </c>
      <c r="K577">
        <v>-73.941054</v>
      </c>
      <c r="L577">
        <v>164.127379488466</v>
      </c>
      <c r="M577" s="1" t="s">
        <v>43</v>
      </c>
    </row>
    <row r="578" spans="1:13">
      <c r="A578" t="s">
        <v>125</v>
      </c>
      <c r="B578" t="s">
        <v>126</v>
      </c>
      <c r="C578" t="s">
        <v>113</v>
      </c>
      <c r="D578" t="s">
        <v>33</v>
      </c>
      <c r="E578">
        <v>14209</v>
      </c>
      <c r="F578">
        <v>42.902305</v>
      </c>
      <c r="G578">
        <v>-78.868688</v>
      </c>
      <c r="H578">
        <v>1275553521</v>
      </c>
      <c r="I578" t="s">
        <v>365</v>
      </c>
      <c r="J578">
        <v>42.508343</v>
      </c>
      <c r="K578">
        <v>-78.657737</v>
      </c>
      <c r="L578">
        <v>29.2841663708387</v>
      </c>
      <c r="M578" s="1" t="s">
        <v>43</v>
      </c>
    </row>
    <row r="579" spans="1:13">
      <c r="A579" t="s">
        <v>97</v>
      </c>
      <c r="B579" t="s">
        <v>98</v>
      </c>
      <c r="C579" t="s">
        <v>99</v>
      </c>
      <c r="D579" t="s">
        <v>33</v>
      </c>
      <c r="E579">
        <v>12203</v>
      </c>
      <c r="F579">
        <v>42.673578</v>
      </c>
      <c r="G579">
        <v>-73.799302</v>
      </c>
      <c r="H579">
        <v>1285717298</v>
      </c>
      <c r="I579" t="s">
        <v>209</v>
      </c>
      <c r="J579">
        <v>43.093945</v>
      </c>
      <c r="K579">
        <v>-79.049625</v>
      </c>
      <c r="L579">
        <v>267.644128744806</v>
      </c>
      <c r="M579" s="1" t="s">
        <v>43</v>
      </c>
    </row>
    <row r="580" spans="1:13">
      <c r="A580" t="s">
        <v>114</v>
      </c>
      <c r="B580" t="s">
        <v>115</v>
      </c>
      <c r="C580" t="s">
        <v>116</v>
      </c>
      <c r="D580" t="s">
        <v>33</v>
      </c>
      <c r="E580">
        <v>12133</v>
      </c>
      <c r="F580">
        <v>42.926121</v>
      </c>
      <c r="G580">
        <v>-73.346409</v>
      </c>
      <c r="H580">
        <v>1821093402</v>
      </c>
      <c r="I580" t="s">
        <v>247</v>
      </c>
      <c r="J580">
        <v>43.083491</v>
      </c>
      <c r="K580">
        <v>-75.267075</v>
      </c>
      <c r="L580">
        <v>97.760731658159</v>
      </c>
      <c r="M580" s="1" t="s">
        <v>43</v>
      </c>
    </row>
    <row r="581" spans="1:13">
      <c r="A581" t="s">
        <v>114</v>
      </c>
      <c r="B581" t="s">
        <v>115</v>
      </c>
      <c r="C581" t="s">
        <v>116</v>
      </c>
      <c r="D581" t="s">
        <v>33</v>
      </c>
      <c r="E581">
        <v>12133</v>
      </c>
      <c r="F581">
        <v>42.926121</v>
      </c>
      <c r="G581">
        <v>-73.346409</v>
      </c>
      <c r="H581">
        <v>1073525341</v>
      </c>
      <c r="I581" t="s">
        <v>119</v>
      </c>
      <c r="J581">
        <v>41.732398</v>
      </c>
      <c r="K581">
        <v>-74.378987</v>
      </c>
      <c r="L581">
        <v>98.0080842685343</v>
      </c>
      <c r="M581" s="1" t="s">
        <v>43</v>
      </c>
    </row>
    <row r="582" spans="1:13">
      <c r="A582" t="s">
        <v>108</v>
      </c>
      <c r="B582" t="s">
        <v>109</v>
      </c>
      <c r="C582" t="s">
        <v>110</v>
      </c>
      <c r="D582" t="s">
        <v>33</v>
      </c>
      <c r="E582">
        <v>14127</v>
      </c>
      <c r="F582">
        <v>42.773749</v>
      </c>
      <c r="G582">
        <v>-78.791504</v>
      </c>
      <c r="H582">
        <v>1659338382</v>
      </c>
      <c r="I582" t="s">
        <v>183</v>
      </c>
      <c r="J582">
        <v>42.790931</v>
      </c>
      <c r="K582">
        <v>-78.766467</v>
      </c>
      <c r="L582">
        <v>1.74013310130027</v>
      </c>
      <c r="M582" s="1" t="s">
        <v>43</v>
      </c>
    </row>
    <row r="583" spans="1:13">
      <c r="A583" t="s">
        <v>89</v>
      </c>
      <c r="B583" t="s">
        <v>90</v>
      </c>
      <c r="C583" t="s">
        <v>91</v>
      </c>
      <c r="D583" t="s">
        <v>33</v>
      </c>
      <c r="E583">
        <v>12159</v>
      </c>
      <c r="F583">
        <v>42.627838</v>
      </c>
      <c r="G583">
        <v>-73.863534</v>
      </c>
      <c r="H583">
        <v>1710904701</v>
      </c>
      <c r="I583" t="s">
        <v>288</v>
      </c>
      <c r="J583">
        <v>40.628393</v>
      </c>
      <c r="K583">
        <v>-74.021133</v>
      </c>
      <c r="L583">
        <v>138.54207088936</v>
      </c>
      <c r="M583" s="1" t="s">
        <v>43</v>
      </c>
    </row>
    <row r="584" spans="1:13">
      <c r="A584" t="s">
        <v>89</v>
      </c>
      <c r="B584" t="s">
        <v>90</v>
      </c>
      <c r="C584" t="s">
        <v>91</v>
      </c>
      <c r="D584" t="s">
        <v>33</v>
      </c>
      <c r="E584">
        <v>12159</v>
      </c>
      <c r="F584">
        <v>42.627838</v>
      </c>
      <c r="G584">
        <v>-73.863534</v>
      </c>
      <c r="H584">
        <v>1720185267</v>
      </c>
      <c r="I584" t="s">
        <v>315</v>
      </c>
      <c r="J584">
        <v>41.110375</v>
      </c>
      <c r="K584">
        <v>-73.864054</v>
      </c>
      <c r="L584">
        <v>104.963460657611</v>
      </c>
      <c r="M584" s="1" t="s">
        <v>43</v>
      </c>
    </row>
    <row r="585" spans="1:13">
      <c r="A585" t="s">
        <v>47</v>
      </c>
      <c r="B585" t="s">
        <v>48</v>
      </c>
      <c r="C585" t="s">
        <v>32</v>
      </c>
      <c r="D585" t="s">
        <v>33</v>
      </c>
      <c r="E585">
        <v>10032</v>
      </c>
      <c r="F585">
        <v>40.841916</v>
      </c>
      <c r="G585">
        <v>-73.941422</v>
      </c>
      <c r="H585">
        <v>1427063270</v>
      </c>
      <c r="I585" t="s">
        <v>104</v>
      </c>
      <c r="J585">
        <v>40.817534</v>
      </c>
      <c r="K585">
        <v>-73.924095</v>
      </c>
      <c r="L585">
        <v>1.9148688211689</v>
      </c>
      <c r="M585" s="1" t="s">
        <v>43</v>
      </c>
    </row>
    <row r="586" spans="1:13">
      <c r="A586" t="s">
        <v>44</v>
      </c>
      <c r="B586" t="s">
        <v>45</v>
      </c>
      <c r="C586" t="s">
        <v>46</v>
      </c>
      <c r="D586" t="s">
        <v>33</v>
      </c>
      <c r="E586">
        <v>10451</v>
      </c>
      <c r="F586">
        <v>40.828804</v>
      </c>
      <c r="G586">
        <v>-73.92742</v>
      </c>
      <c r="H586">
        <v>1336252402</v>
      </c>
      <c r="I586" t="s">
        <v>368</v>
      </c>
      <c r="J586">
        <v>40.876857</v>
      </c>
      <c r="K586">
        <v>-73.906025</v>
      </c>
      <c r="L586">
        <v>3.50727176307229</v>
      </c>
      <c r="M586" s="1" t="s">
        <v>43</v>
      </c>
    </row>
    <row r="587" spans="1:13">
      <c r="A587" t="s">
        <v>125</v>
      </c>
      <c r="B587" t="s">
        <v>126</v>
      </c>
      <c r="C587" t="s">
        <v>113</v>
      </c>
      <c r="D587" t="s">
        <v>33</v>
      </c>
      <c r="E587">
        <v>14209</v>
      </c>
      <c r="F587">
        <v>42.902305</v>
      </c>
      <c r="G587">
        <v>-78.868688</v>
      </c>
      <c r="H587">
        <v>1164464921</v>
      </c>
      <c r="I587" t="s">
        <v>371</v>
      </c>
      <c r="J587">
        <v>42.848201</v>
      </c>
      <c r="K587">
        <v>-78.812922</v>
      </c>
      <c r="L587">
        <v>4.6900282038946</v>
      </c>
      <c r="M587" s="1" t="s">
        <v>43</v>
      </c>
    </row>
    <row r="588" spans="1:13">
      <c r="A588" t="s">
        <v>108</v>
      </c>
      <c r="B588" t="s">
        <v>109</v>
      </c>
      <c r="C588" t="s">
        <v>110</v>
      </c>
      <c r="D588" t="s">
        <v>33</v>
      </c>
      <c r="E588">
        <v>14127</v>
      </c>
      <c r="F588">
        <v>42.773749</v>
      </c>
      <c r="G588">
        <v>-78.791504</v>
      </c>
      <c r="H588">
        <v>1164464921</v>
      </c>
      <c r="I588" t="s">
        <v>371</v>
      </c>
      <c r="J588">
        <v>42.848201</v>
      </c>
      <c r="K588">
        <v>-78.812922</v>
      </c>
      <c r="L588">
        <v>5.2633026821691</v>
      </c>
      <c r="M588" s="1" t="s">
        <v>43</v>
      </c>
    </row>
    <row r="589" spans="1:13">
      <c r="A589" t="s">
        <v>97</v>
      </c>
      <c r="B589" t="s">
        <v>98</v>
      </c>
      <c r="C589" t="s">
        <v>99</v>
      </c>
      <c r="D589" t="s">
        <v>33</v>
      </c>
      <c r="E589">
        <v>12203</v>
      </c>
      <c r="F589">
        <v>42.673578</v>
      </c>
      <c r="G589">
        <v>-73.799302</v>
      </c>
      <c r="H589">
        <v>1710904701</v>
      </c>
      <c r="I589" t="s">
        <v>288</v>
      </c>
      <c r="J589">
        <v>40.628393</v>
      </c>
      <c r="K589">
        <v>-74.021133</v>
      </c>
      <c r="L589">
        <v>141.929854597643</v>
      </c>
      <c r="M589" s="1" t="s">
        <v>43</v>
      </c>
    </row>
    <row r="590" spans="1:13">
      <c r="A590" t="s">
        <v>97</v>
      </c>
      <c r="B590" t="s">
        <v>98</v>
      </c>
      <c r="C590" t="s">
        <v>99</v>
      </c>
      <c r="D590" t="s">
        <v>33</v>
      </c>
      <c r="E590">
        <v>12203</v>
      </c>
      <c r="F590">
        <v>42.673578</v>
      </c>
      <c r="G590">
        <v>-73.799302</v>
      </c>
      <c r="H590">
        <v>1720185267</v>
      </c>
      <c r="I590" t="s">
        <v>315</v>
      </c>
      <c r="J590">
        <v>41.110375</v>
      </c>
      <c r="K590">
        <v>-73.864054</v>
      </c>
      <c r="L590">
        <v>108.178690591047</v>
      </c>
      <c r="M590" s="1" t="s">
        <v>43</v>
      </c>
    </row>
    <row r="591" spans="1:13">
      <c r="A591" t="s">
        <v>54</v>
      </c>
      <c r="B591" t="s">
        <v>55</v>
      </c>
      <c r="C591" t="s">
        <v>56</v>
      </c>
      <c r="D591" t="s">
        <v>33</v>
      </c>
      <c r="E591">
        <v>11211</v>
      </c>
      <c r="F591">
        <v>40.709905</v>
      </c>
      <c r="G591">
        <v>-73.962648</v>
      </c>
      <c r="H591">
        <v>1174768071</v>
      </c>
      <c r="I591" t="s">
        <v>349</v>
      </c>
      <c r="J591">
        <v>40.617828</v>
      </c>
      <c r="K591">
        <v>-73.943193</v>
      </c>
      <c r="L591">
        <v>6.45028232199132</v>
      </c>
      <c r="M591" s="1" t="s">
        <v>43</v>
      </c>
    </row>
    <row r="592" spans="1:13">
      <c r="A592" t="s">
        <v>108</v>
      </c>
      <c r="B592" t="s">
        <v>109</v>
      </c>
      <c r="C592" t="s">
        <v>110</v>
      </c>
      <c r="D592" t="s">
        <v>33</v>
      </c>
      <c r="E592">
        <v>14127</v>
      </c>
      <c r="F592">
        <v>42.773749</v>
      </c>
      <c r="G592">
        <v>-78.791504</v>
      </c>
      <c r="H592">
        <v>1922230853</v>
      </c>
      <c r="I592" t="s">
        <v>252</v>
      </c>
      <c r="J592">
        <v>41.451243</v>
      </c>
      <c r="K592">
        <v>-74.359162</v>
      </c>
      <c r="L592">
        <v>245.102930516688</v>
      </c>
      <c r="M592" s="1" t="s">
        <v>43</v>
      </c>
    </row>
    <row r="593" spans="1:13">
      <c r="A593" t="s">
        <v>114</v>
      </c>
      <c r="B593" t="s">
        <v>115</v>
      </c>
      <c r="C593" t="s">
        <v>116</v>
      </c>
      <c r="D593" t="s">
        <v>33</v>
      </c>
      <c r="E593">
        <v>12133</v>
      </c>
      <c r="F593">
        <v>42.926121</v>
      </c>
      <c r="G593">
        <v>-73.346409</v>
      </c>
      <c r="H593">
        <v>1245365196</v>
      </c>
      <c r="I593" t="s">
        <v>190</v>
      </c>
      <c r="J593">
        <v>42.909206</v>
      </c>
      <c r="K593">
        <v>-78.875365</v>
      </c>
      <c r="L593">
        <v>280.02536257766</v>
      </c>
      <c r="M593" s="1" t="s">
        <v>43</v>
      </c>
    </row>
    <row r="594" spans="1:13">
      <c r="A594" t="s">
        <v>60</v>
      </c>
      <c r="B594" t="s">
        <v>61</v>
      </c>
      <c r="C594" t="s">
        <v>32</v>
      </c>
      <c r="D594" t="s">
        <v>33</v>
      </c>
      <c r="E594">
        <v>10014</v>
      </c>
      <c r="F594">
        <v>40.73365</v>
      </c>
      <c r="G594">
        <v>-74.003158</v>
      </c>
      <c r="H594">
        <v>1174768071</v>
      </c>
      <c r="I594" t="s">
        <v>349</v>
      </c>
      <c r="J594">
        <v>40.617828</v>
      </c>
      <c r="K594">
        <v>-73.943193</v>
      </c>
      <c r="L594">
        <v>8.60691311761998</v>
      </c>
      <c r="M594" s="1" t="s">
        <v>43</v>
      </c>
    </row>
    <row r="595" spans="1:13">
      <c r="A595" t="s">
        <v>125</v>
      </c>
      <c r="B595" t="s">
        <v>126</v>
      </c>
      <c r="C595" t="s">
        <v>113</v>
      </c>
      <c r="D595" t="s">
        <v>33</v>
      </c>
      <c r="E595">
        <v>14209</v>
      </c>
      <c r="F595">
        <v>42.902305</v>
      </c>
      <c r="G595">
        <v>-78.868688</v>
      </c>
      <c r="H595">
        <v>1659338382</v>
      </c>
      <c r="I595" t="s">
        <v>183</v>
      </c>
      <c r="J595">
        <v>42.790931</v>
      </c>
      <c r="K595">
        <v>-78.766467</v>
      </c>
      <c r="L595">
        <v>9.28560803358973</v>
      </c>
      <c r="M595" s="1" t="s">
        <v>43</v>
      </c>
    </row>
    <row r="596" spans="1:13">
      <c r="A596" t="s">
        <v>30</v>
      </c>
      <c r="B596" t="s">
        <v>31</v>
      </c>
      <c r="C596" t="s">
        <v>32</v>
      </c>
      <c r="D596" t="s">
        <v>33</v>
      </c>
      <c r="E596">
        <v>10174</v>
      </c>
      <c r="F596">
        <v>40.751915</v>
      </c>
      <c r="G596">
        <v>-73.97553</v>
      </c>
      <c r="H596">
        <v>1336252402</v>
      </c>
      <c r="I596" t="s">
        <v>368</v>
      </c>
      <c r="J596">
        <v>40.876857</v>
      </c>
      <c r="K596">
        <v>-73.906025</v>
      </c>
      <c r="L596">
        <v>9.37701883667958</v>
      </c>
      <c r="M596" s="1" t="s">
        <v>43</v>
      </c>
    </row>
    <row r="597" spans="1:13">
      <c r="A597" t="s">
        <v>30</v>
      </c>
      <c r="B597" t="s">
        <v>31</v>
      </c>
      <c r="C597" t="s">
        <v>32</v>
      </c>
      <c r="D597" t="s">
        <v>33</v>
      </c>
      <c r="E597">
        <v>10174</v>
      </c>
      <c r="F597">
        <v>40.751915</v>
      </c>
      <c r="G597">
        <v>-73.97553</v>
      </c>
      <c r="H597">
        <v>1174768071</v>
      </c>
      <c r="I597" t="s">
        <v>349</v>
      </c>
      <c r="J597">
        <v>40.617828</v>
      </c>
      <c r="K597">
        <v>-73.943193</v>
      </c>
      <c r="L597">
        <v>9.42866298417353</v>
      </c>
      <c r="M597" s="1" t="s">
        <v>43</v>
      </c>
    </row>
    <row r="598" spans="1:13">
      <c r="A598" t="s">
        <v>60</v>
      </c>
      <c r="B598" t="s">
        <v>61</v>
      </c>
      <c r="C598" t="s">
        <v>32</v>
      </c>
      <c r="D598" t="s">
        <v>33</v>
      </c>
      <c r="E598">
        <v>10014</v>
      </c>
      <c r="F598">
        <v>40.73365</v>
      </c>
      <c r="G598">
        <v>-74.003158</v>
      </c>
      <c r="H598">
        <v>1336252402</v>
      </c>
      <c r="I598" t="s">
        <v>368</v>
      </c>
      <c r="J598">
        <v>40.876857</v>
      </c>
      <c r="K598">
        <v>-73.906025</v>
      </c>
      <c r="L598">
        <v>11.134907050045</v>
      </c>
      <c r="M598" s="1" t="s">
        <v>43</v>
      </c>
    </row>
    <row r="599" spans="1:13">
      <c r="A599" t="s">
        <v>54</v>
      </c>
      <c r="B599" t="s">
        <v>55</v>
      </c>
      <c r="C599" t="s">
        <v>56</v>
      </c>
      <c r="D599" t="s">
        <v>33</v>
      </c>
      <c r="E599">
        <v>11211</v>
      </c>
      <c r="F599">
        <v>40.709905</v>
      </c>
      <c r="G599">
        <v>-73.962648</v>
      </c>
      <c r="H599">
        <v>1336252402</v>
      </c>
      <c r="I599" t="s">
        <v>368</v>
      </c>
      <c r="J599">
        <v>40.876857</v>
      </c>
      <c r="K599">
        <v>-73.906025</v>
      </c>
      <c r="L599">
        <v>11.9227300212404</v>
      </c>
      <c r="M599" s="1" t="s">
        <v>43</v>
      </c>
    </row>
    <row r="600" spans="1:13">
      <c r="A600" t="s">
        <v>44</v>
      </c>
      <c r="B600" t="s">
        <v>45</v>
      </c>
      <c r="C600" t="s">
        <v>46</v>
      </c>
      <c r="D600" t="s">
        <v>33</v>
      </c>
      <c r="E600">
        <v>10451</v>
      </c>
      <c r="F600">
        <v>40.828804</v>
      </c>
      <c r="G600">
        <v>-73.92742</v>
      </c>
      <c r="H600">
        <v>1366459570</v>
      </c>
      <c r="I600" t="s">
        <v>337</v>
      </c>
      <c r="J600">
        <v>40.777807</v>
      </c>
      <c r="K600">
        <v>-73.701879</v>
      </c>
      <c r="L600">
        <v>12.3246882746242</v>
      </c>
      <c r="M600" s="1" t="s">
        <v>43</v>
      </c>
    </row>
    <row r="601" spans="1:13">
      <c r="A601" t="s">
        <v>114</v>
      </c>
      <c r="B601" t="s">
        <v>115</v>
      </c>
      <c r="C601" t="s">
        <v>116</v>
      </c>
      <c r="D601" t="s">
        <v>33</v>
      </c>
      <c r="E601">
        <v>12133</v>
      </c>
      <c r="F601">
        <v>42.926121</v>
      </c>
      <c r="G601">
        <v>-73.346409</v>
      </c>
      <c r="H601">
        <v>1609875772</v>
      </c>
      <c r="I601" t="s">
        <v>318</v>
      </c>
      <c r="J601">
        <v>41.441833</v>
      </c>
      <c r="K601">
        <v>-74.368145</v>
      </c>
      <c r="L601">
        <v>115.25100241236</v>
      </c>
      <c r="M601" s="1" t="s">
        <v>43</v>
      </c>
    </row>
    <row r="602" spans="1:13">
      <c r="A602" t="s">
        <v>47</v>
      </c>
      <c r="B602" t="s">
        <v>48</v>
      </c>
      <c r="C602" t="s">
        <v>32</v>
      </c>
      <c r="D602" t="s">
        <v>33</v>
      </c>
      <c r="E602">
        <v>10032</v>
      </c>
      <c r="F602">
        <v>40.841916</v>
      </c>
      <c r="G602">
        <v>-73.941422</v>
      </c>
      <c r="H602">
        <v>1467469023</v>
      </c>
      <c r="I602" t="s">
        <v>104</v>
      </c>
      <c r="J602">
        <v>40.700344</v>
      </c>
      <c r="K602">
        <v>-73.941602</v>
      </c>
      <c r="L602">
        <v>9.79259030189083</v>
      </c>
      <c r="M602" s="1" t="s">
        <v>43</v>
      </c>
    </row>
    <row r="603" spans="1:13">
      <c r="A603" t="s">
        <v>108</v>
      </c>
      <c r="B603" t="s">
        <v>109</v>
      </c>
      <c r="C603" t="s">
        <v>110</v>
      </c>
      <c r="D603" t="s">
        <v>33</v>
      </c>
      <c r="E603">
        <v>14127</v>
      </c>
      <c r="F603">
        <v>42.773749</v>
      </c>
      <c r="G603">
        <v>-78.791504</v>
      </c>
      <c r="H603">
        <v>1659470276</v>
      </c>
      <c r="I603" t="s">
        <v>192</v>
      </c>
      <c r="J603">
        <v>40.742303</v>
      </c>
      <c r="K603">
        <v>-73.974301</v>
      </c>
      <c r="L603">
        <v>285.463041274632</v>
      </c>
      <c r="M603" s="1" t="s">
        <v>43</v>
      </c>
    </row>
    <row r="604" spans="1:13">
      <c r="A604" t="s">
        <v>108</v>
      </c>
      <c r="B604" t="s">
        <v>109</v>
      </c>
      <c r="C604" t="s">
        <v>110</v>
      </c>
      <c r="D604" t="s">
        <v>33</v>
      </c>
      <c r="E604">
        <v>14127</v>
      </c>
      <c r="F604">
        <v>42.773749</v>
      </c>
      <c r="G604">
        <v>-78.791504</v>
      </c>
      <c r="H604">
        <v>1073535027</v>
      </c>
      <c r="I604" t="s">
        <v>104</v>
      </c>
      <c r="J604">
        <v>40.73954</v>
      </c>
      <c r="K604">
        <v>-73.976333</v>
      </c>
      <c r="L604">
        <v>285.47053723405</v>
      </c>
      <c r="M604" s="1" t="s">
        <v>43</v>
      </c>
    </row>
    <row r="605" spans="1:13">
      <c r="A605" t="s">
        <v>125</v>
      </c>
      <c r="B605" t="s">
        <v>126</v>
      </c>
      <c r="C605" t="s">
        <v>113</v>
      </c>
      <c r="D605" t="s">
        <v>33</v>
      </c>
      <c r="E605">
        <v>14209</v>
      </c>
      <c r="F605">
        <v>42.902305</v>
      </c>
      <c r="G605">
        <v>-78.868688</v>
      </c>
      <c r="H605">
        <v>1922230853</v>
      </c>
      <c r="I605" t="s">
        <v>252</v>
      </c>
      <c r="J605">
        <v>41.451243</v>
      </c>
      <c r="K605">
        <v>-74.359162</v>
      </c>
      <c r="L605">
        <v>251.966684005768</v>
      </c>
      <c r="M605" s="1" t="s">
        <v>43</v>
      </c>
    </row>
    <row r="606" spans="1:13">
      <c r="A606" t="s">
        <v>30</v>
      </c>
      <c r="B606" t="s">
        <v>31</v>
      </c>
      <c r="C606" t="s">
        <v>32</v>
      </c>
      <c r="D606" t="s">
        <v>33</v>
      </c>
      <c r="E606">
        <v>10174</v>
      </c>
      <c r="F606">
        <v>40.751915</v>
      </c>
      <c r="G606">
        <v>-73.97553</v>
      </c>
      <c r="H606">
        <v>1366459570</v>
      </c>
      <c r="I606" t="s">
        <v>337</v>
      </c>
      <c r="J606">
        <v>40.777807</v>
      </c>
      <c r="K606">
        <v>-73.701879</v>
      </c>
      <c r="L606">
        <v>14.4478194484042</v>
      </c>
      <c r="M606" s="1" t="s">
        <v>43</v>
      </c>
    </row>
    <row r="607" spans="1:13">
      <c r="A607" t="s">
        <v>54</v>
      </c>
      <c r="B607" t="s">
        <v>55</v>
      </c>
      <c r="C607" t="s">
        <v>56</v>
      </c>
      <c r="D607" t="s">
        <v>33</v>
      </c>
      <c r="E607">
        <v>11211</v>
      </c>
      <c r="F607">
        <v>40.709905</v>
      </c>
      <c r="G607">
        <v>-73.962648</v>
      </c>
      <c r="H607">
        <v>1366459570</v>
      </c>
      <c r="I607" t="s">
        <v>337</v>
      </c>
      <c r="J607">
        <v>40.777807</v>
      </c>
      <c r="K607">
        <v>-73.701879</v>
      </c>
      <c r="L607">
        <v>14.450421011724</v>
      </c>
      <c r="M607" s="1" t="s">
        <v>43</v>
      </c>
    </row>
    <row r="608" spans="1:13">
      <c r="A608" t="s">
        <v>44</v>
      </c>
      <c r="B608" t="s">
        <v>45</v>
      </c>
      <c r="C608" t="s">
        <v>46</v>
      </c>
      <c r="D608" t="s">
        <v>33</v>
      </c>
      <c r="E608">
        <v>10451</v>
      </c>
      <c r="F608">
        <v>40.828804</v>
      </c>
      <c r="G608">
        <v>-73.92742</v>
      </c>
      <c r="H608">
        <v>1174768071</v>
      </c>
      <c r="I608" t="s">
        <v>349</v>
      </c>
      <c r="J608">
        <v>40.617828</v>
      </c>
      <c r="K608">
        <v>-73.943193</v>
      </c>
      <c r="L608">
        <v>14.6166910393031</v>
      </c>
      <c r="M608" s="1" t="s">
        <v>43</v>
      </c>
    </row>
    <row r="609" spans="1:13">
      <c r="A609" t="s">
        <v>108</v>
      </c>
      <c r="B609" t="s">
        <v>109</v>
      </c>
      <c r="C609" t="s">
        <v>110</v>
      </c>
      <c r="D609" t="s">
        <v>33</v>
      </c>
      <c r="E609">
        <v>14127</v>
      </c>
      <c r="F609">
        <v>42.773749</v>
      </c>
      <c r="G609">
        <v>-78.791504</v>
      </c>
      <c r="H609">
        <v>1245248939</v>
      </c>
      <c r="I609" t="s">
        <v>35</v>
      </c>
      <c r="J609">
        <v>40.768344</v>
      </c>
      <c r="K609">
        <v>-73.924797</v>
      </c>
      <c r="L609">
        <v>286.768843217689</v>
      </c>
      <c r="M609" s="1" t="s">
        <v>43</v>
      </c>
    </row>
    <row r="610" spans="1:13">
      <c r="A610" t="s">
        <v>47</v>
      </c>
      <c r="B610" t="s">
        <v>48</v>
      </c>
      <c r="C610" t="s">
        <v>32</v>
      </c>
      <c r="D610" t="s">
        <v>33</v>
      </c>
      <c r="E610">
        <v>10032</v>
      </c>
      <c r="F610">
        <v>40.841916</v>
      </c>
      <c r="G610">
        <v>-73.941422</v>
      </c>
      <c r="H610">
        <v>1801803903</v>
      </c>
      <c r="I610" t="s">
        <v>104</v>
      </c>
      <c r="J610">
        <v>40.716996</v>
      </c>
      <c r="K610">
        <v>-73.804089</v>
      </c>
      <c r="L610">
        <v>11.2429909991509</v>
      </c>
      <c r="M610" s="1" t="s">
        <v>43</v>
      </c>
    </row>
    <row r="611" spans="1:13">
      <c r="A611" t="s">
        <v>60</v>
      </c>
      <c r="B611" t="s">
        <v>61</v>
      </c>
      <c r="C611" t="s">
        <v>32</v>
      </c>
      <c r="D611" t="s">
        <v>33</v>
      </c>
      <c r="E611">
        <v>10014</v>
      </c>
      <c r="F611">
        <v>40.73365</v>
      </c>
      <c r="G611">
        <v>-74.003158</v>
      </c>
      <c r="H611">
        <v>1366459570</v>
      </c>
      <c r="I611" t="s">
        <v>337</v>
      </c>
      <c r="J611">
        <v>40.777807</v>
      </c>
      <c r="K611">
        <v>-73.701879</v>
      </c>
      <c r="L611">
        <v>16.0787357221759</v>
      </c>
      <c r="M611" s="1" t="s">
        <v>43</v>
      </c>
    </row>
    <row r="612" spans="1:13">
      <c r="A612" t="s">
        <v>44</v>
      </c>
      <c r="B612" t="s">
        <v>45</v>
      </c>
      <c r="C612" t="s">
        <v>46</v>
      </c>
      <c r="D612" t="s">
        <v>33</v>
      </c>
      <c r="E612">
        <v>10451</v>
      </c>
      <c r="F612">
        <v>40.828804</v>
      </c>
      <c r="G612">
        <v>-73.92742</v>
      </c>
      <c r="H612">
        <v>1295743060</v>
      </c>
      <c r="I612" t="s">
        <v>374</v>
      </c>
      <c r="J612">
        <v>40.870645</v>
      </c>
      <c r="K612">
        <v>-73.622331</v>
      </c>
      <c r="L612">
        <v>16.223211801333</v>
      </c>
      <c r="M612" s="1" t="s">
        <v>43</v>
      </c>
    </row>
    <row r="613" spans="1:13">
      <c r="A613" t="s">
        <v>114</v>
      </c>
      <c r="B613" t="s">
        <v>115</v>
      </c>
      <c r="C613" t="s">
        <v>116</v>
      </c>
      <c r="D613" t="s">
        <v>33</v>
      </c>
      <c r="E613">
        <v>12133</v>
      </c>
      <c r="F613">
        <v>42.926121</v>
      </c>
      <c r="G613">
        <v>-73.346409</v>
      </c>
      <c r="H613">
        <v>1285717298</v>
      </c>
      <c r="I613" t="s">
        <v>209</v>
      </c>
      <c r="J613">
        <v>43.093945</v>
      </c>
      <c r="K613">
        <v>-79.049625</v>
      </c>
      <c r="L613">
        <v>288.644866813055</v>
      </c>
      <c r="M613" s="1" t="s">
        <v>43</v>
      </c>
    </row>
    <row r="614" spans="1:13">
      <c r="A614" t="s">
        <v>89</v>
      </c>
      <c r="B614" t="s">
        <v>90</v>
      </c>
      <c r="C614" t="s">
        <v>91</v>
      </c>
      <c r="D614" t="s">
        <v>33</v>
      </c>
      <c r="E614">
        <v>12159</v>
      </c>
      <c r="F614">
        <v>42.627838</v>
      </c>
      <c r="G614">
        <v>-73.863534</v>
      </c>
      <c r="H614">
        <v>1720414154</v>
      </c>
      <c r="I614" t="s">
        <v>309</v>
      </c>
      <c r="J614">
        <v>40.912845</v>
      </c>
      <c r="K614">
        <v>-73.787545</v>
      </c>
      <c r="L614">
        <v>118.691417384038</v>
      </c>
      <c r="M614" s="1" t="s">
        <v>43</v>
      </c>
    </row>
    <row r="615" spans="1:13">
      <c r="A615" t="s">
        <v>47</v>
      </c>
      <c r="B615" t="s">
        <v>48</v>
      </c>
      <c r="C615" t="s">
        <v>32</v>
      </c>
      <c r="D615" t="s">
        <v>33</v>
      </c>
      <c r="E615">
        <v>10032</v>
      </c>
      <c r="F615">
        <v>40.841916</v>
      </c>
      <c r="G615">
        <v>-73.941422</v>
      </c>
      <c r="H615">
        <v>1013924372</v>
      </c>
      <c r="I615" t="s">
        <v>104</v>
      </c>
      <c r="J615">
        <v>40.784771</v>
      </c>
      <c r="K615">
        <v>-73.943905</v>
      </c>
      <c r="L615">
        <v>3.95487681994116</v>
      </c>
      <c r="M615" s="1" t="s">
        <v>43</v>
      </c>
    </row>
    <row r="616" spans="1:13">
      <c r="A616" t="s">
        <v>89</v>
      </c>
      <c r="B616" t="s">
        <v>90</v>
      </c>
      <c r="C616" t="s">
        <v>91</v>
      </c>
      <c r="D616" t="s">
        <v>33</v>
      </c>
      <c r="E616">
        <v>12159</v>
      </c>
      <c r="F616">
        <v>42.627838</v>
      </c>
      <c r="G616">
        <v>-73.863534</v>
      </c>
      <c r="H616">
        <v>1578554630</v>
      </c>
      <c r="I616" t="s">
        <v>172</v>
      </c>
      <c r="J616">
        <v>43.042283</v>
      </c>
      <c r="K616">
        <v>-76.13907</v>
      </c>
      <c r="L616">
        <v>118.92580573831</v>
      </c>
      <c r="M616" s="1" t="s">
        <v>43</v>
      </c>
    </row>
    <row r="617" spans="1:13">
      <c r="A617" t="s">
        <v>97</v>
      </c>
      <c r="B617" t="s">
        <v>98</v>
      </c>
      <c r="C617" t="s">
        <v>99</v>
      </c>
      <c r="D617" t="s">
        <v>33</v>
      </c>
      <c r="E617">
        <v>12203</v>
      </c>
      <c r="F617">
        <v>42.673578</v>
      </c>
      <c r="G617">
        <v>-73.799302</v>
      </c>
      <c r="H617">
        <v>1578554630</v>
      </c>
      <c r="I617" t="s">
        <v>172</v>
      </c>
      <c r="J617">
        <v>43.042283</v>
      </c>
      <c r="K617">
        <v>-76.13907</v>
      </c>
      <c r="L617">
        <v>121.343328272845</v>
      </c>
      <c r="M617" s="1" t="s">
        <v>43</v>
      </c>
    </row>
    <row r="618" spans="1:13">
      <c r="A618" t="s">
        <v>47</v>
      </c>
      <c r="B618" t="s">
        <v>48</v>
      </c>
      <c r="C618" t="s">
        <v>32</v>
      </c>
      <c r="D618" t="s">
        <v>33</v>
      </c>
      <c r="E618">
        <v>10032</v>
      </c>
      <c r="F618">
        <v>40.841916</v>
      </c>
      <c r="G618">
        <v>-73.941422</v>
      </c>
      <c r="H618">
        <v>1013998426</v>
      </c>
      <c r="I618" t="s">
        <v>82</v>
      </c>
      <c r="J618">
        <v>40.726294</v>
      </c>
      <c r="K618">
        <v>-73.478902</v>
      </c>
      <c r="L618">
        <v>25.5101269246134</v>
      </c>
      <c r="M618" s="1" t="s">
        <v>43</v>
      </c>
    </row>
    <row r="619" spans="1:13">
      <c r="A619" t="s">
        <v>97</v>
      </c>
      <c r="B619" t="s">
        <v>98</v>
      </c>
      <c r="C619" t="s">
        <v>99</v>
      </c>
      <c r="D619" t="s">
        <v>33</v>
      </c>
      <c r="E619">
        <v>12203</v>
      </c>
      <c r="F619">
        <v>42.673578</v>
      </c>
      <c r="G619">
        <v>-73.799302</v>
      </c>
      <c r="H619">
        <v>1720414154</v>
      </c>
      <c r="I619" t="s">
        <v>309</v>
      </c>
      <c r="J619">
        <v>40.912845</v>
      </c>
      <c r="K619">
        <v>-73.787545</v>
      </c>
      <c r="L619">
        <v>121.792038749978</v>
      </c>
      <c r="M619" s="1" t="s">
        <v>43</v>
      </c>
    </row>
    <row r="620" spans="1:13">
      <c r="A620" t="s">
        <v>30</v>
      </c>
      <c r="B620" t="s">
        <v>31</v>
      </c>
      <c r="C620" t="s">
        <v>32</v>
      </c>
      <c r="D620" t="s">
        <v>33</v>
      </c>
      <c r="E620">
        <v>10174</v>
      </c>
      <c r="F620">
        <v>40.751915</v>
      </c>
      <c r="G620">
        <v>-73.97553</v>
      </c>
      <c r="H620">
        <v>1295743060</v>
      </c>
      <c r="I620" t="s">
        <v>374</v>
      </c>
      <c r="J620">
        <v>40.870645</v>
      </c>
      <c r="K620">
        <v>-73.622331</v>
      </c>
      <c r="L620">
        <v>20.2326543073393</v>
      </c>
      <c r="M620" s="1" t="s">
        <v>43</v>
      </c>
    </row>
    <row r="621" spans="1:13">
      <c r="A621" t="s">
        <v>44</v>
      </c>
      <c r="B621" t="s">
        <v>45</v>
      </c>
      <c r="C621" t="s">
        <v>46</v>
      </c>
      <c r="D621" t="s">
        <v>33</v>
      </c>
      <c r="E621">
        <v>10451</v>
      </c>
      <c r="F621">
        <v>40.828804</v>
      </c>
      <c r="G621">
        <v>-73.92742</v>
      </c>
      <c r="H621">
        <v>1245365196</v>
      </c>
      <c r="I621" t="s">
        <v>190</v>
      </c>
      <c r="J621">
        <v>42.909206</v>
      </c>
      <c r="K621">
        <v>-78.875365</v>
      </c>
      <c r="L621">
        <v>292.611872036033</v>
      </c>
      <c r="M621" s="1" t="s">
        <v>43</v>
      </c>
    </row>
    <row r="622" spans="1:13">
      <c r="A622" t="s">
        <v>60</v>
      </c>
      <c r="B622" t="s">
        <v>61</v>
      </c>
      <c r="C622" t="s">
        <v>32</v>
      </c>
      <c r="D622" t="s">
        <v>33</v>
      </c>
      <c r="E622">
        <v>10014</v>
      </c>
      <c r="F622">
        <v>40.73365</v>
      </c>
      <c r="G622">
        <v>-74.003158</v>
      </c>
      <c r="H622">
        <v>1245365196</v>
      </c>
      <c r="I622" t="s">
        <v>190</v>
      </c>
      <c r="J622">
        <v>42.909206</v>
      </c>
      <c r="K622">
        <v>-78.875365</v>
      </c>
      <c r="L622">
        <v>292.710336492163</v>
      </c>
      <c r="M622" s="1" t="s">
        <v>43</v>
      </c>
    </row>
    <row r="623" spans="1:13">
      <c r="A623" t="s">
        <v>44</v>
      </c>
      <c r="B623" t="s">
        <v>45</v>
      </c>
      <c r="C623" t="s">
        <v>46</v>
      </c>
      <c r="D623" t="s">
        <v>33</v>
      </c>
      <c r="E623">
        <v>10451</v>
      </c>
      <c r="F623">
        <v>40.828804</v>
      </c>
      <c r="G623">
        <v>-73.92742</v>
      </c>
      <c r="H623">
        <v>1801857172</v>
      </c>
      <c r="I623" t="s">
        <v>378</v>
      </c>
      <c r="J623">
        <v>40.726411</v>
      </c>
      <c r="K623">
        <v>-73.553342</v>
      </c>
      <c r="L623">
        <v>20.8346841610104</v>
      </c>
      <c r="M623" s="1" t="s">
        <v>43</v>
      </c>
    </row>
    <row r="624" spans="1:13">
      <c r="A624" t="s">
        <v>54</v>
      </c>
      <c r="B624" t="s">
        <v>55</v>
      </c>
      <c r="C624" t="s">
        <v>56</v>
      </c>
      <c r="D624" t="s">
        <v>33</v>
      </c>
      <c r="E624">
        <v>11211</v>
      </c>
      <c r="F624">
        <v>40.709905</v>
      </c>
      <c r="G624">
        <v>-73.962648</v>
      </c>
      <c r="H624">
        <v>1295743060</v>
      </c>
      <c r="I624" t="s">
        <v>374</v>
      </c>
      <c r="J624">
        <v>40.870645</v>
      </c>
      <c r="K624">
        <v>-73.622331</v>
      </c>
      <c r="L624">
        <v>21.0059055441174</v>
      </c>
      <c r="M624" s="1" t="s">
        <v>43</v>
      </c>
    </row>
    <row r="625" spans="1:13">
      <c r="A625" t="s">
        <v>125</v>
      </c>
      <c r="B625" t="s">
        <v>126</v>
      </c>
      <c r="C625" t="s">
        <v>113</v>
      </c>
      <c r="D625" t="s">
        <v>33</v>
      </c>
      <c r="E625">
        <v>14209</v>
      </c>
      <c r="F625">
        <v>42.902305</v>
      </c>
      <c r="G625">
        <v>-78.868688</v>
      </c>
      <c r="H625">
        <v>1659470276</v>
      </c>
      <c r="I625" t="s">
        <v>192</v>
      </c>
      <c r="J625">
        <v>40.742303</v>
      </c>
      <c r="K625">
        <v>-73.974301</v>
      </c>
      <c r="L625">
        <v>293.138838717714</v>
      </c>
      <c r="M625" s="1" t="s">
        <v>43</v>
      </c>
    </row>
    <row r="626" spans="1:13">
      <c r="A626" t="s">
        <v>125</v>
      </c>
      <c r="B626" t="s">
        <v>126</v>
      </c>
      <c r="C626" t="s">
        <v>113</v>
      </c>
      <c r="D626" t="s">
        <v>33</v>
      </c>
      <c r="E626">
        <v>14209</v>
      </c>
      <c r="F626">
        <v>42.902305</v>
      </c>
      <c r="G626">
        <v>-78.868688</v>
      </c>
      <c r="H626">
        <v>1073535027</v>
      </c>
      <c r="I626" t="s">
        <v>104</v>
      </c>
      <c r="J626">
        <v>40.73954</v>
      </c>
      <c r="K626">
        <v>-73.976333</v>
      </c>
      <c r="L626">
        <v>293.150836998528</v>
      </c>
      <c r="M626" s="1" t="s">
        <v>43</v>
      </c>
    </row>
    <row r="627" spans="1:13">
      <c r="A627" t="s">
        <v>30</v>
      </c>
      <c r="B627" t="s">
        <v>31</v>
      </c>
      <c r="C627" t="s">
        <v>32</v>
      </c>
      <c r="D627" t="s">
        <v>33</v>
      </c>
      <c r="E627">
        <v>10174</v>
      </c>
      <c r="F627">
        <v>40.751915</v>
      </c>
      <c r="G627">
        <v>-73.97553</v>
      </c>
      <c r="H627">
        <v>1245365196</v>
      </c>
      <c r="I627" t="s">
        <v>190</v>
      </c>
      <c r="J627">
        <v>42.909206</v>
      </c>
      <c r="K627">
        <v>-78.875365</v>
      </c>
      <c r="L627">
        <v>293.256939800134</v>
      </c>
      <c r="M627" s="1" t="s">
        <v>43</v>
      </c>
    </row>
    <row r="628" spans="1:13">
      <c r="A628" t="s">
        <v>125</v>
      </c>
      <c r="B628" t="s">
        <v>126</v>
      </c>
      <c r="C628" t="s">
        <v>113</v>
      </c>
      <c r="D628" t="s">
        <v>33</v>
      </c>
      <c r="E628">
        <v>14209</v>
      </c>
      <c r="F628">
        <v>42.902305</v>
      </c>
      <c r="G628">
        <v>-78.868688</v>
      </c>
      <c r="H628">
        <v>1063400539</v>
      </c>
      <c r="I628" t="s">
        <v>381</v>
      </c>
      <c r="J628">
        <v>43.176478</v>
      </c>
      <c r="K628">
        <v>-78.67118</v>
      </c>
      <c r="L628">
        <v>21.4326792011665</v>
      </c>
      <c r="M628" s="1" t="s">
        <v>43</v>
      </c>
    </row>
    <row r="629" spans="1:13">
      <c r="A629" t="s">
        <v>54</v>
      </c>
      <c r="B629" t="s">
        <v>55</v>
      </c>
      <c r="C629" t="s">
        <v>56</v>
      </c>
      <c r="D629" t="s">
        <v>33</v>
      </c>
      <c r="E629">
        <v>11211</v>
      </c>
      <c r="F629">
        <v>40.709905</v>
      </c>
      <c r="G629">
        <v>-73.962648</v>
      </c>
      <c r="H629">
        <v>1801857172</v>
      </c>
      <c r="I629" t="s">
        <v>378</v>
      </c>
      <c r="J629">
        <v>40.726411</v>
      </c>
      <c r="K629">
        <v>-73.553342</v>
      </c>
      <c r="L629">
        <v>21.4886601919253</v>
      </c>
      <c r="M629" s="1" t="s">
        <v>43</v>
      </c>
    </row>
    <row r="630" spans="1:13">
      <c r="A630" t="s">
        <v>47</v>
      </c>
      <c r="B630" t="s">
        <v>48</v>
      </c>
      <c r="C630" t="s">
        <v>32</v>
      </c>
      <c r="D630" t="s">
        <v>33</v>
      </c>
      <c r="E630">
        <v>10032</v>
      </c>
      <c r="F630">
        <v>40.841916</v>
      </c>
      <c r="G630">
        <v>-73.941422</v>
      </c>
      <c r="H630">
        <v>1801857172</v>
      </c>
      <c r="I630" t="s">
        <v>378</v>
      </c>
      <c r="J630">
        <v>40.726411</v>
      </c>
      <c r="K630">
        <v>-73.553342</v>
      </c>
      <c r="L630">
        <v>21.8392066892816</v>
      </c>
      <c r="M630" s="1" t="s">
        <v>43</v>
      </c>
    </row>
    <row r="631" spans="1:13">
      <c r="A631" t="s">
        <v>60</v>
      </c>
      <c r="B631" t="s">
        <v>61</v>
      </c>
      <c r="C631" t="s">
        <v>32</v>
      </c>
      <c r="D631" t="s">
        <v>33</v>
      </c>
      <c r="E631">
        <v>10014</v>
      </c>
      <c r="F631">
        <v>40.73365</v>
      </c>
      <c r="G631">
        <v>-74.003158</v>
      </c>
      <c r="H631">
        <v>1295743060</v>
      </c>
      <c r="I631" t="s">
        <v>374</v>
      </c>
      <c r="J631">
        <v>40.870645</v>
      </c>
      <c r="K631">
        <v>-73.622331</v>
      </c>
      <c r="L631">
        <v>22.0771309176482</v>
      </c>
      <c r="M631" s="1" t="s">
        <v>43</v>
      </c>
    </row>
    <row r="632" spans="1:13">
      <c r="A632" t="s">
        <v>30</v>
      </c>
      <c r="B632" t="s">
        <v>31</v>
      </c>
      <c r="C632" t="s">
        <v>32</v>
      </c>
      <c r="D632" t="s">
        <v>33</v>
      </c>
      <c r="E632">
        <v>10174</v>
      </c>
      <c r="F632">
        <v>40.751915</v>
      </c>
      <c r="G632">
        <v>-73.97553</v>
      </c>
      <c r="H632">
        <v>1801857172</v>
      </c>
      <c r="I632" t="s">
        <v>378</v>
      </c>
      <c r="J632">
        <v>40.726411</v>
      </c>
      <c r="K632">
        <v>-73.553342</v>
      </c>
      <c r="L632">
        <v>22.196887327612</v>
      </c>
      <c r="M632" s="1" t="s">
        <v>43</v>
      </c>
    </row>
    <row r="633" spans="1:13">
      <c r="A633" t="s">
        <v>125</v>
      </c>
      <c r="B633" t="s">
        <v>126</v>
      </c>
      <c r="C633" t="s">
        <v>113</v>
      </c>
      <c r="D633" t="s">
        <v>33</v>
      </c>
      <c r="E633">
        <v>14209</v>
      </c>
      <c r="F633">
        <v>42.902305</v>
      </c>
      <c r="G633">
        <v>-78.868688</v>
      </c>
      <c r="H633">
        <v>1245248939</v>
      </c>
      <c r="I633" t="s">
        <v>35</v>
      </c>
      <c r="J633">
        <v>40.768344</v>
      </c>
      <c r="K633">
        <v>-73.924797</v>
      </c>
      <c r="L633">
        <v>294.384855682894</v>
      </c>
      <c r="M633" s="1" t="s">
        <v>43</v>
      </c>
    </row>
    <row r="634" spans="1:13">
      <c r="A634" t="s">
        <v>89</v>
      </c>
      <c r="B634" t="s">
        <v>90</v>
      </c>
      <c r="C634" t="s">
        <v>91</v>
      </c>
      <c r="D634" t="s">
        <v>33</v>
      </c>
      <c r="E634">
        <v>12159</v>
      </c>
      <c r="F634">
        <v>42.627838</v>
      </c>
      <c r="G634">
        <v>-73.863534</v>
      </c>
      <c r="H634">
        <v>1427063270</v>
      </c>
      <c r="I634" t="s">
        <v>104</v>
      </c>
      <c r="J634">
        <v>40.817534</v>
      </c>
      <c r="K634">
        <v>-73.924095</v>
      </c>
      <c r="L634">
        <v>125.258390226947</v>
      </c>
      <c r="M634" s="1" t="s">
        <v>43</v>
      </c>
    </row>
    <row r="635" spans="1:13">
      <c r="A635" t="s">
        <v>54</v>
      </c>
      <c r="B635" t="s">
        <v>55</v>
      </c>
      <c r="C635" t="s">
        <v>56</v>
      </c>
      <c r="D635" t="s">
        <v>33</v>
      </c>
      <c r="E635">
        <v>11211</v>
      </c>
      <c r="F635">
        <v>40.709905</v>
      </c>
      <c r="G635">
        <v>-73.962648</v>
      </c>
      <c r="H635">
        <v>1245365196</v>
      </c>
      <c r="I635" t="s">
        <v>190</v>
      </c>
      <c r="J635">
        <v>42.909206</v>
      </c>
      <c r="K635">
        <v>-78.875365</v>
      </c>
      <c r="L635">
        <v>295.384221200698</v>
      </c>
      <c r="M635" s="1" t="s">
        <v>43</v>
      </c>
    </row>
    <row r="636" spans="1:13">
      <c r="A636" t="s">
        <v>89</v>
      </c>
      <c r="B636" t="s">
        <v>90</v>
      </c>
      <c r="C636" t="s">
        <v>91</v>
      </c>
      <c r="D636" t="s">
        <v>33</v>
      </c>
      <c r="E636">
        <v>12159</v>
      </c>
      <c r="F636">
        <v>42.627838</v>
      </c>
      <c r="G636">
        <v>-73.863534</v>
      </c>
      <c r="H636">
        <v>1033124961</v>
      </c>
      <c r="I636" t="s">
        <v>104</v>
      </c>
      <c r="J636">
        <v>40.814346</v>
      </c>
      <c r="K636">
        <v>-73.940307</v>
      </c>
      <c r="L636">
        <v>125.502477477683</v>
      </c>
      <c r="M636" s="1" t="s">
        <v>43</v>
      </c>
    </row>
    <row r="637" spans="1:13">
      <c r="A637" t="s">
        <v>60</v>
      </c>
      <c r="B637" t="s">
        <v>61</v>
      </c>
      <c r="C637" t="s">
        <v>32</v>
      </c>
      <c r="D637" t="s">
        <v>33</v>
      </c>
      <c r="E637">
        <v>10014</v>
      </c>
      <c r="F637">
        <v>40.73365</v>
      </c>
      <c r="G637">
        <v>-74.003158</v>
      </c>
      <c r="H637">
        <v>1801857172</v>
      </c>
      <c r="I637" t="s">
        <v>378</v>
      </c>
      <c r="J637">
        <v>40.726411</v>
      </c>
      <c r="K637">
        <v>-73.553342</v>
      </c>
      <c r="L637">
        <v>23.5831941288258</v>
      </c>
      <c r="M637" s="1" t="s">
        <v>43</v>
      </c>
    </row>
    <row r="638" spans="1:13">
      <c r="A638" t="s">
        <v>89</v>
      </c>
      <c r="B638" t="s">
        <v>90</v>
      </c>
      <c r="C638" t="s">
        <v>91</v>
      </c>
      <c r="D638" t="s">
        <v>33</v>
      </c>
      <c r="E638">
        <v>12159</v>
      </c>
      <c r="F638">
        <v>42.627838</v>
      </c>
      <c r="G638">
        <v>-73.863534</v>
      </c>
      <c r="H638">
        <v>1174873780</v>
      </c>
      <c r="I638" t="s">
        <v>50</v>
      </c>
      <c r="J638">
        <v>40.7836</v>
      </c>
      <c r="K638">
        <v>-73.949861</v>
      </c>
      <c r="L638">
        <v>127.64444907921</v>
      </c>
      <c r="M638" s="1" t="s">
        <v>43</v>
      </c>
    </row>
    <row r="639" spans="1:13">
      <c r="A639" t="s">
        <v>114</v>
      </c>
      <c r="B639" t="s">
        <v>115</v>
      </c>
      <c r="C639" t="s">
        <v>116</v>
      </c>
      <c r="D639" t="s">
        <v>33</v>
      </c>
      <c r="E639">
        <v>12133</v>
      </c>
      <c r="F639">
        <v>42.926121</v>
      </c>
      <c r="G639">
        <v>-73.346409</v>
      </c>
      <c r="H639">
        <v>1720185267</v>
      </c>
      <c r="I639" t="s">
        <v>315</v>
      </c>
      <c r="J639">
        <v>41.110375</v>
      </c>
      <c r="K639">
        <v>-73.864054</v>
      </c>
      <c r="L639">
        <v>128.381158603366</v>
      </c>
      <c r="M639" s="1" t="s">
        <v>43</v>
      </c>
    </row>
    <row r="640" spans="1:13">
      <c r="A640" t="s">
        <v>97</v>
      </c>
      <c r="B640" t="s">
        <v>98</v>
      </c>
      <c r="C640" t="s">
        <v>99</v>
      </c>
      <c r="D640" t="s">
        <v>33</v>
      </c>
      <c r="E640">
        <v>12203</v>
      </c>
      <c r="F640">
        <v>42.673578</v>
      </c>
      <c r="G640">
        <v>-73.799302</v>
      </c>
      <c r="H640">
        <v>1427063270</v>
      </c>
      <c r="I640" t="s">
        <v>104</v>
      </c>
      <c r="J640">
        <v>40.817534</v>
      </c>
      <c r="K640">
        <v>-73.924095</v>
      </c>
      <c r="L640">
        <v>128.544618979935</v>
      </c>
      <c r="M640" s="1" t="s">
        <v>43</v>
      </c>
    </row>
    <row r="641" spans="1:13">
      <c r="A641" t="s">
        <v>114</v>
      </c>
      <c r="B641" t="s">
        <v>115</v>
      </c>
      <c r="C641" t="s">
        <v>116</v>
      </c>
      <c r="D641" t="s">
        <v>33</v>
      </c>
      <c r="E641">
        <v>12133</v>
      </c>
      <c r="F641">
        <v>42.926121</v>
      </c>
      <c r="G641">
        <v>-73.346409</v>
      </c>
      <c r="H641">
        <v>1710904701</v>
      </c>
      <c r="I641" t="s">
        <v>288</v>
      </c>
      <c r="J641">
        <v>40.628393</v>
      </c>
      <c r="K641">
        <v>-74.021133</v>
      </c>
      <c r="L641">
        <v>162.699156616354</v>
      </c>
      <c r="M641" s="1" t="s">
        <v>43</v>
      </c>
    </row>
    <row r="642" spans="1:13">
      <c r="A642" t="s">
        <v>97</v>
      </c>
      <c r="B642" t="s">
        <v>98</v>
      </c>
      <c r="C642" t="s">
        <v>99</v>
      </c>
      <c r="D642" t="s">
        <v>33</v>
      </c>
      <c r="E642">
        <v>12203</v>
      </c>
      <c r="F642">
        <v>42.673578</v>
      </c>
      <c r="G642">
        <v>-73.799302</v>
      </c>
      <c r="H642">
        <v>1033124961</v>
      </c>
      <c r="I642" t="s">
        <v>104</v>
      </c>
      <c r="J642">
        <v>40.814346</v>
      </c>
      <c r="K642">
        <v>-73.940307</v>
      </c>
      <c r="L642">
        <v>128.809412949168</v>
      </c>
      <c r="M642" s="1" t="s">
        <v>43</v>
      </c>
    </row>
    <row r="643" spans="1:13">
      <c r="A643" t="s">
        <v>89</v>
      </c>
      <c r="B643" t="s">
        <v>90</v>
      </c>
      <c r="C643" t="s">
        <v>91</v>
      </c>
      <c r="D643" t="s">
        <v>33</v>
      </c>
      <c r="E643">
        <v>12159</v>
      </c>
      <c r="F643">
        <v>42.627838</v>
      </c>
      <c r="G643">
        <v>-73.863534</v>
      </c>
      <c r="H643">
        <v>1174530349</v>
      </c>
      <c r="I643" t="s">
        <v>320</v>
      </c>
      <c r="J643">
        <v>40.753237</v>
      </c>
      <c r="K643">
        <v>-73.706888</v>
      </c>
      <c r="L643">
        <v>129.918944545084</v>
      </c>
      <c r="M643" s="1" t="s">
        <v>43</v>
      </c>
    </row>
    <row r="644" spans="1:13">
      <c r="A644" t="s">
        <v>89</v>
      </c>
      <c r="B644" t="s">
        <v>90</v>
      </c>
      <c r="C644" t="s">
        <v>91</v>
      </c>
      <c r="D644" t="s">
        <v>33</v>
      </c>
      <c r="E644">
        <v>12159</v>
      </c>
      <c r="F644">
        <v>42.627838</v>
      </c>
      <c r="G644">
        <v>-73.863534</v>
      </c>
      <c r="H644">
        <v>1952347205</v>
      </c>
      <c r="I644" t="s">
        <v>305</v>
      </c>
      <c r="J644">
        <v>40.746964</v>
      </c>
      <c r="K644">
        <v>-73.825712</v>
      </c>
      <c r="L644">
        <v>130.115389835681</v>
      </c>
      <c r="M644" s="1" t="s">
        <v>43</v>
      </c>
    </row>
    <row r="645" spans="1:13">
      <c r="A645" t="s">
        <v>108</v>
      </c>
      <c r="B645" t="s">
        <v>109</v>
      </c>
      <c r="C645" t="s">
        <v>110</v>
      </c>
      <c r="D645" t="s">
        <v>33</v>
      </c>
      <c r="E645">
        <v>14127</v>
      </c>
      <c r="F645">
        <v>42.773749</v>
      </c>
      <c r="G645">
        <v>-78.791504</v>
      </c>
      <c r="H645">
        <v>1114925567</v>
      </c>
      <c r="I645" t="s">
        <v>79</v>
      </c>
      <c r="J645">
        <v>40.740691</v>
      </c>
      <c r="K645">
        <v>-73.643055</v>
      </c>
      <c r="L645">
        <v>300.504640953375</v>
      </c>
      <c r="M645" s="1" t="s">
        <v>43</v>
      </c>
    </row>
    <row r="646" spans="1:13">
      <c r="A646" t="s">
        <v>108</v>
      </c>
      <c r="B646" t="s">
        <v>109</v>
      </c>
      <c r="C646" t="s">
        <v>110</v>
      </c>
      <c r="D646" t="s">
        <v>33</v>
      </c>
      <c r="E646">
        <v>14127</v>
      </c>
      <c r="F646">
        <v>42.773749</v>
      </c>
      <c r="G646">
        <v>-78.791504</v>
      </c>
      <c r="H646">
        <v>1063400539</v>
      </c>
      <c r="I646" t="s">
        <v>381</v>
      </c>
      <c r="J646">
        <v>43.176478</v>
      </c>
      <c r="K646">
        <v>-78.67118</v>
      </c>
      <c r="L646">
        <v>28.5146940662539</v>
      </c>
      <c r="M646" s="1" t="s">
        <v>43</v>
      </c>
    </row>
    <row r="647" spans="1:13">
      <c r="A647" t="s">
        <v>97</v>
      </c>
      <c r="B647" t="s">
        <v>98</v>
      </c>
      <c r="C647" t="s">
        <v>99</v>
      </c>
      <c r="D647" t="s">
        <v>33</v>
      </c>
      <c r="E647">
        <v>12203</v>
      </c>
      <c r="F647">
        <v>42.673578</v>
      </c>
      <c r="G647">
        <v>-73.799302</v>
      </c>
      <c r="H647">
        <v>1174873780</v>
      </c>
      <c r="I647" t="s">
        <v>50</v>
      </c>
      <c r="J647">
        <v>40.7836</v>
      </c>
      <c r="K647">
        <v>-73.949861</v>
      </c>
      <c r="L647">
        <v>130.961214647556</v>
      </c>
      <c r="M647" s="1" t="s">
        <v>43</v>
      </c>
    </row>
    <row r="648" spans="1:13">
      <c r="A648" t="s">
        <v>89</v>
      </c>
      <c r="B648" t="s">
        <v>90</v>
      </c>
      <c r="C648" t="s">
        <v>91</v>
      </c>
      <c r="D648" t="s">
        <v>33</v>
      </c>
      <c r="E648">
        <v>12159</v>
      </c>
      <c r="F648">
        <v>42.627838</v>
      </c>
      <c r="G648">
        <v>-73.863534</v>
      </c>
      <c r="H648">
        <v>1902070832</v>
      </c>
      <c r="I648" t="s">
        <v>323</v>
      </c>
      <c r="J648">
        <v>40.745088</v>
      </c>
      <c r="K648">
        <v>-73.587491</v>
      </c>
      <c r="L648">
        <v>131.008572747766</v>
      </c>
      <c r="M648" s="1" t="s">
        <v>43</v>
      </c>
    </row>
    <row r="649" spans="1:13">
      <c r="A649" t="s">
        <v>89</v>
      </c>
      <c r="B649" t="s">
        <v>90</v>
      </c>
      <c r="C649" t="s">
        <v>91</v>
      </c>
      <c r="D649" t="s">
        <v>33</v>
      </c>
      <c r="E649">
        <v>12159</v>
      </c>
      <c r="F649">
        <v>42.627838</v>
      </c>
      <c r="G649">
        <v>-73.863534</v>
      </c>
      <c r="H649">
        <v>1780935528</v>
      </c>
      <c r="I649" t="s">
        <v>294</v>
      </c>
      <c r="J649">
        <v>40.726036</v>
      </c>
      <c r="K649">
        <v>-73.790844</v>
      </c>
      <c r="L649">
        <v>131.601900555497</v>
      </c>
      <c r="M649" s="1" t="s">
        <v>43</v>
      </c>
    </row>
    <row r="650" spans="1:13">
      <c r="A650" t="s">
        <v>89</v>
      </c>
      <c r="B650" t="s">
        <v>90</v>
      </c>
      <c r="C650" t="s">
        <v>91</v>
      </c>
      <c r="D650" t="s">
        <v>33</v>
      </c>
      <c r="E650">
        <v>12159</v>
      </c>
      <c r="F650">
        <v>42.627838</v>
      </c>
      <c r="G650">
        <v>-73.863534</v>
      </c>
      <c r="H650">
        <v>1801803903</v>
      </c>
      <c r="I650" t="s">
        <v>104</v>
      </c>
      <c r="J650">
        <v>40.716996</v>
      </c>
      <c r="K650">
        <v>-73.804089</v>
      </c>
      <c r="L650">
        <v>132.209292314238</v>
      </c>
      <c r="M650" s="1" t="s">
        <v>43</v>
      </c>
    </row>
    <row r="651" spans="1:13">
      <c r="A651" t="s">
        <v>97</v>
      </c>
      <c r="B651" t="s">
        <v>98</v>
      </c>
      <c r="C651" t="s">
        <v>99</v>
      </c>
      <c r="D651" t="s">
        <v>33</v>
      </c>
      <c r="E651">
        <v>12203</v>
      </c>
      <c r="F651">
        <v>42.673578</v>
      </c>
      <c r="G651">
        <v>-73.799302</v>
      </c>
      <c r="H651">
        <v>1174530349</v>
      </c>
      <c r="I651" t="s">
        <v>320</v>
      </c>
      <c r="J651">
        <v>40.753237</v>
      </c>
      <c r="K651">
        <v>-73.706888</v>
      </c>
      <c r="L651">
        <v>132.916326504769</v>
      </c>
      <c r="M651" s="1" t="s">
        <v>43</v>
      </c>
    </row>
    <row r="652" spans="1:13">
      <c r="A652" t="s">
        <v>97</v>
      </c>
      <c r="B652" t="s">
        <v>98</v>
      </c>
      <c r="C652" t="s">
        <v>99</v>
      </c>
      <c r="D652" t="s">
        <v>33</v>
      </c>
      <c r="E652">
        <v>12203</v>
      </c>
      <c r="F652">
        <v>42.673578</v>
      </c>
      <c r="G652">
        <v>-73.799302</v>
      </c>
      <c r="H652">
        <v>1952347205</v>
      </c>
      <c r="I652" t="s">
        <v>305</v>
      </c>
      <c r="J652">
        <v>40.746964</v>
      </c>
      <c r="K652">
        <v>-73.825712</v>
      </c>
      <c r="L652">
        <v>133.271553239095</v>
      </c>
      <c r="M652" s="1" t="s">
        <v>43</v>
      </c>
    </row>
    <row r="653" spans="1:13">
      <c r="A653" t="s">
        <v>89</v>
      </c>
      <c r="B653" t="s">
        <v>90</v>
      </c>
      <c r="C653" t="s">
        <v>91</v>
      </c>
      <c r="D653" t="s">
        <v>33</v>
      </c>
      <c r="E653">
        <v>12159</v>
      </c>
      <c r="F653">
        <v>42.627838</v>
      </c>
      <c r="G653">
        <v>-73.863534</v>
      </c>
      <c r="H653">
        <v>1467469023</v>
      </c>
      <c r="I653" t="s">
        <v>104</v>
      </c>
      <c r="J653">
        <v>40.700344</v>
      </c>
      <c r="K653">
        <v>-73.941602</v>
      </c>
      <c r="L653">
        <v>133.386445127379</v>
      </c>
      <c r="M653" s="1" t="s">
        <v>43</v>
      </c>
    </row>
    <row r="654" spans="1:13">
      <c r="A654" t="s">
        <v>97</v>
      </c>
      <c r="B654" t="s">
        <v>98</v>
      </c>
      <c r="C654" t="s">
        <v>99</v>
      </c>
      <c r="D654" t="s">
        <v>33</v>
      </c>
      <c r="E654">
        <v>12203</v>
      </c>
      <c r="F654">
        <v>42.673578</v>
      </c>
      <c r="G654">
        <v>-73.799302</v>
      </c>
      <c r="H654">
        <v>1902070832</v>
      </c>
      <c r="I654" t="s">
        <v>323</v>
      </c>
      <c r="J654">
        <v>40.745088</v>
      </c>
      <c r="K654">
        <v>-73.587491</v>
      </c>
      <c r="L654">
        <v>133.841845737134</v>
      </c>
      <c r="M654" s="1" t="s">
        <v>43</v>
      </c>
    </row>
    <row r="655" spans="1:13">
      <c r="A655" t="s">
        <v>97</v>
      </c>
      <c r="B655" t="s">
        <v>98</v>
      </c>
      <c r="C655" t="s">
        <v>99</v>
      </c>
      <c r="D655" t="s">
        <v>33</v>
      </c>
      <c r="E655">
        <v>12203</v>
      </c>
      <c r="F655">
        <v>42.673578</v>
      </c>
      <c r="G655">
        <v>-73.799302</v>
      </c>
      <c r="H655">
        <v>1780935528</v>
      </c>
      <c r="I655" t="s">
        <v>294</v>
      </c>
      <c r="J655">
        <v>40.726036</v>
      </c>
      <c r="K655">
        <v>-73.790844</v>
      </c>
      <c r="L655">
        <v>134.712883128045</v>
      </c>
      <c r="M655" s="1" t="s">
        <v>43</v>
      </c>
    </row>
    <row r="656" spans="1:13">
      <c r="A656" t="s">
        <v>97</v>
      </c>
      <c r="B656" t="s">
        <v>98</v>
      </c>
      <c r="C656" t="s">
        <v>99</v>
      </c>
      <c r="D656" t="s">
        <v>33</v>
      </c>
      <c r="E656">
        <v>12203</v>
      </c>
      <c r="F656">
        <v>42.673578</v>
      </c>
      <c r="G656">
        <v>-73.799302</v>
      </c>
      <c r="H656">
        <v>1801803903</v>
      </c>
      <c r="I656" t="s">
        <v>104</v>
      </c>
      <c r="J656">
        <v>40.716996</v>
      </c>
      <c r="K656">
        <v>-73.804089</v>
      </c>
      <c r="L656">
        <v>135.337700944046</v>
      </c>
      <c r="M656" s="1" t="s">
        <v>43</v>
      </c>
    </row>
    <row r="657" spans="1:13">
      <c r="A657" t="s">
        <v>47</v>
      </c>
      <c r="B657" t="s">
        <v>48</v>
      </c>
      <c r="C657" t="s">
        <v>32</v>
      </c>
      <c r="D657" t="s">
        <v>33</v>
      </c>
      <c r="E657">
        <v>10032</v>
      </c>
      <c r="F657">
        <v>40.841916</v>
      </c>
      <c r="G657">
        <v>-73.941422</v>
      </c>
      <c r="H657">
        <v>1043394745</v>
      </c>
      <c r="I657" t="s">
        <v>258</v>
      </c>
      <c r="J657">
        <v>43.15412</v>
      </c>
      <c r="K657">
        <v>-79.032395</v>
      </c>
      <c r="L657">
        <v>306.61964985686</v>
      </c>
      <c r="M657" s="1" t="s">
        <v>43</v>
      </c>
    </row>
    <row r="658" spans="1:13">
      <c r="A658" t="s">
        <v>89</v>
      </c>
      <c r="B658" t="s">
        <v>90</v>
      </c>
      <c r="C658" t="s">
        <v>91</v>
      </c>
      <c r="D658" t="s">
        <v>33</v>
      </c>
      <c r="E658">
        <v>12159</v>
      </c>
      <c r="F658">
        <v>42.627838</v>
      </c>
      <c r="G658">
        <v>-73.863534</v>
      </c>
      <c r="H658">
        <v>1457369381</v>
      </c>
      <c r="I658" t="s">
        <v>261</v>
      </c>
      <c r="J658">
        <v>40.725755</v>
      </c>
      <c r="K658">
        <v>-73.241417</v>
      </c>
      <c r="L658">
        <v>135.435564593613</v>
      </c>
      <c r="M658" s="1" t="s">
        <v>43</v>
      </c>
    </row>
    <row r="659" spans="1:13">
      <c r="A659" t="s">
        <v>108</v>
      </c>
      <c r="B659" t="s">
        <v>109</v>
      </c>
      <c r="C659" t="s">
        <v>110</v>
      </c>
      <c r="D659" t="s">
        <v>33</v>
      </c>
      <c r="E659">
        <v>14127</v>
      </c>
      <c r="F659">
        <v>42.773749</v>
      </c>
      <c r="G659">
        <v>-78.791504</v>
      </c>
      <c r="H659">
        <v>1578554630</v>
      </c>
      <c r="I659" t="s">
        <v>172</v>
      </c>
      <c r="J659">
        <v>43.042283</v>
      </c>
      <c r="K659">
        <v>-76.13907</v>
      </c>
      <c r="L659">
        <v>135.653719275367</v>
      </c>
      <c r="M659" s="1" t="s">
        <v>43</v>
      </c>
    </row>
    <row r="660" spans="1:13">
      <c r="A660" t="s">
        <v>44</v>
      </c>
      <c r="B660" t="s">
        <v>45</v>
      </c>
      <c r="C660" t="s">
        <v>46</v>
      </c>
      <c r="D660" t="s">
        <v>33</v>
      </c>
      <c r="E660">
        <v>10451</v>
      </c>
      <c r="F660">
        <v>40.828804</v>
      </c>
      <c r="G660">
        <v>-73.92742</v>
      </c>
      <c r="H660">
        <v>1285717298</v>
      </c>
      <c r="I660" t="s">
        <v>209</v>
      </c>
      <c r="J660">
        <v>43.093945</v>
      </c>
      <c r="K660">
        <v>-79.049625</v>
      </c>
      <c r="L660">
        <v>306.444249449258</v>
      </c>
      <c r="M660" s="1" t="s">
        <v>43</v>
      </c>
    </row>
    <row r="661" spans="1:13">
      <c r="A661" t="s">
        <v>97</v>
      </c>
      <c r="B661" t="s">
        <v>98</v>
      </c>
      <c r="C661" t="s">
        <v>99</v>
      </c>
      <c r="D661" t="s">
        <v>33</v>
      </c>
      <c r="E661">
        <v>12203</v>
      </c>
      <c r="F661">
        <v>42.673578</v>
      </c>
      <c r="G661">
        <v>-73.799302</v>
      </c>
      <c r="H661">
        <v>1467469023</v>
      </c>
      <c r="I661" t="s">
        <v>104</v>
      </c>
      <c r="J661">
        <v>40.700344</v>
      </c>
      <c r="K661">
        <v>-73.941602</v>
      </c>
      <c r="L661">
        <v>136.687023351839</v>
      </c>
      <c r="M661" s="1" t="s">
        <v>43</v>
      </c>
    </row>
    <row r="662" spans="1:13">
      <c r="A662" t="s">
        <v>60</v>
      </c>
      <c r="B662" t="s">
        <v>61</v>
      </c>
      <c r="C662" t="s">
        <v>32</v>
      </c>
      <c r="D662" t="s">
        <v>33</v>
      </c>
      <c r="E662">
        <v>10014</v>
      </c>
      <c r="F662">
        <v>40.73365</v>
      </c>
      <c r="G662">
        <v>-74.003158</v>
      </c>
      <c r="H662">
        <v>1285717298</v>
      </c>
      <c r="I662" t="s">
        <v>209</v>
      </c>
      <c r="J662">
        <v>43.093945</v>
      </c>
      <c r="K662">
        <v>-79.049625</v>
      </c>
      <c r="L662">
        <v>306.719057694678</v>
      </c>
      <c r="M662" s="1" t="s">
        <v>43</v>
      </c>
    </row>
    <row r="663" spans="1:13">
      <c r="A663" t="s">
        <v>30</v>
      </c>
      <c r="B663" t="s">
        <v>31</v>
      </c>
      <c r="C663" t="s">
        <v>32</v>
      </c>
      <c r="D663" t="s">
        <v>33</v>
      </c>
      <c r="E663">
        <v>10174</v>
      </c>
      <c r="F663">
        <v>40.751915</v>
      </c>
      <c r="G663">
        <v>-73.97553</v>
      </c>
      <c r="H663">
        <v>1285717298</v>
      </c>
      <c r="I663" t="s">
        <v>209</v>
      </c>
      <c r="J663">
        <v>43.093945</v>
      </c>
      <c r="K663">
        <v>-79.049625</v>
      </c>
      <c r="L663">
        <v>307.224126448738</v>
      </c>
      <c r="M663" s="1" t="s">
        <v>43</v>
      </c>
    </row>
    <row r="664" spans="1:13">
      <c r="A664" t="s">
        <v>89</v>
      </c>
      <c r="B664" t="s">
        <v>90</v>
      </c>
      <c r="C664" t="s">
        <v>91</v>
      </c>
      <c r="D664" t="s">
        <v>33</v>
      </c>
      <c r="E664">
        <v>12159</v>
      </c>
      <c r="F664">
        <v>42.627838</v>
      </c>
      <c r="G664">
        <v>-73.863534</v>
      </c>
      <c r="H664">
        <v>1093777492</v>
      </c>
      <c r="I664" t="s">
        <v>303</v>
      </c>
      <c r="J664">
        <v>40.639361</v>
      </c>
      <c r="K664">
        <v>-73.998668</v>
      </c>
      <c r="L664">
        <v>137.720914479512</v>
      </c>
      <c r="M664" s="1" t="s">
        <v>43</v>
      </c>
    </row>
    <row r="665" spans="1:13">
      <c r="A665" t="s">
        <v>97</v>
      </c>
      <c r="B665" t="s">
        <v>98</v>
      </c>
      <c r="C665" t="s">
        <v>99</v>
      </c>
      <c r="D665" t="s">
        <v>33</v>
      </c>
      <c r="E665">
        <v>12203</v>
      </c>
      <c r="F665">
        <v>42.673578</v>
      </c>
      <c r="G665">
        <v>-73.799302</v>
      </c>
      <c r="H665">
        <v>1457369381</v>
      </c>
      <c r="I665" t="s">
        <v>261</v>
      </c>
      <c r="J665">
        <v>40.725755</v>
      </c>
      <c r="K665">
        <v>-73.241417</v>
      </c>
      <c r="L665">
        <v>137.776919903308</v>
      </c>
      <c r="M665" s="1" t="s">
        <v>43</v>
      </c>
    </row>
    <row r="666" spans="1:13">
      <c r="A666" t="s">
        <v>125</v>
      </c>
      <c r="B666" t="s">
        <v>126</v>
      </c>
      <c r="C666" t="s">
        <v>113</v>
      </c>
      <c r="D666" t="s">
        <v>33</v>
      </c>
      <c r="E666">
        <v>14209</v>
      </c>
      <c r="F666">
        <v>42.902305</v>
      </c>
      <c r="G666">
        <v>-78.868688</v>
      </c>
      <c r="H666">
        <v>1114925567</v>
      </c>
      <c r="I666" t="s">
        <v>79</v>
      </c>
      <c r="J666">
        <v>40.740691</v>
      </c>
      <c r="K666">
        <v>-73.643055</v>
      </c>
      <c r="L666">
        <v>307.999774005732</v>
      </c>
      <c r="M666" s="1" t="s">
        <v>43</v>
      </c>
    </row>
    <row r="667" spans="1:13">
      <c r="A667" t="s">
        <v>125</v>
      </c>
      <c r="B667" t="s">
        <v>126</v>
      </c>
      <c r="C667" t="s">
        <v>113</v>
      </c>
      <c r="D667" t="s">
        <v>33</v>
      </c>
      <c r="E667">
        <v>14209</v>
      </c>
      <c r="F667">
        <v>42.902305</v>
      </c>
      <c r="G667">
        <v>-78.868688</v>
      </c>
      <c r="H667">
        <v>1578554630</v>
      </c>
      <c r="I667" t="s">
        <v>172</v>
      </c>
      <c r="J667">
        <v>43.042283</v>
      </c>
      <c r="K667">
        <v>-76.13907</v>
      </c>
      <c r="L667">
        <v>138.480861833413</v>
      </c>
      <c r="M667" s="1" t="s">
        <v>43</v>
      </c>
    </row>
    <row r="668" spans="1:13">
      <c r="A668" t="s">
        <v>54</v>
      </c>
      <c r="B668" t="s">
        <v>55</v>
      </c>
      <c r="C668" t="s">
        <v>56</v>
      </c>
      <c r="D668" t="s">
        <v>33</v>
      </c>
      <c r="E668">
        <v>11211</v>
      </c>
      <c r="F668">
        <v>40.709905</v>
      </c>
      <c r="G668">
        <v>-73.962648</v>
      </c>
      <c r="H668">
        <v>1285717298</v>
      </c>
      <c r="I668" t="s">
        <v>209</v>
      </c>
      <c r="J668">
        <v>43.093945</v>
      </c>
      <c r="K668">
        <v>-79.049625</v>
      </c>
      <c r="L668">
        <v>309.397632935593</v>
      </c>
      <c r="M668" s="1" t="s">
        <v>43</v>
      </c>
    </row>
    <row r="669" spans="1:13">
      <c r="A669" t="s">
        <v>97</v>
      </c>
      <c r="B669" t="s">
        <v>98</v>
      </c>
      <c r="C669" t="s">
        <v>99</v>
      </c>
      <c r="D669" t="s">
        <v>33</v>
      </c>
      <c r="E669">
        <v>12203</v>
      </c>
      <c r="F669">
        <v>42.673578</v>
      </c>
      <c r="G669">
        <v>-73.799302</v>
      </c>
      <c r="H669">
        <v>1093777492</v>
      </c>
      <c r="I669" t="s">
        <v>303</v>
      </c>
      <c r="J669">
        <v>40.639361</v>
      </c>
      <c r="K669">
        <v>-73.998668</v>
      </c>
      <c r="L669">
        <v>141.084105054494</v>
      </c>
      <c r="M669" s="1" t="s">
        <v>43</v>
      </c>
    </row>
    <row r="670" spans="1:13">
      <c r="A670" t="s">
        <v>114</v>
      </c>
      <c r="B670" t="s">
        <v>115</v>
      </c>
      <c r="C670" t="s">
        <v>116</v>
      </c>
      <c r="D670" t="s">
        <v>33</v>
      </c>
      <c r="E670">
        <v>12133</v>
      </c>
      <c r="F670">
        <v>42.926121</v>
      </c>
      <c r="G670">
        <v>-73.346409</v>
      </c>
      <c r="H670">
        <v>1720414154</v>
      </c>
      <c r="I670" t="s">
        <v>309</v>
      </c>
      <c r="J670">
        <v>40.912845</v>
      </c>
      <c r="K670">
        <v>-73.787545</v>
      </c>
      <c r="L670">
        <v>141.097104630325</v>
      </c>
      <c r="M670" s="1" t="s">
        <v>43</v>
      </c>
    </row>
    <row r="671" spans="1:13">
      <c r="A671" t="s">
        <v>114</v>
      </c>
      <c r="B671" t="s">
        <v>115</v>
      </c>
      <c r="C671" t="s">
        <v>116</v>
      </c>
      <c r="D671" t="s">
        <v>33</v>
      </c>
      <c r="E671">
        <v>12133</v>
      </c>
      <c r="F671">
        <v>42.926121</v>
      </c>
      <c r="G671">
        <v>-73.346409</v>
      </c>
      <c r="H671">
        <v>1578554630</v>
      </c>
      <c r="I671" t="s">
        <v>172</v>
      </c>
      <c r="J671">
        <v>43.042283</v>
      </c>
      <c r="K671">
        <v>-76.13907</v>
      </c>
      <c r="L671">
        <v>141.533114285046</v>
      </c>
      <c r="M671" s="1" t="s">
        <v>43</v>
      </c>
    </row>
    <row r="672" spans="1:13">
      <c r="A672" t="s">
        <v>108</v>
      </c>
      <c r="B672" t="s">
        <v>109</v>
      </c>
      <c r="C672" t="s">
        <v>110</v>
      </c>
      <c r="D672" t="s">
        <v>33</v>
      </c>
      <c r="E672">
        <v>14127</v>
      </c>
      <c r="F672">
        <v>42.773749</v>
      </c>
      <c r="G672">
        <v>-78.791504</v>
      </c>
      <c r="H672">
        <v>1215211552</v>
      </c>
      <c r="I672" t="s">
        <v>230</v>
      </c>
      <c r="J672">
        <v>41.386024</v>
      </c>
      <c r="K672">
        <v>-73.66458</v>
      </c>
      <c r="L672">
        <v>280.110101877237</v>
      </c>
      <c r="M672" s="1" t="s">
        <v>43</v>
      </c>
    </row>
    <row r="673" spans="1:13">
      <c r="A673" t="s">
        <v>89</v>
      </c>
      <c r="B673" t="s">
        <v>90</v>
      </c>
      <c r="C673" t="s">
        <v>91</v>
      </c>
      <c r="D673" t="s">
        <v>33</v>
      </c>
      <c r="E673">
        <v>12159</v>
      </c>
      <c r="F673">
        <v>42.627838</v>
      </c>
      <c r="G673">
        <v>-73.863534</v>
      </c>
      <c r="H673">
        <v>1205877172</v>
      </c>
      <c r="I673" t="s">
        <v>384</v>
      </c>
      <c r="J673">
        <v>43.097192</v>
      </c>
      <c r="K673">
        <v>-75.276073</v>
      </c>
      <c r="L673">
        <v>78.6307991949913</v>
      </c>
      <c r="M673" s="1" t="s">
        <v>43</v>
      </c>
    </row>
    <row r="674" spans="1:13">
      <c r="A674" t="s">
        <v>44</v>
      </c>
      <c r="B674" t="s">
        <v>45</v>
      </c>
      <c r="C674" t="s">
        <v>46</v>
      </c>
      <c r="D674" t="s">
        <v>33</v>
      </c>
      <c r="E674">
        <v>10451</v>
      </c>
      <c r="F674">
        <v>40.828804</v>
      </c>
      <c r="G674">
        <v>-73.92742</v>
      </c>
      <c r="H674">
        <v>1164481529</v>
      </c>
      <c r="I674" t="s">
        <v>213</v>
      </c>
      <c r="J674">
        <v>40.946538</v>
      </c>
      <c r="K674">
        <v>-73.061211</v>
      </c>
      <c r="L674">
        <v>46.0221864913035</v>
      </c>
      <c r="M674" s="1" t="s">
        <v>43</v>
      </c>
    </row>
    <row r="675" spans="1:13">
      <c r="A675" t="s">
        <v>97</v>
      </c>
      <c r="B675" t="s">
        <v>98</v>
      </c>
      <c r="C675" t="s">
        <v>99</v>
      </c>
      <c r="D675" t="s">
        <v>33</v>
      </c>
      <c r="E675">
        <v>12203</v>
      </c>
      <c r="F675">
        <v>42.673578</v>
      </c>
      <c r="G675">
        <v>-73.799302</v>
      </c>
      <c r="H675">
        <v>1205877172</v>
      </c>
      <c r="I675" t="s">
        <v>384</v>
      </c>
      <c r="J675">
        <v>43.097192</v>
      </c>
      <c r="K675">
        <v>-75.276073</v>
      </c>
      <c r="L675">
        <v>80.3758832837777</v>
      </c>
      <c r="M675" s="1" t="s">
        <v>43</v>
      </c>
    </row>
    <row r="676" spans="1:13">
      <c r="A676" t="s">
        <v>47</v>
      </c>
      <c r="B676" t="s">
        <v>48</v>
      </c>
      <c r="C676" t="s">
        <v>32</v>
      </c>
      <c r="D676" t="s">
        <v>33</v>
      </c>
      <c r="E676">
        <v>10032</v>
      </c>
      <c r="F676">
        <v>40.841916</v>
      </c>
      <c r="G676">
        <v>-73.941422</v>
      </c>
      <c r="H676">
        <v>1932103413</v>
      </c>
      <c r="I676" t="s">
        <v>35</v>
      </c>
      <c r="J676">
        <v>40.790382</v>
      </c>
      <c r="K676">
        <v>-73.953391</v>
      </c>
      <c r="L676">
        <v>3.61927266165394</v>
      </c>
      <c r="M676" s="1" t="s">
        <v>43</v>
      </c>
    </row>
    <row r="677" spans="1:13">
      <c r="A677" t="s">
        <v>114</v>
      </c>
      <c r="B677" t="s">
        <v>115</v>
      </c>
      <c r="C677" t="s">
        <v>116</v>
      </c>
      <c r="D677" t="s">
        <v>33</v>
      </c>
      <c r="E677">
        <v>12133</v>
      </c>
      <c r="F677">
        <v>42.926121</v>
      </c>
      <c r="G677">
        <v>-73.346409</v>
      </c>
      <c r="H677">
        <v>1427063270</v>
      </c>
      <c r="I677" t="s">
        <v>104</v>
      </c>
      <c r="J677">
        <v>40.817534</v>
      </c>
      <c r="K677">
        <v>-73.924095</v>
      </c>
      <c r="L677">
        <v>148.85473203502</v>
      </c>
      <c r="M677" s="1" t="s">
        <v>43</v>
      </c>
    </row>
    <row r="678" spans="1:13">
      <c r="A678" t="s">
        <v>114</v>
      </c>
      <c r="B678" t="s">
        <v>115</v>
      </c>
      <c r="C678" t="s">
        <v>116</v>
      </c>
      <c r="D678" t="s">
        <v>33</v>
      </c>
      <c r="E678">
        <v>12133</v>
      </c>
      <c r="F678">
        <v>42.926121</v>
      </c>
      <c r="G678">
        <v>-73.346409</v>
      </c>
      <c r="H678">
        <v>1033124961</v>
      </c>
      <c r="I678" t="s">
        <v>104</v>
      </c>
      <c r="J678">
        <v>40.814346</v>
      </c>
      <c r="K678">
        <v>-73.940307</v>
      </c>
      <c r="L678">
        <v>149.239808639005</v>
      </c>
      <c r="M678" s="1" t="s">
        <v>43</v>
      </c>
    </row>
    <row r="679" spans="1:13">
      <c r="A679" t="s">
        <v>125</v>
      </c>
      <c r="B679" t="s">
        <v>126</v>
      </c>
      <c r="C679" t="s">
        <v>113</v>
      </c>
      <c r="D679" t="s">
        <v>33</v>
      </c>
      <c r="E679">
        <v>14209</v>
      </c>
      <c r="F679">
        <v>42.902305</v>
      </c>
      <c r="G679">
        <v>-78.868688</v>
      </c>
      <c r="H679">
        <v>1215211552</v>
      </c>
      <c r="I679" t="s">
        <v>230</v>
      </c>
      <c r="J679">
        <v>41.386024</v>
      </c>
      <c r="K679">
        <v>-73.66458</v>
      </c>
      <c r="L679">
        <v>286.707033032518</v>
      </c>
      <c r="M679" s="1" t="s">
        <v>43</v>
      </c>
    </row>
    <row r="680" spans="1:13">
      <c r="A680" t="s">
        <v>114</v>
      </c>
      <c r="B680" t="s">
        <v>115</v>
      </c>
      <c r="C680" t="s">
        <v>116</v>
      </c>
      <c r="D680" t="s">
        <v>33</v>
      </c>
      <c r="E680">
        <v>12133</v>
      </c>
      <c r="F680">
        <v>42.926121</v>
      </c>
      <c r="G680">
        <v>-73.346409</v>
      </c>
      <c r="H680">
        <v>1902070832</v>
      </c>
      <c r="I680" t="s">
        <v>323</v>
      </c>
      <c r="J680">
        <v>40.745088</v>
      </c>
      <c r="K680">
        <v>-73.587491</v>
      </c>
      <c r="L680">
        <v>151.373369672369</v>
      </c>
      <c r="M680" s="1" t="s">
        <v>43</v>
      </c>
    </row>
    <row r="681" spans="1:13">
      <c r="A681" t="s">
        <v>114</v>
      </c>
      <c r="B681" t="s">
        <v>115</v>
      </c>
      <c r="C681" t="s">
        <v>116</v>
      </c>
      <c r="D681" t="s">
        <v>33</v>
      </c>
      <c r="E681">
        <v>12133</v>
      </c>
      <c r="F681">
        <v>42.926121</v>
      </c>
      <c r="G681">
        <v>-73.346409</v>
      </c>
      <c r="H681">
        <v>1174873780</v>
      </c>
      <c r="I681" t="s">
        <v>50</v>
      </c>
      <c r="J681">
        <v>40.7836</v>
      </c>
      <c r="K681">
        <v>-73.949861</v>
      </c>
      <c r="L681">
        <v>151.423718313863</v>
      </c>
      <c r="M681" s="1" t="s">
        <v>43</v>
      </c>
    </row>
    <row r="682" spans="1:13">
      <c r="A682" t="s">
        <v>114</v>
      </c>
      <c r="B682" t="s">
        <v>115</v>
      </c>
      <c r="C682" t="s">
        <v>116</v>
      </c>
      <c r="D682" t="s">
        <v>33</v>
      </c>
      <c r="E682">
        <v>12133</v>
      </c>
      <c r="F682">
        <v>42.926121</v>
      </c>
      <c r="G682">
        <v>-73.346409</v>
      </c>
      <c r="H682">
        <v>1174530349</v>
      </c>
      <c r="I682" t="s">
        <v>320</v>
      </c>
      <c r="J682">
        <v>40.753237</v>
      </c>
      <c r="K682">
        <v>-73.706888</v>
      </c>
      <c r="L682">
        <v>151.44234568185</v>
      </c>
      <c r="M682" s="1" t="s">
        <v>43</v>
      </c>
    </row>
    <row r="683" spans="1:13">
      <c r="A683" t="s">
        <v>30</v>
      </c>
      <c r="B683" t="s">
        <v>31</v>
      </c>
      <c r="C683" t="s">
        <v>32</v>
      </c>
      <c r="D683" t="s">
        <v>33</v>
      </c>
      <c r="E683">
        <v>10174</v>
      </c>
      <c r="F683">
        <v>40.751915</v>
      </c>
      <c r="G683">
        <v>-73.97553</v>
      </c>
      <c r="H683">
        <v>1164481529</v>
      </c>
      <c r="I683" t="s">
        <v>213</v>
      </c>
      <c r="J683">
        <v>40.946538</v>
      </c>
      <c r="K683">
        <v>-73.061211</v>
      </c>
      <c r="L683">
        <v>49.6974672202428</v>
      </c>
      <c r="M683" s="1" t="s">
        <v>43</v>
      </c>
    </row>
    <row r="684" spans="1:13">
      <c r="A684" t="s">
        <v>54</v>
      </c>
      <c r="B684" t="s">
        <v>55</v>
      </c>
      <c r="C684" t="s">
        <v>56</v>
      </c>
      <c r="D684" t="s">
        <v>33</v>
      </c>
      <c r="E684">
        <v>11211</v>
      </c>
      <c r="F684">
        <v>40.709905</v>
      </c>
      <c r="G684">
        <v>-73.962648</v>
      </c>
      <c r="H684">
        <v>1164481529</v>
      </c>
      <c r="I684" t="s">
        <v>213</v>
      </c>
      <c r="J684">
        <v>40.946538</v>
      </c>
      <c r="K684">
        <v>-73.061211</v>
      </c>
      <c r="L684">
        <v>49.9388893988324</v>
      </c>
      <c r="M684" s="1" t="s">
        <v>43</v>
      </c>
    </row>
    <row r="685" spans="1:13">
      <c r="A685" t="s">
        <v>89</v>
      </c>
      <c r="B685" t="s">
        <v>90</v>
      </c>
      <c r="C685" t="s">
        <v>91</v>
      </c>
      <c r="D685" t="s">
        <v>33</v>
      </c>
      <c r="E685">
        <v>12159</v>
      </c>
      <c r="F685">
        <v>42.627838</v>
      </c>
      <c r="G685">
        <v>-73.863534</v>
      </c>
      <c r="H685">
        <v>1790727543</v>
      </c>
      <c r="I685" t="s">
        <v>224</v>
      </c>
      <c r="J685">
        <v>42.929435</v>
      </c>
      <c r="K685">
        <v>-78.849391</v>
      </c>
      <c r="L685">
        <v>253.951764115691</v>
      </c>
      <c r="M685" s="1" t="s">
        <v>43</v>
      </c>
    </row>
    <row r="686" spans="1:13">
      <c r="A686" t="s">
        <v>47</v>
      </c>
      <c r="B686" t="s">
        <v>48</v>
      </c>
      <c r="C686" t="s">
        <v>32</v>
      </c>
      <c r="D686" t="s">
        <v>33</v>
      </c>
      <c r="E686">
        <v>10032</v>
      </c>
      <c r="F686">
        <v>40.841916</v>
      </c>
      <c r="G686">
        <v>-73.941422</v>
      </c>
      <c r="H686">
        <v>1245248939</v>
      </c>
      <c r="I686" t="s">
        <v>35</v>
      </c>
      <c r="J686">
        <v>40.768344</v>
      </c>
      <c r="K686">
        <v>-73.924797</v>
      </c>
      <c r="L686">
        <v>5.16290709964143</v>
      </c>
      <c r="M686" s="1" t="s">
        <v>43</v>
      </c>
    </row>
    <row r="687" spans="1:13">
      <c r="A687" t="s">
        <v>114</v>
      </c>
      <c r="B687" t="s">
        <v>115</v>
      </c>
      <c r="C687" t="s">
        <v>116</v>
      </c>
      <c r="D687" t="s">
        <v>33</v>
      </c>
      <c r="E687">
        <v>12133</v>
      </c>
      <c r="F687">
        <v>42.926121</v>
      </c>
      <c r="G687">
        <v>-73.346409</v>
      </c>
      <c r="H687">
        <v>1457369381</v>
      </c>
      <c r="I687" t="s">
        <v>261</v>
      </c>
      <c r="J687">
        <v>40.725755</v>
      </c>
      <c r="K687">
        <v>-73.241417</v>
      </c>
      <c r="L687">
        <v>152.296241482381</v>
      </c>
      <c r="M687" s="1" t="s">
        <v>43</v>
      </c>
    </row>
    <row r="688" spans="1:13">
      <c r="A688" t="s">
        <v>44</v>
      </c>
      <c r="B688" t="s">
        <v>45</v>
      </c>
      <c r="C688" t="s">
        <v>46</v>
      </c>
      <c r="D688" t="s">
        <v>33</v>
      </c>
      <c r="E688">
        <v>10451</v>
      </c>
      <c r="F688">
        <v>40.828804</v>
      </c>
      <c r="G688">
        <v>-73.92742</v>
      </c>
      <c r="H688">
        <v>1306089180</v>
      </c>
      <c r="I688" t="s">
        <v>358</v>
      </c>
      <c r="J688">
        <v>41.034232</v>
      </c>
      <c r="K688">
        <v>-73.762152</v>
      </c>
      <c r="L688">
        <v>16.6282913899775</v>
      </c>
      <c r="M688" s="1" t="s">
        <v>43</v>
      </c>
    </row>
    <row r="689" spans="1:13">
      <c r="A689" t="s">
        <v>114</v>
      </c>
      <c r="B689" t="s">
        <v>115</v>
      </c>
      <c r="C689" t="s">
        <v>116</v>
      </c>
      <c r="D689" t="s">
        <v>33</v>
      </c>
      <c r="E689">
        <v>12133</v>
      </c>
      <c r="F689">
        <v>42.926121</v>
      </c>
      <c r="G689">
        <v>-73.346409</v>
      </c>
      <c r="H689">
        <v>1952347205</v>
      </c>
      <c r="I689" t="s">
        <v>305</v>
      </c>
      <c r="J689">
        <v>40.746964</v>
      </c>
      <c r="K689">
        <v>-73.825712</v>
      </c>
      <c r="L689">
        <v>152.742754826436</v>
      </c>
      <c r="M689" s="1" t="s">
        <v>43</v>
      </c>
    </row>
    <row r="690" spans="1:13">
      <c r="A690" t="s">
        <v>60</v>
      </c>
      <c r="B690" t="s">
        <v>61</v>
      </c>
      <c r="C690" t="s">
        <v>32</v>
      </c>
      <c r="D690" t="s">
        <v>33</v>
      </c>
      <c r="E690">
        <v>10014</v>
      </c>
      <c r="F690">
        <v>40.73365</v>
      </c>
      <c r="G690">
        <v>-74.003158</v>
      </c>
      <c r="H690">
        <v>1164481529</v>
      </c>
      <c r="I690" t="s">
        <v>213</v>
      </c>
      <c r="J690">
        <v>40.946538</v>
      </c>
      <c r="K690">
        <v>-73.061211</v>
      </c>
      <c r="L690">
        <v>51.4443071104448</v>
      </c>
      <c r="M690" s="1" t="s">
        <v>43</v>
      </c>
    </row>
    <row r="691" spans="1:13">
      <c r="A691" t="s">
        <v>89</v>
      </c>
      <c r="B691" t="s">
        <v>90</v>
      </c>
      <c r="C691" t="s">
        <v>91</v>
      </c>
      <c r="D691" t="s">
        <v>33</v>
      </c>
      <c r="E691">
        <v>12159</v>
      </c>
      <c r="F691">
        <v>42.627838</v>
      </c>
      <c r="G691">
        <v>-73.863534</v>
      </c>
      <c r="H691">
        <v>1811080963</v>
      </c>
      <c r="I691" t="s">
        <v>387</v>
      </c>
      <c r="J691">
        <v>43.00785</v>
      </c>
      <c r="K691">
        <v>-76.16895</v>
      </c>
      <c r="L691">
        <v>119.884282922114</v>
      </c>
      <c r="M691" s="1" t="s">
        <v>43</v>
      </c>
    </row>
    <row r="692" spans="1:13">
      <c r="A692" t="s">
        <v>114</v>
      </c>
      <c r="B692" t="s">
        <v>115</v>
      </c>
      <c r="C692" t="s">
        <v>116</v>
      </c>
      <c r="D692" t="s">
        <v>33</v>
      </c>
      <c r="E692">
        <v>12133</v>
      </c>
      <c r="F692">
        <v>42.926121</v>
      </c>
      <c r="G692">
        <v>-73.346409</v>
      </c>
      <c r="H692">
        <v>1780935528</v>
      </c>
      <c r="I692" t="s">
        <v>294</v>
      </c>
      <c r="J692">
        <v>40.726036</v>
      </c>
      <c r="K692">
        <v>-73.790844</v>
      </c>
      <c r="L692">
        <v>153.894462438189</v>
      </c>
      <c r="M692" s="1" t="s">
        <v>43</v>
      </c>
    </row>
    <row r="693" spans="1:13">
      <c r="A693" t="s">
        <v>114</v>
      </c>
      <c r="B693" t="s">
        <v>115</v>
      </c>
      <c r="C693" t="s">
        <v>116</v>
      </c>
      <c r="D693" t="s">
        <v>33</v>
      </c>
      <c r="E693">
        <v>12133</v>
      </c>
      <c r="F693">
        <v>42.926121</v>
      </c>
      <c r="G693">
        <v>-73.346409</v>
      </c>
      <c r="H693">
        <v>1801803903</v>
      </c>
      <c r="I693" t="s">
        <v>104</v>
      </c>
      <c r="J693">
        <v>40.716996</v>
      </c>
      <c r="K693">
        <v>-73.804089</v>
      </c>
      <c r="L693">
        <v>154.615721753412</v>
      </c>
      <c r="M693" s="1" t="s">
        <v>43</v>
      </c>
    </row>
    <row r="694" spans="1:13">
      <c r="A694" t="s">
        <v>97</v>
      </c>
      <c r="B694" t="s">
        <v>98</v>
      </c>
      <c r="C694" t="s">
        <v>99</v>
      </c>
      <c r="D694" t="s">
        <v>33</v>
      </c>
      <c r="E694">
        <v>12203</v>
      </c>
      <c r="F694">
        <v>42.673578</v>
      </c>
      <c r="G694">
        <v>-73.799302</v>
      </c>
      <c r="H694">
        <v>1790727543</v>
      </c>
      <c r="I694" t="s">
        <v>224</v>
      </c>
      <c r="J694">
        <v>42.929435</v>
      </c>
      <c r="K694">
        <v>-78.849391</v>
      </c>
      <c r="L694">
        <v>256.868993057681</v>
      </c>
      <c r="M694" s="1" t="s">
        <v>43</v>
      </c>
    </row>
    <row r="695" spans="1:13">
      <c r="A695" t="s">
        <v>97</v>
      </c>
      <c r="B695" t="s">
        <v>98</v>
      </c>
      <c r="C695" t="s">
        <v>99</v>
      </c>
      <c r="D695" t="s">
        <v>33</v>
      </c>
      <c r="E695">
        <v>12203</v>
      </c>
      <c r="F695">
        <v>42.673578</v>
      </c>
      <c r="G695">
        <v>-73.799302</v>
      </c>
      <c r="H695">
        <v>1811080963</v>
      </c>
      <c r="I695" t="s">
        <v>387</v>
      </c>
      <c r="J695">
        <v>43.00785</v>
      </c>
      <c r="K695">
        <v>-76.16895</v>
      </c>
      <c r="L695">
        <v>122.385466322077</v>
      </c>
      <c r="M695" s="1" t="s">
        <v>43</v>
      </c>
    </row>
    <row r="696" spans="1:13">
      <c r="A696" t="s">
        <v>114</v>
      </c>
      <c r="B696" t="s">
        <v>115</v>
      </c>
      <c r="C696" t="s">
        <v>116</v>
      </c>
      <c r="D696" t="s">
        <v>33</v>
      </c>
      <c r="E696">
        <v>12133</v>
      </c>
      <c r="F696">
        <v>42.926121</v>
      </c>
      <c r="G696">
        <v>-73.346409</v>
      </c>
      <c r="H696">
        <v>1467469023</v>
      </c>
      <c r="I696" t="s">
        <v>104</v>
      </c>
      <c r="J696">
        <v>40.700344</v>
      </c>
      <c r="K696">
        <v>-73.941602</v>
      </c>
      <c r="L696">
        <v>156.984537189472</v>
      </c>
      <c r="M696" s="1" t="s">
        <v>43</v>
      </c>
    </row>
    <row r="697" spans="1:13">
      <c r="A697" t="s">
        <v>108</v>
      </c>
      <c r="B697" t="s">
        <v>109</v>
      </c>
      <c r="C697" t="s">
        <v>110</v>
      </c>
      <c r="D697" t="s">
        <v>33</v>
      </c>
      <c r="E697">
        <v>14127</v>
      </c>
      <c r="F697">
        <v>42.773749</v>
      </c>
      <c r="G697">
        <v>-78.791504</v>
      </c>
      <c r="H697">
        <v>1003923434</v>
      </c>
      <c r="I697" t="s">
        <v>200</v>
      </c>
      <c r="J697">
        <v>41.503411</v>
      </c>
      <c r="K697">
        <v>-74.014494</v>
      </c>
      <c r="L697">
        <v>260.253199715895</v>
      </c>
      <c r="M697" s="1" t="s">
        <v>43</v>
      </c>
    </row>
    <row r="698" spans="1:13">
      <c r="A698" t="s">
        <v>30</v>
      </c>
      <c r="B698" t="s">
        <v>31</v>
      </c>
      <c r="C698" t="s">
        <v>32</v>
      </c>
      <c r="D698" t="s">
        <v>33</v>
      </c>
      <c r="E698">
        <v>10174</v>
      </c>
      <c r="F698">
        <v>40.751915</v>
      </c>
      <c r="G698">
        <v>-73.97553</v>
      </c>
      <c r="H698">
        <v>1306089180</v>
      </c>
      <c r="I698" t="s">
        <v>358</v>
      </c>
      <c r="J698">
        <v>41.034232</v>
      </c>
      <c r="K698">
        <v>-73.762152</v>
      </c>
      <c r="L698">
        <v>22.4904942429349</v>
      </c>
      <c r="M698" s="1" t="s">
        <v>43</v>
      </c>
    </row>
    <row r="699" spans="1:13">
      <c r="A699" t="s">
        <v>60</v>
      </c>
      <c r="B699" t="s">
        <v>61</v>
      </c>
      <c r="C699" t="s">
        <v>32</v>
      </c>
      <c r="D699" t="s">
        <v>33</v>
      </c>
      <c r="E699">
        <v>10014</v>
      </c>
      <c r="F699">
        <v>40.73365</v>
      </c>
      <c r="G699">
        <v>-74.003158</v>
      </c>
      <c r="H699">
        <v>1306089180</v>
      </c>
      <c r="I699" t="s">
        <v>358</v>
      </c>
      <c r="J699">
        <v>41.034232</v>
      </c>
      <c r="K699">
        <v>-73.762152</v>
      </c>
      <c r="L699">
        <v>24.3131148746587</v>
      </c>
      <c r="M699" s="1" t="s">
        <v>43</v>
      </c>
    </row>
    <row r="700" spans="1:13">
      <c r="A700" t="s">
        <v>54</v>
      </c>
      <c r="B700" t="s">
        <v>55</v>
      </c>
      <c r="C700" t="s">
        <v>56</v>
      </c>
      <c r="D700" t="s">
        <v>33</v>
      </c>
      <c r="E700">
        <v>11211</v>
      </c>
      <c r="F700">
        <v>40.709905</v>
      </c>
      <c r="G700">
        <v>-73.962648</v>
      </c>
      <c r="H700">
        <v>1306089180</v>
      </c>
      <c r="I700" t="s">
        <v>358</v>
      </c>
      <c r="J700">
        <v>41.034232</v>
      </c>
      <c r="K700">
        <v>-73.762152</v>
      </c>
      <c r="L700">
        <v>24.7638819935899</v>
      </c>
      <c r="M700" s="1" t="s">
        <v>43</v>
      </c>
    </row>
    <row r="701" spans="1:13">
      <c r="A701" t="s">
        <v>114</v>
      </c>
      <c r="B701" t="s">
        <v>115</v>
      </c>
      <c r="C701" t="s">
        <v>116</v>
      </c>
      <c r="D701" t="s">
        <v>33</v>
      </c>
      <c r="E701">
        <v>12133</v>
      </c>
      <c r="F701">
        <v>42.926121</v>
      </c>
      <c r="G701">
        <v>-73.346409</v>
      </c>
      <c r="H701">
        <v>1093777492</v>
      </c>
      <c r="I701" t="s">
        <v>303</v>
      </c>
      <c r="J701">
        <v>40.639361</v>
      </c>
      <c r="K701">
        <v>-73.998668</v>
      </c>
      <c r="L701">
        <v>161.712595439404</v>
      </c>
      <c r="M701" s="1" t="s">
        <v>43</v>
      </c>
    </row>
    <row r="702" spans="1:13">
      <c r="A702" t="s">
        <v>89</v>
      </c>
      <c r="B702" t="s">
        <v>90</v>
      </c>
      <c r="C702" t="s">
        <v>91</v>
      </c>
      <c r="D702" t="s">
        <v>33</v>
      </c>
      <c r="E702">
        <v>12159</v>
      </c>
      <c r="F702">
        <v>42.627838</v>
      </c>
      <c r="G702">
        <v>-73.863534</v>
      </c>
      <c r="H702">
        <v>1043394745</v>
      </c>
      <c r="I702" t="s">
        <v>258</v>
      </c>
      <c r="J702">
        <v>43.15412</v>
      </c>
      <c r="K702">
        <v>-79.032395</v>
      </c>
      <c r="L702">
        <v>264.419178201039</v>
      </c>
      <c r="M702" s="1" t="s">
        <v>43</v>
      </c>
    </row>
    <row r="703" spans="1:13">
      <c r="A703" t="s">
        <v>89</v>
      </c>
      <c r="B703" t="s">
        <v>90</v>
      </c>
      <c r="C703" t="s">
        <v>91</v>
      </c>
      <c r="D703" t="s">
        <v>33</v>
      </c>
      <c r="E703">
        <v>12159</v>
      </c>
      <c r="F703">
        <v>42.627838</v>
      </c>
      <c r="G703">
        <v>-73.863534</v>
      </c>
      <c r="H703">
        <v>1588938682</v>
      </c>
      <c r="I703" t="s">
        <v>144</v>
      </c>
      <c r="J703">
        <v>40.768929</v>
      </c>
      <c r="K703">
        <v>-73.993831</v>
      </c>
      <c r="L703">
        <v>128.757319648577</v>
      </c>
      <c r="M703" s="1" t="s">
        <v>43</v>
      </c>
    </row>
    <row r="704" spans="1:13">
      <c r="A704" t="s">
        <v>125</v>
      </c>
      <c r="B704" t="s">
        <v>126</v>
      </c>
      <c r="C704" t="s">
        <v>113</v>
      </c>
      <c r="D704" t="s">
        <v>33</v>
      </c>
      <c r="E704">
        <v>14209</v>
      </c>
      <c r="F704">
        <v>42.902305</v>
      </c>
      <c r="G704">
        <v>-78.868688</v>
      </c>
      <c r="H704">
        <v>1003923434</v>
      </c>
      <c r="I704" t="s">
        <v>200</v>
      </c>
      <c r="J704">
        <v>41.503411</v>
      </c>
      <c r="K704">
        <v>-74.014494</v>
      </c>
      <c r="L704">
        <v>266.83355187101</v>
      </c>
      <c r="M704" s="1" t="s">
        <v>43</v>
      </c>
    </row>
    <row r="705" spans="1:13">
      <c r="A705" t="s">
        <v>97</v>
      </c>
      <c r="B705" t="s">
        <v>98</v>
      </c>
      <c r="C705" t="s">
        <v>99</v>
      </c>
      <c r="D705" t="s">
        <v>33</v>
      </c>
      <c r="E705">
        <v>12203</v>
      </c>
      <c r="F705">
        <v>42.673578</v>
      </c>
      <c r="G705">
        <v>-73.799302</v>
      </c>
      <c r="H705">
        <v>1043394745</v>
      </c>
      <c r="I705" t="s">
        <v>258</v>
      </c>
      <c r="J705">
        <v>43.15412</v>
      </c>
      <c r="K705">
        <v>-79.032395</v>
      </c>
      <c r="L705">
        <v>267.133094855713</v>
      </c>
      <c r="M705" s="1" t="s">
        <v>43</v>
      </c>
    </row>
    <row r="706" spans="1:13">
      <c r="A706" t="s">
        <v>89</v>
      </c>
      <c r="B706" t="s">
        <v>90</v>
      </c>
      <c r="C706" t="s">
        <v>91</v>
      </c>
      <c r="D706" t="s">
        <v>33</v>
      </c>
      <c r="E706">
        <v>12159</v>
      </c>
      <c r="F706">
        <v>42.627838</v>
      </c>
      <c r="G706">
        <v>-73.863534</v>
      </c>
      <c r="H706">
        <v>1558612762</v>
      </c>
      <c r="I706" t="s">
        <v>297</v>
      </c>
      <c r="J706">
        <v>40.730904</v>
      </c>
      <c r="K706">
        <v>-73.863609</v>
      </c>
      <c r="L706">
        <v>131.211601788259</v>
      </c>
      <c r="M706" s="1" t="s">
        <v>43</v>
      </c>
    </row>
    <row r="707" spans="1:13">
      <c r="A707" t="s">
        <v>97</v>
      </c>
      <c r="B707" t="s">
        <v>98</v>
      </c>
      <c r="C707" t="s">
        <v>99</v>
      </c>
      <c r="D707" t="s">
        <v>33</v>
      </c>
      <c r="E707">
        <v>12203</v>
      </c>
      <c r="F707">
        <v>42.673578</v>
      </c>
      <c r="G707">
        <v>-73.799302</v>
      </c>
      <c r="H707">
        <v>1588938682</v>
      </c>
      <c r="I707" t="s">
        <v>144</v>
      </c>
      <c r="J707">
        <v>40.768929</v>
      </c>
      <c r="K707">
        <v>-73.993831</v>
      </c>
      <c r="L707">
        <v>132.12738180745</v>
      </c>
      <c r="M707" s="1" t="s">
        <v>43</v>
      </c>
    </row>
    <row r="708" spans="1:13">
      <c r="A708" t="s">
        <v>114</v>
      </c>
      <c r="B708" t="s">
        <v>115</v>
      </c>
      <c r="C708" t="s">
        <v>116</v>
      </c>
      <c r="D708" t="s">
        <v>33</v>
      </c>
      <c r="E708">
        <v>12133</v>
      </c>
      <c r="F708">
        <v>42.926121</v>
      </c>
      <c r="G708">
        <v>-73.346409</v>
      </c>
      <c r="H708">
        <v>1205877172</v>
      </c>
      <c r="I708" t="s">
        <v>384</v>
      </c>
      <c r="J708">
        <v>43.097192</v>
      </c>
      <c r="K708">
        <v>-75.276073</v>
      </c>
      <c r="L708">
        <v>98.3117615989502</v>
      </c>
      <c r="M708" s="1" t="s">
        <v>43</v>
      </c>
    </row>
    <row r="709" spans="1:13">
      <c r="A709" t="s">
        <v>89</v>
      </c>
      <c r="B709" t="s">
        <v>90</v>
      </c>
      <c r="C709" t="s">
        <v>91</v>
      </c>
      <c r="D709" t="s">
        <v>33</v>
      </c>
      <c r="E709">
        <v>12159</v>
      </c>
      <c r="F709">
        <v>42.627838</v>
      </c>
      <c r="G709">
        <v>-73.863534</v>
      </c>
      <c r="H709">
        <v>1417922808</v>
      </c>
      <c r="I709" t="s">
        <v>340</v>
      </c>
      <c r="J709">
        <v>40.702019</v>
      </c>
      <c r="K709">
        <v>-73.855551</v>
      </c>
      <c r="L709">
        <v>133.210225990029</v>
      </c>
      <c r="M709" s="1" t="s">
        <v>43</v>
      </c>
    </row>
    <row r="710" spans="1:13">
      <c r="A710" t="s">
        <v>108</v>
      </c>
      <c r="B710" t="s">
        <v>109</v>
      </c>
      <c r="C710" t="s">
        <v>110</v>
      </c>
      <c r="D710" t="s">
        <v>33</v>
      </c>
      <c r="E710">
        <v>14127</v>
      </c>
      <c r="F710">
        <v>42.773749</v>
      </c>
      <c r="G710">
        <v>-78.791504</v>
      </c>
      <c r="H710">
        <v>1811080963</v>
      </c>
      <c r="I710" t="s">
        <v>387</v>
      </c>
      <c r="J710">
        <v>43.00785</v>
      </c>
      <c r="K710">
        <v>-76.16895</v>
      </c>
      <c r="L710">
        <v>133.882453469726</v>
      </c>
      <c r="M710" s="1" t="s">
        <v>43</v>
      </c>
    </row>
    <row r="711" spans="1:13">
      <c r="A711" t="s">
        <v>97</v>
      </c>
      <c r="B711" t="s">
        <v>98</v>
      </c>
      <c r="C711" t="s">
        <v>99</v>
      </c>
      <c r="D711" t="s">
        <v>33</v>
      </c>
      <c r="E711">
        <v>12203</v>
      </c>
      <c r="F711">
        <v>42.673578</v>
      </c>
      <c r="G711">
        <v>-73.799302</v>
      </c>
      <c r="H711">
        <v>1558612762</v>
      </c>
      <c r="I711" t="s">
        <v>297</v>
      </c>
      <c r="J711">
        <v>40.730904</v>
      </c>
      <c r="K711">
        <v>-73.863609</v>
      </c>
      <c r="L711">
        <v>134.416473289013</v>
      </c>
      <c r="M711" s="1" t="s">
        <v>43</v>
      </c>
    </row>
    <row r="712" spans="1:13">
      <c r="A712" t="s">
        <v>47</v>
      </c>
      <c r="B712" t="s">
        <v>48</v>
      </c>
      <c r="C712" t="s">
        <v>32</v>
      </c>
      <c r="D712" t="s">
        <v>33</v>
      </c>
      <c r="E712">
        <v>10032</v>
      </c>
      <c r="F712">
        <v>40.841916</v>
      </c>
      <c r="G712">
        <v>-73.941422</v>
      </c>
      <c r="H712">
        <v>1720414154</v>
      </c>
      <c r="I712" t="s">
        <v>309</v>
      </c>
      <c r="J712">
        <v>40.912845</v>
      </c>
      <c r="K712">
        <v>-73.787545</v>
      </c>
      <c r="L712">
        <v>9.42541599921777</v>
      </c>
      <c r="M712" s="1" t="s">
        <v>43</v>
      </c>
    </row>
    <row r="713" spans="1:13">
      <c r="A713" t="s">
        <v>47</v>
      </c>
      <c r="B713" t="s">
        <v>48</v>
      </c>
      <c r="C713" t="s">
        <v>32</v>
      </c>
      <c r="D713" t="s">
        <v>33</v>
      </c>
      <c r="E713">
        <v>10032</v>
      </c>
      <c r="F713">
        <v>40.841916</v>
      </c>
      <c r="G713">
        <v>-73.941422</v>
      </c>
      <c r="H713">
        <v>1992131320</v>
      </c>
      <c r="I713" t="s">
        <v>176</v>
      </c>
      <c r="J713">
        <v>40.912817</v>
      </c>
      <c r="K713">
        <v>-73.840185</v>
      </c>
      <c r="L713">
        <v>7.21706340042471</v>
      </c>
      <c r="M713" s="1" t="s">
        <v>43</v>
      </c>
    </row>
    <row r="714" spans="1:13">
      <c r="A714" t="s">
        <v>97</v>
      </c>
      <c r="B714" t="s">
        <v>98</v>
      </c>
      <c r="C714" t="s">
        <v>99</v>
      </c>
      <c r="D714" t="s">
        <v>33</v>
      </c>
      <c r="E714">
        <v>12203</v>
      </c>
      <c r="F714">
        <v>42.673578</v>
      </c>
      <c r="G714">
        <v>-73.799302</v>
      </c>
      <c r="H714">
        <v>1417922808</v>
      </c>
      <c r="I714" t="s">
        <v>340</v>
      </c>
      <c r="J714">
        <v>40.702019</v>
      </c>
      <c r="K714">
        <v>-73.855551</v>
      </c>
      <c r="L714">
        <v>136.404378228389</v>
      </c>
      <c r="M714" s="1" t="s">
        <v>43</v>
      </c>
    </row>
    <row r="715" spans="1:13">
      <c r="A715" t="s">
        <v>44</v>
      </c>
      <c r="B715" t="s">
        <v>45</v>
      </c>
      <c r="C715" t="s">
        <v>46</v>
      </c>
      <c r="D715" t="s">
        <v>33</v>
      </c>
      <c r="E715">
        <v>10451</v>
      </c>
      <c r="F715">
        <v>40.828804</v>
      </c>
      <c r="G715">
        <v>-73.92742</v>
      </c>
      <c r="H715">
        <v>1821093402</v>
      </c>
      <c r="I715" t="s">
        <v>247</v>
      </c>
      <c r="J715">
        <v>43.083491</v>
      </c>
      <c r="K715">
        <v>-75.267075</v>
      </c>
      <c r="L715">
        <v>170.496941018885</v>
      </c>
      <c r="M715" s="1" t="s">
        <v>43</v>
      </c>
    </row>
    <row r="716" spans="1:13">
      <c r="A716" t="s">
        <v>125</v>
      </c>
      <c r="B716" t="s">
        <v>126</v>
      </c>
      <c r="C716" t="s">
        <v>113</v>
      </c>
      <c r="D716" t="s">
        <v>33</v>
      </c>
      <c r="E716">
        <v>14209</v>
      </c>
      <c r="F716">
        <v>42.902305</v>
      </c>
      <c r="G716">
        <v>-78.868688</v>
      </c>
      <c r="H716">
        <v>1811080963</v>
      </c>
      <c r="I716" t="s">
        <v>387</v>
      </c>
      <c r="J716">
        <v>43.00785</v>
      </c>
      <c r="K716">
        <v>-76.16895</v>
      </c>
      <c r="L716">
        <v>136.86306120041</v>
      </c>
      <c r="M716" s="1" t="s">
        <v>43</v>
      </c>
    </row>
    <row r="717" spans="1:13">
      <c r="A717" t="s">
        <v>44</v>
      </c>
      <c r="B717" t="s">
        <v>45</v>
      </c>
      <c r="C717" t="s">
        <v>46</v>
      </c>
      <c r="D717" t="s">
        <v>33</v>
      </c>
      <c r="E717">
        <v>10451</v>
      </c>
      <c r="F717">
        <v>40.828804</v>
      </c>
      <c r="G717">
        <v>-73.92742</v>
      </c>
      <c r="H717">
        <v>1194832477</v>
      </c>
      <c r="I717" t="s">
        <v>345</v>
      </c>
      <c r="J717">
        <v>40.841311</v>
      </c>
      <c r="K717">
        <v>-73.940665</v>
      </c>
      <c r="L717">
        <v>1.10855620908891</v>
      </c>
      <c r="M717" s="1" t="s">
        <v>43</v>
      </c>
    </row>
    <row r="718" spans="1:13">
      <c r="A718" t="s">
        <v>97</v>
      </c>
      <c r="B718" t="s">
        <v>98</v>
      </c>
      <c r="C718" t="s">
        <v>99</v>
      </c>
      <c r="D718" t="s">
        <v>33</v>
      </c>
      <c r="E718">
        <v>12203</v>
      </c>
      <c r="F718">
        <v>42.673578</v>
      </c>
      <c r="G718">
        <v>-73.799302</v>
      </c>
      <c r="H718">
        <v>1376577247</v>
      </c>
      <c r="I718" t="s">
        <v>195</v>
      </c>
      <c r="J718">
        <v>42.653124</v>
      </c>
      <c r="K718">
        <v>-73.775297</v>
      </c>
      <c r="L718">
        <v>1.86882945401921</v>
      </c>
      <c r="M718" s="1" t="s">
        <v>43</v>
      </c>
    </row>
    <row r="719" spans="1:13">
      <c r="A719" t="s">
        <v>125</v>
      </c>
      <c r="B719" t="s">
        <v>126</v>
      </c>
      <c r="C719" t="s">
        <v>113</v>
      </c>
      <c r="D719" t="s">
        <v>33</v>
      </c>
      <c r="E719">
        <v>14209</v>
      </c>
      <c r="F719">
        <v>42.902305</v>
      </c>
      <c r="G719">
        <v>-78.868688</v>
      </c>
      <c r="H719">
        <v>1437197985</v>
      </c>
      <c r="I719" t="s">
        <v>390</v>
      </c>
      <c r="J719">
        <v>42.927145</v>
      </c>
      <c r="K719">
        <v>-78.829295</v>
      </c>
      <c r="L719">
        <v>2.63334540908002</v>
      </c>
      <c r="M719" s="1" t="s">
        <v>43</v>
      </c>
    </row>
    <row r="720" spans="1:13">
      <c r="A720" t="s">
        <v>30</v>
      </c>
      <c r="B720" t="s">
        <v>31</v>
      </c>
      <c r="C720" t="s">
        <v>32</v>
      </c>
      <c r="D720" t="s">
        <v>33</v>
      </c>
      <c r="E720">
        <v>10174</v>
      </c>
      <c r="F720">
        <v>40.751915</v>
      </c>
      <c r="G720">
        <v>-73.97553</v>
      </c>
      <c r="H720">
        <v>1013924372</v>
      </c>
      <c r="I720" t="s">
        <v>104</v>
      </c>
      <c r="J720">
        <v>40.784771</v>
      </c>
      <c r="K720">
        <v>-73.943905</v>
      </c>
      <c r="L720">
        <v>2.81242401109305</v>
      </c>
      <c r="M720" s="1" t="s">
        <v>43</v>
      </c>
    </row>
    <row r="721" spans="1:13">
      <c r="A721" t="s">
        <v>44</v>
      </c>
      <c r="B721" t="s">
        <v>45</v>
      </c>
      <c r="C721" t="s">
        <v>46</v>
      </c>
      <c r="D721" t="s">
        <v>33</v>
      </c>
      <c r="E721">
        <v>10451</v>
      </c>
      <c r="F721">
        <v>40.828804</v>
      </c>
      <c r="G721">
        <v>-73.92742</v>
      </c>
      <c r="H721">
        <v>1013924372</v>
      </c>
      <c r="I721" t="s">
        <v>104</v>
      </c>
      <c r="J721">
        <v>40.784771</v>
      </c>
      <c r="K721">
        <v>-73.943905</v>
      </c>
      <c r="L721">
        <v>3.16570608432118</v>
      </c>
      <c r="M721" s="1" t="s">
        <v>43</v>
      </c>
    </row>
    <row r="722" spans="1:13">
      <c r="A722" t="s">
        <v>47</v>
      </c>
      <c r="B722" t="s">
        <v>48</v>
      </c>
      <c r="C722" t="s">
        <v>32</v>
      </c>
      <c r="D722" t="s">
        <v>33</v>
      </c>
      <c r="E722">
        <v>10032</v>
      </c>
      <c r="F722">
        <v>40.841916</v>
      </c>
      <c r="G722">
        <v>-73.941422</v>
      </c>
      <c r="H722">
        <v>1952476988</v>
      </c>
      <c r="I722" t="s">
        <v>392</v>
      </c>
      <c r="J722">
        <v>40.879864</v>
      </c>
      <c r="K722">
        <v>-73.879895</v>
      </c>
      <c r="L722">
        <v>4.15330964514911</v>
      </c>
      <c r="M722" s="1" t="s">
        <v>43</v>
      </c>
    </row>
    <row r="723" spans="1:13">
      <c r="A723" t="s">
        <v>30</v>
      </c>
      <c r="B723" t="s">
        <v>31</v>
      </c>
      <c r="C723" t="s">
        <v>32</v>
      </c>
      <c r="D723" t="s">
        <v>33</v>
      </c>
      <c r="E723">
        <v>10174</v>
      </c>
      <c r="F723">
        <v>40.751915</v>
      </c>
      <c r="G723">
        <v>-73.97553</v>
      </c>
      <c r="H723">
        <v>1821093402</v>
      </c>
      <c r="I723" t="s">
        <v>247</v>
      </c>
      <c r="J723">
        <v>43.083491</v>
      </c>
      <c r="K723">
        <v>-75.267075</v>
      </c>
      <c r="L723">
        <v>174.432795455899</v>
      </c>
      <c r="M723" s="1" t="s">
        <v>43</v>
      </c>
    </row>
    <row r="724" spans="1:13">
      <c r="A724" t="s">
        <v>89</v>
      </c>
      <c r="B724" t="s">
        <v>90</v>
      </c>
      <c r="C724" t="s">
        <v>91</v>
      </c>
      <c r="D724" t="s">
        <v>33</v>
      </c>
      <c r="E724">
        <v>12159</v>
      </c>
      <c r="F724">
        <v>42.627838</v>
      </c>
      <c r="G724">
        <v>-73.863534</v>
      </c>
      <c r="H724">
        <v>1932280666</v>
      </c>
      <c r="I724" t="s">
        <v>135</v>
      </c>
      <c r="J724">
        <v>41.086839</v>
      </c>
      <c r="K724">
        <v>-73.803739</v>
      </c>
      <c r="L724">
        <v>106.635947365164</v>
      </c>
      <c r="M724" s="1" t="s">
        <v>43</v>
      </c>
    </row>
    <row r="725" spans="1:13">
      <c r="A725" t="s">
        <v>60</v>
      </c>
      <c r="B725" t="s">
        <v>61</v>
      </c>
      <c r="C725" t="s">
        <v>32</v>
      </c>
      <c r="D725" t="s">
        <v>33</v>
      </c>
      <c r="E725">
        <v>10014</v>
      </c>
      <c r="F725">
        <v>40.73365</v>
      </c>
      <c r="G725">
        <v>-74.003158</v>
      </c>
      <c r="H725">
        <v>1013924372</v>
      </c>
      <c r="I725" t="s">
        <v>104</v>
      </c>
      <c r="J725">
        <v>40.784771</v>
      </c>
      <c r="K725">
        <v>-73.943905</v>
      </c>
      <c r="L725">
        <v>4.7054811318064</v>
      </c>
      <c r="M725" s="1" t="s">
        <v>43</v>
      </c>
    </row>
    <row r="726" spans="1:13">
      <c r="A726" t="s">
        <v>89</v>
      </c>
      <c r="B726" t="s">
        <v>90</v>
      </c>
      <c r="C726" t="s">
        <v>91</v>
      </c>
      <c r="D726" t="s">
        <v>33</v>
      </c>
      <c r="E726">
        <v>12159</v>
      </c>
      <c r="F726">
        <v>42.627838</v>
      </c>
      <c r="G726">
        <v>-73.863534</v>
      </c>
      <c r="H726">
        <v>1376577247</v>
      </c>
      <c r="I726" t="s">
        <v>195</v>
      </c>
      <c r="J726">
        <v>42.653124</v>
      </c>
      <c r="K726">
        <v>-73.775297</v>
      </c>
      <c r="L726">
        <v>4.81841496144047</v>
      </c>
      <c r="M726" s="1" t="s">
        <v>43</v>
      </c>
    </row>
    <row r="727" spans="1:13">
      <c r="A727" t="s">
        <v>60</v>
      </c>
      <c r="B727" t="s">
        <v>61</v>
      </c>
      <c r="C727" t="s">
        <v>32</v>
      </c>
      <c r="D727" t="s">
        <v>33</v>
      </c>
      <c r="E727">
        <v>10014</v>
      </c>
      <c r="F727">
        <v>40.73365</v>
      </c>
      <c r="G727">
        <v>-74.003158</v>
      </c>
      <c r="H727">
        <v>1821093402</v>
      </c>
      <c r="I727" t="s">
        <v>247</v>
      </c>
      <c r="J727">
        <v>43.083491</v>
      </c>
      <c r="K727">
        <v>-75.267075</v>
      </c>
      <c r="L727">
        <v>175.071829664038</v>
      </c>
      <c r="M727" s="1" t="s">
        <v>43</v>
      </c>
    </row>
    <row r="728" spans="1:13">
      <c r="A728" t="s">
        <v>54</v>
      </c>
      <c r="B728" t="s">
        <v>55</v>
      </c>
      <c r="C728" t="s">
        <v>56</v>
      </c>
      <c r="D728" t="s">
        <v>33</v>
      </c>
      <c r="E728">
        <v>11211</v>
      </c>
      <c r="F728">
        <v>40.709905</v>
      </c>
      <c r="G728">
        <v>-73.962648</v>
      </c>
      <c r="H728">
        <v>1013924372</v>
      </c>
      <c r="I728" t="s">
        <v>104</v>
      </c>
      <c r="J728">
        <v>40.784771</v>
      </c>
      <c r="K728">
        <v>-73.943905</v>
      </c>
      <c r="L728">
        <v>5.27082964707583</v>
      </c>
      <c r="M728" s="1" t="s">
        <v>43</v>
      </c>
    </row>
    <row r="729" spans="1:13">
      <c r="A729" t="s">
        <v>54</v>
      </c>
      <c r="B729" t="s">
        <v>55</v>
      </c>
      <c r="C729" t="s">
        <v>56</v>
      </c>
      <c r="D729" t="s">
        <v>33</v>
      </c>
      <c r="E729">
        <v>11211</v>
      </c>
      <c r="F729">
        <v>40.709905</v>
      </c>
      <c r="G729">
        <v>-73.962648</v>
      </c>
      <c r="H729">
        <v>1316954449</v>
      </c>
      <c r="I729" t="s">
        <v>394</v>
      </c>
      <c r="J729">
        <v>40.729263</v>
      </c>
      <c r="K729">
        <v>-73.852017</v>
      </c>
      <c r="L729">
        <v>5.95239007841115</v>
      </c>
      <c r="M729" s="1" t="s">
        <v>43</v>
      </c>
    </row>
    <row r="730" spans="1:13">
      <c r="A730" t="s">
        <v>30</v>
      </c>
      <c r="B730" t="s">
        <v>31</v>
      </c>
      <c r="C730" t="s">
        <v>32</v>
      </c>
      <c r="D730" t="s">
        <v>33</v>
      </c>
      <c r="E730">
        <v>10174</v>
      </c>
      <c r="F730">
        <v>40.751915</v>
      </c>
      <c r="G730">
        <v>-73.97553</v>
      </c>
      <c r="H730">
        <v>1194832477</v>
      </c>
      <c r="I730" t="s">
        <v>345</v>
      </c>
      <c r="J730">
        <v>40.841311</v>
      </c>
      <c r="K730">
        <v>-73.940665</v>
      </c>
      <c r="L730">
        <v>6.44743663881393</v>
      </c>
      <c r="M730" s="1" t="s">
        <v>43</v>
      </c>
    </row>
    <row r="731" spans="1:13">
      <c r="A731" t="s">
        <v>30</v>
      </c>
      <c r="B731" t="s">
        <v>31</v>
      </c>
      <c r="C731" t="s">
        <v>32</v>
      </c>
      <c r="D731" t="s">
        <v>33</v>
      </c>
      <c r="E731">
        <v>10174</v>
      </c>
      <c r="F731">
        <v>40.751915</v>
      </c>
      <c r="G731">
        <v>-73.97553</v>
      </c>
      <c r="H731">
        <v>1316954449</v>
      </c>
      <c r="I731" t="s">
        <v>394</v>
      </c>
      <c r="J731">
        <v>40.729263</v>
      </c>
      <c r="K731">
        <v>-73.852017</v>
      </c>
      <c r="L731">
        <v>6.66005674279016</v>
      </c>
      <c r="M731" s="1" t="s">
        <v>43</v>
      </c>
    </row>
    <row r="732" spans="1:13">
      <c r="A732" t="s">
        <v>114</v>
      </c>
      <c r="B732" t="s">
        <v>115</v>
      </c>
      <c r="C732" t="s">
        <v>116</v>
      </c>
      <c r="D732" t="s">
        <v>33</v>
      </c>
      <c r="E732">
        <v>12133</v>
      </c>
      <c r="F732">
        <v>42.926121</v>
      </c>
      <c r="G732">
        <v>-73.346409</v>
      </c>
      <c r="H732">
        <v>1790727543</v>
      </c>
      <c r="I732" t="s">
        <v>224</v>
      </c>
      <c r="J732">
        <v>42.929435</v>
      </c>
      <c r="K732">
        <v>-78.849391</v>
      </c>
      <c r="L732">
        <v>278.662219749336</v>
      </c>
      <c r="M732" s="1" t="s">
        <v>43</v>
      </c>
    </row>
    <row r="733" spans="1:13">
      <c r="A733" t="s">
        <v>114</v>
      </c>
      <c r="B733" t="s">
        <v>115</v>
      </c>
      <c r="C733" t="s">
        <v>116</v>
      </c>
      <c r="D733" t="s">
        <v>33</v>
      </c>
      <c r="E733">
        <v>12133</v>
      </c>
      <c r="F733">
        <v>42.926121</v>
      </c>
      <c r="G733">
        <v>-73.346409</v>
      </c>
      <c r="H733">
        <v>1811080963</v>
      </c>
      <c r="I733" t="s">
        <v>387</v>
      </c>
      <c r="J733">
        <v>43.00785</v>
      </c>
      <c r="K733">
        <v>-76.16895</v>
      </c>
      <c r="L733">
        <v>142.968451360773</v>
      </c>
      <c r="M733" s="1" t="s">
        <v>43</v>
      </c>
    </row>
    <row r="734" spans="1:13">
      <c r="A734" t="s">
        <v>54</v>
      </c>
      <c r="B734" t="s">
        <v>55</v>
      </c>
      <c r="C734" t="s">
        <v>56</v>
      </c>
      <c r="D734" t="s">
        <v>33</v>
      </c>
      <c r="E734">
        <v>11211</v>
      </c>
      <c r="F734">
        <v>40.709905</v>
      </c>
      <c r="G734">
        <v>-73.962648</v>
      </c>
      <c r="H734">
        <v>1821093402</v>
      </c>
      <c r="I734" t="s">
        <v>247</v>
      </c>
      <c r="J734">
        <v>43.083491</v>
      </c>
      <c r="K734">
        <v>-75.267075</v>
      </c>
      <c r="L734">
        <v>177.380854193174</v>
      </c>
      <c r="M734" s="1" t="s">
        <v>43</v>
      </c>
    </row>
    <row r="735" spans="1:13">
      <c r="A735" t="s">
        <v>97</v>
      </c>
      <c r="B735" t="s">
        <v>98</v>
      </c>
      <c r="C735" t="s">
        <v>99</v>
      </c>
      <c r="D735" t="s">
        <v>33</v>
      </c>
      <c r="E735">
        <v>12203</v>
      </c>
      <c r="F735">
        <v>42.673578</v>
      </c>
      <c r="G735">
        <v>-73.799302</v>
      </c>
      <c r="H735">
        <v>1932280666</v>
      </c>
      <c r="I735" t="s">
        <v>135</v>
      </c>
      <c r="J735">
        <v>41.086839</v>
      </c>
      <c r="K735">
        <v>-73.803739</v>
      </c>
      <c r="L735">
        <v>109.755540702199</v>
      </c>
      <c r="M735" s="1" t="s">
        <v>43</v>
      </c>
    </row>
    <row r="736" spans="1:13">
      <c r="A736" t="s">
        <v>60</v>
      </c>
      <c r="B736" t="s">
        <v>61</v>
      </c>
      <c r="C736" t="s">
        <v>32</v>
      </c>
      <c r="D736" t="s">
        <v>33</v>
      </c>
      <c r="E736">
        <v>10014</v>
      </c>
      <c r="F736">
        <v>40.73365</v>
      </c>
      <c r="G736">
        <v>-74.003158</v>
      </c>
      <c r="H736">
        <v>1316954449</v>
      </c>
      <c r="I736" t="s">
        <v>394</v>
      </c>
      <c r="J736">
        <v>40.729263</v>
      </c>
      <c r="K736">
        <v>-73.852017</v>
      </c>
      <c r="L736">
        <v>7.92796242992284</v>
      </c>
      <c r="M736" s="1" t="s">
        <v>43</v>
      </c>
    </row>
    <row r="737" spans="1:13">
      <c r="A737" t="s">
        <v>44</v>
      </c>
      <c r="B737" t="s">
        <v>45</v>
      </c>
      <c r="C737" t="s">
        <v>46</v>
      </c>
      <c r="D737" t="s">
        <v>33</v>
      </c>
      <c r="E737">
        <v>10451</v>
      </c>
      <c r="F737">
        <v>40.828804</v>
      </c>
      <c r="G737">
        <v>-73.92742</v>
      </c>
      <c r="H737">
        <v>1316954449</v>
      </c>
      <c r="I737" t="s">
        <v>394</v>
      </c>
      <c r="J737">
        <v>40.729263</v>
      </c>
      <c r="K737">
        <v>-73.852017</v>
      </c>
      <c r="L737">
        <v>7.93759845546587</v>
      </c>
      <c r="M737" s="1" t="s">
        <v>43</v>
      </c>
    </row>
    <row r="738" spans="1:13">
      <c r="A738" t="s">
        <v>60</v>
      </c>
      <c r="B738" t="s">
        <v>61</v>
      </c>
      <c r="C738" t="s">
        <v>32</v>
      </c>
      <c r="D738" t="s">
        <v>33</v>
      </c>
      <c r="E738">
        <v>10014</v>
      </c>
      <c r="F738">
        <v>40.73365</v>
      </c>
      <c r="G738">
        <v>-74.003158</v>
      </c>
      <c r="H738">
        <v>1194832477</v>
      </c>
      <c r="I738" t="s">
        <v>345</v>
      </c>
      <c r="J738">
        <v>40.841311</v>
      </c>
      <c r="K738">
        <v>-73.940665</v>
      </c>
      <c r="L738">
        <v>8.13440893942436</v>
      </c>
      <c r="M738" s="1" t="s">
        <v>43</v>
      </c>
    </row>
    <row r="739" spans="1:13">
      <c r="A739" t="s">
        <v>47</v>
      </c>
      <c r="B739" t="s">
        <v>48</v>
      </c>
      <c r="C739" t="s">
        <v>32</v>
      </c>
      <c r="D739" t="s">
        <v>33</v>
      </c>
      <c r="E739">
        <v>10032</v>
      </c>
      <c r="F739">
        <v>40.841916</v>
      </c>
      <c r="G739">
        <v>-73.941422</v>
      </c>
      <c r="H739">
        <v>1972894962</v>
      </c>
      <c r="I739" t="s">
        <v>397</v>
      </c>
      <c r="J739">
        <v>43.090419</v>
      </c>
      <c r="K739">
        <v>-75.285056</v>
      </c>
      <c r="L739">
        <v>170.184353966374</v>
      </c>
      <c r="M739" s="1" t="s">
        <v>43</v>
      </c>
    </row>
    <row r="740" spans="1:13">
      <c r="A740" t="s">
        <v>54</v>
      </c>
      <c r="B740" t="s">
        <v>55</v>
      </c>
      <c r="C740" t="s">
        <v>56</v>
      </c>
      <c r="D740" t="s">
        <v>33</v>
      </c>
      <c r="E740">
        <v>11211</v>
      </c>
      <c r="F740">
        <v>40.709905</v>
      </c>
      <c r="G740">
        <v>-73.962648</v>
      </c>
      <c r="H740">
        <v>1194832477</v>
      </c>
      <c r="I740" t="s">
        <v>345</v>
      </c>
      <c r="J740">
        <v>40.841311</v>
      </c>
      <c r="K740">
        <v>-73.940665</v>
      </c>
      <c r="L740">
        <v>9.16204749500927</v>
      </c>
      <c r="M740" s="1" t="s">
        <v>43</v>
      </c>
    </row>
    <row r="741" spans="1:13">
      <c r="A741" t="s">
        <v>47</v>
      </c>
      <c r="B741" t="s">
        <v>48</v>
      </c>
      <c r="C741" t="s">
        <v>32</v>
      </c>
      <c r="D741" t="s">
        <v>33</v>
      </c>
      <c r="E741">
        <v>10032</v>
      </c>
      <c r="F741">
        <v>40.841916</v>
      </c>
      <c r="G741">
        <v>-73.941422</v>
      </c>
      <c r="H741">
        <v>1659330173</v>
      </c>
      <c r="I741" t="s">
        <v>255</v>
      </c>
      <c r="J741">
        <v>40.688235</v>
      </c>
      <c r="K741">
        <v>-73.631416</v>
      </c>
      <c r="L741">
        <v>19.410520058014</v>
      </c>
      <c r="M741" s="1" t="s">
        <v>43</v>
      </c>
    </row>
    <row r="742" spans="1:13">
      <c r="A742" t="s">
        <v>108</v>
      </c>
      <c r="B742" t="s">
        <v>109</v>
      </c>
      <c r="C742" t="s">
        <v>110</v>
      </c>
      <c r="D742" t="s">
        <v>33</v>
      </c>
      <c r="E742">
        <v>14127</v>
      </c>
      <c r="F742">
        <v>42.773749</v>
      </c>
      <c r="G742">
        <v>-78.791504</v>
      </c>
      <c r="H742">
        <v>1821093402</v>
      </c>
      <c r="I742" t="s">
        <v>247</v>
      </c>
      <c r="J742">
        <v>43.083491</v>
      </c>
      <c r="K742">
        <v>-75.267075</v>
      </c>
      <c r="L742">
        <v>179.768247247086</v>
      </c>
      <c r="M742" s="1" t="s">
        <v>43</v>
      </c>
    </row>
    <row r="743" spans="1:13">
      <c r="A743" t="s">
        <v>44</v>
      </c>
      <c r="B743" t="s">
        <v>45</v>
      </c>
      <c r="C743" t="s">
        <v>46</v>
      </c>
      <c r="D743" t="s">
        <v>33</v>
      </c>
      <c r="E743">
        <v>10451</v>
      </c>
      <c r="F743">
        <v>40.828804</v>
      </c>
      <c r="G743">
        <v>-73.92742</v>
      </c>
      <c r="H743">
        <v>1578526695</v>
      </c>
      <c r="I743" t="s">
        <v>242</v>
      </c>
      <c r="J743">
        <v>40.968922</v>
      </c>
      <c r="K743">
        <v>-73.886053</v>
      </c>
      <c r="L743">
        <v>9.9304004657321</v>
      </c>
      <c r="M743" s="1" t="s">
        <v>43</v>
      </c>
    </row>
    <row r="744" spans="1:13">
      <c r="A744" t="s">
        <v>89</v>
      </c>
      <c r="B744" t="s">
        <v>90</v>
      </c>
      <c r="C744" t="s">
        <v>91</v>
      </c>
      <c r="D744" t="s">
        <v>33</v>
      </c>
      <c r="E744">
        <v>12159</v>
      </c>
      <c r="F744">
        <v>42.627838</v>
      </c>
      <c r="G744">
        <v>-73.863534</v>
      </c>
      <c r="H744">
        <v>1053441907</v>
      </c>
      <c r="I744" t="s">
        <v>190</v>
      </c>
      <c r="J744">
        <v>42.993624</v>
      </c>
      <c r="K744">
        <v>-78.73012</v>
      </c>
      <c r="L744">
        <v>248.205036653433</v>
      </c>
      <c r="M744" s="1" t="s">
        <v>43</v>
      </c>
    </row>
    <row r="745" spans="1:13">
      <c r="A745" t="s">
        <v>108</v>
      </c>
      <c r="B745" t="s">
        <v>109</v>
      </c>
      <c r="C745" t="s">
        <v>110</v>
      </c>
      <c r="D745" t="s">
        <v>33</v>
      </c>
      <c r="E745">
        <v>14127</v>
      </c>
      <c r="F745">
        <v>42.773749</v>
      </c>
      <c r="G745">
        <v>-78.791504</v>
      </c>
      <c r="H745">
        <v>1437197985</v>
      </c>
      <c r="I745" t="s">
        <v>390</v>
      </c>
      <c r="J745">
        <v>42.927145</v>
      </c>
      <c r="K745">
        <v>-78.829295</v>
      </c>
      <c r="L745">
        <v>10.7821346252145</v>
      </c>
      <c r="M745" s="1" t="s">
        <v>43</v>
      </c>
    </row>
    <row r="746" spans="1:13">
      <c r="A746" t="s">
        <v>125</v>
      </c>
      <c r="B746" t="s">
        <v>126</v>
      </c>
      <c r="C746" t="s">
        <v>113</v>
      </c>
      <c r="D746" t="s">
        <v>33</v>
      </c>
      <c r="E746">
        <v>14209</v>
      </c>
      <c r="F746">
        <v>42.902305</v>
      </c>
      <c r="G746">
        <v>-78.868688</v>
      </c>
      <c r="H746">
        <v>1821093402</v>
      </c>
      <c r="I746" t="s">
        <v>247</v>
      </c>
      <c r="J746">
        <v>43.083491</v>
      </c>
      <c r="K746">
        <v>-75.267075</v>
      </c>
      <c r="L746">
        <v>182.635730196155</v>
      </c>
      <c r="M746" s="1" t="s">
        <v>43</v>
      </c>
    </row>
    <row r="747" spans="1:13">
      <c r="A747" t="s">
        <v>44</v>
      </c>
      <c r="B747" t="s">
        <v>45</v>
      </c>
      <c r="C747" t="s">
        <v>46</v>
      </c>
      <c r="D747" t="s">
        <v>33</v>
      </c>
      <c r="E747">
        <v>10451</v>
      </c>
      <c r="F747">
        <v>40.828804</v>
      </c>
      <c r="G747">
        <v>-73.92742</v>
      </c>
      <c r="H747">
        <v>1285641514</v>
      </c>
      <c r="I747" t="s">
        <v>320</v>
      </c>
      <c r="J747">
        <v>40.753237</v>
      </c>
      <c r="K747">
        <v>-73.706888</v>
      </c>
      <c r="L747">
        <v>12.6767569449113</v>
      </c>
      <c r="M747" s="1" t="s">
        <v>43</v>
      </c>
    </row>
    <row r="748" spans="1:13">
      <c r="A748" t="s">
        <v>108</v>
      </c>
      <c r="B748" t="s">
        <v>109</v>
      </c>
      <c r="C748" t="s">
        <v>110</v>
      </c>
      <c r="D748" t="s">
        <v>33</v>
      </c>
      <c r="E748">
        <v>14127</v>
      </c>
      <c r="F748">
        <v>42.773749</v>
      </c>
      <c r="G748">
        <v>-78.791504</v>
      </c>
      <c r="H748">
        <v>1134131030</v>
      </c>
      <c r="I748" t="s">
        <v>244</v>
      </c>
      <c r="J748">
        <v>40.941738</v>
      </c>
      <c r="K748">
        <v>-73.836774</v>
      </c>
      <c r="L748">
        <v>284.918567048561</v>
      </c>
      <c r="M748" s="1" t="s">
        <v>43</v>
      </c>
    </row>
    <row r="749" spans="1:13">
      <c r="A749" t="s">
        <v>97</v>
      </c>
      <c r="B749" t="s">
        <v>98</v>
      </c>
      <c r="C749" t="s">
        <v>99</v>
      </c>
      <c r="D749" t="s">
        <v>33</v>
      </c>
      <c r="E749">
        <v>12203</v>
      </c>
      <c r="F749">
        <v>42.673578</v>
      </c>
      <c r="G749">
        <v>-73.799302</v>
      </c>
      <c r="H749">
        <v>1053441907</v>
      </c>
      <c r="I749" t="s">
        <v>190</v>
      </c>
      <c r="J749">
        <v>42.993624</v>
      </c>
      <c r="K749">
        <v>-78.73012</v>
      </c>
      <c r="L749">
        <v>251.055775635456</v>
      </c>
      <c r="M749" s="1" t="s">
        <v>43</v>
      </c>
    </row>
    <row r="750" spans="1:13">
      <c r="A750" t="s">
        <v>108</v>
      </c>
      <c r="B750" t="s">
        <v>109</v>
      </c>
      <c r="C750" t="s">
        <v>110</v>
      </c>
      <c r="D750" t="s">
        <v>33</v>
      </c>
      <c r="E750">
        <v>14127</v>
      </c>
      <c r="F750">
        <v>42.773749</v>
      </c>
      <c r="G750">
        <v>-78.791504</v>
      </c>
      <c r="H750">
        <v>1801992631</v>
      </c>
      <c r="I750" t="s">
        <v>192</v>
      </c>
      <c r="J750">
        <v>40.742303</v>
      </c>
      <c r="K750">
        <v>-73.974301</v>
      </c>
      <c r="L750">
        <v>285.463041274632</v>
      </c>
      <c r="M750" s="1" t="s">
        <v>43</v>
      </c>
    </row>
    <row r="751" spans="1:13">
      <c r="A751" t="s">
        <v>47</v>
      </c>
      <c r="B751" t="s">
        <v>48</v>
      </c>
      <c r="C751" t="s">
        <v>32</v>
      </c>
      <c r="D751" t="s">
        <v>33</v>
      </c>
      <c r="E751">
        <v>10032</v>
      </c>
      <c r="F751">
        <v>40.841916</v>
      </c>
      <c r="G751">
        <v>-73.941422</v>
      </c>
      <c r="H751">
        <v>1164464921</v>
      </c>
      <c r="I751" t="s">
        <v>371</v>
      </c>
      <c r="J751">
        <v>42.848201</v>
      </c>
      <c r="K751">
        <v>-78.812922</v>
      </c>
      <c r="L751">
        <v>286.760438016304</v>
      </c>
      <c r="M751" s="1" t="s">
        <v>43</v>
      </c>
    </row>
    <row r="752" spans="1:13">
      <c r="A752" t="s">
        <v>54</v>
      </c>
      <c r="B752" t="s">
        <v>55</v>
      </c>
      <c r="C752" t="s">
        <v>56</v>
      </c>
      <c r="D752" t="s">
        <v>33</v>
      </c>
      <c r="E752">
        <v>11211</v>
      </c>
      <c r="F752">
        <v>40.709905</v>
      </c>
      <c r="G752">
        <v>-73.962648</v>
      </c>
      <c r="H752">
        <v>1285641514</v>
      </c>
      <c r="I752" t="s">
        <v>320</v>
      </c>
      <c r="J752">
        <v>40.753237</v>
      </c>
      <c r="K752">
        <v>-73.706888</v>
      </c>
      <c r="L752">
        <v>13.7367815091976</v>
      </c>
      <c r="M752" s="1" t="s">
        <v>43</v>
      </c>
    </row>
    <row r="753" spans="1:13">
      <c r="A753" t="s">
        <v>30</v>
      </c>
      <c r="B753" t="s">
        <v>31</v>
      </c>
      <c r="C753" t="s">
        <v>32</v>
      </c>
      <c r="D753" t="s">
        <v>33</v>
      </c>
      <c r="E753">
        <v>10174</v>
      </c>
      <c r="F753">
        <v>40.751915</v>
      </c>
      <c r="G753">
        <v>-73.97553</v>
      </c>
      <c r="H753">
        <v>1285641514</v>
      </c>
      <c r="I753" t="s">
        <v>320</v>
      </c>
      <c r="J753">
        <v>40.753237</v>
      </c>
      <c r="K753">
        <v>-73.706888</v>
      </c>
      <c r="L753">
        <v>14.0768664298172</v>
      </c>
      <c r="M753" s="1" t="s">
        <v>43</v>
      </c>
    </row>
    <row r="754" spans="1:13">
      <c r="A754" t="s">
        <v>108</v>
      </c>
      <c r="B754" t="s">
        <v>109</v>
      </c>
      <c r="C754" t="s">
        <v>110</v>
      </c>
      <c r="D754" t="s">
        <v>33</v>
      </c>
      <c r="E754">
        <v>14127</v>
      </c>
      <c r="F754">
        <v>42.773749</v>
      </c>
      <c r="G754">
        <v>-78.791504</v>
      </c>
      <c r="H754">
        <v>1538111653</v>
      </c>
      <c r="I754" t="s">
        <v>228</v>
      </c>
      <c r="J754">
        <v>40.646616</v>
      </c>
      <c r="K754">
        <v>-74.020579</v>
      </c>
      <c r="L754">
        <v>286.881482132359</v>
      </c>
      <c r="M754" s="1" t="s">
        <v>43</v>
      </c>
    </row>
    <row r="755" spans="1:13">
      <c r="A755" t="s">
        <v>89</v>
      </c>
      <c r="B755" t="s">
        <v>90</v>
      </c>
      <c r="C755" t="s">
        <v>91</v>
      </c>
      <c r="D755" t="s">
        <v>33</v>
      </c>
      <c r="E755">
        <v>12159</v>
      </c>
      <c r="F755">
        <v>42.627838</v>
      </c>
      <c r="G755">
        <v>-73.863534</v>
      </c>
      <c r="H755">
        <v>1477640258</v>
      </c>
      <c r="I755" t="s">
        <v>203</v>
      </c>
      <c r="J755">
        <v>40.929289</v>
      </c>
      <c r="K755">
        <v>-73.897654</v>
      </c>
      <c r="L755">
        <v>117.502418663585</v>
      </c>
      <c r="M755" s="1" t="s">
        <v>43</v>
      </c>
    </row>
    <row r="756" spans="1:13">
      <c r="A756" t="s">
        <v>60</v>
      </c>
      <c r="B756" t="s">
        <v>61</v>
      </c>
      <c r="C756" t="s">
        <v>32</v>
      </c>
      <c r="D756" t="s">
        <v>33</v>
      </c>
      <c r="E756">
        <v>10014</v>
      </c>
      <c r="F756">
        <v>40.73365</v>
      </c>
      <c r="G756">
        <v>-74.003158</v>
      </c>
      <c r="H756">
        <v>1285641514</v>
      </c>
      <c r="I756" t="s">
        <v>320</v>
      </c>
      <c r="J756">
        <v>40.753237</v>
      </c>
      <c r="K756">
        <v>-73.706888</v>
      </c>
      <c r="L756">
        <v>15.5853791792965</v>
      </c>
      <c r="M756" s="1" t="s">
        <v>43</v>
      </c>
    </row>
    <row r="757" spans="1:13">
      <c r="A757" t="s">
        <v>30</v>
      </c>
      <c r="B757" t="s">
        <v>31</v>
      </c>
      <c r="C757" t="s">
        <v>32</v>
      </c>
      <c r="D757" t="s">
        <v>33</v>
      </c>
      <c r="E757">
        <v>10174</v>
      </c>
      <c r="F757">
        <v>40.751915</v>
      </c>
      <c r="G757">
        <v>-73.97553</v>
      </c>
      <c r="H757">
        <v>1578526695</v>
      </c>
      <c r="I757" t="s">
        <v>242</v>
      </c>
      <c r="J757">
        <v>40.968922</v>
      </c>
      <c r="K757">
        <v>-73.886053</v>
      </c>
      <c r="L757">
        <v>15.7233690422636</v>
      </c>
      <c r="M757" s="1" t="s">
        <v>43</v>
      </c>
    </row>
    <row r="758" spans="1:13">
      <c r="A758" t="s">
        <v>114</v>
      </c>
      <c r="B758" t="s">
        <v>115</v>
      </c>
      <c r="C758" t="s">
        <v>116</v>
      </c>
      <c r="D758" t="s">
        <v>33</v>
      </c>
      <c r="E758">
        <v>12133</v>
      </c>
      <c r="F758">
        <v>42.926121</v>
      </c>
      <c r="G758">
        <v>-73.346409</v>
      </c>
      <c r="H758">
        <v>1043394745</v>
      </c>
      <c r="I758" t="s">
        <v>258</v>
      </c>
      <c r="J758">
        <v>43.15412</v>
      </c>
      <c r="K758">
        <v>-79.032395</v>
      </c>
      <c r="L758">
        <v>287.831464622076</v>
      </c>
      <c r="M758" s="1" t="s">
        <v>43</v>
      </c>
    </row>
    <row r="759" spans="1:13">
      <c r="A759" t="s">
        <v>108</v>
      </c>
      <c r="B759" t="s">
        <v>109</v>
      </c>
      <c r="C759" t="s">
        <v>110</v>
      </c>
      <c r="D759" t="s">
        <v>33</v>
      </c>
      <c r="E759">
        <v>14127</v>
      </c>
      <c r="F759">
        <v>42.773749</v>
      </c>
      <c r="G759">
        <v>-78.791504</v>
      </c>
      <c r="H759">
        <v>1548374549</v>
      </c>
      <c r="I759" t="s">
        <v>226</v>
      </c>
      <c r="J759">
        <v>40.668212</v>
      </c>
      <c r="K759">
        <v>-73.97935</v>
      </c>
      <c r="L759">
        <v>287.916496641621</v>
      </c>
      <c r="M759" s="1" t="s">
        <v>43</v>
      </c>
    </row>
    <row r="760" spans="1:13">
      <c r="A760" t="s">
        <v>114</v>
      </c>
      <c r="B760" t="s">
        <v>115</v>
      </c>
      <c r="C760" t="s">
        <v>116</v>
      </c>
      <c r="D760" t="s">
        <v>33</v>
      </c>
      <c r="E760">
        <v>12133</v>
      </c>
      <c r="F760">
        <v>42.926121</v>
      </c>
      <c r="G760">
        <v>-73.346409</v>
      </c>
      <c r="H760">
        <v>1588938682</v>
      </c>
      <c r="I760" t="s">
        <v>144</v>
      </c>
      <c r="J760">
        <v>40.768929</v>
      </c>
      <c r="K760">
        <v>-73.993831</v>
      </c>
      <c r="L760">
        <v>152.895845711424</v>
      </c>
      <c r="M760" s="1" t="s">
        <v>43</v>
      </c>
    </row>
    <row r="761" spans="1:13">
      <c r="A761" t="s">
        <v>60</v>
      </c>
      <c r="B761" t="s">
        <v>61</v>
      </c>
      <c r="C761" t="s">
        <v>32</v>
      </c>
      <c r="D761" t="s">
        <v>33</v>
      </c>
      <c r="E761">
        <v>10014</v>
      </c>
      <c r="F761">
        <v>40.73365</v>
      </c>
      <c r="G761">
        <v>-74.003158</v>
      </c>
      <c r="H761">
        <v>1578526695</v>
      </c>
      <c r="I761" t="s">
        <v>242</v>
      </c>
      <c r="J761">
        <v>40.968922</v>
      </c>
      <c r="K761">
        <v>-73.886053</v>
      </c>
      <c r="L761">
        <v>17.3890457096605</v>
      </c>
      <c r="M761" s="1" t="s">
        <v>43</v>
      </c>
    </row>
    <row r="762" spans="1:13">
      <c r="A762" t="s">
        <v>47</v>
      </c>
      <c r="B762" t="s">
        <v>48</v>
      </c>
      <c r="C762" t="s">
        <v>32</v>
      </c>
      <c r="D762" t="s">
        <v>33</v>
      </c>
      <c r="E762">
        <v>10032</v>
      </c>
      <c r="F762">
        <v>40.841916</v>
      </c>
      <c r="G762">
        <v>-73.941422</v>
      </c>
      <c r="H762">
        <v>1124324181</v>
      </c>
      <c r="I762" t="s">
        <v>399</v>
      </c>
      <c r="J762">
        <v>40.754919</v>
      </c>
      <c r="K762">
        <v>-73.979605</v>
      </c>
      <c r="L762">
        <v>6.34106898256178</v>
      </c>
      <c r="M762" s="1" t="s">
        <v>43</v>
      </c>
    </row>
    <row r="763" spans="1:13">
      <c r="A763" t="s">
        <v>114</v>
      </c>
      <c r="B763" t="s">
        <v>115</v>
      </c>
      <c r="C763" t="s">
        <v>116</v>
      </c>
      <c r="D763" t="s">
        <v>33</v>
      </c>
      <c r="E763">
        <v>12133</v>
      </c>
      <c r="F763">
        <v>42.926121</v>
      </c>
      <c r="G763">
        <v>-73.346409</v>
      </c>
      <c r="H763">
        <v>1558612762</v>
      </c>
      <c r="I763" t="s">
        <v>297</v>
      </c>
      <c r="J763">
        <v>40.730904</v>
      </c>
      <c r="K763">
        <v>-73.863609</v>
      </c>
      <c r="L763">
        <v>154.165189383213</v>
      </c>
      <c r="M763" s="1" t="s">
        <v>43</v>
      </c>
    </row>
    <row r="764" spans="1:13">
      <c r="A764" t="s">
        <v>54</v>
      </c>
      <c r="B764" t="s">
        <v>55</v>
      </c>
      <c r="C764" t="s">
        <v>56</v>
      </c>
      <c r="D764" t="s">
        <v>33</v>
      </c>
      <c r="E764">
        <v>11211</v>
      </c>
      <c r="F764">
        <v>40.709905</v>
      </c>
      <c r="G764">
        <v>-73.962648</v>
      </c>
      <c r="H764">
        <v>1578526695</v>
      </c>
      <c r="I764" t="s">
        <v>242</v>
      </c>
      <c r="J764">
        <v>40.968922</v>
      </c>
      <c r="K764">
        <v>-73.886053</v>
      </c>
      <c r="L764">
        <v>18.359187626026</v>
      </c>
      <c r="M764" s="1" t="s">
        <v>43</v>
      </c>
    </row>
    <row r="765" spans="1:13">
      <c r="A765" t="s">
        <v>44</v>
      </c>
      <c r="B765" t="s">
        <v>45</v>
      </c>
      <c r="C765" t="s">
        <v>46</v>
      </c>
      <c r="D765" t="s">
        <v>33</v>
      </c>
      <c r="E765">
        <v>10451</v>
      </c>
      <c r="F765">
        <v>40.828804</v>
      </c>
      <c r="G765">
        <v>-73.92742</v>
      </c>
      <c r="H765">
        <v>1104808062</v>
      </c>
      <c r="I765" t="s">
        <v>327</v>
      </c>
      <c r="J765">
        <v>41.096082</v>
      </c>
      <c r="K765">
        <v>-73.926106</v>
      </c>
      <c r="L765">
        <v>18.4878420418705</v>
      </c>
      <c r="M765" s="1" t="s">
        <v>43</v>
      </c>
    </row>
    <row r="766" spans="1:13">
      <c r="A766" t="s">
        <v>97</v>
      </c>
      <c r="B766" t="s">
        <v>98</v>
      </c>
      <c r="C766" t="s">
        <v>99</v>
      </c>
      <c r="D766" t="s">
        <v>33</v>
      </c>
      <c r="E766">
        <v>12203</v>
      </c>
      <c r="F766">
        <v>42.673578</v>
      </c>
      <c r="G766">
        <v>-73.799302</v>
      </c>
      <c r="H766">
        <v>1477640258</v>
      </c>
      <c r="I766" t="s">
        <v>203</v>
      </c>
      <c r="J766">
        <v>40.929289</v>
      </c>
      <c r="K766">
        <v>-73.897654</v>
      </c>
      <c r="L766">
        <v>120.759600100238</v>
      </c>
      <c r="M766" s="1" t="s">
        <v>43</v>
      </c>
    </row>
    <row r="767" spans="1:13">
      <c r="A767" t="s">
        <v>47</v>
      </c>
      <c r="B767" t="s">
        <v>48</v>
      </c>
      <c r="C767" t="s">
        <v>32</v>
      </c>
      <c r="D767" t="s">
        <v>33</v>
      </c>
      <c r="E767">
        <v>10032</v>
      </c>
      <c r="F767">
        <v>40.841916</v>
      </c>
      <c r="G767">
        <v>-73.941422</v>
      </c>
      <c r="H767">
        <v>1093777492</v>
      </c>
      <c r="I767" t="s">
        <v>303</v>
      </c>
      <c r="J767">
        <v>40.639361</v>
      </c>
      <c r="K767">
        <v>-73.998668</v>
      </c>
      <c r="L767">
        <v>14.3284181027216</v>
      </c>
      <c r="M767" s="1" t="s">
        <v>43</v>
      </c>
    </row>
    <row r="768" spans="1:13">
      <c r="A768" t="s">
        <v>47</v>
      </c>
      <c r="B768" t="s">
        <v>48</v>
      </c>
      <c r="C768" t="s">
        <v>32</v>
      </c>
      <c r="D768" t="s">
        <v>33</v>
      </c>
      <c r="E768">
        <v>10032</v>
      </c>
      <c r="F768">
        <v>40.841916</v>
      </c>
      <c r="G768">
        <v>-73.941422</v>
      </c>
      <c r="H768">
        <v>1538111653</v>
      </c>
      <c r="I768" t="s">
        <v>228</v>
      </c>
      <c r="J768">
        <v>40.646616</v>
      </c>
      <c r="K768">
        <v>-74.020579</v>
      </c>
      <c r="L768">
        <v>14.1315374913756</v>
      </c>
      <c r="M768" s="1" t="s">
        <v>43</v>
      </c>
    </row>
    <row r="769" spans="1:13">
      <c r="A769" t="s">
        <v>114</v>
      </c>
      <c r="B769" t="s">
        <v>115</v>
      </c>
      <c r="C769" t="s">
        <v>116</v>
      </c>
      <c r="D769" t="s">
        <v>33</v>
      </c>
      <c r="E769">
        <v>12133</v>
      </c>
      <c r="F769">
        <v>42.926121</v>
      </c>
      <c r="G769">
        <v>-73.346409</v>
      </c>
      <c r="H769">
        <v>1417922808</v>
      </c>
      <c r="I769" t="s">
        <v>340</v>
      </c>
      <c r="J769">
        <v>40.702019</v>
      </c>
      <c r="K769">
        <v>-73.855551</v>
      </c>
      <c r="L769">
        <v>156.064100944197</v>
      </c>
      <c r="M769" s="1" t="s">
        <v>43</v>
      </c>
    </row>
    <row r="770" spans="1:13">
      <c r="A770" t="s">
        <v>44</v>
      </c>
      <c r="B770" t="s">
        <v>45</v>
      </c>
      <c r="C770" t="s">
        <v>46</v>
      </c>
      <c r="D770" t="s">
        <v>33</v>
      </c>
      <c r="E770">
        <v>10451</v>
      </c>
      <c r="F770">
        <v>40.828804</v>
      </c>
      <c r="G770">
        <v>-73.92742</v>
      </c>
      <c r="H770">
        <v>1790727543</v>
      </c>
      <c r="I770" t="s">
        <v>224</v>
      </c>
      <c r="J770">
        <v>42.929435</v>
      </c>
      <c r="K770">
        <v>-78.849391</v>
      </c>
      <c r="L770">
        <v>292.106160621406</v>
      </c>
      <c r="M770" s="1" t="s">
        <v>43</v>
      </c>
    </row>
    <row r="771" spans="1:13">
      <c r="A771" t="s">
        <v>108</v>
      </c>
      <c r="B771" t="s">
        <v>109</v>
      </c>
      <c r="C771" t="s">
        <v>110</v>
      </c>
      <c r="D771" t="s">
        <v>33</v>
      </c>
      <c r="E771">
        <v>14127</v>
      </c>
      <c r="F771">
        <v>42.773749</v>
      </c>
      <c r="G771">
        <v>-78.791504</v>
      </c>
      <c r="H771">
        <v>1154461622</v>
      </c>
      <c r="I771" t="s">
        <v>237</v>
      </c>
      <c r="J771">
        <v>40.755432</v>
      </c>
      <c r="K771">
        <v>-73.815339</v>
      </c>
      <c r="L771">
        <v>292.168844712079</v>
      </c>
      <c r="M771" s="1" t="s">
        <v>43</v>
      </c>
    </row>
    <row r="772" spans="1:13">
      <c r="A772" t="s">
        <v>60</v>
      </c>
      <c r="B772" t="s">
        <v>61</v>
      </c>
      <c r="C772" t="s">
        <v>32</v>
      </c>
      <c r="D772" t="s">
        <v>33</v>
      </c>
      <c r="E772">
        <v>10014</v>
      </c>
      <c r="F772">
        <v>40.73365</v>
      </c>
      <c r="G772">
        <v>-74.003158</v>
      </c>
      <c r="H772">
        <v>1790727543</v>
      </c>
      <c r="I772" t="s">
        <v>224</v>
      </c>
      <c r="J772">
        <v>42.929435</v>
      </c>
      <c r="K772">
        <v>-78.849391</v>
      </c>
      <c r="L772">
        <v>292.253527916548</v>
      </c>
      <c r="M772" s="1" t="s">
        <v>43</v>
      </c>
    </row>
    <row r="773" spans="1:13">
      <c r="A773" t="s">
        <v>125</v>
      </c>
      <c r="B773" t="s">
        <v>126</v>
      </c>
      <c r="C773" t="s">
        <v>113</v>
      </c>
      <c r="D773" t="s">
        <v>33</v>
      </c>
      <c r="E773">
        <v>14209</v>
      </c>
      <c r="F773">
        <v>42.902305</v>
      </c>
      <c r="G773">
        <v>-78.868688</v>
      </c>
      <c r="H773">
        <v>1134131030</v>
      </c>
      <c r="I773" t="s">
        <v>244</v>
      </c>
      <c r="J773">
        <v>40.941738</v>
      </c>
      <c r="K773">
        <v>-73.836774</v>
      </c>
      <c r="L773">
        <v>292.262624873775</v>
      </c>
      <c r="M773" s="1" t="s">
        <v>43</v>
      </c>
    </row>
    <row r="774" spans="1:13">
      <c r="A774" t="s">
        <v>44</v>
      </c>
      <c r="B774" t="s">
        <v>45</v>
      </c>
      <c r="C774" t="s">
        <v>46</v>
      </c>
      <c r="D774" t="s">
        <v>33</v>
      </c>
      <c r="E774">
        <v>10451</v>
      </c>
      <c r="F774">
        <v>40.828804</v>
      </c>
      <c r="G774">
        <v>-73.92742</v>
      </c>
      <c r="H774">
        <v>1578554630</v>
      </c>
      <c r="I774" t="s">
        <v>172</v>
      </c>
      <c r="J774">
        <v>43.042283</v>
      </c>
      <c r="K774">
        <v>-76.13907</v>
      </c>
      <c r="L774">
        <v>190.752257337004</v>
      </c>
      <c r="M774" s="1" t="s">
        <v>43</v>
      </c>
    </row>
    <row r="775" spans="1:13">
      <c r="A775" t="s">
        <v>30</v>
      </c>
      <c r="B775" t="s">
        <v>31</v>
      </c>
      <c r="C775" t="s">
        <v>32</v>
      </c>
      <c r="D775" t="s">
        <v>33</v>
      </c>
      <c r="E775">
        <v>10174</v>
      </c>
      <c r="F775">
        <v>40.751915</v>
      </c>
      <c r="G775">
        <v>-73.97553</v>
      </c>
      <c r="H775">
        <v>1790727543</v>
      </c>
      <c r="I775" t="s">
        <v>224</v>
      </c>
      <c r="J775">
        <v>42.929435</v>
      </c>
      <c r="K775">
        <v>-78.849391</v>
      </c>
      <c r="L775">
        <v>292.78837913495</v>
      </c>
      <c r="M775" s="1" t="s">
        <v>43</v>
      </c>
    </row>
    <row r="776" spans="1:13">
      <c r="A776" t="s">
        <v>125</v>
      </c>
      <c r="B776" t="s">
        <v>126</v>
      </c>
      <c r="C776" t="s">
        <v>113</v>
      </c>
      <c r="D776" t="s">
        <v>33</v>
      </c>
      <c r="E776">
        <v>14209</v>
      </c>
      <c r="F776">
        <v>42.902305</v>
      </c>
      <c r="G776">
        <v>-78.868688</v>
      </c>
      <c r="H776">
        <v>1801992631</v>
      </c>
      <c r="I776" t="s">
        <v>192</v>
      </c>
      <c r="J776">
        <v>40.742303</v>
      </c>
      <c r="K776">
        <v>-73.974301</v>
      </c>
      <c r="L776">
        <v>293.138838717714</v>
      </c>
      <c r="M776" s="1" t="s">
        <v>43</v>
      </c>
    </row>
    <row r="777" spans="1:13">
      <c r="A777" t="s">
        <v>47</v>
      </c>
      <c r="B777" t="s">
        <v>48</v>
      </c>
      <c r="C777" t="s">
        <v>32</v>
      </c>
      <c r="D777" t="s">
        <v>33</v>
      </c>
      <c r="E777">
        <v>10032</v>
      </c>
      <c r="F777">
        <v>40.841916</v>
      </c>
      <c r="G777">
        <v>-73.941422</v>
      </c>
      <c r="H777">
        <v>1063400539</v>
      </c>
      <c r="I777" t="s">
        <v>381</v>
      </c>
      <c r="J777">
        <v>43.176478</v>
      </c>
      <c r="K777">
        <v>-78.67118</v>
      </c>
      <c r="L777">
        <v>291.765175644213</v>
      </c>
      <c r="M777" s="1" t="s">
        <v>43</v>
      </c>
    </row>
    <row r="778" spans="1:13">
      <c r="A778" t="s">
        <v>108</v>
      </c>
      <c r="B778" t="s">
        <v>109</v>
      </c>
      <c r="C778" t="s">
        <v>110</v>
      </c>
      <c r="D778" t="s">
        <v>33</v>
      </c>
      <c r="E778">
        <v>14127</v>
      </c>
      <c r="F778">
        <v>42.773749</v>
      </c>
      <c r="G778">
        <v>-78.791504</v>
      </c>
      <c r="H778">
        <v>1811982911</v>
      </c>
      <c r="I778" t="s">
        <v>267</v>
      </c>
      <c r="J778">
        <v>42.742836</v>
      </c>
      <c r="K778">
        <v>-73.676444</v>
      </c>
      <c r="L778">
        <v>259.745283806642</v>
      </c>
      <c r="M778" s="1" t="s">
        <v>43</v>
      </c>
    </row>
    <row r="779" spans="1:13">
      <c r="A779" t="s">
        <v>44</v>
      </c>
      <c r="B779" t="s">
        <v>45</v>
      </c>
      <c r="C779" t="s">
        <v>46</v>
      </c>
      <c r="D779" t="s">
        <v>33</v>
      </c>
      <c r="E779">
        <v>10451</v>
      </c>
      <c r="F779">
        <v>40.828804</v>
      </c>
      <c r="G779">
        <v>-73.92742</v>
      </c>
      <c r="H779">
        <v>1346213469</v>
      </c>
      <c r="I779" t="s">
        <v>264</v>
      </c>
      <c r="J779">
        <v>41.111604</v>
      </c>
      <c r="K779">
        <v>-74.135044</v>
      </c>
      <c r="L779">
        <v>22.3658307601577</v>
      </c>
      <c r="M779" s="1" t="s">
        <v>43</v>
      </c>
    </row>
    <row r="780" spans="1:13">
      <c r="A780" t="s">
        <v>125</v>
      </c>
      <c r="B780" t="s">
        <v>126</v>
      </c>
      <c r="C780" t="s">
        <v>113</v>
      </c>
      <c r="D780" t="s">
        <v>33</v>
      </c>
      <c r="E780">
        <v>14209</v>
      </c>
      <c r="F780">
        <v>42.902305</v>
      </c>
      <c r="G780">
        <v>-78.868688</v>
      </c>
      <c r="H780">
        <v>1538111653</v>
      </c>
      <c r="I780" t="s">
        <v>228</v>
      </c>
      <c r="J780">
        <v>40.646616</v>
      </c>
      <c r="K780">
        <v>-74.020579</v>
      </c>
      <c r="L780">
        <v>294.696752265843</v>
      </c>
      <c r="M780" s="1" t="s">
        <v>43</v>
      </c>
    </row>
    <row r="781" spans="1:13">
      <c r="A781" t="s">
        <v>54</v>
      </c>
      <c r="B781" t="s">
        <v>55</v>
      </c>
      <c r="C781" t="s">
        <v>56</v>
      </c>
      <c r="D781" t="s">
        <v>33</v>
      </c>
      <c r="E781">
        <v>11211</v>
      </c>
      <c r="F781">
        <v>40.709905</v>
      </c>
      <c r="G781">
        <v>-73.962648</v>
      </c>
      <c r="H781">
        <v>1790727543</v>
      </c>
      <c r="I781" t="s">
        <v>224</v>
      </c>
      <c r="J781">
        <v>42.929435</v>
      </c>
      <c r="K781">
        <v>-78.849391</v>
      </c>
      <c r="L781">
        <v>294.928888547816</v>
      </c>
      <c r="M781" s="1" t="s">
        <v>43</v>
      </c>
    </row>
    <row r="782" spans="1:13">
      <c r="A782" t="s">
        <v>30</v>
      </c>
      <c r="B782" t="s">
        <v>31</v>
      </c>
      <c r="C782" t="s">
        <v>32</v>
      </c>
      <c r="D782" t="s">
        <v>33</v>
      </c>
      <c r="E782">
        <v>10174</v>
      </c>
      <c r="F782">
        <v>40.751915</v>
      </c>
      <c r="G782">
        <v>-73.97553</v>
      </c>
      <c r="H782">
        <v>1578554630</v>
      </c>
      <c r="I782" t="s">
        <v>172</v>
      </c>
      <c r="J782">
        <v>43.042283</v>
      </c>
      <c r="K782">
        <v>-76.13907</v>
      </c>
      <c r="L782">
        <v>193.651360270307</v>
      </c>
      <c r="M782" s="1" t="s">
        <v>43</v>
      </c>
    </row>
    <row r="783" spans="1:13">
      <c r="A783" t="s">
        <v>125</v>
      </c>
      <c r="B783" t="s">
        <v>126</v>
      </c>
      <c r="C783" t="s">
        <v>113</v>
      </c>
      <c r="D783" t="s">
        <v>33</v>
      </c>
      <c r="E783">
        <v>14209</v>
      </c>
      <c r="F783">
        <v>42.902305</v>
      </c>
      <c r="G783">
        <v>-78.868688</v>
      </c>
      <c r="H783">
        <v>1548374549</v>
      </c>
      <c r="I783" t="s">
        <v>226</v>
      </c>
      <c r="J783">
        <v>40.668212</v>
      </c>
      <c r="K783">
        <v>-73.97935</v>
      </c>
      <c r="L783">
        <v>295.68335464795</v>
      </c>
      <c r="M783" s="1" t="s">
        <v>43</v>
      </c>
    </row>
    <row r="784" spans="1:13">
      <c r="A784" t="s">
        <v>60</v>
      </c>
      <c r="B784" t="s">
        <v>61</v>
      </c>
      <c r="C784" t="s">
        <v>32</v>
      </c>
      <c r="D784" t="s">
        <v>33</v>
      </c>
      <c r="E784">
        <v>10014</v>
      </c>
      <c r="F784">
        <v>40.73365</v>
      </c>
      <c r="G784">
        <v>-74.003158</v>
      </c>
      <c r="H784">
        <v>1578554630</v>
      </c>
      <c r="I784" t="s">
        <v>172</v>
      </c>
      <c r="J784">
        <v>43.042283</v>
      </c>
      <c r="K784">
        <v>-76.13907</v>
      </c>
      <c r="L784">
        <v>193.885061863861</v>
      </c>
      <c r="M784" s="1" t="s">
        <v>43</v>
      </c>
    </row>
    <row r="785" spans="1:13">
      <c r="A785" t="s">
        <v>30</v>
      </c>
      <c r="B785" t="s">
        <v>31</v>
      </c>
      <c r="C785" t="s">
        <v>32</v>
      </c>
      <c r="D785" t="s">
        <v>33</v>
      </c>
      <c r="E785">
        <v>10174</v>
      </c>
      <c r="F785">
        <v>40.751915</v>
      </c>
      <c r="G785">
        <v>-73.97553</v>
      </c>
      <c r="H785">
        <v>1104808062</v>
      </c>
      <c r="I785" t="s">
        <v>327</v>
      </c>
      <c r="J785">
        <v>41.096082</v>
      </c>
      <c r="K785">
        <v>-73.926106</v>
      </c>
      <c r="L785">
        <v>23.9458809788216</v>
      </c>
      <c r="M785" s="1" t="s">
        <v>43</v>
      </c>
    </row>
    <row r="786" spans="1:13">
      <c r="A786" t="s">
        <v>89</v>
      </c>
      <c r="B786" t="s">
        <v>90</v>
      </c>
      <c r="C786" t="s">
        <v>91</v>
      </c>
      <c r="D786" t="s">
        <v>33</v>
      </c>
      <c r="E786">
        <v>12159</v>
      </c>
      <c r="F786">
        <v>42.627838</v>
      </c>
      <c r="G786">
        <v>-73.863534</v>
      </c>
      <c r="H786">
        <v>1104982917</v>
      </c>
      <c r="I786" t="s">
        <v>235</v>
      </c>
      <c r="J786">
        <v>40.80575</v>
      </c>
      <c r="K786">
        <v>-73.961569</v>
      </c>
      <c r="L786">
        <v>126.136050033026</v>
      </c>
      <c r="M786" s="1" t="s">
        <v>43</v>
      </c>
    </row>
    <row r="787" spans="1:13">
      <c r="A787" t="s">
        <v>60</v>
      </c>
      <c r="B787" t="s">
        <v>61</v>
      </c>
      <c r="C787" t="s">
        <v>32</v>
      </c>
      <c r="D787" t="s">
        <v>33</v>
      </c>
      <c r="E787">
        <v>10014</v>
      </c>
      <c r="F787">
        <v>40.73365</v>
      </c>
      <c r="G787">
        <v>-74.003158</v>
      </c>
      <c r="H787">
        <v>1104808062</v>
      </c>
      <c r="I787" t="s">
        <v>327</v>
      </c>
      <c r="J787">
        <v>41.096082</v>
      </c>
      <c r="K787">
        <v>-73.926106</v>
      </c>
      <c r="L787">
        <v>25.3910137647579</v>
      </c>
      <c r="M787" s="1" t="s">
        <v>43</v>
      </c>
    </row>
    <row r="788" spans="1:13">
      <c r="A788" t="s">
        <v>125</v>
      </c>
      <c r="B788" t="s">
        <v>126</v>
      </c>
      <c r="C788" t="s">
        <v>113</v>
      </c>
      <c r="D788" t="s">
        <v>33</v>
      </c>
      <c r="E788">
        <v>14209</v>
      </c>
      <c r="F788">
        <v>42.902305</v>
      </c>
      <c r="G788">
        <v>-78.868688</v>
      </c>
      <c r="H788">
        <v>1811982911</v>
      </c>
      <c r="I788" t="s">
        <v>267</v>
      </c>
      <c r="J788">
        <v>42.742836</v>
      </c>
      <c r="K788">
        <v>-73.676444</v>
      </c>
      <c r="L788">
        <v>263.611385454434</v>
      </c>
      <c r="M788" s="1" t="s">
        <v>43</v>
      </c>
    </row>
    <row r="789" spans="1:13">
      <c r="A789" t="s">
        <v>30</v>
      </c>
      <c r="B789" t="s">
        <v>31</v>
      </c>
      <c r="C789" t="s">
        <v>32</v>
      </c>
      <c r="D789" t="s">
        <v>33</v>
      </c>
      <c r="E789">
        <v>10174</v>
      </c>
      <c r="F789">
        <v>40.751915</v>
      </c>
      <c r="G789">
        <v>-73.97553</v>
      </c>
      <c r="H789">
        <v>1346213469</v>
      </c>
      <c r="I789" t="s">
        <v>264</v>
      </c>
      <c r="J789">
        <v>41.111604</v>
      </c>
      <c r="K789">
        <v>-74.135044</v>
      </c>
      <c r="L789">
        <v>26.2390973177732</v>
      </c>
      <c r="M789" s="1" t="s">
        <v>43</v>
      </c>
    </row>
    <row r="790" spans="1:13">
      <c r="A790" t="s">
        <v>89</v>
      </c>
      <c r="B790" t="s">
        <v>90</v>
      </c>
      <c r="C790" t="s">
        <v>91</v>
      </c>
      <c r="D790" t="s">
        <v>33</v>
      </c>
      <c r="E790">
        <v>12159</v>
      </c>
      <c r="F790">
        <v>42.627838</v>
      </c>
      <c r="G790">
        <v>-73.863534</v>
      </c>
      <c r="H790">
        <v>1477616571</v>
      </c>
      <c r="I790" t="s">
        <v>351</v>
      </c>
      <c r="J790">
        <v>40.773965</v>
      </c>
      <c r="K790">
        <v>-73.960884</v>
      </c>
      <c r="L790">
        <v>128.33154769223</v>
      </c>
      <c r="M790" s="1" t="s">
        <v>43</v>
      </c>
    </row>
    <row r="791" spans="1:13">
      <c r="A791" t="s">
        <v>54</v>
      </c>
      <c r="B791" t="s">
        <v>55</v>
      </c>
      <c r="C791" t="s">
        <v>56</v>
      </c>
      <c r="D791" t="s">
        <v>33</v>
      </c>
      <c r="E791">
        <v>11211</v>
      </c>
      <c r="F791">
        <v>40.709905</v>
      </c>
      <c r="G791">
        <v>-73.962648</v>
      </c>
      <c r="H791">
        <v>1578554630</v>
      </c>
      <c r="I791" t="s">
        <v>172</v>
      </c>
      <c r="J791">
        <v>43.042283</v>
      </c>
      <c r="K791">
        <v>-76.13907</v>
      </c>
      <c r="L791">
        <v>196.433665327328</v>
      </c>
      <c r="M791" s="1" t="s">
        <v>43</v>
      </c>
    </row>
    <row r="792" spans="1:13">
      <c r="A792" t="s">
        <v>54</v>
      </c>
      <c r="B792" t="s">
        <v>55</v>
      </c>
      <c r="C792" t="s">
        <v>56</v>
      </c>
      <c r="D792" t="s">
        <v>33</v>
      </c>
      <c r="E792">
        <v>11211</v>
      </c>
      <c r="F792">
        <v>40.709905</v>
      </c>
      <c r="G792">
        <v>-73.962648</v>
      </c>
      <c r="H792">
        <v>1104808062</v>
      </c>
      <c r="I792" t="s">
        <v>327</v>
      </c>
      <c r="J792">
        <v>41.096082</v>
      </c>
      <c r="K792">
        <v>-73.926106</v>
      </c>
      <c r="L792">
        <v>26.7802291974546</v>
      </c>
      <c r="M792" s="1" t="s">
        <v>43</v>
      </c>
    </row>
    <row r="793" spans="1:13">
      <c r="A793" t="s">
        <v>47</v>
      </c>
      <c r="B793" t="s">
        <v>48</v>
      </c>
      <c r="C793" t="s">
        <v>32</v>
      </c>
      <c r="D793" t="s">
        <v>33</v>
      </c>
      <c r="E793">
        <v>10032</v>
      </c>
      <c r="F793">
        <v>40.841916</v>
      </c>
      <c r="G793">
        <v>-73.941422</v>
      </c>
      <c r="H793">
        <v>1558321919</v>
      </c>
      <c r="I793" t="s">
        <v>404</v>
      </c>
      <c r="J793">
        <v>43.044303</v>
      </c>
      <c r="K793">
        <v>-74.848917</v>
      </c>
      <c r="L793">
        <v>159.331346193034</v>
      </c>
      <c r="M793" s="1" t="s">
        <v>43</v>
      </c>
    </row>
    <row r="794" spans="1:13">
      <c r="A794" t="s">
        <v>60</v>
      </c>
      <c r="B794" t="s">
        <v>61</v>
      </c>
      <c r="C794" t="s">
        <v>32</v>
      </c>
      <c r="D794" t="s">
        <v>33</v>
      </c>
      <c r="E794">
        <v>10014</v>
      </c>
      <c r="F794">
        <v>40.73365</v>
      </c>
      <c r="G794">
        <v>-74.003158</v>
      </c>
      <c r="H794">
        <v>1346213469</v>
      </c>
      <c r="I794" t="s">
        <v>264</v>
      </c>
      <c r="J794">
        <v>41.111604</v>
      </c>
      <c r="K794">
        <v>-74.135044</v>
      </c>
      <c r="L794">
        <v>27.0366481147076</v>
      </c>
      <c r="M794" s="1" t="s">
        <v>43</v>
      </c>
    </row>
    <row r="795" spans="1:13">
      <c r="A795" t="s">
        <v>114</v>
      </c>
      <c r="B795" t="s">
        <v>115</v>
      </c>
      <c r="C795" t="s">
        <v>116</v>
      </c>
      <c r="D795" t="s">
        <v>33</v>
      </c>
      <c r="E795">
        <v>12133</v>
      </c>
      <c r="F795">
        <v>42.926121</v>
      </c>
      <c r="G795">
        <v>-73.346409</v>
      </c>
      <c r="H795">
        <v>1932280666</v>
      </c>
      <c r="I795" t="s">
        <v>135</v>
      </c>
      <c r="J795">
        <v>41.086839</v>
      </c>
      <c r="K795">
        <v>-73.803739</v>
      </c>
      <c r="L795">
        <v>129.376433918977</v>
      </c>
      <c r="M795" s="1" t="s">
        <v>43</v>
      </c>
    </row>
    <row r="796" spans="1:13">
      <c r="A796" t="s">
        <v>44</v>
      </c>
      <c r="B796" t="s">
        <v>45</v>
      </c>
      <c r="C796" t="s">
        <v>46</v>
      </c>
      <c r="D796" t="s">
        <v>33</v>
      </c>
      <c r="E796">
        <v>10451</v>
      </c>
      <c r="F796">
        <v>40.828804</v>
      </c>
      <c r="G796">
        <v>-73.92742</v>
      </c>
      <c r="H796">
        <v>1912992215</v>
      </c>
      <c r="I796" t="s">
        <v>331</v>
      </c>
      <c r="J796">
        <v>41.194997</v>
      </c>
      <c r="K796">
        <v>-73.725332</v>
      </c>
      <c r="L796">
        <v>27.438086116275</v>
      </c>
      <c r="M796" s="1" t="s">
        <v>43</v>
      </c>
    </row>
    <row r="797" spans="1:13">
      <c r="A797" t="s">
        <v>97</v>
      </c>
      <c r="B797" t="s">
        <v>98</v>
      </c>
      <c r="C797" t="s">
        <v>99</v>
      </c>
      <c r="D797" t="s">
        <v>33</v>
      </c>
      <c r="E797">
        <v>12203</v>
      </c>
      <c r="F797">
        <v>42.673578</v>
      </c>
      <c r="G797">
        <v>-73.799302</v>
      </c>
      <c r="H797">
        <v>1104982917</v>
      </c>
      <c r="I797" t="s">
        <v>235</v>
      </c>
      <c r="J797">
        <v>40.80575</v>
      </c>
      <c r="K797">
        <v>-73.961569</v>
      </c>
      <c r="L797">
        <v>129.469418374866</v>
      </c>
      <c r="M797" s="1" t="s">
        <v>43</v>
      </c>
    </row>
    <row r="798" spans="1:13">
      <c r="A798" t="s">
        <v>125</v>
      </c>
      <c r="B798" t="s">
        <v>126</v>
      </c>
      <c r="C798" t="s">
        <v>113</v>
      </c>
      <c r="D798" t="s">
        <v>33</v>
      </c>
      <c r="E798">
        <v>14209</v>
      </c>
      <c r="F798">
        <v>42.902305</v>
      </c>
      <c r="G798">
        <v>-78.868688</v>
      </c>
      <c r="H798">
        <v>1154461622</v>
      </c>
      <c r="I798" t="s">
        <v>237</v>
      </c>
      <c r="J798">
        <v>40.755432</v>
      </c>
      <c r="K798">
        <v>-73.815339</v>
      </c>
      <c r="L798">
        <v>299.739696987663</v>
      </c>
      <c r="M798" s="1" t="s">
        <v>43</v>
      </c>
    </row>
    <row r="799" spans="1:13">
      <c r="A799" t="s">
        <v>114</v>
      </c>
      <c r="B799" t="s">
        <v>115</v>
      </c>
      <c r="C799" t="s">
        <v>116</v>
      </c>
      <c r="D799" t="s">
        <v>33</v>
      </c>
      <c r="E799">
        <v>12133</v>
      </c>
      <c r="F799">
        <v>42.926121</v>
      </c>
      <c r="G799">
        <v>-73.346409</v>
      </c>
      <c r="H799">
        <v>1376577247</v>
      </c>
      <c r="I799" t="s">
        <v>195</v>
      </c>
      <c r="J799">
        <v>42.653124</v>
      </c>
      <c r="K799">
        <v>-73.775297</v>
      </c>
      <c r="L799">
        <v>28.819079659941</v>
      </c>
      <c r="M799" s="1" t="s">
        <v>43</v>
      </c>
    </row>
    <row r="800" spans="1:13">
      <c r="A800" t="s">
        <v>54</v>
      </c>
      <c r="B800" t="s">
        <v>55</v>
      </c>
      <c r="C800" t="s">
        <v>56</v>
      </c>
      <c r="D800" t="s">
        <v>33</v>
      </c>
      <c r="E800">
        <v>11211</v>
      </c>
      <c r="F800">
        <v>40.709905</v>
      </c>
      <c r="G800">
        <v>-73.962648</v>
      </c>
      <c r="H800">
        <v>1346213469</v>
      </c>
      <c r="I800" t="s">
        <v>264</v>
      </c>
      <c r="J800">
        <v>41.111604</v>
      </c>
      <c r="K800">
        <v>-74.135044</v>
      </c>
      <c r="L800">
        <v>29.2105374324812</v>
      </c>
      <c r="M800" s="1" t="s">
        <v>43</v>
      </c>
    </row>
    <row r="801" spans="1:13">
      <c r="A801" t="s">
        <v>89</v>
      </c>
      <c r="B801" t="s">
        <v>90</v>
      </c>
      <c r="C801" t="s">
        <v>91</v>
      </c>
      <c r="D801" t="s">
        <v>33</v>
      </c>
      <c r="E801">
        <v>12159</v>
      </c>
      <c r="F801">
        <v>42.627838</v>
      </c>
      <c r="G801">
        <v>-73.863534</v>
      </c>
      <c r="H801">
        <v>1174689665</v>
      </c>
      <c r="I801" t="s">
        <v>349</v>
      </c>
      <c r="J801">
        <v>40.732642</v>
      </c>
      <c r="K801">
        <v>-73.981561</v>
      </c>
      <c r="L801">
        <v>131.2330665149</v>
      </c>
      <c r="M801" s="1" t="s">
        <v>43</v>
      </c>
    </row>
    <row r="802" spans="1:13">
      <c r="A802" t="s">
        <v>97</v>
      </c>
      <c r="B802" t="s">
        <v>98</v>
      </c>
      <c r="C802" t="s">
        <v>99</v>
      </c>
      <c r="D802" t="s">
        <v>33</v>
      </c>
      <c r="E802">
        <v>12203</v>
      </c>
      <c r="F802">
        <v>42.673578</v>
      </c>
      <c r="G802">
        <v>-73.799302</v>
      </c>
      <c r="H802">
        <v>1477616571</v>
      </c>
      <c r="I802" t="s">
        <v>351</v>
      </c>
      <c r="J802">
        <v>40.773965</v>
      </c>
      <c r="K802">
        <v>-73.960884</v>
      </c>
      <c r="L802">
        <v>131.661355956454</v>
      </c>
      <c r="M802" s="1" t="s">
        <v>43</v>
      </c>
    </row>
    <row r="803" spans="1:13">
      <c r="A803" t="s">
        <v>108</v>
      </c>
      <c r="B803" t="s">
        <v>109</v>
      </c>
      <c r="C803" t="s">
        <v>110</v>
      </c>
      <c r="D803" t="s">
        <v>33</v>
      </c>
      <c r="E803">
        <v>14127</v>
      </c>
      <c r="F803">
        <v>42.773749</v>
      </c>
      <c r="G803">
        <v>-78.791504</v>
      </c>
      <c r="H803">
        <v>1659330173</v>
      </c>
      <c r="I803" t="s">
        <v>255</v>
      </c>
      <c r="J803">
        <v>40.688235</v>
      </c>
      <c r="K803">
        <v>-73.631416</v>
      </c>
      <c r="L803">
        <v>302.840702923478</v>
      </c>
      <c r="M803" s="1" t="s">
        <v>43</v>
      </c>
    </row>
    <row r="804" spans="1:13">
      <c r="A804" t="s">
        <v>89</v>
      </c>
      <c r="B804" t="s">
        <v>90</v>
      </c>
      <c r="C804" t="s">
        <v>91</v>
      </c>
      <c r="D804" t="s">
        <v>33</v>
      </c>
      <c r="E804">
        <v>12159</v>
      </c>
      <c r="F804">
        <v>42.627838</v>
      </c>
      <c r="G804">
        <v>-73.863534</v>
      </c>
      <c r="H804">
        <v>1700886322</v>
      </c>
      <c r="I804" t="s">
        <v>66</v>
      </c>
      <c r="J804">
        <v>40.704559</v>
      </c>
      <c r="K804">
        <v>-73.917578</v>
      </c>
      <c r="L804">
        <v>133.063192503998</v>
      </c>
      <c r="M804" s="1" t="s">
        <v>43</v>
      </c>
    </row>
    <row r="805" spans="1:13">
      <c r="A805" t="s">
        <v>89</v>
      </c>
      <c r="B805" t="s">
        <v>90</v>
      </c>
      <c r="C805" t="s">
        <v>91</v>
      </c>
      <c r="D805" t="s">
        <v>33</v>
      </c>
      <c r="E805">
        <v>12159</v>
      </c>
      <c r="F805">
        <v>42.627838</v>
      </c>
      <c r="G805">
        <v>-73.863534</v>
      </c>
      <c r="H805">
        <v>1245370717</v>
      </c>
      <c r="I805" t="s">
        <v>361</v>
      </c>
      <c r="J805">
        <v>40.699474</v>
      </c>
      <c r="K805">
        <v>-73.815425</v>
      </c>
      <c r="L805">
        <v>133.408783379143</v>
      </c>
      <c r="M805" s="1" t="s">
        <v>43</v>
      </c>
    </row>
    <row r="806" spans="1:13">
      <c r="A806" t="s">
        <v>97</v>
      </c>
      <c r="B806" t="s">
        <v>98</v>
      </c>
      <c r="C806" t="s">
        <v>99</v>
      </c>
      <c r="D806" t="s">
        <v>33</v>
      </c>
      <c r="E806">
        <v>12203</v>
      </c>
      <c r="F806">
        <v>42.673578</v>
      </c>
      <c r="G806">
        <v>-73.799302</v>
      </c>
      <c r="H806">
        <v>1174689665</v>
      </c>
      <c r="I806" t="s">
        <v>349</v>
      </c>
      <c r="J806">
        <v>40.732642</v>
      </c>
      <c r="K806">
        <v>-73.981561</v>
      </c>
      <c r="L806">
        <v>134.584664904354</v>
      </c>
      <c r="M806" s="1" t="s">
        <v>43</v>
      </c>
    </row>
    <row r="807" spans="1:13">
      <c r="A807" t="s">
        <v>89</v>
      </c>
      <c r="B807" t="s">
        <v>90</v>
      </c>
      <c r="C807" t="s">
        <v>91</v>
      </c>
      <c r="D807" t="s">
        <v>33</v>
      </c>
      <c r="E807">
        <v>12159</v>
      </c>
      <c r="F807">
        <v>42.627838</v>
      </c>
      <c r="G807">
        <v>-73.863534</v>
      </c>
      <c r="H807">
        <v>1487724712</v>
      </c>
      <c r="I807" t="s">
        <v>353</v>
      </c>
      <c r="J807">
        <v>40.678118</v>
      </c>
      <c r="K807">
        <v>-73.937462</v>
      </c>
      <c r="L807">
        <v>134.916923812937</v>
      </c>
      <c r="M807" s="1" t="s">
        <v>43</v>
      </c>
    </row>
    <row r="808" spans="1:13">
      <c r="A808" t="s">
        <v>30</v>
      </c>
      <c r="B808" t="s">
        <v>31</v>
      </c>
      <c r="C808" t="s">
        <v>32</v>
      </c>
      <c r="D808" t="s">
        <v>33</v>
      </c>
      <c r="E808">
        <v>10174</v>
      </c>
      <c r="F808">
        <v>40.751915</v>
      </c>
      <c r="G808">
        <v>-73.97553</v>
      </c>
      <c r="H808">
        <v>1912992215</v>
      </c>
      <c r="I808" t="s">
        <v>331</v>
      </c>
      <c r="J808">
        <v>41.194997</v>
      </c>
      <c r="K808">
        <v>-73.725332</v>
      </c>
      <c r="L808">
        <v>33.3172393208412</v>
      </c>
      <c r="M808" s="1" t="s">
        <v>43</v>
      </c>
    </row>
    <row r="809" spans="1:13">
      <c r="A809" t="s">
        <v>97</v>
      </c>
      <c r="B809" t="s">
        <v>98</v>
      </c>
      <c r="C809" t="s">
        <v>99</v>
      </c>
      <c r="D809" t="s">
        <v>33</v>
      </c>
      <c r="E809">
        <v>12203</v>
      </c>
      <c r="F809">
        <v>42.673578</v>
      </c>
      <c r="G809">
        <v>-73.799302</v>
      </c>
      <c r="H809">
        <v>1700886322</v>
      </c>
      <c r="I809" t="s">
        <v>66</v>
      </c>
      <c r="J809">
        <v>40.704559</v>
      </c>
      <c r="K809">
        <v>-73.917578</v>
      </c>
      <c r="L809">
        <v>136.334657986036</v>
      </c>
      <c r="M809" s="1" t="s">
        <v>43</v>
      </c>
    </row>
    <row r="810" spans="1:13">
      <c r="A810" t="s">
        <v>114</v>
      </c>
      <c r="B810" t="s">
        <v>115</v>
      </c>
      <c r="C810" t="s">
        <v>116</v>
      </c>
      <c r="D810" t="s">
        <v>33</v>
      </c>
      <c r="E810">
        <v>12133</v>
      </c>
      <c r="F810">
        <v>42.926121</v>
      </c>
      <c r="G810">
        <v>-73.346409</v>
      </c>
      <c r="H810">
        <v>1053441907</v>
      </c>
      <c r="I810" t="s">
        <v>190</v>
      </c>
      <c r="J810">
        <v>42.993624</v>
      </c>
      <c r="K810">
        <v>-78.73012</v>
      </c>
      <c r="L810">
        <v>272.522321156127</v>
      </c>
      <c r="M810" s="1" t="s">
        <v>43</v>
      </c>
    </row>
    <row r="811" spans="1:13">
      <c r="A811" t="s">
        <v>89</v>
      </c>
      <c r="B811" t="s">
        <v>90</v>
      </c>
      <c r="C811" t="s">
        <v>91</v>
      </c>
      <c r="D811" t="s">
        <v>33</v>
      </c>
      <c r="E811">
        <v>12159</v>
      </c>
      <c r="F811">
        <v>42.627838</v>
      </c>
      <c r="G811">
        <v>-73.863534</v>
      </c>
      <c r="H811">
        <v>1639179328</v>
      </c>
      <c r="I811" t="s">
        <v>174</v>
      </c>
      <c r="J811">
        <v>40.654727</v>
      </c>
      <c r="K811">
        <v>-73.944281</v>
      </c>
      <c r="L811">
        <v>136.544582754012</v>
      </c>
      <c r="M811" s="1" t="s">
        <v>43</v>
      </c>
    </row>
    <row r="812" spans="1:13">
      <c r="A812" t="s">
        <v>97</v>
      </c>
      <c r="B812" t="s">
        <v>98</v>
      </c>
      <c r="C812" t="s">
        <v>99</v>
      </c>
      <c r="D812" t="s">
        <v>33</v>
      </c>
      <c r="E812">
        <v>12203</v>
      </c>
      <c r="F812">
        <v>42.673578</v>
      </c>
      <c r="G812">
        <v>-73.799302</v>
      </c>
      <c r="H812">
        <v>1245370717</v>
      </c>
      <c r="I812" t="s">
        <v>361</v>
      </c>
      <c r="J812">
        <v>40.699474</v>
      </c>
      <c r="K812">
        <v>-73.815425</v>
      </c>
      <c r="L812">
        <v>136.552017182561</v>
      </c>
      <c r="M812" s="1" t="s">
        <v>43</v>
      </c>
    </row>
    <row r="813" spans="1:13">
      <c r="A813" t="s">
        <v>47</v>
      </c>
      <c r="B813" t="s">
        <v>48</v>
      </c>
      <c r="C813" t="s">
        <v>32</v>
      </c>
      <c r="D813" t="s">
        <v>33</v>
      </c>
      <c r="E813">
        <v>10032</v>
      </c>
      <c r="F813">
        <v>40.841916</v>
      </c>
      <c r="G813">
        <v>-73.941422</v>
      </c>
      <c r="H813">
        <v>1174530349</v>
      </c>
      <c r="I813" t="s">
        <v>320</v>
      </c>
      <c r="J813">
        <v>40.753237</v>
      </c>
      <c r="K813">
        <v>-73.706888</v>
      </c>
      <c r="L813">
        <v>13.7276693528729</v>
      </c>
      <c r="M813" s="1" t="s">
        <v>43</v>
      </c>
    </row>
    <row r="814" spans="1:13">
      <c r="A814" t="s">
        <v>60</v>
      </c>
      <c r="B814" t="s">
        <v>61</v>
      </c>
      <c r="C814" t="s">
        <v>32</v>
      </c>
      <c r="D814" t="s">
        <v>33</v>
      </c>
      <c r="E814">
        <v>10014</v>
      </c>
      <c r="F814">
        <v>40.73365</v>
      </c>
      <c r="G814">
        <v>-74.003158</v>
      </c>
      <c r="H814">
        <v>1912992215</v>
      </c>
      <c r="I814" t="s">
        <v>331</v>
      </c>
      <c r="J814">
        <v>41.194997</v>
      </c>
      <c r="K814">
        <v>-73.725332</v>
      </c>
      <c r="L814">
        <v>35.0559758202858</v>
      </c>
      <c r="M814" s="1" t="s">
        <v>43</v>
      </c>
    </row>
    <row r="815" spans="1:13">
      <c r="A815" t="s">
        <v>44</v>
      </c>
      <c r="B815" t="s">
        <v>45</v>
      </c>
      <c r="C815" t="s">
        <v>46</v>
      </c>
      <c r="D815" t="s">
        <v>33</v>
      </c>
      <c r="E815">
        <v>10451</v>
      </c>
      <c r="F815">
        <v>40.828804</v>
      </c>
      <c r="G815">
        <v>-73.92742</v>
      </c>
      <c r="H815">
        <v>1043394745</v>
      </c>
      <c r="I815" t="s">
        <v>258</v>
      </c>
      <c r="J815">
        <v>43.15412</v>
      </c>
      <c r="K815">
        <v>-79.032395</v>
      </c>
      <c r="L815">
        <v>307.729144282516</v>
      </c>
      <c r="M815" s="1" t="s">
        <v>43</v>
      </c>
    </row>
    <row r="816" spans="1:13">
      <c r="A816" t="s">
        <v>54</v>
      </c>
      <c r="B816" t="s">
        <v>55</v>
      </c>
      <c r="C816" t="s">
        <v>56</v>
      </c>
      <c r="D816" t="s">
        <v>33</v>
      </c>
      <c r="E816">
        <v>11211</v>
      </c>
      <c r="F816">
        <v>40.709905</v>
      </c>
      <c r="G816">
        <v>-73.962648</v>
      </c>
      <c r="H816">
        <v>1912992215</v>
      </c>
      <c r="I816" t="s">
        <v>331</v>
      </c>
      <c r="J816">
        <v>41.194997</v>
      </c>
      <c r="K816">
        <v>-73.725332</v>
      </c>
      <c r="L816">
        <v>35.7710646799849</v>
      </c>
      <c r="M816" s="1" t="s">
        <v>43</v>
      </c>
    </row>
    <row r="817" spans="1:13">
      <c r="A817" t="s">
        <v>60</v>
      </c>
      <c r="B817" t="s">
        <v>61</v>
      </c>
      <c r="C817" t="s">
        <v>32</v>
      </c>
      <c r="D817" t="s">
        <v>33</v>
      </c>
      <c r="E817">
        <v>10014</v>
      </c>
      <c r="F817">
        <v>40.73365</v>
      </c>
      <c r="G817">
        <v>-74.003158</v>
      </c>
      <c r="H817">
        <v>1043394745</v>
      </c>
      <c r="I817" t="s">
        <v>258</v>
      </c>
      <c r="J817">
        <v>43.15412</v>
      </c>
      <c r="K817">
        <v>-79.032395</v>
      </c>
      <c r="L817">
        <v>308.104937980847</v>
      </c>
      <c r="M817" s="1" t="s">
        <v>43</v>
      </c>
    </row>
    <row r="818" spans="1:13">
      <c r="A818" t="s">
        <v>97</v>
      </c>
      <c r="B818" t="s">
        <v>98</v>
      </c>
      <c r="C818" t="s">
        <v>99</v>
      </c>
      <c r="D818" t="s">
        <v>33</v>
      </c>
      <c r="E818">
        <v>12203</v>
      </c>
      <c r="F818">
        <v>42.673578</v>
      </c>
      <c r="G818">
        <v>-73.799302</v>
      </c>
      <c r="H818">
        <v>1487724712</v>
      </c>
      <c r="I818" t="s">
        <v>353</v>
      </c>
      <c r="J818">
        <v>40.678118</v>
      </c>
      <c r="K818">
        <v>-73.937462</v>
      </c>
      <c r="L818">
        <v>138.211062829941</v>
      </c>
      <c r="M818" s="1" t="s">
        <v>43</v>
      </c>
    </row>
    <row r="819" spans="1:13">
      <c r="A819" t="s">
        <v>30</v>
      </c>
      <c r="B819" t="s">
        <v>31</v>
      </c>
      <c r="C819" t="s">
        <v>32</v>
      </c>
      <c r="D819" t="s">
        <v>33</v>
      </c>
      <c r="E819">
        <v>10174</v>
      </c>
      <c r="F819">
        <v>40.751915</v>
      </c>
      <c r="G819">
        <v>-73.97553</v>
      </c>
      <c r="H819">
        <v>1043394745</v>
      </c>
      <c r="I819" t="s">
        <v>258</v>
      </c>
      <c r="J819">
        <v>43.15412</v>
      </c>
      <c r="K819">
        <v>-79.032395</v>
      </c>
      <c r="L819">
        <v>308.585688248907</v>
      </c>
      <c r="M819" s="1" t="s">
        <v>43</v>
      </c>
    </row>
    <row r="820" spans="1:13">
      <c r="A820" t="s">
        <v>97</v>
      </c>
      <c r="B820" t="s">
        <v>98</v>
      </c>
      <c r="C820" t="s">
        <v>99</v>
      </c>
      <c r="D820" t="s">
        <v>33</v>
      </c>
      <c r="E820">
        <v>12203</v>
      </c>
      <c r="F820">
        <v>42.673578</v>
      </c>
      <c r="G820">
        <v>-73.799302</v>
      </c>
      <c r="H820">
        <v>1639179328</v>
      </c>
      <c r="I820" t="s">
        <v>174</v>
      </c>
      <c r="J820">
        <v>40.654727</v>
      </c>
      <c r="K820">
        <v>-73.944281</v>
      </c>
      <c r="L820">
        <v>139.845385263404</v>
      </c>
      <c r="M820" s="1" t="s">
        <v>43</v>
      </c>
    </row>
    <row r="821" spans="1:13">
      <c r="A821" t="s">
        <v>47</v>
      </c>
      <c r="B821" t="s">
        <v>48</v>
      </c>
      <c r="C821" t="s">
        <v>32</v>
      </c>
      <c r="D821" t="s">
        <v>33</v>
      </c>
      <c r="E821">
        <v>10032</v>
      </c>
      <c r="F821">
        <v>40.841916</v>
      </c>
      <c r="G821">
        <v>-73.941422</v>
      </c>
      <c r="H821">
        <v>1285641514</v>
      </c>
      <c r="I821" t="s">
        <v>320</v>
      </c>
      <c r="J821">
        <v>40.753237</v>
      </c>
      <c r="K821">
        <v>-73.706888</v>
      </c>
      <c r="L821">
        <v>13.7276693528729</v>
      </c>
      <c r="M821" s="1" t="s">
        <v>43</v>
      </c>
    </row>
    <row r="822" spans="1:13">
      <c r="A822" t="s">
        <v>44</v>
      </c>
      <c r="B822" t="s">
        <v>45</v>
      </c>
      <c r="C822" t="s">
        <v>46</v>
      </c>
      <c r="D822" t="s">
        <v>33</v>
      </c>
      <c r="E822">
        <v>10451</v>
      </c>
      <c r="F822">
        <v>40.828804</v>
      </c>
      <c r="G822">
        <v>-73.92742</v>
      </c>
      <c r="H822">
        <v>1952476988</v>
      </c>
      <c r="I822" t="s">
        <v>392</v>
      </c>
      <c r="J822">
        <v>40.879864</v>
      </c>
      <c r="K822">
        <v>-73.879895</v>
      </c>
      <c r="L822">
        <v>4.31929437514349</v>
      </c>
      <c r="M822" s="1" t="s">
        <v>43</v>
      </c>
    </row>
    <row r="823" spans="1:13">
      <c r="A823" t="s">
        <v>125</v>
      </c>
      <c r="B823" t="s">
        <v>126</v>
      </c>
      <c r="C823" t="s">
        <v>113</v>
      </c>
      <c r="D823" t="s">
        <v>33</v>
      </c>
      <c r="E823">
        <v>14209</v>
      </c>
      <c r="F823">
        <v>42.902305</v>
      </c>
      <c r="G823">
        <v>-78.868688</v>
      </c>
      <c r="H823">
        <v>1659330173</v>
      </c>
      <c r="I823" t="s">
        <v>255</v>
      </c>
      <c r="J823">
        <v>40.688235</v>
      </c>
      <c r="K823">
        <v>-73.631416</v>
      </c>
      <c r="L823">
        <v>310.392635342156</v>
      </c>
      <c r="M823" s="1" t="s">
        <v>43</v>
      </c>
    </row>
    <row r="824" spans="1:13">
      <c r="A824" t="s">
        <v>54</v>
      </c>
      <c r="B824" t="s">
        <v>55</v>
      </c>
      <c r="C824" t="s">
        <v>56</v>
      </c>
      <c r="D824" t="s">
        <v>33</v>
      </c>
      <c r="E824">
        <v>11211</v>
      </c>
      <c r="F824">
        <v>40.709905</v>
      </c>
      <c r="G824">
        <v>-73.962648</v>
      </c>
      <c r="H824">
        <v>1043394745</v>
      </c>
      <c r="I824" t="s">
        <v>258</v>
      </c>
      <c r="J824">
        <v>43.15412</v>
      </c>
      <c r="K824">
        <v>-79.032395</v>
      </c>
      <c r="L824">
        <v>310.785647346364</v>
      </c>
      <c r="M824" s="1" t="s">
        <v>43</v>
      </c>
    </row>
    <row r="825" spans="1:13">
      <c r="A825" t="s">
        <v>114</v>
      </c>
      <c r="B825" t="s">
        <v>115</v>
      </c>
      <c r="C825" t="s">
        <v>116</v>
      </c>
      <c r="D825" t="s">
        <v>33</v>
      </c>
      <c r="E825">
        <v>12133</v>
      </c>
      <c r="F825">
        <v>42.926121</v>
      </c>
      <c r="G825">
        <v>-73.346409</v>
      </c>
      <c r="H825">
        <v>1477640258</v>
      </c>
      <c r="I825" t="s">
        <v>203</v>
      </c>
      <c r="J825">
        <v>40.929289</v>
      </c>
      <c r="K825">
        <v>-73.897654</v>
      </c>
      <c r="L825">
        <v>141.003693767307</v>
      </c>
      <c r="M825" s="1" t="s">
        <v>43</v>
      </c>
    </row>
    <row r="826" spans="1:13">
      <c r="A826" t="s">
        <v>47</v>
      </c>
      <c r="B826" t="s">
        <v>48</v>
      </c>
      <c r="C826" t="s">
        <v>32</v>
      </c>
      <c r="D826" t="s">
        <v>33</v>
      </c>
      <c r="E826">
        <v>10032</v>
      </c>
      <c r="F826">
        <v>40.841916</v>
      </c>
      <c r="G826">
        <v>-73.941422</v>
      </c>
      <c r="H826">
        <v>1477616571</v>
      </c>
      <c r="I826" t="s">
        <v>351</v>
      </c>
      <c r="J826">
        <v>40.773965</v>
      </c>
      <c r="K826">
        <v>-73.960884</v>
      </c>
      <c r="L826">
        <v>4.80937318111926</v>
      </c>
      <c r="M826" s="1" t="s">
        <v>43</v>
      </c>
    </row>
    <row r="827" spans="1:13">
      <c r="A827" t="s">
        <v>44</v>
      </c>
      <c r="B827" t="s">
        <v>45</v>
      </c>
      <c r="C827" t="s">
        <v>46</v>
      </c>
      <c r="D827" t="s">
        <v>33</v>
      </c>
      <c r="E827">
        <v>10451</v>
      </c>
      <c r="F827">
        <v>40.828804</v>
      </c>
      <c r="G827">
        <v>-73.92742</v>
      </c>
      <c r="H827">
        <v>1972557379</v>
      </c>
      <c r="I827" t="s">
        <v>301</v>
      </c>
      <c r="J827">
        <v>41.383197</v>
      </c>
      <c r="K827">
        <v>-73.66277</v>
      </c>
      <c r="L827">
        <v>40.7527785094947</v>
      </c>
      <c r="M827" s="1" t="s">
        <v>43</v>
      </c>
    </row>
    <row r="828" spans="1:13">
      <c r="A828" t="s">
        <v>54</v>
      </c>
      <c r="B828" t="s">
        <v>55</v>
      </c>
      <c r="C828" t="s">
        <v>56</v>
      </c>
      <c r="D828" t="s">
        <v>33</v>
      </c>
      <c r="E828">
        <v>11211</v>
      </c>
      <c r="F828">
        <v>40.709905</v>
      </c>
      <c r="G828">
        <v>-73.962648</v>
      </c>
      <c r="H828">
        <v>1104125939</v>
      </c>
      <c r="I828" t="s">
        <v>408</v>
      </c>
      <c r="J828">
        <v>40.601569</v>
      </c>
      <c r="K828">
        <v>-73.994437</v>
      </c>
      <c r="L828">
        <v>7.67706399403662</v>
      </c>
      <c r="M828" s="1" t="s">
        <v>43</v>
      </c>
    </row>
    <row r="829" spans="1:13">
      <c r="A829" t="s">
        <v>54</v>
      </c>
      <c r="B829" t="s">
        <v>55</v>
      </c>
      <c r="C829" t="s">
        <v>56</v>
      </c>
      <c r="D829" t="s">
        <v>33</v>
      </c>
      <c r="E829">
        <v>11211</v>
      </c>
      <c r="F829">
        <v>40.709905</v>
      </c>
      <c r="G829">
        <v>-73.962648</v>
      </c>
      <c r="H829">
        <v>1124032982</v>
      </c>
      <c r="I829" t="s">
        <v>104</v>
      </c>
      <c r="J829">
        <v>40.586022</v>
      </c>
      <c r="K829">
        <v>-73.965731</v>
      </c>
      <c r="L829">
        <v>8.57055873234041</v>
      </c>
      <c r="M829" s="1" t="s">
        <v>43</v>
      </c>
    </row>
    <row r="830" spans="1:13">
      <c r="A830" t="s">
        <v>60</v>
      </c>
      <c r="B830" t="s">
        <v>61</v>
      </c>
      <c r="C830" t="s">
        <v>32</v>
      </c>
      <c r="D830" t="s">
        <v>33</v>
      </c>
      <c r="E830">
        <v>10014</v>
      </c>
      <c r="F830">
        <v>40.73365</v>
      </c>
      <c r="G830">
        <v>-74.003158</v>
      </c>
      <c r="H830">
        <v>1104125939</v>
      </c>
      <c r="I830" t="s">
        <v>408</v>
      </c>
      <c r="J830">
        <v>40.601569</v>
      </c>
      <c r="K830">
        <v>-73.994437</v>
      </c>
      <c r="L830">
        <v>9.1475403932922</v>
      </c>
      <c r="M830" s="1" t="s">
        <v>43</v>
      </c>
    </row>
    <row r="831" spans="1:13">
      <c r="A831" t="s">
        <v>30</v>
      </c>
      <c r="B831" t="s">
        <v>31</v>
      </c>
      <c r="C831" t="s">
        <v>32</v>
      </c>
      <c r="D831" t="s">
        <v>33</v>
      </c>
      <c r="E831">
        <v>10174</v>
      </c>
      <c r="F831">
        <v>40.751915</v>
      </c>
      <c r="G831">
        <v>-73.97553</v>
      </c>
      <c r="H831">
        <v>1952476988</v>
      </c>
      <c r="I831" t="s">
        <v>392</v>
      </c>
      <c r="J831">
        <v>40.879864</v>
      </c>
      <c r="K831">
        <v>-73.879895</v>
      </c>
      <c r="L831">
        <v>10.1681596031725</v>
      </c>
      <c r="M831" s="1" t="s">
        <v>43</v>
      </c>
    </row>
    <row r="832" spans="1:13">
      <c r="A832" t="s">
        <v>60</v>
      </c>
      <c r="B832" t="s">
        <v>61</v>
      </c>
      <c r="C832" t="s">
        <v>32</v>
      </c>
      <c r="D832" t="s">
        <v>33</v>
      </c>
      <c r="E832">
        <v>10014</v>
      </c>
      <c r="F832">
        <v>40.73365</v>
      </c>
      <c r="G832">
        <v>-74.003158</v>
      </c>
      <c r="H832">
        <v>1124032982</v>
      </c>
      <c r="I832" t="s">
        <v>104</v>
      </c>
      <c r="J832">
        <v>40.586022</v>
      </c>
      <c r="K832">
        <v>-73.965731</v>
      </c>
      <c r="L832">
        <v>10.3986121263548</v>
      </c>
      <c r="M832" s="1" t="s">
        <v>43</v>
      </c>
    </row>
    <row r="833" spans="1:13">
      <c r="A833" t="s">
        <v>30</v>
      </c>
      <c r="B833" t="s">
        <v>31</v>
      </c>
      <c r="C833" t="s">
        <v>32</v>
      </c>
      <c r="D833" t="s">
        <v>33</v>
      </c>
      <c r="E833">
        <v>10174</v>
      </c>
      <c r="F833">
        <v>40.751915</v>
      </c>
      <c r="G833">
        <v>-73.97553</v>
      </c>
      <c r="H833">
        <v>1104125939</v>
      </c>
      <c r="I833" t="s">
        <v>408</v>
      </c>
      <c r="J833">
        <v>40.601569</v>
      </c>
      <c r="K833">
        <v>-73.994437</v>
      </c>
      <c r="L833">
        <v>10.4466768907164</v>
      </c>
      <c r="M833" s="1" t="s">
        <v>43</v>
      </c>
    </row>
    <row r="834" spans="1:13">
      <c r="A834" t="s">
        <v>30</v>
      </c>
      <c r="B834" t="s">
        <v>31</v>
      </c>
      <c r="C834" t="s">
        <v>32</v>
      </c>
      <c r="D834" t="s">
        <v>33</v>
      </c>
      <c r="E834">
        <v>10174</v>
      </c>
      <c r="F834">
        <v>40.751915</v>
      </c>
      <c r="G834">
        <v>-73.97553</v>
      </c>
      <c r="H834">
        <v>1124032982</v>
      </c>
      <c r="I834" t="s">
        <v>104</v>
      </c>
      <c r="J834">
        <v>40.586022</v>
      </c>
      <c r="K834">
        <v>-73.965731</v>
      </c>
      <c r="L834">
        <v>11.4863887575616</v>
      </c>
      <c r="M834" s="1" t="s">
        <v>43</v>
      </c>
    </row>
    <row r="835" spans="1:13">
      <c r="A835" t="s">
        <v>60</v>
      </c>
      <c r="B835" t="s">
        <v>61</v>
      </c>
      <c r="C835" t="s">
        <v>32</v>
      </c>
      <c r="D835" t="s">
        <v>33</v>
      </c>
      <c r="E835">
        <v>10014</v>
      </c>
      <c r="F835">
        <v>40.73365</v>
      </c>
      <c r="G835">
        <v>-74.003158</v>
      </c>
      <c r="H835">
        <v>1952476988</v>
      </c>
      <c r="I835" t="s">
        <v>392</v>
      </c>
      <c r="J835">
        <v>40.879864</v>
      </c>
      <c r="K835">
        <v>-73.879895</v>
      </c>
      <c r="L835">
        <v>11.9972995565865</v>
      </c>
      <c r="M835" s="1" t="s">
        <v>43</v>
      </c>
    </row>
    <row r="836" spans="1:13">
      <c r="A836" t="s">
        <v>108</v>
      </c>
      <c r="B836" t="s">
        <v>109</v>
      </c>
      <c r="C836" t="s">
        <v>110</v>
      </c>
      <c r="D836" t="s">
        <v>33</v>
      </c>
      <c r="E836">
        <v>14127</v>
      </c>
      <c r="F836">
        <v>42.773749</v>
      </c>
      <c r="G836">
        <v>-78.791504</v>
      </c>
      <c r="H836">
        <v>1902865355</v>
      </c>
      <c r="I836" t="s">
        <v>264</v>
      </c>
      <c r="J836">
        <v>40.694091</v>
      </c>
      <c r="K836">
        <v>-73.294465</v>
      </c>
      <c r="L836">
        <v>318.036978617282</v>
      </c>
      <c r="M836" s="1" t="s">
        <v>43</v>
      </c>
    </row>
    <row r="837" spans="1:13">
      <c r="A837" t="s">
        <v>89</v>
      </c>
      <c r="B837" t="s">
        <v>90</v>
      </c>
      <c r="C837" t="s">
        <v>91</v>
      </c>
      <c r="D837" t="s">
        <v>33</v>
      </c>
      <c r="E837">
        <v>12159</v>
      </c>
      <c r="F837">
        <v>42.627838</v>
      </c>
      <c r="G837">
        <v>-73.863534</v>
      </c>
      <c r="H837">
        <v>1720041536</v>
      </c>
      <c r="I837" t="s">
        <v>72</v>
      </c>
      <c r="J837">
        <v>42.833319</v>
      </c>
      <c r="K837">
        <v>-78.778677</v>
      </c>
      <c r="L837">
        <v>250.103234197016</v>
      </c>
      <c r="M837" s="1" t="s">
        <v>43</v>
      </c>
    </row>
    <row r="838" spans="1:13">
      <c r="A838" t="s">
        <v>54</v>
      </c>
      <c r="B838" t="s">
        <v>55</v>
      </c>
      <c r="C838" t="s">
        <v>56</v>
      </c>
      <c r="D838" t="s">
        <v>33</v>
      </c>
      <c r="E838">
        <v>11211</v>
      </c>
      <c r="F838">
        <v>40.709905</v>
      </c>
      <c r="G838">
        <v>-73.962648</v>
      </c>
      <c r="H838">
        <v>1952476988</v>
      </c>
      <c r="I838" t="s">
        <v>392</v>
      </c>
      <c r="J838">
        <v>40.879864</v>
      </c>
      <c r="K838">
        <v>-73.879895</v>
      </c>
      <c r="L838">
        <v>12.5293617696321</v>
      </c>
      <c r="M838" s="1" t="s">
        <v>43</v>
      </c>
    </row>
    <row r="839" spans="1:13">
      <c r="A839" t="s">
        <v>30</v>
      </c>
      <c r="B839" t="s">
        <v>31</v>
      </c>
      <c r="C839" t="s">
        <v>32</v>
      </c>
      <c r="D839" t="s">
        <v>33</v>
      </c>
      <c r="E839">
        <v>10174</v>
      </c>
      <c r="F839">
        <v>40.751915</v>
      </c>
      <c r="G839">
        <v>-73.97553</v>
      </c>
      <c r="H839">
        <v>1972557379</v>
      </c>
      <c r="I839" t="s">
        <v>301</v>
      </c>
      <c r="J839">
        <v>41.383197</v>
      </c>
      <c r="K839">
        <v>-73.66277</v>
      </c>
      <c r="L839">
        <v>46.6126666939256</v>
      </c>
      <c r="M839" s="1" t="s">
        <v>43</v>
      </c>
    </row>
    <row r="840" spans="1:13">
      <c r="A840" t="s">
        <v>114</v>
      </c>
      <c r="B840" t="s">
        <v>115</v>
      </c>
      <c r="C840" t="s">
        <v>116</v>
      </c>
      <c r="D840" t="s">
        <v>33</v>
      </c>
      <c r="E840">
        <v>12133</v>
      </c>
      <c r="F840">
        <v>42.926121</v>
      </c>
      <c r="G840">
        <v>-73.346409</v>
      </c>
      <c r="H840">
        <v>1104982917</v>
      </c>
      <c r="I840" t="s">
        <v>235</v>
      </c>
      <c r="J840">
        <v>40.80575</v>
      </c>
      <c r="K840">
        <v>-73.961569</v>
      </c>
      <c r="L840">
        <v>150.049618510429</v>
      </c>
      <c r="M840" s="1" t="s">
        <v>43</v>
      </c>
    </row>
    <row r="841" spans="1:13">
      <c r="A841" t="s">
        <v>60</v>
      </c>
      <c r="B841" t="s">
        <v>61</v>
      </c>
      <c r="C841" t="s">
        <v>32</v>
      </c>
      <c r="D841" t="s">
        <v>33</v>
      </c>
      <c r="E841">
        <v>10014</v>
      </c>
      <c r="F841">
        <v>40.73365</v>
      </c>
      <c r="G841">
        <v>-74.003158</v>
      </c>
      <c r="H841">
        <v>1972557379</v>
      </c>
      <c r="I841" t="s">
        <v>301</v>
      </c>
      <c r="J841">
        <v>41.383197</v>
      </c>
      <c r="K841">
        <v>-73.66277</v>
      </c>
      <c r="L841">
        <v>48.3097612217159</v>
      </c>
      <c r="M841" s="1" t="s">
        <v>43</v>
      </c>
    </row>
    <row r="842" spans="1:13">
      <c r="A842" t="s">
        <v>97</v>
      </c>
      <c r="B842" t="s">
        <v>98</v>
      </c>
      <c r="C842" t="s">
        <v>99</v>
      </c>
      <c r="D842" t="s">
        <v>33</v>
      </c>
      <c r="E842">
        <v>12203</v>
      </c>
      <c r="F842">
        <v>42.673578</v>
      </c>
      <c r="G842">
        <v>-73.799302</v>
      </c>
      <c r="H842">
        <v>1720041536</v>
      </c>
      <c r="I842" t="s">
        <v>72</v>
      </c>
      <c r="J842">
        <v>42.833319</v>
      </c>
      <c r="K842">
        <v>-78.778677</v>
      </c>
      <c r="L842">
        <v>253.109374369272</v>
      </c>
      <c r="M842" s="1" t="s">
        <v>43</v>
      </c>
    </row>
    <row r="843" spans="1:13">
      <c r="A843" t="s">
        <v>54</v>
      </c>
      <c r="B843" t="s">
        <v>55</v>
      </c>
      <c r="C843" t="s">
        <v>56</v>
      </c>
      <c r="D843" t="s">
        <v>33</v>
      </c>
      <c r="E843">
        <v>11211</v>
      </c>
      <c r="F843">
        <v>40.709905</v>
      </c>
      <c r="G843">
        <v>-73.962648</v>
      </c>
      <c r="H843">
        <v>1972557379</v>
      </c>
      <c r="I843" t="s">
        <v>301</v>
      </c>
      <c r="J843">
        <v>41.383197</v>
      </c>
      <c r="K843">
        <v>-73.66277</v>
      </c>
      <c r="L843">
        <v>49.1289189890795</v>
      </c>
      <c r="M843" s="1" t="s">
        <v>43</v>
      </c>
    </row>
    <row r="844" spans="1:13">
      <c r="A844" t="s">
        <v>47</v>
      </c>
      <c r="B844" t="s">
        <v>48</v>
      </c>
      <c r="C844" t="s">
        <v>32</v>
      </c>
      <c r="D844" t="s">
        <v>33</v>
      </c>
      <c r="E844">
        <v>10032</v>
      </c>
      <c r="F844">
        <v>40.841916</v>
      </c>
      <c r="G844">
        <v>-73.941422</v>
      </c>
      <c r="H844">
        <v>1134131030</v>
      </c>
      <c r="I844" t="s">
        <v>244</v>
      </c>
      <c r="J844">
        <v>40.941738</v>
      </c>
      <c r="K844">
        <v>-73.836774</v>
      </c>
      <c r="L844">
        <v>8.81007527704739</v>
      </c>
      <c r="M844" s="1" t="s">
        <v>43</v>
      </c>
    </row>
    <row r="845" spans="1:13">
      <c r="A845" t="s">
        <v>44</v>
      </c>
      <c r="B845" t="s">
        <v>45</v>
      </c>
      <c r="C845" t="s">
        <v>46</v>
      </c>
      <c r="D845" t="s">
        <v>33</v>
      </c>
      <c r="E845">
        <v>10451</v>
      </c>
      <c r="F845">
        <v>40.828804</v>
      </c>
      <c r="G845">
        <v>-73.92742</v>
      </c>
      <c r="H845">
        <v>1104125939</v>
      </c>
      <c r="I845" t="s">
        <v>408</v>
      </c>
      <c r="J845">
        <v>40.601569</v>
      </c>
      <c r="K845">
        <v>-73.994437</v>
      </c>
      <c r="L845">
        <v>16.1058536077655</v>
      </c>
      <c r="M845" s="1" t="s">
        <v>43</v>
      </c>
    </row>
    <row r="846" spans="1:13">
      <c r="A846" t="s">
        <v>114</v>
      </c>
      <c r="B846" t="s">
        <v>115</v>
      </c>
      <c r="C846" t="s">
        <v>116</v>
      </c>
      <c r="D846" t="s">
        <v>33</v>
      </c>
      <c r="E846">
        <v>12133</v>
      </c>
      <c r="F846">
        <v>42.926121</v>
      </c>
      <c r="G846">
        <v>-73.346409</v>
      </c>
      <c r="H846">
        <v>1477616571</v>
      </c>
      <c r="I846" t="s">
        <v>351</v>
      </c>
      <c r="J846">
        <v>40.773965</v>
      </c>
      <c r="K846">
        <v>-73.960884</v>
      </c>
      <c r="L846">
        <v>152.193598674289</v>
      </c>
      <c r="M846" s="1" t="s">
        <v>43</v>
      </c>
    </row>
    <row r="847" spans="1:13">
      <c r="A847" t="s">
        <v>89</v>
      </c>
      <c r="B847" t="s">
        <v>90</v>
      </c>
      <c r="C847" t="s">
        <v>91</v>
      </c>
      <c r="D847" t="s">
        <v>33</v>
      </c>
      <c r="E847">
        <v>12159</v>
      </c>
      <c r="F847">
        <v>42.627838</v>
      </c>
      <c r="G847">
        <v>-73.863534</v>
      </c>
      <c r="H847">
        <v>1073587416</v>
      </c>
      <c r="I847" t="s">
        <v>167</v>
      </c>
      <c r="J847">
        <v>43.041195</v>
      </c>
      <c r="K847">
        <v>-76.137541</v>
      </c>
      <c r="L847">
        <v>118.833405449473</v>
      </c>
      <c r="M847" s="1" t="s">
        <v>43</v>
      </c>
    </row>
    <row r="848" spans="1:13">
      <c r="A848" t="s">
        <v>47</v>
      </c>
      <c r="B848" t="s">
        <v>48</v>
      </c>
      <c r="C848" t="s">
        <v>32</v>
      </c>
      <c r="D848" t="s">
        <v>33</v>
      </c>
      <c r="E848">
        <v>10032</v>
      </c>
      <c r="F848">
        <v>40.841916</v>
      </c>
      <c r="G848">
        <v>-73.941422</v>
      </c>
      <c r="H848">
        <v>1912909169</v>
      </c>
      <c r="I848" t="s">
        <v>410</v>
      </c>
      <c r="J848">
        <v>40.74216</v>
      </c>
      <c r="K848">
        <v>-73.978015</v>
      </c>
      <c r="L848">
        <v>7.16131126180773</v>
      </c>
      <c r="M848" s="1" t="s">
        <v>43</v>
      </c>
    </row>
    <row r="849" spans="1:13">
      <c r="A849" t="s">
        <v>44</v>
      </c>
      <c r="B849" t="s">
        <v>45</v>
      </c>
      <c r="C849" t="s">
        <v>46</v>
      </c>
      <c r="D849" t="s">
        <v>33</v>
      </c>
      <c r="E849">
        <v>10451</v>
      </c>
      <c r="F849">
        <v>40.828804</v>
      </c>
      <c r="G849">
        <v>-73.92742</v>
      </c>
      <c r="H849">
        <v>1124032982</v>
      </c>
      <c r="I849" t="s">
        <v>104</v>
      </c>
      <c r="J849">
        <v>40.586022</v>
      </c>
      <c r="K849">
        <v>-73.965731</v>
      </c>
      <c r="L849">
        <v>16.9130381484265</v>
      </c>
      <c r="M849" s="1" t="s">
        <v>43</v>
      </c>
    </row>
    <row r="850" spans="1:13">
      <c r="A850" t="s">
        <v>44</v>
      </c>
      <c r="B850" t="s">
        <v>45</v>
      </c>
      <c r="C850" t="s">
        <v>46</v>
      </c>
      <c r="D850" t="s">
        <v>33</v>
      </c>
      <c r="E850">
        <v>10451</v>
      </c>
      <c r="F850">
        <v>40.828804</v>
      </c>
      <c r="G850">
        <v>-73.92742</v>
      </c>
      <c r="H850">
        <v>1053441907</v>
      </c>
      <c r="I850" t="s">
        <v>190</v>
      </c>
      <c r="J850">
        <v>42.993624</v>
      </c>
      <c r="K850">
        <v>-78.73012</v>
      </c>
      <c r="L850">
        <v>288.962775867534</v>
      </c>
      <c r="M850" s="1" t="s">
        <v>43</v>
      </c>
    </row>
    <row r="851" spans="1:13">
      <c r="A851" t="s">
        <v>60</v>
      </c>
      <c r="B851" t="s">
        <v>61</v>
      </c>
      <c r="C851" t="s">
        <v>32</v>
      </c>
      <c r="D851" t="s">
        <v>33</v>
      </c>
      <c r="E851">
        <v>10014</v>
      </c>
      <c r="F851">
        <v>40.73365</v>
      </c>
      <c r="G851">
        <v>-74.003158</v>
      </c>
      <c r="H851">
        <v>1053441907</v>
      </c>
      <c r="I851" t="s">
        <v>190</v>
      </c>
      <c r="J851">
        <v>42.993624</v>
      </c>
      <c r="K851">
        <v>-78.73012</v>
      </c>
      <c r="L851">
        <v>289.291180032015</v>
      </c>
      <c r="M851" s="1" t="s">
        <v>43</v>
      </c>
    </row>
    <row r="852" spans="1:13">
      <c r="A852" t="s">
        <v>47</v>
      </c>
      <c r="B852" t="s">
        <v>48</v>
      </c>
      <c r="C852" t="s">
        <v>32</v>
      </c>
      <c r="D852" t="s">
        <v>33</v>
      </c>
      <c r="E852">
        <v>10032</v>
      </c>
      <c r="F852">
        <v>40.841916</v>
      </c>
      <c r="G852">
        <v>-73.941422</v>
      </c>
      <c r="H852">
        <v>1356307656</v>
      </c>
      <c r="I852" t="s">
        <v>158</v>
      </c>
      <c r="J852">
        <v>40.659453</v>
      </c>
      <c r="K852">
        <v>-73.934006</v>
      </c>
      <c r="L852">
        <v>12.6270119295921</v>
      </c>
      <c r="M852" s="1" t="s">
        <v>43</v>
      </c>
    </row>
    <row r="853" spans="1:13">
      <c r="A853" t="s">
        <v>30</v>
      </c>
      <c r="B853" t="s">
        <v>31</v>
      </c>
      <c r="C853" t="s">
        <v>32</v>
      </c>
      <c r="D853" t="s">
        <v>33</v>
      </c>
      <c r="E853">
        <v>10174</v>
      </c>
      <c r="F853">
        <v>40.751915</v>
      </c>
      <c r="G853">
        <v>-73.97553</v>
      </c>
      <c r="H853">
        <v>1053441907</v>
      </c>
      <c r="I853" t="s">
        <v>190</v>
      </c>
      <c r="J853">
        <v>42.993624</v>
      </c>
      <c r="K853">
        <v>-78.73012</v>
      </c>
      <c r="L853">
        <v>289.782247879374</v>
      </c>
      <c r="M853" s="1" t="s">
        <v>43</v>
      </c>
    </row>
    <row r="854" spans="1:13">
      <c r="A854" t="s">
        <v>47</v>
      </c>
      <c r="B854" t="s">
        <v>48</v>
      </c>
      <c r="C854" t="s">
        <v>32</v>
      </c>
      <c r="D854" t="s">
        <v>33</v>
      </c>
      <c r="E854">
        <v>10032</v>
      </c>
      <c r="F854">
        <v>40.841916</v>
      </c>
      <c r="G854">
        <v>-73.941422</v>
      </c>
      <c r="H854">
        <v>1770598104</v>
      </c>
      <c r="I854" t="s">
        <v>412</v>
      </c>
      <c r="J854">
        <v>42.977634</v>
      </c>
      <c r="K854">
        <v>-78.880451</v>
      </c>
      <c r="L854">
        <v>293.972771912653</v>
      </c>
      <c r="M854" s="1" t="s">
        <v>43</v>
      </c>
    </row>
    <row r="855" spans="1:13">
      <c r="A855" t="s">
        <v>47</v>
      </c>
      <c r="B855" t="s">
        <v>48</v>
      </c>
      <c r="C855" t="s">
        <v>32</v>
      </c>
      <c r="D855" t="s">
        <v>33</v>
      </c>
      <c r="E855">
        <v>10032</v>
      </c>
      <c r="F855">
        <v>40.841916</v>
      </c>
      <c r="G855">
        <v>-73.941422</v>
      </c>
      <c r="H855">
        <v>1053441907</v>
      </c>
      <c r="I855" t="s">
        <v>190</v>
      </c>
      <c r="J855">
        <v>42.993624</v>
      </c>
      <c r="K855">
        <v>-78.73012</v>
      </c>
      <c r="L855">
        <v>287.855833127165</v>
      </c>
      <c r="M855" s="1" t="s">
        <v>43</v>
      </c>
    </row>
    <row r="856" spans="1:13">
      <c r="A856" t="s">
        <v>89</v>
      </c>
      <c r="B856" t="s">
        <v>90</v>
      </c>
      <c r="C856" t="s">
        <v>91</v>
      </c>
      <c r="D856" t="s">
        <v>33</v>
      </c>
      <c r="E856">
        <v>12159</v>
      </c>
      <c r="F856">
        <v>42.627838</v>
      </c>
      <c r="G856">
        <v>-73.863534</v>
      </c>
      <c r="H856">
        <v>1336252402</v>
      </c>
      <c r="I856" t="s">
        <v>368</v>
      </c>
      <c r="J856">
        <v>40.876857</v>
      </c>
      <c r="K856">
        <v>-73.906025</v>
      </c>
      <c r="L856">
        <v>121.135821700848</v>
      </c>
      <c r="M856" s="1" t="s">
        <v>43</v>
      </c>
    </row>
    <row r="857" spans="1:13">
      <c r="A857" t="s">
        <v>114</v>
      </c>
      <c r="B857" t="s">
        <v>115</v>
      </c>
      <c r="C857" t="s">
        <v>116</v>
      </c>
      <c r="D857" t="s">
        <v>33</v>
      </c>
      <c r="E857">
        <v>12133</v>
      </c>
      <c r="F857">
        <v>42.926121</v>
      </c>
      <c r="G857">
        <v>-73.346409</v>
      </c>
      <c r="H857">
        <v>1174689665</v>
      </c>
      <c r="I857" t="s">
        <v>349</v>
      </c>
      <c r="J857">
        <v>40.732642</v>
      </c>
      <c r="K857">
        <v>-73.981561</v>
      </c>
      <c r="L857">
        <v>155.213776015713</v>
      </c>
      <c r="M857" s="1" t="s">
        <v>43</v>
      </c>
    </row>
    <row r="858" spans="1:13">
      <c r="A858" t="s">
        <v>97</v>
      </c>
      <c r="B858" t="s">
        <v>98</v>
      </c>
      <c r="C858" t="s">
        <v>99</v>
      </c>
      <c r="D858" t="s">
        <v>33</v>
      </c>
      <c r="E858">
        <v>12203</v>
      </c>
      <c r="F858">
        <v>42.673578</v>
      </c>
      <c r="G858">
        <v>-73.799302</v>
      </c>
      <c r="H858">
        <v>1073587416</v>
      </c>
      <c r="I858" t="s">
        <v>167</v>
      </c>
      <c r="J858">
        <v>43.041195</v>
      </c>
      <c r="K858">
        <v>-76.137541</v>
      </c>
      <c r="L858">
        <v>121.252761876499</v>
      </c>
      <c r="M858" s="1" t="s">
        <v>43</v>
      </c>
    </row>
    <row r="859" spans="1:13">
      <c r="A859" t="s">
        <v>125</v>
      </c>
      <c r="B859" t="s">
        <v>126</v>
      </c>
      <c r="C859" t="s">
        <v>113</v>
      </c>
      <c r="D859" t="s">
        <v>33</v>
      </c>
      <c r="E859">
        <v>14209</v>
      </c>
      <c r="F859">
        <v>42.902305</v>
      </c>
      <c r="G859">
        <v>-78.868688</v>
      </c>
      <c r="H859">
        <v>1902865355</v>
      </c>
      <c r="I859" t="s">
        <v>264</v>
      </c>
      <c r="J859">
        <v>40.694091</v>
      </c>
      <c r="K859">
        <v>-73.294465</v>
      </c>
      <c r="L859">
        <v>325.406821065816</v>
      </c>
      <c r="M859" s="1" t="s">
        <v>43</v>
      </c>
    </row>
    <row r="860" spans="1:13">
      <c r="A860" t="s">
        <v>44</v>
      </c>
      <c r="B860" t="s">
        <v>45</v>
      </c>
      <c r="C860" t="s">
        <v>46</v>
      </c>
      <c r="D860" t="s">
        <v>33</v>
      </c>
      <c r="E860">
        <v>10451</v>
      </c>
      <c r="F860">
        <v>40.828804</v>
      </c>
      <c r="G860">
        <v>-73.92742</v>
      </c>
      <c r="H860">
        <v>1811080963</v>
      </c>
      <c r="I860" t="s">
        <v>387</v>
      </c>
      <c r="J860">
        <v>43.00785</v>
      </c>
      <c r="K860">
        <v>-76.16895</v>
      </c>
      <c r="L860">
        <v>189.795271465764</v>
      </c>
      <c r="M860" s="1" t="s">
        <v>43</v>
      </c>
    </row>
    <row r="861" spans="1:13">
      <c r="A861" t="s">
        <v>114</v>
      </c>
      <c r="B861" t="s">
        <v>115</v>
      </c>
      <c r="C861" t="s">
        <v>116</v>
      </c>
      <c r="D861" t="s">
        <v>33</v>
      </c>
      <c r="E861">
        <v>12133</v>
      </c>
      <c r="F861">
        <v>42.926121</v>
      </c>
      <c r="G861">
        <v>-73.346409</v>
      </c>
      <c r="H861">
        <v>1245370717</v>
      </c>
      <c r="I861" t="s">
        <v>361</v>
      </c>
      <c r="J861">
        <v>40.699474</v>
      </c>
      <c r="K861">
        <v>-73.815425</v>
      </c>
      <c r="L861">
        <v>155.903657616731</v>
      </c>
      <c r="M861" s="1" t="s">
        <v>43</v>
      </c>
    </row>
    <row r="862" spans="1:13">
      <c r="A862" t="s">
        <v>54</v>
      </c>
      <c r="B862" t="s">
        <v>55</v>
      </c>
      <c r="C862" t="s">
        <v>56</v>
      </c>
      <c r="D862" t="s">
        <v>33</v>
      </c>
      <c r="E862">
        <v>11211</v>
      </c>
      <c r="F862">
        <v>40.709905</v>
      </c>
      <c r="G862">
        <v>-73.962648</v>
      </c>
      <c r="H862">
        <v>1053441907</v>
      </c>
      <c r="I862" t="s">
        <v>190</v>
      </c>
      <c r="J862">
        <v>42.993624</v>
      </c>
      <c r="K862">
        <v>-78.73012</v>
      </c>
      <c r="L862">
        <v>291.971073565924</v>
      </c>
      <c r="M862" s="1" t="s">
        <v>43</v>
      </c>
    </row>
    <row r="863" spans="1:13">
      <c r="A863" t="s">
        <v>89</v>
      </c>
      <c r="B863" t="s">
        <v>90</v>
      </c>
      <c r="C863" t="s">
        <v>91</v>
      </c>
      <c r="D863" t="s">
        <v>33</v>
      </c>
      <c r="E863">
        <v>12159</v>
      </c>
      <c r="F863">
        <v>42.627838</v>
      </c>
      <c r="G863">
        <v>-73.863534</v>
      </c>
      <c r="H863">
        <v>1295743060</v>
      </c>
      <c r="I863" t="s">
        <v>374</v>
      </c>
      <c r="J863">
        <v>40.870645</v>
      </c>
      <c r="K863">
        <v>-73.622331</v>
      </c>
      <c r="L863">
        <v>122.181204205245</v>
      </c>
      <c r="M863" s="1" t="s">
        <v>43</v>
      </c>
    </row>
    <row r="864" spans="1:13">
      <c r="A864" t="s">
        <v>44</v>
      </c>
      <c r="B864" t="s">
        <v>45</v>
      </c>
      <c r="C864" t="s">
        <v>46</v>
      </c>
      <c r="D864" t="s">
        <v>33</v>
      </c>
      <c r="E864">
        <v>10451</v>
      </c>
      <c r="F864">
        <v>40.828804</v>
      </c>
      <c r="G864">
        <v>-73.92742</v>
      </c>
      <c r="H864">
        <v>1659360709</v>
      </c>
      <c r="I864" t="s">
        <v>415</v>
      </c>
      <c r="J864">
        <v>41.367773</v>
      </c>
      <c r="K864">
        <v>-74.682091</v>
      </c>
      <c r="L864">
        <v>54.1964501729189</v>
      </c>
      <c r="M864" s="1" t="s">
        <v>43</v>
      </c>
    </row>
    <row r="865" spans="1:13">
      <c r="A865" t="s">
        <v>108</v>
      </c>
      <c r="B865" t="s">
        <v>109</v>
      </c>
      <c r="C865" t="s">
        <v>110</v>
      </c>
      <c r="D865" t="s">
        <v>33</v>
      </c>
      <c r="E865">
        <v>14127</v>
      </c>
      <c r="F865">
        <v>42.773749</v>
      </c>
      <c r="G865">
        <v>-78.791504</v>
      </c>
      <c r="H865">
        <v>1215939186</v>
      </c>
      <c r="I865" t="s">
        <v>269</v>
      </c>
      <c r="J865">
        <v>40.59513</v>
      </c>
      <c r="K865">
        <v>-73.941054</v>
      </c>
      <c r="L865">
        <v>292.316632124046</v>
      </c>
      <c r="M865" s="1" t="s">
        <v>43</v>
      </c>
    </row>
    <row r="866" spans="1:13">
      <c r="A866" t="s">
        <v>114</v>
      </c>
      <c r="B866" t="s">
        <v>115</v>
      </c>
      <c r="C866" t="s">
        <v>116</v>
      </c>
      <c r="D866" t="s">
        <v>33</v>
      </c>
      <c r="E866">
        <v>12133</v>
      </c>
      <c r="F866">
        <v>42.926121</v>
      </c>
      <c r="G866">
        <v>-73.346409</v>
      </c>
      <c r="H866">
        <v>1700886322</v>
      </c>
      <c r="I866" t="s">
        <v>66</v>
      </c>
      <c r="J866">
        <v>40.704559</v>
      </c>
      <c r="K866">
        <v>-73.917578</v>
      </c>
      <c r="L866">
        <v>156.460725450339</v>
      </c>
      <c r="M866" s="1" t="s">
        <v>43</v>
      </c>
    </row>
    <row r="867" spans="1:13">
      <c r="A867" t="s">
        <v>89</v>
      </c>
      <c r="B867" t="s">
        <v>90</v>
      </c>
      <c r="C867" t="s">
        <v>91</v>
      </c>
      <c r="D867" t="s">
        <v>33</v>
      </c>
      <c r="E867">
        <v>12159</v>
      </c>
      <c r="F867">
        <v>42.627838</v>
      </c>
      <c r="G867">
        <v>-73.863534</v>
      </c>
      <c r="H867">
        <v>1164481529</v>
      </c>
      <c r="I867" t="s">
        <v>213</v>
      </c>
      <c r="J867">
        <v>40.946538</v>
      </c>
      <c r="K867">
        <v>-73.061211</v>
      </c>
      <c r="L867">
        <v>123.43685229815</v>
      </c>
      <c r="M867" s="1" t="s">
        <v>43</v>
      </c>
    </row>
    <row r="868" spans="1:13">
      <c r="A868" t="s">
        <v>30</v>
      </c>
      <c r="B868" t="s">
        <v>31</v>
      </c>
      <c r="C868" t="s">
        <v>32</v>
      </c>
      <c r="D868" t="s">
        <v>33</v>
      </c>
      <c r="E868">
        <v>10174</v>
      </c>
      <c r="F868">
        <v>40.751915</v>
      </c>
      <c r="G868">
        <v>-73.97553</v>
      </c>
      <c r="H868">
        <v>1659360709</v>
      </c>
      <c r="I868" t="s">
        <v>415</v>
      </c>
      <c r="J868">
        <v>41.367773</v>
      </c>
      <c r="K868">
        <v>-74.682091</v>
      </c>
      <c r="L868">
        <v>56.3264178375073</v>
      </c>
      <c r="M868" s="1" t="s">
        <v>43</v>
      </c>
    </row>
    <row r="869" spans="1:13">
      <c r="A869" t="s">
        <v>60</v>
      </c>
      <c r="B869" t="s">
        <v>61</v>
      </c>
      <c r="C869" t="s">
        <v>32</v>
      </c>
      <c r="D869" t="s">
        <v>33</v>
      </c>
      <c r="E869">
        <v>10014</v>
      </c>
      <c r="F869">
        <v>40.73365</v>
      </c>
      <c r="G869">
        <v>-74.003158</v>
      </c>
      <c r="H869">
        <v>1659360709</v>
      </c>
      <c r="I869" t="s">
        <v>415</v>
      </c>
      <c r="J869">
        <v>41.367773</v>
      </c>
      <c r="K869">
        <v>-74.682091</v>
      </c>
      <c r="L869">
        <v>56.3748493178325</v>
      </c>
      <c r="M869" s="1" t="s">
        <v>43</v>
      </c>
    </row>
    <row r="870" spans="1:13">
      <c r="A870" t="s">
        <v>97</v>
      </c>
      <c r="B870" t="s">
        <v>98</v>
      </c>
      <c r="C870" t="s">
        <v>99</v>
      </c>
      <c r="D870" t="s">
        <v>33</v>
      </c>
      <c r="E870">
        <v>12203</v>
      </c>
      <c r="F870">
        <v>42.673578</v>
      </c>
      <c r="G870">
        <v>-73.799302</v>
      </c>
      <c r="H870">
        <v>1336252402</v>
      </c>
      <c r="I870" t="s">
        <v>368</v>
      </c>
      <c r="J870">
        <v>40.876857</v>
      </c>
      <c r="K870">
        <v>-73.906025</v>
      </c>
      <c r="L870">
        <v>124.401674140291</v>
      </c>
      <c r="M870" s="1" t="s">
        <v>43</v>
      </c>
    </row>
    <row r="871" spans="1:13">
      <c r="A871" t="s">
        <v>114</v>
      </c>
      <c r="B871" t="s">
        <v>115</v>
      </c>
      <c r="C871" t="s">
        <v>116</v>
      </c>
      <c r="D871" t="s">
        <v>33</v>
      </c>
      <c r="E871">
        <v>12133</v>
      </c>
      <c r="F871">
        <v>42.926121</v>
      </c>
      <c r="G871">
        <v>-73.346409</v>
      </c>
      <c r="H871">
        <v>1487724712</v>
      </c>
      <c r="I871" t="s">
        <v>353</v>
      </c>
      <c r="J871">
        <v>40.678118</v>
      </c>
      <c r="K871">
        <v>-73.937462</v>
      </c>
      <c r="L871">
        <v>158.452387211449</v>
      </c>
      <c r="M871" s="1" t="s">
        <v>43</v>
      </c>
    </row>
    <row r="872" spans="1:13">
      <c r="A872" t="s">
        <v>30</v>
      </c>
      <c r="B872" t="s">
        <v>31</v>
      </c>
      <c r="C872" t="s">
        <v>32</v>
      </c>
      <c r="D872" t="s">
        <v>33</v>
      </c>
      <c r="E872">
        <v>10174</v>
      </c>
      <c r="F872">
        <v>40.751915</v>
      </c>
      <c r="G872">
        <v>-73.97553</v>
      </c>
      <c r="H872">
        <v>1811080963</v>
      </c>
      <c r="I872" t="s">
        <v>387</v>
      </c>
      <c r="J872">
        <v>43.00785</v>
      </c>
      <c r="K872">
        <v>-76.16895</v>
      </c>
      <c r="L872">
        <v>192.623538496665</v>
      </c>
      <c r="M872" s="1" t="s">
        <v>43</v>
      </c>
    </row>
    <row r="873" spans="1:13">
      <c r="A873" t="s">
        <v>60</v>
      </c>
      <c r="B873" t="s">
        <v>61</v>
      </c>
      <c r="C873" t="s">
        <v>32</v>
      </c>
      <c r="D873" t="s">
        <v>33</v>
      </c>
      <c r="E873">
        <v>10014</v>
      </c>
      <c r="F873">
        <v>40.73365</v>
      </c>
      <c r="G873">
        <v>-74.003158</v>
      </c>
      <c r="H873">
        <v>1811080963</v>
      </c>
      <c r="I873" t="s">
        <v>387</v>
      </c>
      <c r="J873">
        <v>43.00785</v>
      </c>
      <c r="K873">
        <v>-76.16895</v>
      </c>
      <c r="L873">
        <v>192.831334482623</v>
      </c>
      <c r="M873" s="1" t="s">
        <v>43</v>
      </c>
    </row>
    <row r="874" spans="1:13">
      <c r="A874" t="s">
        <v>97</v>
      </c>
      <c r="B874" t="s">
        <v>98</v>
      </c>
      <c r="C874" t="s">
        <v>99</v>
      </c>
      <c r="D874" t="s">
        <v>33</v>
      </c>
      <c r="E874">
        <v>12203</v>
      </c>
      <c r="F874">
        <v>42.673578</v>
      </c>
      <c r="G874">
        <v>-73.799302</v>
      </c>
      <c r="H874">
        <v>1295743060</v>
      </c>
      <c r="I874" t="s">
        <v>374</v>
      </c>
      <c r="J874">
        <v>40.870645</v>
      </c>
      <c r="K874">
        <v>-73.622331</v>
      </c>
      <c r="L874">
        <v>125.043143169114</v>
      </c>
      <c r="M874" s="1" t="s">
        <v>43</v>
      </c>
    </row>
    <row r="875" spans="1:13">
      <c r="A875" t="s">
        <v>97</v>
      </c>
      <c r="B875" t="s">
        <v>98</v>
      </c>
      <c r="C875" t="s">
        <v>99</v>
      </c>
      <c r="D875" t="s">
        <v>33</v>
      </c>
      <c r="E875">
        <v>12203</v>
      </c>
      <c r="F875">
        <v>42.673578</v>
      </c>
      <c r="G875">
        <v>-73.799302</v>
      </c>
      <c r="H875">
        <v>1164481529</v>
      </c>
      <c r="I875" t="s">
        <v>213</v>
      </c>
      <c r="J875">
        <v>40.946538</v>
      </c>
      <c r="K875">
        <v>-73.061211</v>
      </c>
      <c r="L875">
        <v>125.37295455274</v>
      </c>
      <c r="M875" s="1" t="s">
        <v>43</v>
      </c>
    </row>
    <row r="876" spans="1:13">
      <c r="A876" t="s">
        <v>114</v>
      </c>
      <c r="B876" t="s">
        <v>115</v>
      </c>
      <c r="C876" t="s">
        <v>116</v>
      </c>
      <c r="D876" t="s">
        <v>33</v>
      </c>
      <c r="E876">
        <v>12133</v>
      </c>
      <c r="F876">
        <v>42.926121</v>
      </c>
      <c r="G876">
        <v>-73.346409</v>
      </c>
      <c r="H876">
        <v>1639179328</v>
      </c>
      <c r="I876" t="s">
        <v>174</v>
      </c>
      <c r="J876">
        <v>40.654727</v>
      </c>
      <c r="K876">
        <v>-73.944281</v>
      </c>
      <c r="L876">
        <v>160.108812985075</v>
      </c>
      <c r="M876" s="1" t="s">
        <v>43</v>
      </c>
    </row>
    <row r="877" spans="1:13">
      <c r="A877" t="s">
        <v>54</v>
      </c>
      <c r="B877" t="s">
        <v>55</v>
      </c>
      <c r="C877" t="s">
        <v>56</v>
      </c>
      <c r="D877" t="s">
        <v>33</v>
      </c>
      <c r="E877">
        <v>11211</v>
      </c>
      <c r="F877">
        <v>40.709905</v>
      </c>
      <c r="G877">
        <v>-73.962648</v>
      </c>
      <c r="H877">
        <v>1659360709</v>
      </c>
      <c r="I877" t="s">
        <v>415</v>
      </c>
      <c r="J877">
        <v>41.367773</v>
      </c>
      <c r="K877">
        <v>-74.682091</v>
      </c>
      <c r="L877">
        <v>58.9876577481275</v>
      </c>
      <c r="M877" s="1" t="s">
        <v>43</v>
      </c>
    </row>
    <row r="878" spans="1:13">
      <c r="A878" t="s">
        <v>54</v>
      </c>
      <c r="B878" t="s">
        <v>55</v>
      </c>
      <c r="C878" t="s">
        <v>56</v>
      </c>
      <c r="D878" t="s">
        <v>33</v>
      </c>
      <c r="E878">
        <v>11211</v>
      </c>
      <c r="F878">
        <v>40.709905</v>
      </c>
      <c r="G878">
        <v>-73.962648</v>
      </c>
      <c r="H878">
        <v>1811080963</v>
      </c>
      <c r="I878" t="s">
        <v>387</v>
      </c>
      <c r="J878">
        <v>43.00785</v>
      </c>
      <c r="K878">
        <v>-76.16895</v>
      </c>
      <c r="L878">
        <v>195.391065830862</v>
      </c>
      <c r="M878" s="1" t="s">
        <v>43</v>
      </c>
    </row>
    <row r="879" spans="1:13">
      <c r="A879" t="s">
        <v>89</v>
      </c>
      <c r="B879" t="s">
        <v>90</v>
      </c>
      <c r="C879" t="s">
        <v>91</v>
      </c>
      <c r="D879" t="s">
        <v>33</v>
      </c>
      <c r="E879">
        <v>12159</v>
      </c>
      <c r="F879">
        <v>42.627838</v>
      </c>
      <c r="G879">
        <v>-73.863534</v>
      </c>
      <c r="H879">
        <v>1366459570</v>
      </c>
      <c r="I879" t="s">
        <v>337</v>
      </c>
      <c r="J879">
        <v>40.777807</v>
      </c>
      <c r="K879">
        <v>-73.701879</v>
      </c>
      <c r="L879">
        <v>128.239250424512</v>
      </c>
      <c r="M879" s="1" t="s">
        <v>43</v>
      </c>
    </row>
    <row r="880" spans="1:13">
      <c r="A880" t="s">
        <v>125</v>
      </c>
      <c r="B880" t="s">
        <v>126</v>
      </c>
      <c r="C880" t="s">
        <v>113</v>
      </c>
      <c r="D880" t="s">
        <v>33</v>
      </c>
      <c r="E880">
        <v>14209</v>
      </c>
      <c r="F880">
        <v>42.902305</v>
      </c>
      <c r="G880">
        <v>-78.868688</v>
      </c>
      <c r="H880">
        <v>1215939186</v>
      </c>
      <c r="I880" t="s">
        <v>269</v>
      </c>
      <c r="J880">
        <v>40.59513</v>
      </c>
      <c r="K880">
        <v>-73.941054</v>
      </c>
      <c r="L880">
        <v>300.145755265211</v>
      </c>
      <c r="M880" s="1" t="s">
        <v>43</v>
      </c>
    </row>
    <row r="881" spans="1:13">
      <c r="A881" t="s">
        <v>97</v>
      </c>
      <c r="B881" t="s">
        <v>98</v>
      </c>
      <c r="C881" t="s">
        <v>99</v>
      </c>
      <c r="D881" t="s">
        <v>33</v>
      </c>
      <c r="E881">
        <v>12203</v>
      </c>
      <c r="F881">
        <v>42.673578</v>
      </c>
      <c r="G881">
        <v>-73.799302</v>
      </c>
      <c r="H881">
        <v>1366459570</v>
      </c>
      <c r="I881" t="s">
        <v>337</v>
      </c>
      <c r="J881">
        <v>40.777807</v>
      </c>
      <c r="K881">
        <v>-73.701879</v>
      </c>
      <c r="L881">
        <v>131.227540961761</v>
      </c>
      <c r="M881" s="1" t="s">
        <v>43</v>
      </c>
    </row>
    <row r="882" spans="1:13">
      <c r="A882" t="s">
        <v>89</v>
      </c>
      <c r="B882" t="s">
        <v>90</v>
      </c>
      <c r="C882" t="s">
        <v>91</v>
      </c>
      <c r="D882" t="s">
        <v>33</v>
      </c>
      <c r="E882">
        <v>12159</v>
      </c>
      <c r="F882">
        <v>42.627838</v>
      </c>
      <c r="G882">
        <v>-73.863534</v>
      </c>
      <c r="H882">
        <v>1801857172</v>
      </c>
      <c r="I882" t="s">
        <v>378</v>
      </c>
      <c r="J882">
        <v>40.726411</v>
      </c>
      <c r="K882">
        <v>-73.553342</v>
      </c>
      <c r="L882">
        <v>132.49482478194</v>
      </c>
      <c r="M882" s="1" t="s">
        <v>43</v>
      </c>
    </row>
    <row r="883" spans="1:13">
      <c r="A883" t="s">
        <v>108</v>
      </c>
      <c r="B883" t="s">
        <v>109</v>
      </c>
      <c r="C883" t="s">
        <v>110</v>
      </c>
      <c r="D883" t="s">
        <v>33</v>
      </c>
      <c r="E883">
        <v>14127</v>
      </c>
      <c r="F883">
        <v>42.773749</v>
      </c>
      <c r="G883">
        <v>-78.791504</v>
      </c>
      <c r="H883">
        <v>1073525341</v>
      </c>
      <c r="I883" t="s">
        <v>119</v>
      </c>
      <c r="J883">
        <v>41.732398</v>
      </c>
      <c r="K883">
        <v>-74.378987</v>
      </c>
      <c r="L883">
        <v>237.085810628494</v>
      </c>
      <c r="M883" s="1" t="s">
        <v>43</v>
      </c>
    </row>
    <row r="884" spans="1:13">
      <c r="A884" t="s">
        <v>97</v>
      </c>
      <c r="B884" t="s">
        <v>98</v>
      </c>
      <c r="C884" t="s">
        <v>99</v>
      </c>
      <c r="D884" t="s">
        <v>33</v>
      </c>
      <c r="E884">
        <v>12203</v>
      </c>
      <c r="F884">
        <v>42.673578</v>
      </c>
      <c r="G884">
        <v>-73.799302</v>
      </c>
      <c r="H884">
        <v>1801857172</v>
      </c>
      <c r="I884" t="s">
        <v>378</v>
      </c>
      <c r="J884">
        <v>40.726411</v>
      </c>
      <c r="K884">
        <v>-73.553342</v>
      </c>
      <c r="L884">
        <v>135.283728613948</v>
      </c>
      <c r="M884" s="1" t="s">
        <v>43</v>
      </c>
    </row>
    <row r="885" spans="1:13">
      <c r="A885" t="s">
        <v>108</v>
      </c>
      <c r="B885" t="s">
        <v>109</v>
      </c>
      <c r="C885" t="s">
        <v>110</v>
      </c>
      <c r="D885" t="s">
        <v>33</v>
      </c>
      <c r="E885">
        <v>14127</v>
      </c>
      <c r="F885">
        <v>42.773749</v>
      </c>
      <c r="G885">
        <v>-78.791504</v>
      </c>
      <c r="H885">
        <v>1073587416</v>
      </c>
      <c r="I885" t="s">
        <v>167</v>
      </c>
      <c r="J885">
        <v>43.041195</v>
      </c>
      <c r="K885">
        <v>-76.137541</v>
      </c>
      <c r="L885">
        <v>135.721345785256</v>
      </c>
      <c r="M885" s="1" t="s">
        <v>43</v>
      </c>
    </row>
    <row r="886" spans="1:13">
      <c r="A886" t="s">
        <v>108</v>
      </c>
      <c r="B886" t="s">
        <v>109</v>
      </c>
      <c r="C886" t="s">
        <v>110</v>
      </c>
      <c r="D886" t="s">
        <v>33</v>
      </c>
      <c r="E886">
        <v>14127</v>
      </c>
      <c r="F886">
        <v>42.773749</v>
      </c>
      <c r="G886">
        <v>-78.791504</v>
      </c>
      <c r="H886">
        <v>1508845322</v>
      </c>
      <c r="I886" t="s">
        <v>285</v>
      </c>
      <c r="J886">
        <v>40.879428</v>
      </c>
      <c r="K886">
        <v>-73.416157</v>
      </c>
      <c r="L886">
        <v>306.405994891256</v>
      </c>
      <c r="M886" s="1" t="s">
        <v>43</v>
      </c>
    </row>
    <row r="887" spans="1:13">
      <c r="A887" t="s">
        <v>47</v>
      </c>
      <c r="B887" t="s">
        <v>48</v>
      </c>
      <c r="C887" t="s">
        <v>32</v>
      </c>
      <c r="D887" t="s">
        <v>33</v>
      </c>
      <c r="E887">
        <v>10032</v>
      </c>
      <c r="F887">
        <v>40.841916</v>
      </c>
      <c r="G887">
        <v>-73.941422</v>
      </c>
      <c r="H887">
        <v>1245365196</v>
      </c>
      <c r="I887" t="s">
        <v>190</v>
      </c>
      <c r="J887">
        <v>42.909206</v>
      </c>
      <c r="K887">
        <v>-78.875365</v>
      </c>
      <c r="L887">
        <v>291.516348472165</v>
      </c>
      <c r="M887" s="1" t="s">
        <v>43</v>
      </c>
    </row>
    <row r="888" spans="1:13">
      <c r="A888" t="s">
        <v>44</v>
      </c>
      <c r="B888" t="s">
        <v>45</v>
      </c>
      <c r="C888" t="s">
        <v>46</v>
      </c>
      <c r="D888" t="s">
        <v>33</v>
      </c>
      <c r="E888">
        <v>10451</v>
      </c>
      <c r="F888">
        <v>40.828804</v>
      </c>
      <c r="G888">
        <v>-73.92742</v>
      </c>
      <c r="H888">
        <v>1598905317</v>
      </c>
      <c r="I888" t="s">
        <v>418</v>
      </c>
      <c r="J888">
        <v>40.696489</v>
      </c>
      <c r="K888">
        <v>-73.292301</v>
      </c>
      <c r="L888">
        <v>34.5102081477506</v>
      </c>
      <c r="M888" s="1" t="s">
        <v>43</v>
      </c>
    </row>
    <row r="889" spans="1:13">
      <c r="A889" t="s">
        <v>108</v>
      </c>
      <c r="B889" t="s">
        <v>109</v>
      </c>
      <c r="C889" t="s">
        <v>110</v>
      </c>
      <c r="D889" t="s">
        <v>33</v>
      </c>
      <c r="E889">
        <v>14127</v>
      </c>
      <c r="F889">
        <v>42.773749</v>
      </c>
      <c r="G889">
        <v>-78.791504</v>
      </c>
      <c r="H889">
        <v>1083621130</v>
      </c>
      <c r="I889" t="s">
        <v>279</v>
      </c>
      <c r="J889">
        <v>40.77489</v>
      </c>
      <c r="K889">
        <v>-73.478551</v>
      </c>
      <c r="L889">
        <v>306.890316392839</v>
      </c>
      <c r="M889" s="1" t="s">
        <v>43</v>
      </c>
    </row>
    <row r="890" spans="1:13">
      <c r="A890" t="s">
        <v>54</v>
      </c>
      <c r="B890" t="s">
        <v>55</v>
      </c>
      <c r="C890" t="s">
        <v>56</v>
      </c>
      <c r="D890" t="s">
        <v>33</v>
      </c>
      <c r="E890">
        <v>11211</v>
      </c>
      <c r="F890">
        <v>40.709905</v>
      </c>
      <c r="G890">
        <v>-73.962648</v>
      </c>
      <c r="H890">
        <v>1598905317</v>
      </c>
      <c r="I890" t="s">
        <v>418</v>
      </c>
      <c r="J890">
        <v>40.696489</v>
      </c>
      <c r="K890">
        <v>-73.292301</v>
      </c>
      <c r="L890">
        <v>35.1637544267677</v>
      </c>
      <c r="M890" s="1" t="s">
        <v>43</v>
      </c>
    </row>
    <row r="891" spans="1:13">
      <c r="A891" t="s">
        <v>30</v>
      </c>
      <c r="B891" t="s">
        <v>31</v>
      </c>
      <c r="C891" t="s">
        <v>32</v>
      </c>
      <c r="D891" t="s">
        <v>33</v>
      </c>
      <c r="E891">
        <v>10174</v>
      </c>
      <c r="F891">
        <v>40.751915</v>
      </c>
      <c r="G891">
        <v>-73.97553</v>
      </c>
      <c r="H891">
        <v>1952332801</v>
      </c>
      <c r="I891" t="s">
        <v>345</v>
      </c>
      <c r="J891">
        <v>40.764347</v>
      </c>
      <c r="K891">
        <v>-73.954508</v>
      </c>
      <c r="L891">
        <v>1.3973698398577</v>
      </c>
      <c r="M891" s="1" t="s">
        <v>43</v>
      </c>
    </row>
    <row r="892" spans="1:13">
      <c r="A892" t="s">
        <v>47</v>
      </c>
      <c r="B892" t="s">
        <v>48</v>
      </c>
      <c r="C892" t="s">
        <v>32</v>
      </c>
      <c r="D892" t="s">
        <v>33</v>
      </c>
      <c r="E892">
        <v>10032</v>
      </c>
      <c r="F892">
        <v>40.841916</v>
      </c>
      <c r="G892">
        <v>-73.941422</v>
      </c>
      <c r="H892">
        <v>1639209596</v>
      </c>
      <c r="I892" t="s">
        <v>190</v>
      </c>
      <c r="J892">
        <v>42.900897</v>
      </c>
      <c r="K892">
        <v>-78.865981</v>
      </c>
      <c r="L892">
        <v>290.828337004864</v>
      </c>
      <c r="M892" s="1" t="s">
        <v>43</v>
      </c>
    </row>
    <row r="893" spans="1:13">
      <c r="A893" t="s">
        <v>44</v>
      </c>
      <c r="B893" t="s">
        <v>45</v>
      </c>
      <c r="C893" t="s">
        <v>46</v>
      </c>
      <c r="D893" t="s">
        <v>33</v>
      </c>
      <c r="E893">
        <v>10451</v>
      </c>
      <c r="F893">
        <v>40.828804</v>
      </c>
      <c r="G893">
        <v>-73.92742</v>
      </c>
      <c r="H893">
        <v>1205877172</v>
      </c>
      <c r="I893" t="s">
        <v>384</v>
      </c>
      <c r="J893">
        <v>43.097192</v>
      </c>
      <c r="K893">
        <v>-75.276073</v>
      </c>
      <c r="L893">
        <v>171.547720825491</v>
      </c>
      <c r="M893" s="1" t="s">
        <v>43</v>
      </c>
    </row>
    <row r="894" spans="1:13">
      <c r="A894" t="s">
        <v>114</v>
      </c>
      <c r="B894" t="s">
        <v>115</v>
      </c>
      <c r="C894" t="s">
        <v>116</v>
      </c>
      <c r="D894" t="s">
        <v>33</v>
      </c>
      <c r="E894">
        <v>12133</v>
      </c>
      <c r="F894">
        <v>42.926121</v>
      </c>
      <c r="G894">
        <v>-73.346409</v>
      </c>
      <c r="H894">
        <v>1164481529</v>
      </c>
      <c r="I894" t="s">
        <v>213</v>
      </c>
      <c r="J894">
        <v>40.946538</v>
      </c>
      <c r="K894">
        <v>-73.061211</v>
      </c>
      <c r="L894">
        <v>137.712315795432</v>
      </c>
      <c r="M894" s="1" t="s">
        <v>43</v>
      </c>
    </row>
    <row r="895" spans="1:13">
      <c r="A895" t="s">
        <v>30</v>
      </c>
      <c r="B895" t="s">
        <v>31</v>
      </c>
      <c r="C895" t="s">
        <v>32</v>
      </c>
      <c r="D895" t="s">
        <v>33</v>
      </c>
      <c r="E895">
        <v>10174</v>
      </c>
      <c r="F895">
        <v>40.751915</v>
      </c>
      <c r="G895">
        <v>-73.97553</v>
      </c>
      <c r="H895">
        <v>1598905317</v>
      </c>
      <c r="I895" t="s">
        <v>418</v>
      </c>
      <c r="J895">
        <v>40.696489</v>
      </c>
      <c r="K895">
        <v>-73.292301</v>
      </c>
      <c r="L895">
        <v>36.0203110199677</v>
      </c>
      <c r="M895" s="1" t="s">
        <v>43</v>
      </c>
    </row>
    <row r="896" spans="1:13">
      <c r="A896" t="s">
        <v>125</v>
      </c>
      <c r="B896" t="s">
        <v>126</v>
      </c>
      <c r="C896" t="s">
        <v>113</v>
      </c>
      <c r="D896" t="s">
        <v>33</v>
      </c>
      <c r="E896">
        <v>14209</v>
      </c>
      <c r="F896">
        <v>42.902305</v>
      </c>
      <c r="G896">
        <v>-78.868688</v>
      </c>
      <c r="H896">
        <v>1073587416</v>
      </c>
      <c r="I896" t="s">
        <v>167</v>
      </c>
      <c r="J896">
        <v>43.041195</v>
      </c>
      <c r="K896">
        <v>-76.137541</v>
      </c>
      <c r="L896">
        <v>138.554029316947</v>
      </c>
      <c r="M896" s="1" t="s">
        <v>43</v>
      </c>
    </row>
    <row r="897" spans="1:13">
      <c r="A897" t="s">
        <v>89</v>
      </c>
      <c r="B897" t="s">
        <v>90</v>
      </c>
      <c r="C897" t="s">
        <v>91</v>
      </c>
      <c r="D897" t="s">
        <v>33</v>
      </c>
      <c r="E897">
        <v>12159</v>
      </c>
      <c r="F897">
        <v>42.627838</v>
      </c>
      <c r="G897">
        <v>-73.863534</v>
      </c>
      <c r="H897">
        <v>1174768071</v>
      </c>
      <c r="I897" t="s">
        <v>349</v>
      </c>
      <c r="J897">
        <v>40.617828</v>
      </c>
      <c r="K897">
        <v>-73.943193</v>
      </c>
      <c r="L897">
        <v>139.094087601142</v>
      </c>
      <c r="M897" s="1" t="s">
        <v>43</v>
      </c>
    </row>
    <row r="898" spans="1:13">
      <c r="A898" t="s">
        <v>60</v>
      </c>
      <c r="B898" t="s">
        <v>61</v>
      </c>
      <c r="C898" t="s">
        <v>32</v>
      </c>
      <c r="D898" t="s">
        <v>33</v>
      </c>
      <c r="E898">
        <v>10014</v>
      </c>
      <c r="F898">
        <v>40.73365</v>
      </c>
      <c r="G898">
        <v>-74.003158</v>
      </c>
      <c r="H898">
        <v>1952332801</v>
      </c>
      <c r="I898" t="s">
        <v>345</v>
      </c>
      <c r="J898">
        <v>40.764347</v>
      </c>
      <c r="K898">
        <v>-73.954508</v>
      </c>
      <c r="L898">
        <v>3.31778207453438</v>
      </c>
      <c r="M898" s="1" t="s">
        <v>43</v>
      </c>
    </row>
    <row r="899" spans="1:13">
      <c r="A899" t="s">
        <v>60</v>
      </c>
      <c r="B899" t="s">
        <v>61</v>
      </c>
      <c r="C899" t="s">
        <v>32</v>
      </c>
      <c r="D899" t="s">
        <v>33</v>
      </c>
      <c r="E899">
        <v>10014</v>
      </c>
      <c r="F899">
        <v>40.73365</v>
      </c>
      <c r="G899">
        <v>-74.003158</v>
      </c>
      <c r="H899">
        <v>1598905317</v>
      </c>
      <c r="I899" t="s">
        <v>418</v>
      </c>
      <c r="J899">
        <v>40.696489</v>
      </c>
      <c r="K899">
        <v>-73.292301</v>
      </c>
      <c r="L899">
        <v>37.3576392817151</v>
      </c>
      <c r="M899" s="1" t="s">
        <v>43</v>
      </c>
    </row>
    <row r="900" spans="1:13">
      <c r="A900" t="s">
        <v>114</v>
      </c>
      <c r="B900" t="s">
        <v>115</v>
      </c>
      <c r="C900" t="s">
        <v>116</v>
      </c>
      <c r="D900" t="s">
        <v>33</v>
      </c>
      <c r="E900">
        <v>12133</v>
      </c>
      <c r="F900">
        <v>42.926121</v>
      </c>
      <c r="G900">
        <v>-73.346409</v>
      </c>
      <c r="H900">
        <v>1720041536</v>
      </c>
      <c r="I900" t="s">
        <v>72</v>
      </c>
      <c r="J900">
        <v>42.833319</v>
      </c>
      <c r="K900">
        <v>-78.778677</v>
      </c>
      <c r="L900">
        <v>275.371863068819</v>
      </c>
      <c r="M900" s="1" t="s">
        <v>43</v>
      </c>
    </row>
    <row r="901" spans="1:13">
      <c r="A901" t="s">
        <v>54</v>
      </c>
      <c r="B901" t="s">
        <v>55</v>
      </c>
      <c r="C901" t="s">
        <v>56</v>
      </c>
      <c r="D901" t="s">
        <v>33</v>
      </c>
      <c r="E901">
        <v>11211</v>
      </c>
      <c r="F901">
        <v>40.709905</v>
      </c>
      <c r="G901">
        <v>-73.962648</v>
      </c>
      <c r="H901">
        <v>1952332801</v>
      </c>
      <c r="I901" t="s">
        <v>345</v>
      </c>
      <c r="J901">
        <v>40.764347</v>
      </c>
      <c r="K901">
        <v>-73.954508</v>
      </c>
      <c r="L901">
        <v>3.78986195348382</v>
      </c>
      <c r="M901" s="1" t="s">
        <v>43</v>
      </c>
    </row>
    <row r="902" spans="1:13">
      <c r="A902" t="s">
        <v>44</v>
      </c>
      <c r="B902" t="s">
        <v>45</v>
      </c>
      <c r="C902" t="s">
        <v>46</v>
      </c>
      <c r="D902" t="s">
        <v>33</v>
      </c>
      <c r="E902">
        <v>10451</v>
      </c>
      <c r="F902">
        <v>40.828804</v>
      </c>
      <c r="G902">
        <v>-73.92742</v>
      </c>
      <c r="H902">
        <v>1952332801</v>
      </c>
      <c r="I902" t="s">
        <v>345</v>
      </c>
      <c r="J902">
        <v>40.764347</v>
      </c>
      <c r="K902">
        <v>-73.954508</v>
      </c>
      <c r="L902">
        <v>4.67871018182155</v>
      </c>
      <c r="M902" s="1" t="s">
        <v>43</v>
      </c>
    </row>
    <row r="903" spans="1:13">
      <c r="A903" t="s">
        <v>47</v>
      </c>
      <c r="B903" t="s">
        <v>48</v>
      </c>
      <c r="C903" t="s">
        <v>32</v>
      </c>
      <c r="D903" t="s">
        <v>33</v>
      </c>
      <c r="E903">
        <v>10032</v>
      </c>
      <c r="F903">
        <v>40.841916</v>
      </c>
      <c r="G903">
        <v>-73.941422</v>
      </c>
      <c r="H903">
        <v>1104956358</v>
      </c>
      <c r="I903" t="s">
        <v>190</v>
      </c>
      <c r="J903">
        <v>43.025991</v>
      </c>
      <c r="K903">
        <v>-78.863241</v>
      </c>
      <c r="L903">
        <v>294.822615432129</v>
      </c>
      <c r="M903" s="1" t="s">
        <v>43</v>
      </c>
    </row>
    <row r="904" spans="1:13">
      <c r="A904" t="s">
        <v>125</v>
      </c>
      <c r="B904" t="s">
        <v>126</v>
      </c>
      <c r="C904" t="s">
        <v>113</v>
      </c>
      <c r="D904" t="s">
        <v>33</v>
      </c>
      <c r="E904">
        <v>14209</v>
      </c>
      <c r="F904">
        <v>42.902305</v>
      </c>
      <c r="G904">
        <v>-78.868688</v>
      </c>
      <c r="H904">
        <v>1073525341</v>
      </c>
      <c r="I904" t="s">
        <v>119</v>
      </c>
      <c r="J904">
        <v>41.732398</v>
      </c>
      <c r="K904">
        <v>-74.378987</v>
      </c>
      <c r="L904">
        <v>243.435542655002</v>
      </c>
      <c r="M904" s="1" t="s">
        <v>43</v>
      </c>
    </row>
    <row r="905" spans="1:13">
      <c r="A905" t="s">
        <v>114</v>
      </c>
      <c r="B905" t="s">
        <v>115</v>
      </c>
      <c r="C905" t="s">
        <v>116</v>
      </c>
      <c r="D905" t="s">
        <v>33</v>
      </c>
      <c r="E905">
        <v>12133</v>
      </c>
      <c r="F905">
        <v>42.926121</v>
      </c>
      <c r="G905">
        <v>-73.346409</v>
      </c>
      <c r="H905">
        <v>1073587416</v>
      </c>
      <c r="I905" t="s">
        <v>167</v>
      </c>
      <c r="J905">
        <v>43.041195</v>
      </c>
      <c r="K905">
        <v>-76.137541</v>
      </c>
      <c r="L905">
        <v>141.452875586761</v>
      </c>
      <c r="M905" s="1" t="s">
        <v>43</v>
      </c>
    </row>
    <row r="906" spans="1:13">
      <c r="A906" t="s">
        <v>30</v>
      </c>
      <c r="B906" t="s">
        <v>31</v>
      </c>
      <c r="C906" t="s">
        <v>32</v>
      </c>
      <c r="D906" t="s">
        <v>33</v>
      </c>
      <c r="E906">
        <v>10174</v>
      </c>
      <c r="F906">
        <v>40.751915</v>
      </c>
      <c r="G906">
        <v>-73.97553</v>
      </c>
      <c r="H906">
        <v>1205877172</v>
      </c>
      <c r="I906" t="s">
        <v>384</v>
      </c>
      <c r="J906">
        <v>43.097192</v>
      </c>
      <c r="K906">
        <v>-75.276073</v>
      </c>
      <c r="L906">
        <v>175.482623145923</v>
      </c>
      <c r="M906" s="1" t="s">
        <v>43</v>
      </c>
    </row>
    <row r="907" spans="1:13">
      <c r="A907" t="s">
        <v>60</v>
      </c>
      <c r="B907" t="s">
        <v>61</v>
      </c>
      <c r="C907" t="s">
        <v>32</v>
      </c>
      <c r="D907" t="s">
        <v>33</v>
      </c>
      <c r="E907">
        <v>10014</v>
      </c>
      <c r="F907">
        <v>40.73365</v>
      </c>
      <c r="G907">
        <v>-74.003158</v>
      </c>
      <c r="H907">
        <v>1205877172</v>
      </c>
      <c r="I907" t="s">
        <v>384</v>
      </c>
      <c r="J907">
        <v>43.097192</v>
      </c>
      <c r="K907">
        <v>-75.276073</v>
      </c>
      <c r="L907">
        <v>176.121074590525</v>
      </c>
      <c r="M907" s="1" t="s">
        <v>43</v>
      </c>
    </row>
    <row r="908" spans="1:13">
      <c r="A908" t="s">
        <v>97</v>
      </c>
      <c r="B908" t="s">
        <v>98</v>
      </c>
      <c r="C908" t="s">
        <v>99</v>
      </c>
      <c r="D908" t="s">
        <v>33</v>
      </c>
      <c r="E908">
        <v>12203</v>
      </c>
      <c r="F908">
        <v>42.673578</v>
      </c>
      <c r="G908">
        <v>-73.799302</v>
      </c>
      <c r="H908">
        <v>1174768071</v>
      </c>
      <c r="I908" t="s">
        <v>349</v>
      </c>
      <c r="J908">
        <v>40.617828</v>
      </c>
      <c r="K908">
        <v>-73.943193</v>
      </c>
      <c r="L908">
        <v>142.391267108736</v>
      </c>
      <c r="M908" s="1" t="s">
        <v>43</v>
      </c>
    </row>
    <row r="909" spans="1:13">
      <c r="A909" t="s">
        <v>114</v>
      </c>
      <c r="B909" t="s">
        <v>115</v>
      </c>
      <c r="C909" t="s">
        <v>116</v>
      </c>
      <c r="D909" t="s">
        <v>33</v>
      </c>
      <c r="E909">
        <v>12133</v>
      </c>
      <c r="F909">
        <v>42.926121</v>
      </c>
      <c r="G909">
        <v>-73.346409</v>
      </c>
      <c r="H909">
        <v>1295743060</v>
      </c>
      <c r="I909" t="s">
        <v>374</v>
      </c>
      <c r="J909">
        <v>40.870645</v>
      </c>
      <c r="K909">
        <v>-73.622331</v>
      </c>
      <c r="L909">
        <v>142.885698017051</v>
      </c>
      <c r="M909" s="1" t="s">
        <v>43</v>
      </c>
    </row>
    <row r="910" spans="1:13">
      <c r="A910" t="s">
        <v>108</v>
      </c>
      <c r="B910" t="s">
        <v>109</v>
      </c>
      <c r="C910" t="s">
        <v>110</v>
      </c>
      <c r="D910" t="s">
        <v>33</v>
      </c>
      <c r="E910">
        <v>14127</v>
      </c>
      <c r="F910">
        <v>42.773749</v>
      </c>
      <c r="G910">
        <v>-78.791504</v>
      </c>
      <c r="H910">
        <v>1609875772</v>
      </c>
      <c r="I910" t="s">
        <v>318</v>
      </c>
      <c r="J910">
        <v>41.441833</v>
      </c>
      <c r="K910">
        <v>-74.368145</v>
      </c>
      <c r="L910">
        <v>244.935015643528</v>
      </c>
      <c r="M910" s="1" t="s">
        <v>43</v>
      </c>
    </row>
    <row r="911" spans="1:13">
      <c r="A911" t="s">
        <v>125</v>
      </c>
      <c r="B911" t="s">
        <v>126</v>
      </c>
      <c r="C911" t="s">
        <v>113</v>
      </c>
      <c r="D911" t="s">
        <v>33</v>
      </c>
      <c r="E911">
        <v>14209</v>
      </c>
      <c r="F911">
        <v>42.902305</v>
      </c>
      <c r="G911">
        <v>-78.868688</v>
      </c>
      <c r="H911">
        <v>1508845322</v>
      </c>
      <c r="I911" t="s">
        <v>285</v>
      </c>
      <c r="J911">
        <v>40.879428</v>
      </c>
      <c r="K911">
        <v>-73.416157</v>
      </c>
      <c r="L911">
        <v>313.608189245476</v>
      </c>
      <c r="M911" s="1" t="s">
        <v>43</v>
      </c>
    </row>
    <row r="912" spans="1:13">
      <c r="A912" t="s">
        <v>125</v>
      </c>
      <c r="B912" t="s">
        <v>126</v>
      </c>
      <c r="C912" t="s">
        <v>113</v>
      </c>
      <c r="D912" t="s">
        <v>33</v>
      </c>
      <c r="E912">
        <v>14209</v>
      </c>
      <c r="F912">
        <v>42.902305</v>
      </c>
      <c r="G912">
        <v>-78.868688</v>
      </c>
      <c r="H912">
        <v>1083621130</v>
      </c>
      <c r="I912" t="s">
        <v>279</v>
      </c>
      <c r="J912">
        <v>40.77489</v>
      </c>
      <c r="K912">
        <v>-73.478551</v>
      </c>
      <c r="L912">
        <v>314.256655534171</v>
      </c>
      <c r="M912" s="1" t="s">
        <v>43</v>
      </c>
    </row>
    <row r="913" spans="1:13">
      <c r="A913" t="s">
        <v>89</v>
      </c>
      <c r="B913" t="s">
        <v>90</v>
      </c>
      <c r="C913" t="s">
        <v>91</v>
      </c>
      <c r="D913" t="s">
        <v>33</v>
      </c>
      <c r="E913">
        <v>12159</v>
      </c>
      <c r="F913">
        <v>42.627838</v>
      </c>
      <c r="G913">
        <v>-73.863534</v>
      </c>
      <c r="H913">
        <v>1306089180</v>
      </c>
      <c r="I913" t="s">
        <v>358</v>
      </c>
      <c r="J913">
        <v>41.034232</v>
      </c>
      <c r="K913">
        <v>-73.762152</v>
      </c>
      <c r="L913">
        <v>110.354043713574</v>
      </c>
      <c r="M913" s="1" t="s">
        <v>43</v>
      </c>
    </row>
    <row r="914" spans="1:13">
      <c r="A914" t="s">
        <v>54</v>
      </c>
      <c r="B914" t="s">
        <v>55</v>
      </c>
      <c r="C914" t="s">
        <v>56</v>
      </c>
      <c r="D914" t="s">
        <v>33</v>
      </c>
      <c r="E914">
        <v>11211</v>
      </c>
      <c r="F914">
        <v>40.709905</v>
      </c>
      <c r="G914">
        <v>-73.962648</v>
      </c>
      <c r="H914">
        <v>1205877172</v>
      </c>
      <c r="I914" t="s">
        <v>384</v>
      </c>
      <c r="J914">
        <v>43.097192</v>
      </c>
      <c r="K914">
        <v>-75.276073</v>
      </c>
      <c r="L914">
        <v>178.430546308057</v>
      </c>
      <c r="M914" s="1" t="s">
        <v>43</v>
      </c>
    </row>
    <row r="915" spans="1:13">
      <c r="A915" t="s">
        <v>114</v>
      </c>
      <c r="B915" t="s">
        <v>115</v>
      </c>
      <c r="C915" t="s">
        <v>116</v>
      </c>
      <c r="D915" t="s">
        <v>33</v>
      </c>
      <c r="E915">
        <v>12133</v>
      </c>
      <c r="F915">
        <v>42.926121</v>
      </c>
      <c r="G915">
        <v>-73.346409</v>
      </c>
      <c r="H915">
        <v>1336252402</v>
      </c>
      <c r="I915" t="s">
        <v>368</v>
      </c>
      <c r="J915">
        <v>40.876857</v>
      </c>
      <c r="K915">
        <v>-73.906025</v>
      </c>
      <c r="L915">
        <v>144.645572879526</v>
      </c>
      <c r="M915" s="1" t="s">
        <v>43</v>
      </c>
    </row>
    <row r="916" spans="1:13">
      <c r="A916" t="s">
        <v>108</v>
      </c>
      <c r="B916" t="s">
        <v>109</v>
      </c>
      <c r="C916" t="s">
        <v>110</v>
      </c>
      <c r="D916" t="s">
        <v>33</v>
      </c>
      <c r="E916">
        <v>14127</v>
      </c>
      <c r="F916">
        <v>42.773749</v>
      </c>
      <c r="G916">
        <v>-78.791504</v>
      </c>
      <c r="H916">
        <v>1205877172</v>
      </c>
      <c r="I916" t="s">
        <v>384</v>
      </c>
      <c r="J916">
        <v>43.097192</v>
      </c>
      <c r="K916">
        <v>-75.276073</v>
      </c>
      <c r="L916">
        <v>179.411865203636</v>
      </c>
      <c r="M916" s="1" t="s">
        <v>43</v>
      </c>
    </row>
    <row r="917" spans="1:13">
      <c r="A917" t="s">
        <v>108</v>
      </c>
      <c r="B917" t="s">
        <v>109</v>
      </c>
      <c r="C917" t="s">
        <v>110</v>
      </c>
      <c r="D917" t="s">
        <v>33</v>
      </c>
      <c r="E917">
        <v>14127</v>
      </c>
      <c r="F917">
        <v>42.773749</v>
      </c>
      <c r="G917">
        <v>-78.791504</v>
      </c>
      <c r="H917">
        <v>1982663423</v>
      </c>
      <c r="I917" t="s">
        <v>217</v>
      </c>
      <c r="J917">
        <v>40.86837</v>
      </c>
      <c r="K917">
        <v>-73.223242</v>
      </c>
      <c r="L917">
        <v>315.757674436947</v>
      </c>
      <c r="M917" s="1" t="s">
        <v>43</v>
      </c>
    </row>
    <row r="918" spans="1:13">
      <c r="A918" t="s">
        <v>97</v>
      </c>
      <c r="B918" t="s">
        <v>98</v>
      </c>
      <c r="C918" t="s">
        <v>99</v>
      </c>
      <c r="D918" t="s">
        <v>33</v>
      </c>
      <c r="E918">
        <v>12203</v>
      </c>
      <c r="F918">
        <v>42.673578</v>
      </c>
      <c r="G918">
        <v>-73.799302</v>
      </c>
      <c r="H918">
        <v>1306089180</v>
      </c>
      <c r="I918" t="s">
        <v>358</v>
      </c>
      <c r="J918">
        <v>41.034232</v>
      </c>
      <c r="K918">
        <v>-73.762152</v>
      </c>
      <c r="L918">
        <v>113.41029667895</v>
      </c>
      <c r="M918" s="1" t="s">
        <v>43</v>
      </c>
    </row>
    <row r="919" spans="1:13">
      <c r="A919" t="s">
        <v>125</v>
      </c>
      <c r="B919" t="s">
        <v>126</v>
      </c>
      <c r="C919" t="s">
        <v>113</v>
      </c>
      <c r="D919" t="s">
        <v>33</v>
      </c>
      <c r="E919">
        <v>14209</v>
      </c>
      <c r="F919">
        <v>42.902305</v>
      </c>
      <c r="G919">
        <v>-78.868688</v>
      </c>
      <c r="H919">
        <v>1205877172</v>
      </c>
      <c r="I919" t="s">
        <v>384</v>
      </c>
      <c r="J919">
        <v>43.097192</v>
      </c>
      <c r="K919">
        <v>-75.276073</v>
      </c>
      <c r="L919">
        <v>182.229063038563</v>
      </c>
      <c r="M919" s="1" t="s">
        <v>43</v>
      </c>
    </row>
    <row r="920" spans="1:13">
      <c r="A920" t="s">
        <v>89</v>
      </c>
      <c r="B920" t="s">
        <v>90</v>
      </c>
      <c r="C920" t="s">
        <v>91</v>
      </c>
      <c r="D920" t="s">
        <v>33</v>
      </c>
      <c r="E920">
        <v>12159</v>
      </c>
      <c r="F920">
        <v>42.627838</v>
      </c>
      <c r="G920">
        <v>-73.863534</v>
      </c>
      <c r="H920">
        <v>1043455199</v>
      </c>
      <c r="I920" t="s">
        <v>224</v>
      </c>
      <c r="J920">
        <v>42.914335</v>
      </c>
      <c r="K920">
        <v>-78.77983</v>
      </c>
      <c r="L920">
        <v>250.379395455048</v>
      </c>
      <c r="M920" s="1" t="s">
        <v>43</v>
      </c>
    </row>
    <row r="921" spans="1:13">
      <c r="A921" t="s">
        <v>47</v>
      </c>
      <c r="B921" t="s">
        <v>48</v>
      </c>
      <c r="C921" t="s">
        <v>32</v>
      </c>
      <c r="D921" t="s">
        <v>33</v>
      </c>
      <c r="E921">
        <v>10032</v>
      </c>
      <c r="F921">
        <v>40.841916</v>
      </c>
      <c r="G921">
        <v>-73.941422</v>
      </c>
      <c r="H921">
        <v>1245370717</v>
      </c>
      <c r="I921" t="s">
        <v>361</v>
      </c>
      <c r="J921">
        <v>40.699474</v>
      </c>
      <c r="K921">
        <v>-73.815425</v>
      </c>
      <c r="L921">
        <v>11.8592193561469</v>
      </c>
      <c r="M921" s="1" t="s">
        <v>43</v>
      </c>
    </row>
    <row r="922" spans="1:13">
      <c r="A922" t="s">
        <v>114</v>
      </c>
      <c r="B922" t="s">
        <v>115</v>
      </c>
      <c r="C922" t="s">
        <v>116</v>
      </c>
      <c r="D922" t="s">
        <v>33</v>
      </c>
      <c r="E922">
        <v>12133</v>
      </c>
      <c r="F922">
        <v>42.926121</v>
      </c>
      <c r="G922">
        <v>-73.346409</v>
      </c>
      <c r="H922">
        <v>1366459570</v>
      </c>
      <c r="I922" t="s">
        <v>337</v>
      </c>
      <c r="J922">
        <v>40.777807</v>
      </c>
      <c r="K922">
        <v>-73.701879</v>
      </c>
      <c r="L922">
        <v>149.723596519991</v>
      </c>
      <c r="M922" s="1" t="s">
        <v>43</v>
      </c>
    </row>
    <row r="923" spans="1:13">
      <c r="A923" t="s">
        <v>125</v>
      </c>
      <c r="B923" t="s">
        <v>126</v>
      </c>
      <c r="C923" t="s">
        <v>113</v>
      </c>
      <c r="D923" t="s">
        <v>33</v>
      </c>
      <c r="E923">
        <v>14209</v>
      </c>
      <c r="F923">
        <v>42.902305</v>
      </c>
      <c r="G923">
        <v>-78.868688</v>
      </c>
      <c r="H923">
        <v>1609875772</v>
      </c>
      <c r="I923" t="s">
        <v>318</v>
      </c>
      <c r="J923">
        <v>41.441833</v>
      </c>
      <c r="K923">
        <v>-74.368145</v>
      </c>
      <c r="L923">
        <v>251.820472266891</v>
      </c>
      <c r="M923" s="1" t="s">
        <v>43</v>
      </c>
    </row>
    <row r="924" spans="1:13">
      <c r="A924" t="s">
        <v>44</v>
      </c>
      <c r="B924" t="s">
        <v>45</v>
      </c>
      <c r="C924" t="s">
        <v>46</v>
      </c>
      <c r="D924" t="s">
        <v>33</v>
      </c>
      <c r="E924">
        <v>10451</v>
      </c>
      <c r="F924">
        <v>40.828804</v>
      </c>
      <c r="G924">
        <v>-73.92742</v>
      </c>
      <c r="H924">
        <v>1720041536</v>
      </c>
      <c r="I924" t="s">
        <v>72</v>
      </c>
      <c r="J924">
        <v>42.833319</v>
      </c>
      <c r="K924">
        <v>-78.778677</v>
      </c>
      <c r="L924">
        <v>285.837088418503</v>
      </c>
      <c r="M924" s="1" t="s">
        <v>43</v>
      </c>
    </row>
    <row r="925" spans="1:13">
      <c r="A925" t="s">
        <v>60</v>
      </c>
      <c r="B925" t="s">
        <v>61</v>
      </c>
      <c r="C925" t="s">
        <v>32</v>
      </c>
      <c r="D925" t="s">
        <v>33</v>
      </c>
      <c r="E925">
        <v>10014</v>
      </c>
      <c r="F925">
        <v>40.73365</v>
      </c>
      <c r="G925">
        <v>-74.003158</v>
      </c>
      <c r="H925">
        <v>1720041536</v>
      </c>
      <c r="I925" t="s">
        <v>72</v>
      </c>
      <c r="J925">
        <v>42.833319</v>
      </c>
      <c r="K925">
        <v>-78.778677</v>
      </c>
      <c r="L925">
        <v>285.874576858456</v>
      </c>
      <c r="M925" s="1" t="s">
        <v>43</v>
      </c>
    </row>
    <row r="926" spans="1:13">
      <c r="A926" t="s">
        <v>30</v>
      </c>
      <c r="B926" t="s">
        <v>31</v>
      </c>
      <c r="C926" t="s">
        <v>32</v>
      </c>
      <c r="D926" t="s">
        <v>33</v>
      </c>
      <c r="E926">
        <v>10174</v>
      </c>
      <c r="F926">
        <v>40.751915</v>
      </c>
      <c r="G926">
        <v>-73.97553</v>
      </c>
      <c r="H926">
        <v>1720041536</v>
      </c>
      <c r="I926" t="s">
        <v>72</v>
      </c>
      <c r="J926">
        <v>42.833319</v>
      </c>
      <c r="K926">
        <v>-78.778677</v>
      </c>
      <c r="L926">
        <v>286.435326954022</v>
      </c>
      <c r="M926" s="1" t="s">
        <v>43</v>
      </c>
    </row>
    <row r="927" spans="1:13">
      <c r="A927" t="s">
        <v>47</v>
      </c>
      <c r="B927" t="s">
        <v>48</v>
      </c>
      <c r="C927" t="s">
        <v>32</v>
      </c>
      <c r="D927" t="s">
        <v>33</v>
      </c>
      <c r="E927">
        <v>10032</v>
      </c>
      <c r="F927">
        <v>40.841916</v>
      </c>
      <c r="G927">
        <v>-73.941422</v>
      </c>
      <c r="H927">
        <v>1598905317</v>
      </c>
      <c r="I927" t="s">
        <v>418</v>
      </c>
      <c r="J927">
        <v>40.696489</v>
      </c>
      <c r="K927">
        <v>-73.292301</v>
      </c>
      <c r="L927">
        <v>35.4613422027058</v>
      </c>
      <c r="M927" s="1" t="s">
        <v>43</v>
      </c>
    </row>
    <row r="928" spans="1:13">
      <c r="A928" t="s">
        <v>97</v>
      </c>
      <c r="B928" t="s">
        <v>98</v>
      </c>
      <c r="C928" t="s">
        <v>99</v>
      </c>
      <c r="D928" t="s">
        <v>33</v>
      </c>
      <c r="E928">
        <v>12203</v>
      </c>
      <c r="F928">
        <v>42.673578</v>
      </c>
      <c r="G928">
        <v>-73.799302</v>
      </c>
      <c r="H928">
        <v>1043455199</v>
      </c>
      <c r="I928" t="s">
        <v>224</v>
      </c>
      <c r="J928">
        <v>42.914335</v>
      </c>
      <c r="K928">
        <v>-78.77983</v>
      </c>
      <c r="L928">
        <v>253.308817934738</v>
      </c>
      <c r="M928" s="1" t="s">
        <v>43</v>
      </c>
    </row>
    <row r="929" spans="1:13">
      <c r="A929" t="s">
        <v>108</v>
      </c>
      <c r="B929" t="s">
        <v>109</v>
      </c>
      <c r="C929" t="s">
        <v>110</v>
      </c>
      <c r="D929" t="s">
        <v>33</v>
      </c>
      <c r="E929">
        <v>14127</v>
      </c>
      <c r="F929">
        <v>42.773749</v>
      </c>
      <c r="G929">
        <v>-78.791504</v>
      </c>
      <c r="H929">
        <v>1710904701</v>
      </c>
      <c r="I929" t="s">
        <v>288</v>
      </c>
      <c r="J929">
        <v>40.628393</v>
      </c>
      <c r="K929">
        <v>-74.021133</v>
      </c>
      <c r="L929">
        <v>287.534720302153</v>
      </c>
      <c r="M929" s="1" t="s">
        <v>43</v>
      </c>
    </row>
    <row r="930" spans="1:13">
      <c r="A930" t="s">
        <v>44</v>
      </c>
      <c r="B930" t="s">
        <v>45</v>
      </c>
      <c r="C930" t="s">
        <v>46</v>
      </c>
      <c r="D930" t="s">
        <v>33</v>
      </c>
      <c r="E930">
        <v>10451</v>
      </c>
      <c r="F930">
        <v>40.828804</v>
      </c>
      <c r="G930">
        <v>-73.92742</v>
      </c>
      <c r="H930">
        <v>1447255153</v>
      </c>
      <c r="I930" t="s">
        <v>85</v>
      </c>
      <c r="J930">
        <v>41.019026</v>
      </c>
      <c r="K930">
        <v>-73.765802</v>
      </c>
      <c r="L930">
        <v>15.635640323941</v>
      </c>
      <c r="M930" s="1" t="s">
        <v>43</v>
      </c>
    </row>
    <row r="931" spans="1:13">
      <c r="A931" t="s">
        <v>114</v>
      </c>
      <c r="B931" t="s">
        <v>115</v>
      </c>
      <c r="C931" t="s">
        <v>116</v>
      </c>
      <c r="D931" t="s">
        <v>33</v>
      </c>
      <c r="E931">
        <v>12133</v>
      </c>
      <c r="F931">
        <v>42.926121</v>
      </c>
      <c r="G931">
        <v>-73.346409</v>
      </c>
      <c r="H931">
        <v>1801857172</v>
      </c>
      <c r="I931" t="s">
        <v>378</v>
      </c>
      <c r="J931">
        <v>40.726411</v>
      </c>
      <c r="K931">
        <v>-73.553342</v>
      </c>
      <c r="L931">
        <v>152.527959646514</v>
      </c>
      <c r="M931" s="1" t="s">
        <v>43</v>
      </c>
    </row>
    <row r="932" spans="1:13">
      <c r="A932" t="s">
        <v>54</v>
      </c>
      <c r="B932" t="s">
        <v>55</v>
      </c>
      <c r="C932" t="s">
        <v>56</v>
      </c>
      <c r="D932" t="s">
        <v>33</v>
      </c>
      <c r="E932">
        <v>11211</v>
      </c>
      <c r="F932">
        <v>40.709905</v>
      </c>
      <c r="G932">
        <v>-73.962648</v>
      </c>
      <c r="H932">
        <v>1720041536</v>
      </c>
      <c r="I932" t="s">
        <v>72</v>
      </c>
      <c r="J932">
        <v>42.833319</v>
      </c>
      <c r="K932">
        <v>-78.778677</v>
      </c>
      <c r="L932">
        <v>288.546561425507</v>
      </c>
      <c r="M932" s="1" t="s">
        <v>43</v>
      </c>
    </row>
    <row r="933" spans="1:13">
      <c r="A933" t="s">
        <v>89</v>
      </c>
      <c r="B933" t="s">
        <v>90</v>
      </c>
      <c r="C933" t="s">
        <v>91</v>
      </c>
      <c r="D933" t="s">
        <v>33</v>
      </c>
      <c r="E933">
        <v>12159</v>
      </c>
      <c r="F933">
        <v>42.627838</v>
      </c>
      <c r="G933">
        <v>-73.863534</v>
      </c>
      <c r="H933">
        <v>1639209596</v>
      </c>
      <c r="I933" t="s">
        <v>190</v>
      </c>
      <c r="J933">
        <v>42.900897</v>
      </c>
      <c r="K933">
        <v>-78.865981</v>
      </c>
      <c r="L933">
        <v>254.695360552338</v>
      </c>
      <c r="M933" s="1" t="s">
        <v>43</v>
      </c>
    </row>
    <row r="934" spans="1:13">
      <c r="A934" t="s">
        <v>125</v>
      </c>
      <c r="B934" t="s">
        <v>126</v>
      </c>
      <c r="C934" t="s">
        <v>113</v>
      </c>
      <c r="D934" t="s">
        <v>33</v>
      </c>
      <c r="E934">
        <v>14209</v>
      </c>
      <c r="F934">
        <v>42.902305</v>
      </c>
      <c r="G934">
        <v>-78.868688</v>
      </c>
      <c r="H934">
        <v>1982663423</v>
      </c>
      <c r="I934" t="s">
        <v>217</v>
      </c>
      <c r="J934">
        <v>40.86837</v>
      </c>
      <c r="K934">
        <v>-73.223242</v>
      </c>
      <c r="L934">
        <v>322.87706876742</v>
      </c>
      <c r="M934" s="1" t="s">
        <v>43</v>
      </c>
    </row>
    <row r="935" spans="1:13">
      <c r="A935" t="s">
        <v>89</v>
      </c>
      <c r="B935" t="s">
        <v>90</v>
      </c>
      <c r="C935" t="s">
        <v>91</v>
      </c>
      <c r="D935" t="s">
        <v>33</v>
      </c>
      <c r="E935">
        <v>12159</v>
      </c>
      <c r="F935">
        <v>42.627838</v>
      </c>
      <c r="G935">
        <v>-73.863534</v>
      </c>
      <c r="H935">
        <v>1972557379</v>
      </c>
      <c r="I935" t="s">
        <v>301</v>
      </c>
      <c r="J935">
        <v>41.383197</v>
      </c>
      <c r="K935">
        <v>-73.66277</v>
      </c>
      <c r="L935">
        <v>86.7084016585178</v>
      </c>
      <c r="M935" s="1" t="s">
        <v>43</v>
      </c>
    </row>
    <row r="936" spans="1:13">
      <c r="A936" t="s">
        <v>97</v>
      </c>
      <c r="B936" t="s">
        <v>98</v>
      </c>
      <c r="C936" t="s">
        <v>99</v>
      </c>
      <c r="D936" t="s">
        <v>33</v>
      </c>
      <c r="E936">
        <v>12203</v>
      </c>
      <c r="F936">
        <v>42.673578</v>
      </c>
      <c r="G936">
        <v>-73.799302</v>
      </c>
      <c r="H936">
        <v>1639209596</v>
      </c>
      <c r="I936" t="s">
        <v>190</v>
      </c>
      <c r="J936">
        <v>42.900897</v>
      </c>
      <c r="K936">
        <v>-78.865981</v>
      </c>
      <c r="L936">
        <v>257.639904965392</v>
      </c>
      <c r="M936" s="1" t="s">
        <v>43</v>
      </c>
    </row>
    <row r="937" spans="1:13">
      <c r="A937" t="s">
        <v>30</v>
      </c>
      <c r="B937" t="s">
        <v>31</v>
      </c>
      <c r="C937" t="s">
        <v>32</v>
      </c>
      <c r="D937" t="s">
        <v>33</v>
      </c>
      <c r="E937">
        <v>10174</v>
      </c>
      <c r="F937">
        <v>40.751915</v>
      </c>
      <c r="G937">
        <v>-73.97553</v>
      </c>
      <c r="H937">
        <v>1447255153</v>
      </c>
      <c r="I937" t="s">
        <v>85</v>
      </c>
      <c r="J937">
        <v>41.019026</v>
      </c>
      <c r="K937">
        <v>-73.765802</v>
      </c>
      <c r="L937">
        <v>21.4861555408347</v>
      </c>
      <c r="M937" s="1" t="s">
        <v>43</v>
      </c>
    </row>
    <row r="938" spans="1:13">
      <c r="A938" t="s">
        <v>97</v>
      </c>
      <c r="B938" t="s">
        <v>98</v>
      </c>
      <c r="C938" t="s">
        <v>99</v>
      </c>
      <c r="D938" t="s">
        <v>33</v>
      </c>
      <c r="E938">
        <v>12203</v>
      </c>
      <c r="F938">
        <v>42.673578</v>
      </c>
      <c r="G938">
        <v>-73.799302</v>
      </c>
      <c r="H938">
        <v>1972557379</v>
      </c>
      <c r="I938" t="s">
        <v>301</v>
      </c>
      <c r="J938">
        <v>41.383197</v>
      </c>
      <c r="K938">
        <v>-73.66277</v>
      </c>
      <c r="L938">
        <v>89.5313266482673</v>
      </c>
      <c r="M938" s="1" t="s">
        <v>43</v>
      </c>
    </row>
    <row r="939" spans="1:13">
      <c r="A939" t="s">
        <v>108</v>
      </c>
      <c r="B939" t="s">
        <v>109</v>
      </c>
      <c r="C939" t="s">
        <v>110</v>
      </c>
      <c r="D939" t="s">
        <v>33</v>
      </c>
      <c r="E939">
        <v>14127</v>
      </c>
      <c r="F939">
        <v>42.773749</v>
      </c>
      <c r="G939">
        <v>-78.791504</v>
      </c>
      <c r="H939">
        <v>1740233899</v>
      </c>
      <c r="I939" t="s">
        <v>160</v>
      </c>
      <c r="J939">
        <v>41.693794</v>
      </c>
      <c r="K939">
        <v>-73.935606</v>
      </c>
      <c r="L939">
        <v>259.623974473067</v>
      </c>
      <c r="M939" s="1" t="s">
        <v>43</v>
      </c>
    </row>
    <row r="940" spans="1:13">
      <c r="A940" t="s">
        <v>60</v>
      </c>
      <c r="B940" t="s">
        <v>61</v>
      </c>
      <c r="C940" t="s">
        <v>32</v>
      </c>
      <c r="D940" t="s">
        <v>33</v>
      </c>
      <c r="E940">
        <v>10014</v>
      </c>
      <c r="F940">
        <v>40.73365</v>
      </c>
      <c r="G940">
        <v>-74.003158</v>
      </c>
      <c r="H940">
        <v>1447255153</v>
      </c>
      <c r="I940" t="s">
        <v>85</v>
      </c>
      <c r="J940">
        <v>41.019026</v>
      </c>
      <c r="K940">
        <v>-73.765802</v>
      </c>
      <c r="L940">
        <v>23.3186079891005</v>
      </c>
      <c r="M940" s="1" t="s">
        <v>43</v>
      </c>
    </row>
    <row r="941" spans="1:13">
      <c r="A941" t="s">
        <v>125</v>
      </c>
      <c r="B941" t="s">
        <v>126</v>
      </c>
      <c r="C941" t="s">
        <v>113</v>
      </c>
      <c r="D941" t="s">
        <v>33</v>
      </c>
      <c r="E941">
        <v>14209</v>
      </c>
      <c r="F941">
        <v>42.902305</v>
      </c>
      <c r="G941">
        <v>-78.868688</v>
      </c>
      <c r="H941">
        <v>1710904701</v>
      </c>
      <c r="I941" t="s">
        <v>288</v>
      </c>
      <c r="J941">
        <v>40.628393</v>
      </c>
      <c r="K941">
        <v>-74.021133</v>
      </c>
      <c r="L941">
        <v>295.371211798825</v>
      </c>
      <c r="M941" s="1" t="s">
        <v>43</v>
      </c>
    </row>
    <row r="942" spans="1:13">
      <c r="A942" t="s">
        <v>54</v>
      </c>
      <c r="B942" t="s">
        <v>55</v>
      </c>
      <c r="C942" t="s">
        <v>56</v>
      </c>
      <c r="D942" t="s">
        <v>33</v>
      </c>
      <c r="E942">
        <v>11211</v>
      </c>
      <c r="F942">
        <v>40.709905</v>
      </c>
      <c r="G942">
        <v>-73.962648</v>
      </c>
      <c r="H942">
        <v>1447255153</v>
      </c>
      <c r="I942" t="s">
        <v>85</v>
      </c>
      <c r="J942">
        <v>41.019026</v>
      </c>
      <c r="K942">
        <v>-73.765802</v>
      </c>
      <c r="L942">
        <v>23.7322762719914</v>
      </c>
      <c r="M942" s="1" t="s">
        <v>43</v>
      </c>
    </row>
    <row r="943" spans="1:13">
      <c r="A943" t="s">
        <v>114</v>
      </c>
      <c r="B943" t="s">
        <v>115</v>
      </c>
      <c r="C943" t="s">
        <v>116</v>
      </c>
      <c r="D943" t="s">
        <v>33</v>
      </c>
      <c r="E943">
        <v>12133</v>
      </c>
      <c r="F943">
        <v>42.926121</v>
      </c>
      <c r="G943">
        <v>-73.346409</v>
      </c>
      <c r="H943">
        <v>1174768071</v>
      </c>
      <c r="I943" t="s">
        <v>349</v>
      </c>
      <c r="J943">
        <v>40.617828</v>
      </c>
      <c r="K943">
        <v>-73.943193</v>
      </c>
      <c r="L943">
        <v>162.605127334388</v>
      </c>
      <c r="M943" s="1" t="s">
        <v>43</v>
      </c>
    </row>
    <row r="944" spans="1:13">
      <c r="A944" t="s">
        <v>125</v>
      </c>
      <c r="B944" t="s">
        <v>126</v>
      </c>
      <c r="C944" t="s">
        <v>113</v>
      </c>
      <c r="D944" t="s">
        <v>33</v>
      </c>
      <c r="E944">
        <v>14209</v>
      </c>
      <c r="F944">
        <v>42.902305</v>
      </c>
      <c r="G944">
        <v>-78.868688</v>
      </c>
      <c r="H944">
        <v>1740233899</v>
      </c>
      <c r="I944" t="s">
        <v>160</v>
      </c>
      <c r="J944">
        <v>41.693794</v>
      </c>
      <c r="K944">
        <v>-73.935606</v>
      </c>
      <c r="L944">
        <v>265.821276685076</v>
      </c>
      <c r="M944" s="1" t="s">
        <v>43</v>
      </c>
    </row>
    <row r="945" spans="1:13">
      <c r="A945" t="s">
        <v>89</v>
      </c>
      <c r="B945" t="s">
        <v>90</v>
      </c>
      <c r="C945" t="s">
        <v>91</v>
      </c>
      <c r="D945" t="s">
        <v>33</v>
      </c>
      <c r="E945">
        <v>12159</v>
      </c>
      <c r="F945">
        <v>42.627838</v>
      </c>
      <c r="G945">
        <v>-73.863534</v>
      </c>
      <c r="H945">
        <v>1659360709</v>
      </c>
      <c r="I945" t="s">
        <v>415</v>
      </c>
      <c r="J945">
        <v>41.367773</v>
      </c>
      <c r="K945">
        <v>-74.682091</v>
      </c>
      <c r="L945">
        <v>96.7834440091074</v>
      </c>
      <c r="M945" s="1" t="s">
        <v>43</v>
      </c>
    </row>
    <row r="946" spans="1:13">
      <c r="A946" t="s">
        <v>114</v>
      </c>
      <c r="B946" t="s">
        <v>115</v>
      </c>
      <c r="C946" t="s">
        <v>116</v>
      </c>
      <c r="D946" t="s">
        <v>33</v>
      </c>
      <c r="E946">
        <v>12133</v>
      </c>
      <c r="F946">
        <v>42.926121</v>
      </c>
      <c r="G946">
        <v>-73.346409</v>
      </c>
      <c r="H946">
        <v>1306089180</v>
      </c>
      <c r="I946" t="s">
        <v>358</v>
      </c>
      <c r="J946">
        <v>41.034232</v>
      </c>
      <c r="K946">
        <v>-73.762152</v>
      </c>
      <c r="L946">
        <v>132.596671268733</v>
      </c>
      <c r="M946" s="1" t="s">
        <v>43</v>
      </c>
    </row>
    <row r="947" spans="1:13">
      <c r="A947" t="s">
        <v>89</v>
      </c>
      <c r="B947" t="s">
        <v>90</v>
      </c>
      <c r="C947" t="s">
        <v>91</v>
      </c>
      <c r="D947" t="s">
        <v>33</v>
      </c>
      <c r="E947">
        <v>12159</v>
      </c>
      <c r="F947">
        <v>42.627838</v>
      </c>
      <c r="G947">
        <v>-73.863534</v>
      </c>
      <c r="H947">
        <v>1912992215</v>
      </c>
      <c r="I947" t="s">
        <v>331</v>
      </c>
      <c r="J947">
        <v>41.194997</v>
      </c>
      <c r="K947">
        <v>-73.725332</v>
      </c>
      <c r="L947">
        <v>99.3650640187984</v>
      </c>
      <c r="M947" s="1" t="s">
        <v>43</v>
      </c>
    </row>
    <row r="948" spans="1:13">
      <c r="A948" t="s">
        <v>97</v>
      </c>
      <c r="B948" t="s">
        <v>98</v>
      </c>
      <c r="C948" t="s">
        <v>99</v>
      </c>
      <c r="D948" t="s">
        <v>33</v>
      </c>
      <c r="E948">
        <v>12203</v>
      </c>
      <c r="F948">
        <v>42.673578</v>
      </c>
      <c r="G948">
        <v>-73.799302</v>
      </c>
      <c r="H948">
        <v>1659360709</v>
      </c>
      <c r="I948" t="s">
        <v>415</v>
      </c>
      <c r="J948">
        <v>41.367773</v>
      </c>
      <c r="K948">
        <v>-74.682091</v>
      </c>
      <c r="L948">
        <v>101.07320175039</v>
      </c>
      <c r="M948" s="1" t="s">
        <v>43</v>
      </c>
    </row>
    <row r="949" spans="1:13">
      <c r="A949" t="s">
        <v>97</v>
      </c>
      <c r="B949" t="s">
        <v>98</v>
      </c>
      <c r="C949" t="s">
        <v>99</v>
      </c>
      <c r="D949" t="s">
        <v>33</v>
      </c>
      <c r="E949">
        <v>12203</v>
      </c>
      <c r="F949">
        <v>42.673578</v>
      </c>
      <c r="G949">
        <v>-73.799302</v>
      </c>
      <c r="H949">
        <v>1912992215</v>
      </c>
      <c r="I949" t="s">
        <v>331</v>
      </c>
      <c r="J949">
        <v>41.194997</v>
      </c>
      <c r="K949">
        <v>-73.725332</v>
      </c>
      <c r="L949">
        <v>102.344764498102</v>
      </c>
      <c r="M949" s="1" t="s">
        <v>43</v>
      </c>
    </row>
    <row r="950" spans="1:13">
      <c r="A950" t="s">
        <v>97</v>
      </c>
      <c r="B950" t="s">
        <v>98</v>
      </c>
      <c r="C950" t="s">
        <v>99</v>
      </c>
      <c r="D950" t="s">
        <v>33</v>
      </c>
      <c r="E950">
        <v>12203</v>
      </c>
      <c r="F950">
        <v>42.673578</v>
      </c>
      <c r="G950">
        <v>-73.799302</v>
      </c>
      <c r="H950">
        <v>1750376836</v>
      </c>
      <c r="I950" t="s">
        <v>185</v>
      </c>
      <c r="J950">
        <v>42.686719</v>
      </c>
      <c r="K950">
        <v>-73.81359</v>
      </c>
      <c r="L950">
        <v>1.16365847746812</v>
      </c>
      <c r="M950" s="1" t="s">
        <v>43</v>
      </c>
    </row>
    <row r="951" spans="1:13">
      <c r="A951" t="s">
        <v>114</v>
      </c>
      <c r="B951" t="s">
        <v>115</v>
      </c>
      <c r="C951" t="s">
        <v>116</v>
      </c>
      <c r="D951" t="s">
        <v>33</v>
      </c>
      <c r="E951">
        <v>12133</v>
      </c>
      <c r="F951">
        <v>42.926121</v>
      </c>
      <c r="G951">
        <v>-73.346409</v>
      </c>
      <c r="H951">
        <v>1043455199</v>
      </c>
      <c r="I951" t="s">
        <v>224</v>
      </c>
      <c r="J951">
        <v>42.914335</v>
      </c>
      <c r="K951">
        <v>-78.77983</v>
      </c>
      <c r="L951">
        <v>275.17584341931</v>
      </c>
      <c r="M951" s="1" t="s">
        <v>43</v>
      </c>
    </row>
    <row r="952" spans="1:13">
      <c r="A952" t="s">
        <v>89</v>
      </c>
      <c r="B952" t="s">
        <v>90</v>
      </c>
      <c r="C952" t="s">
        <v>91</v>
      </c>
      <c r="D952" t="s">
        <v>33</v>
      </c>
      <c r="E952">
        <v>12159</v>
      </c>
      <c r="F952">
        <v>42.627838</v>
      </c>
      <c r="G952">
        <v>-73.863534</v>
      </c>
      <c r="H952">
        <v>1346213469</v>
      </c>
      <c r="I952" t="s">
        <v>264</v>
      </c>
      <c r="J952">
        <v>41.111604</v>
      </c>
      <c r="K952">
        <v>-74.135044</v>
      </c>
      <c r="L952">
        <v>105.806584456345</v>
      </c>
      <c r="M952" s="1" t="s">
        <v>43</v>
      </c>
    </row>
    <row r="953" spans="1:13">
      <c r="A953" t="s">
        <v>89</v>
      </c>
      <c r="B953" t="s">
        <v>90</v>
      </c>
      <c r="C953" t="s">
        <v>91</v>
      </c>
      <c r="D953" t="s">
        <v>33</v>
      </c>
      <c r="E953">
        <v>12159</v>
      </c>
      <c r="F953">
        <v>42.627838</v>
      </c>
      <c r="G953">
        <v>-73.863534</v>
      </c>
      <c r="H953">
        <v>1104808062</v>
      </c>
      <c r="I953" t="s">
        <v>327</v>
      </c>
      <c r="J953">
        <v>41.096082</v>
      </c>
      <c r="K953">
        <v>-73.926106</v>
      </c>
      <c r="L953">
        <v>106.001120703139</v>
      </c>
      <c r="M953" s="1" t="s">
        <v>43</v>
      </c>
    </row>
    <row r="954" spans="1:13">
      <c r="A954" t="s">
        <v>89</v>
      </c>
      <c r="B954" t="s">
        <v>90</v>
      </c>
      <c r="C954" t="s">
        <v>91</v>
      </c>
      <c r="D954" t="s">
        <v>33</v>
      </c>
      <c r="E954">
        <v>12159</v>
      </c>
      <c r="F954">
        <v>42.627838</v>
      </c>
      <c r="G954">
        <v>-73.863534</v>
      </c>
      <c r="H954">
        <v>1750376836</v>
      </c>
      <c r="I954" t="s">
        <v>185</v>
      </c>
      <c r="J954">
        <v>42.686719</v>
      </c>
      <c r="K954">
        <v>-73.81359</v>
      </c>
      <c r="L954">
        <v>4.8002689213621</v>
      </c>
      <c r="M954" s="1" t="s">
        <v>43</v>
      </c>
    </row>
    <row r="955" spans="1:13">
      <c r="A955" t="s">
        <v>114</v>
      </c>
      <c r="B955" t="s">
        <v>115</v>
      </c>
      <c r="C955" t="s">
        <v>116</v>
      </c>
      <c r="D955" t="s">
        <v>33</v>
      </c>
      <c r="E955">
        <v>12133</v>
      </c>
      <c r="F955">
        <v>42.926121</v>
      </c>
      <c r="G955">
        <v>-73.346409</v>
      </c>
      <c r="H955">
        <v>1972557379</v>
      </c>
      <c r="I955" t="s">
        <v>301</v>
      </c>
      <c r="J955">
        <v>41.383197</v>
      </c>
      <c r="K955">
        <v>-73.66277</v>
      </c>
      <c r="L955">
        <v>107.950245484043</v>
      </c>
      <c r="M955" s="1" t="s">
        <v>43</v>
      </c>
    </row>
    <row r="956" spans="1:13">
      <c r="A956" t="s">
        <v>108</v>
      </c>
      <c r="B956" t="s">
        <v>109</v>
      </c>
      <c r="C956" t="s">
        <v>110</v>
      </c>
      <c r="D956" t="s">
        <v>33</v>
      </c>
      <c r="E956">
        <v>14127</v>
      </c>
      <c r="F956">
        <v>42.773749</v>
      </c>
      <c r="G956">
        <v>-78.791504</v>
      </c>
      <c r="H956">
        <v>1720185267</v>
      </c>
      <c r="I956" t="s">
        <v>315</v>
      </c>
      <c r="J956">
        <v>41.110375</v>
      </c>
      <c r="K956">
        <v>-73.864054</v>
      </c>
      <c r="L956">
        <v>278.346397869857</v>
      </c>
      <c r="M956" s="1" t="s">
        <v>43</v>
      </c>
    </row>
    <row r="957" spans="1:13">
      <c r="A957" t="s">
        <v>97</v>
      </c>
      <c r="B957" t="s">
        <v>98</v>
      </c>
      <c r="C957" t="s">
        <v>99</v>
      </c>
      <c r="D957" t="s">
        <v>33</v>
      </c>
      <c r="E957">
        <v>12203</v>
      </c>
      <c r="F957">
        <v>42.673578</v>
      </c>
      <c r="G957">
        <v>-73.799302</v>
      </c>
      <c r="H957">
        <v>1104808062</v>
      </c>
      <c r="I957" t="s">
        <v>327</v>
      </c>
      <c r="J957">
        <v>41.096082</v>
      </c>
      <c r="K957">
        <v>-73.926106</v>
      </c>
      <c r="L957">
        <v>109.311135071697</v>
      </c>
      <c r="M957" s="1" t="s">
        <v>43</v>
      </c>
    </row>
    <row r="958" spans="1:13">
      <c r="A958" t="s">
        <v>97</v>
      </c>
      <c r="B958" t="s">
        <v>98</v>
      </c>
      <c r="C958" t="s">
        <v>99</v>
      </c>
      <c r="D958" t="s">
        <v>33</v>
      </c>
      <c r="E958">
        <v>12203</v>
      </c>
      <c r="F958">
        <v>42.673578</v>
      </c>
      <c r="G958">
        <v>-73.799302</v>
      </c>
      <c r="H958">
        <v>1346213469</v>
      </c>
      <c r="I958" t="s">
        <v>264</v>
      </c>
      <c r="J958">
        <v>41.111604</v>
      </c>
      <c r="K958">
        <v>-74.135044</v>
      </c>
      <c r="L958">
        <v>109.416317691244</v>
      </c>
      <c r="M958" s="1" t="s">
        <v>43</v>
      </c>
    </row>
    <row r="959" spans="1:13">
      <c r="A959" t="s">
        <v>114</v>
      </c>
      <c r="B959" t="s">
        <v>115</v>
      </c>
      <c r="C959" t="s">
        <v>116</v>
      </c>
      <c r="D959" t="s">
        <v>33</v>
      </c>
      <c r="E959">
        <v>12133</v>
      </c>
      <c r="F959">
        <v>42.926121</v>
      </c>
      <c r="G959">
        <v>-73.346409</v>
      </c>
      <c r="H959">
        <v>1639209596</v>
      </c>
      <c r="I959" t="s">
        <v>190</v>
      </c>
      <c r="J959">
        <v>42.900897</v>
      </c>
      <c r="K959">
        <v>-78.865981</v>
      </c>
      <c r="L959">
        <v>279.572115784664</v>
      </c>
      <c r="M959" s="1" t="s">
        <v>43</v>
      </c>
    </row>
    <row r="960" spans="1:13">
      <c r="A960" t="s">
        <v>125</v>
      </c>
      <c r="B960" t="s">
        <v>126</v>
      </c>
      <c r="C960" t="s">
        <v>113</v>
      </c>
      <c r="D960" t="s">
        <v>33</v>
      </c>
      <c r="E960">
        <v>14209</v>
      </c>
      <c r="F960">
        <v>42.902305</v>
      </c>
      <c r="G960">
        <v>-78.868688</v>
      </c>
      <c r="H960">
        <v>1104956358</v>
      </c>
      <c r="I960" t="s">
        <v>190</v>
      </c>
      <c r="J960">
        <v>43.025991</v>
      </c>
      <c r="K960">
        <v>-78.863241</v>
      </c>
      <c r="L960">
        <v>8.55984628674493</v>
      </c>
      <c r="M960" s="1" t="s">
        <v>43</v>
      </c>
    </row>
    <row r="961" spans="1:13">
      <c r="A961" t="s">
        <v>108</v>
      </c>
      <c r="B961" t="s">
        <v>109</v>
      </c>
      <c r="C961" t="s">
        <v>110</v>
      </c>
      <c r="D961" t="s">
        <v>33</v>
      </c>
      <c r="E961">
        <v>14127</v>
      </c>
      <c r="F961">
        <v>42.773749</v>
      </c>
      <c r="G961">
        <v>-78.791504</v>
      </c>
      <c r="H961">
        <v>1033124961</v>
      </c>
      <c r="I961" t="s">
        <v>104</v>
      </c>
      <c r="J961">
        <v>40.814346</v>
      </c>
      <c r="K961">
        <v>-73.940307</v>
      </c>
      <c r="L961">
        <v>284.462651397173</v>
      </c>
      <c r="M961" s="1" t="s">
        <v>43</v>
      </c>
    </row>
    <row r="962" spans="1:13">
      <c r="A962" t="s">
        <v>89</v>
      </c>
      <c r="B962" t="s">
        <v>90</v>
      </c>
      <c r="C962" t="s">
        <v>91</v>
      </c>
      <c r="D962" t="s">
        <v>33</v>
      </c>
      <c r="E962">
        <v>12159</v>
      </c>
      <c r="F962">
        <v>42.627838</v>
      </c>
      <c r="G962">
        <v>-73.863534</v>
      </c>
      <c r="H962">
        <v>1578526695</v>
      </c>
      <c r="I962" t="s">
        <v>242</v>
      </c>
      <c r="J962">
        <v>40.968922</v>
      </c>
      <c r="K962">
        <v>-73.886053</v>
      </c>
      <c r="L962">
        <v>114.753685797445</v>
      </c>
      <c r="M962" s="1" t="s">
        <v>43</v>
      </c>
    </row>
    <row r="963" spans="1:13">
      <c r="A963" t="s">
        <v>108</v>
      </c>
      <c r="B963" t="s">
        <v>109</v>
      </c>
      <c r="C963" t="s">
        <v>110</v>
      </c>
      <c r="D963" t="s">
        <v>33</v>
      </c>
      <c r="E963">
        <v>14127</v>
      </c>
      <c r="F963">
        <v>42.773749</v>
      </c>
      <c r="G963">
        <v>-78.791504</v>
      </c>
      <c r="H963">
        <v>1427063270</v>
      </c>
      <c r="I963" t="s">
        <v>104</v>
      </c>
      <c r="J963">
        <v>40.817534</v>
      </c>
      <c r="K963">
        <v>-73.924095</v>
      </c>
      <c r="L963">
        <v>285.087460249568</v>
      </c>
      <c r="M963" s="1" t="s">
        <v>43</v>
      </c>
    </row>
    <row r="964" spans="1:13">
      <c r="A964" t="s">
        <v>108</v>
      </c>
      <c r="B964" t="s">
        <v>109</v>
      </c>
      <c r="C964" t="s">
        <v>110</v>
      </c>
      <c r="D964" t="s">
        <v>33</v>
      </c>
      <c r="E964">
        <v>14127</v>
      </c>
      <c r="F964">
        <v>42.773749</v>
      </c>
      <c r="G964">
        <v>-78.791504</v>
      </c>
      <c r="H964">
        <v>1174873780</v>
      </c>
      <c r="I964" t="s">
        <v>50</v>
      </c>
      <c r="J964">
        <v>40.7836</v>
      </c>
      <c r="K964">
        <v>-73.949861</v>
      </c>
      <c r="L964">
        <v>285.10207635831</v>
      </c>
      <c r="M964" s="1" t="s">
        <v>43</v>
      </c>
    </row>
    <row r="965" spans="1:13">
      <c r="A965" t="s">
        <v>54</v>
      </c>
      <c r="B965" t="s">
        <v>55</v>
      </c>
      <c r="C965" t="s">
        <v>56</v>
      </c>
      <c r="D965" t="s">
        <v>33</v>
      </c>
      <c r="E965">
        <v>11211</v>
      </c>
      <c r="F965">
        <v>40.709905</v>
      </c>
      <c r="G965">
        <v>-73.962648</v>
      </c>
      <c r="H965">
        <v>1366459570</v>
      </c>
      <c r="I965" t="s">
        <v>337</v>
      </c>
      <c r="J965">
        <v>40.604172</v>
      </c>
      <c r="K965">
        <v>-73.749475</v>
      </c>
      <c r="L965">
        <v>13.3647670133963</v>
      </c>
      <c r="M965" s="1" t="s">
        <v>43</v>
      </c>
    </row>
    <row r="966" spans="1:13">
      <c r="A966" t="s">
        <v>54</v>
      </c>
      <c r="B966" t="s">
        <v>55</v>
      </c>
      <c r="C966" t="s">
        <v>56</v>
      </c>
      <c r="D966" t="s">
        <v>33</v>
      </c>
      <c r="E966">
        <v>11211</v>
      </c>
      <c r="F966">
        <v>40.709905</v>
      </c>
      <c r="G966">
        <v>-73.962648</v>
      </c>
      <c r="H966">
        <v>1346274537</v>
      </c>
      <c r="I966" t="s">
        <v>424</v>
      </c>
      <c r="J966">
        <v>40.598028</v>
      </c>
      <c r="K966">
        <v>-73.753132</v>
      </c>
      <c r="L966">
        <v>13.4450241579944</v>
      </c>
      <c r="M966" s="1" t="s">
        <v>43</v>
      </c>
    </row>
    <row r="967" spans="1:13">
      <c r="A967" t="s">
        <v>125</v>
      </c>
      <c r="B967" t="s">
        <v>126</v>
      </c>
      <c r="C967" t="s">
        <v>113</v>
      </c>
      <c r="D967" t="s">
        <v>33</v>
      </c>
      <c r="E967">
        <v>14209</v>
      </c>
      <c r="F967">
        <v>42.902305</v>
      </c>
      <c r="G967">
        <v>-78.868688</v>
      </c>
      <c r="H967">
        <v>1720185267</v>
      </c>
      <c r="I967" t="s">
        <v>315</v>
      </c>
      <c r="J967">
        <v>41.110375</v>
      </c>
      <c r="K967">
        <v>-73.864054</v>
      </c>
      <c r="L967">
        <v>285.470487913022</v>
      </c>
      <c r="M967" s="1" t="s">
        <v>43</v>
      </c>
    </row>
    <row r="968" spans="1:13">
      <c r="A968" t="s">
        <v>44</v>
      </c>
      <c r="B968" t="s">
        <v>45</v>
      </c>
      <c r="C968" t="s">
        <v>46</v>
      </c>
      <c r="D968" t="s">
        <v>33</v>
      </c>
      <c r="E968">
        <v>10451</v>
      </c>
      <c r="F968">
        <v>40.828804</v>
      </c>
      <c r="G968">
        <v>-73.92742</v>
      </c>
      <c r="H968">
        <v>1043279565</v>
      </c>
      <c r="I968" t="s">
        <v>206</v>
      </c>
      <c r="J968">
        <v>40.804803</v>
      </c>
      <c r="K968">
        <v>-73.668695</v>
      </c>
      <c r="L968">
        <v>13.6451933605994</v>
      </c>
      <c r="M968" s="1" t="s">
        <v>43</v>
      </c>
    </row>
    <row r="969" spans="1:13">
      <c r="A969" t="s">
        <v>47</v>
      </c>
      <c r="B969" t="s">
        <v>48</v>
      </c>
      <c r="C969" t="s">
        <v>32</v>
      </c>
      <c r="D969" t="s">
        <v>33</v>
      </c>
      <c r="E969">
        <v>10032</v>
      </c>
      <c r="F969">
        <v>40.841916</v>
      </c>
      <c r="G969">
        <v>-73.941422</v>
      </c>
      <c r="H969">
        <v>1891049441</v>
      </c>
      <c r="I969" t="s">
        <v>426</v>
      </c>
      <c r="J969">
        <v>40.697476</v>
      </c>
      <c r="K969">
        <v>-73.310715</v>
      </c>
      <c r="L969">
        <v>34.5173666019021</v>
      </c>
      <c r="M969" s="1" t="s">
        <v>43</v>
      </c>
    </row>
    <row r="970" spans="1:13">
      <c r="A970" t="s">
        <v>47</v>
      </c>
      <c r="B970" t="s">
        <v>48</v>
      </c>
      <c r="C970" t="s">
        <v>32</v>
      </c>
      <c r="D970" t="s">
        <v>33</v>
      </c>
      <c r="E970">
        <v>10032</v>
      </c>
      <c r="F970">
        <v>40.841916</v>
      </c>
      <c r="G970">
        <v>-73.941422</v>
      </c>
      <c r="H970">
        <v>1487724712</v>
      </c>
      <c r="I970" t="s">
        <v>353</v>
      </c>
      <c r="J970">
        <v>40.678118</v>
      </c>
      <c r="K970">
        <v>-73.937462</v>
      </c>
      <c r="L970">
        <v>11.3318656315507</v>
      </c>
      <c r="M970" s="1" t="s">
        <v>43</v>
      </c>
    </row>
    <row r="971" spans="1:13">
      <c r="A971" t="s">
        <v>30</v>
      </c>
      <c r="B971" t="s">
        <v>31</v>
      </c>
      <c r="C971" t="s">
        <v>32</v>
      </c>
      <c r="D971" t="s">
        <v>33</v>
      </c>
      <c r="E971">
        <v>10174</v>
      </c>
      <c r="F971">
        <v>40.751915</v>
      </c>
      <c r="G971">
        <v>-73.97553</v>
      </c>
      <c r="H971">
        <v>1366459570</v>
      </c>
      <c r="I971" t="s">
        <v>337</v>
      </c>
      <c r="J971">
        <v>40.604172</v>
      </c>
      <c r="K971">
        <v>-73.749475</v>
      </c>
      <c r="L971">
        <v>15.6542788520483</v>
      </c>
      <c r="M971" s="1" t="s">
        <v>43</v>
      </c>
    </row>
    <row r="972" spans="1:13">
      <c r="A972" t="s">
        <v>30</v>
      </c>
      <c r="B972" t="s">
        <v>31</v>
      </c>
      <c r="C972" t="s">
        <v>32</v>
      </c>
      <c r="D972" t="s">
        <v>33</v>
      </c>
      <c r="E972">
        <v>10174</v>
      </c>
      <c r="F972">
        <v>40.751915</v>
      </c>
      <c r="G972">
        <v>-73.97553</v>
      </c>
      <c r="H972">
        <v>1346274537</v>
      </c>
      <c r="I972" t="s">
        <v>424</v>
      </c>
      <c r="J972">
        <v>40.598028</v>
      </c>
      <c r="K972">
        <v>-73.753132</v>
      </c>
      <c r="L972">
        <v>15.7931254107091</v>
      </c>
      <c r="M972" s="1" t="s">
        <v>43</v>
      </c>
    </row>
    <row r="973" spans="1:13">
      <c r="A973" t="s">
        <v>97</v>
      </c>
      <c r="B973" t="s">
        <v>98</v>
      </c>
      <c r="C973" t="s">
        <v>99</v>
      </c>
      <c r="D973" t="s">
        <v>33</v>
      </c>
      <c r="E973">
        <v>12203</v>
      </c>
      <c r="F973">
        <v>42.673578</v>
      </c>
      <c r="G973">
        <v>-73.799302</v>
      </c>
      <c r="H973">
        <v>1578526695</v>
      </c>
      <c r="I973" t="s">
        <v>242</v>
      </c>
      <c r="J973">
        <v>40.968922</v>
      </c>
      <c r="K973">
        <v>-73.886053</v>
      </c>
      <c r="L973">
        <v>117.996409298962</v>
      </c>
      <c r="M973" s="1" t="s">
        <v>43</v>
      </c>
    </row>
    <row r="974" spans="1:13">
      <c r="A974" t="s">
        <v>60</v>
      </c>
      <c r="B974" t="s">
        <v>61</v>
      </c>
      <c r="C974" t="s">
        <v>32</v>
      </c>
      <c r="D974" t="s">
        <v>33</v>
      </c>
      <c r="E974">
        <v>10014</v>
      </c>
      <c r="F974">
        <v>40.73365</v>
      </c>
      <c r="G974">
        <v>-74.003158</v>
      </c>
      <c r="H974">
        <v>1366459570</v>
      </c>
      <c r="I974" t="s">
        <v>337</v>
      </c>
      <c r="J974">
        <v>40.604172</v>
      </c>
      <c r="K974">
        <v>-73.749475</v>
      </c>
      <c r="L974">
        <v>16.0421866457677</v>
      </c>
      <c r="M974" s="1" t="s">
        <v>43</v>
      </c>
    </row>
    <row r="975" spans="1:13">
      <c r="A975" t="s">
        <v>108</v>
      </c>
      <c r="B975" t="s">
        <v>109</v>
      </c>
      <c r="C975" t="s">
        <v>110</v>
      </c>
      <c r="D975" t="s">
        <v>33</v>
      </c>
      <c r="E975">
        <v>14127</v>
      </c>
      <c r="F975">
        <v>42.773749</v>
      </c>
      <c r="G975">
        <v>-78.791504</v>
      </c>
      <c r="H975">
        <v>1093777492</v>
      </c>
      <c r="I975" t="s">
        <v>303</v>
      </c>
      <c r="J975">
        <v>40.639361</v>
      </c>
      <c r="K975">
        <v>-73.998668</v>
      </c>
      <c r="L975">
        <v>288.121333174884</v>
      </c>
      <c r="M975" s="1" t="s">
        <v>43</v>
      </c>
    </row>
    <row r="976" spans="1:13">
      <c r="A976" t="s">
        <v>60</v>
      </c>
      <c r="B976" t="s">
        <v>61</v>
      </c>
      <c r="C976" t="s">
        <v>32</v>
      </c>
      <c r="D976" t="s">
        <v>33</v>
      </c>
      <c r="E976">
        <v>10014</v>
      </c>
      <c r="F976">
        <v>40.73365</v>
      </c>
      <c r="G976">
        <v>-74.003158</v>
      </c>
      <c r="H976">
        <v>1346274537</v>
      </c>
      <c r="I976" t="s">
        <v>424</v>
      </c>
      <c r="J976">
        <v>40.598028</v>
      </c>
      <c r="K976">
        <v>-73.753132</v>
      </c>
      <c r="L976">
        <v>16.1273100847108</v>
      </c>
      <c r="M976" s="1" t="s">
        <v>43</v>
      </c>
    </row>
    <row r="977" spans="1:13">
      <c r="A977" t="s">
        <v>108</v>
      </c>
      <c r="B977" t="s">
        <v>109</v>
      </c>
      <c r="C977" t="s">
        <v>110</v>
      </c>
      <c r="D977" t="s">
        <v>33</v>
      </c>
      <c r="E977">
        <v>14127</v>
      </c>
      <c r="F977">
        <v>42.773749</v>
      </c>
      <c r="G977">
        <v>-78.791504</v>
      </c>
      <c r="H977">
        <v>1720414154</v>
      </c>
      <c r="I977" t="s">
        <v>309</v>
      </c>
      <c r="J977">
        <v>40.912845</v>
      </c>
      <c r="K977">
        <v>-73.787545</v>
      </c>
      <c r="L977">
        <v>288.129514632482</v>
      </c>
      <c r="M977" s="1" t="s">
        <v>43</v>
      </c>
    </row>
    <row r="978" spans="1:13">
      <c r="A978" t="s">
        <v>108</v>
      </c>
      <c r="B978" t="s">
        <v>109</v>
      </c>
      <c r="C978" t="s">
        <v>110</v>
      </c>
      <c r="D978" t="s">
        <v>33</v>
      </c>
      <c r="E978">
        <v>14127</v>
      </c>
      <c r="F978">
        <v>42.773749</v>
      </c>
      <c r="G978">
        <v>-78.791504</v>
      </c>
      <c r="H978">
        <v>1467469023</v>
      </c>
      <c r="I978" t="s">
        <v>104</v>
      </c>
      <c r="J978">
        <v>40.700344</v>
      </c>
      <c r="K978">
        <v>-73.941602</v>
      </c>
      <c r="L978">
        <v>288.433875504888</v>
      </c>
      <c r="M978" s="1" t="s">
        <v>43</v>
      </c>
    </row>
    <row r="979" spans="1:13">
      <c r="A979" t="s">
        <v>30</v>
      </c>
      <c r="B979" t="s">
        <v>31</v>
      </c>
      <c r="C979" t="s">
        <v>32</v>
      </c>
      <c r="D979" t="s">
        <v>33</v>
      </c>
      <c r="E979">
        <v>10174</v>
      </c>
      <c r="F979">
        <v>40.751915</v>
      </c>
      <c r="G979">
        <v>-73.97553</v>
      </c>
      <c r="H979">
        <v>1043279565</v>
      </c>
      <c r="I979" t="s">
        <v>206</v>
      </c>
      <c r="J979">
        <v>40.804803</v>
      </c>
      <c r="K979">
        <v>-73.668695</v>
      </c>
      <c r="L979">
        <v>16.4827024863699</v>
      </c>
      <c r="M979" s="1" t="s">
        <v>43</v>
      </c>
    </row>
    <row r="980" spans="1:13">
      <c r="A980" t="s">
        <v>44</v>
      </c>
      <c r="B980" t="s">
        <v>45</v>
      </c>
      <c r="C980" t="s">
        <v>46</v>
      </c>
      <c r="D980" t="s">
        <v>33</v>
      </c>
      <c r="E980">
        <v>10451</v>
      </c>
      <c r="F980">
        <v>40.828804</v>
      </c>
      <c r="G980">
        <v>-73.92742</v>
      </c>
      <c r="H980">
        <v>1043455199</v>
      </c>
      <c r="I980" t="s">
        <v>224</v>
      </c>
      <c r="J980">
        <v>42.914335</v>
      </c>
      <c r="K980">
        <v>-78.77983</v>
      </c>
      <c r="L980">
        <v>288.508154418181</v>
      </c>
      <c r="M980" s="1" t="s">
        <v>43</v>
      </c>
    </row>
    <row r="981" spans="1:13">
      <c r="A981" t="s">
        <v>60</v>
      </c>
      <c r="B981" t="s">
        <v>61</v>
      </c>
      <c r="C981" t="s">
        <v>32</v>
      </c>
      <c r="D981" t="s">
        <v>33</v>
      </c>
      <c r="E981">
        <v>10014</v>
      </c>
      <c r="F981">
        <v>40.73365</v>
      </c>
      <c r="G981">
        <v>-74.003158</v>
      </c>
      <c r="H981">
        <v>1043455199</v>
      </c>
      <c r="I981" t="s">
        <v>224</v>
      </c>
      <c r="J981">
        <v>42.914335</v>
      </c>
      <c r="K981">
        <v>-78.77983</v>
      </c>
      <c r="L981">
        <v>288.676595661337</v>
      </c>
      <c r="M981" s="1" t="s">
        <v>43</v>
      </c>
    </row>
    <row r="982" spans="1:13">
      <c r="A982" t="s">
        <v>54</v>
      </c>
      <c r="B982" t="s">
        <v>55</v>
      </c>
      <c r="C982" t="s">
        <v>56</v>
      </c>
      <c r="D982" t="s">
        <v>33</v>
      </c>
      <c r="E982">
        <v>11211</v>
      </c>
      <c r="F982">
        <v>40.709905</v>
      </c>
      <c r="G982">
        <v>-73.962648</v>
      </c>
      <c r="H982">
        <v>1043279565</v>
      </c>
      <c r="I982" t="s">
        <v>206</v>
      </c>
      <c r="J982">
        <v>40.804803</v>
      </c>
      <c r="K982">
        <v>-73.668695</v>
      </c>
      <c r="L982">
        <v>16.7421910484128</v>
      </c>
      <c r="M982" s="1" t="s">
        <v>43</v>
      </c>
    </row>
    <row r="983" spans="1:13">
      <c r="A983" t="s">
        <v>30</v>
      </c>
      <c r="B983" t="s">
        <v>31</v>
      </c>
      <c r="C983" t="s">
        <v>32</v>
      </c>
      <c r="D983" t="s">
        <v>33</v>
      </c>
      <c r="E983">
        <v>10174</v>
      </c>
      <c r="F983">
        <v>40.751915</v>
      </c>
      <c r="G983">
        <v>-73.97553</v>
      </c>
      <c r="H983">
        <v>1043455199</v>
      </c>
      <c r="I983" t="s">
        <v>224</v>
      </c>
      <c r="J983">
        <v>42.914335</v>
      </c>
      <c r="K983">
        <v>-78.77983</v>
      </c>
      <c r="L983">
        <v>289.206159121124</v>
      </c>
      <c r="M983" s="1" t="s">
        <v>43</v>
      </c>
    </row>
    <row r="984" spans="1:13">
      <c r="A984" t="s">
        <v>108</v>
      </c>
      <c r="B984" t="s">
        <v>109</v>
      </c>
      <c r="C984" t="s">
        <v>110</v>
      </c>
      <c r="D984" t="s">
        <v>33</v>
      </c>
      <c r="E984">
        <v>14127</v>
      </c>
      <c r="F984">
        <v>42.773749</v>
      </c>
      <c r="G984">
        <v>-78.791504</v>
      </c>
      <c r="H984">
        <v>1104956358</v>
      </c>
      <c r="I984" t="s">
        <v>190</v>
      </c>
      <c r="J984">
        <v>43.025991</v>
      </c>
      <c r="K984">
        <v>-78.863241</v>
      </c>
      <c r="L984">
        <v>17.8222857085613</v>
      </c>
      <c r="M984" s="1" t="s">
        <v>43</v>
      </c>
    </row>
    <row r="985" spans="1:13">
      <c r="A985" t="s">
        <v>44</v>
      </c>
      <c r="B985" t="s">
        <v>45</v>
      </c>
      <c r="C985" t="s">
        <v>46</v>
      </c>
      <c r="D985" t="s">
        <v>33</v>
      </c>
      <c r="E985">
        <v>10451</v>
      </c>
      <c r="F985">
        <v>40.828804</v>
      </c>
      <c r="G985">
        <v>-73.92742</v>
      </c>
      <c r="H985">
        <v>1366459570</v>
      </c>
      <c r="I985" t="s">
        <v>337</v>
      </c>
      <c r="J985">
        <v>40.604172</v>
      </c>
      <c r="K985">
        <v>-73.749475</v>
      </c>
      <c r="L985">
        <v>18.1234427762649</v>
      </c>
      <c r="M985" s="1" t="s">
        <v>43</v>
      </c>
    </row>
    <row r="986" spans="1:13">
      <c r="A986" t="s">
        <v>60</v>
      </c>
      <c r="B986" t="s">
        <v>61</v>
      </c>
      <c r="C986" t="s">
        <v>32</v>
      </c>
      <c r="D986" t="s">
        <v>33</v>
      </c>
      <c r="E986">
        <v>10014</v>
      </c>
      <c r="F986">
        <v>40.73365</v>
      </c>
      <c r="G986">
        <v>-74.003158</v>
      </c>
      <c r="H986">
        <v>1043279565</v>
      </c>
      <c r="I986" t="s">
        <v>206</v>
      </c>
      <c r="J986">
        <v>40.804803</v>
      </c>
      <c r="K986">
        <v>-73.668695</v>
      </c>
      <c r="L986">
        <v>18.1992523750286</v>
      </c>
      <c r="M986" s="1" t="s">
        <v>43</v>
      </c>
    </row>
    <row r="987" spans="1:13">
      <c r="A987" t="s">
        <v>44</v>
      </c>
      <c r="B987" t="s">
        <v>45</v>
      </c>
      <c r="C987" t="s">
        <v>46</v>
      </c>
      <c r="D987" t="s">
        <v>33</v>
      </c>
      <c r="E987">
        <v>10451</v>
      </c>
      <c r="F987">
        <v>40.828804</v>
      </c>
      <c r="G987">
        <v>-73.92742</v>
      </c>
      <c r="H987">
        <v>1346274537</v>
      </c>
      <c r="I987" t="s">
        <v>424</v>
      </c>
      <c r="J987">
        <v>40.598028</v>
      </c>
      <c r="K987">
        <v>-73.753132</v>
      </c>
      <c r="L987">
        <v>18.3933027105163</v>
      </c>
      <c r="M987" s="1" t="s">
        <v>43</v>
      </c>
    </row>
    <row r="988" spans="1:13">
      <c r="A988" t="s">
        <v>47</v>
      </c>
      <c r="B988" t="s">
        <v>48</v>
      </c>
      <c r="C988" t="s">
        <v>32</v>
      </c>
      <c r="D988" t="s">
        <v>33</v>
      </c>
      <c r="E988">
        <v>10032</v>
      </c>
      <c r="F988">
        <v>40.841916</v>
      </c>
      <c r="G988">
        <v>-73.941422</v>
      </c>
      <c r="H988">
        <v>1508845322</v>
      </c>
      <c r="I988" t="s">
        <v>285</v>
      </c>
      <c r="J988">
        <v>40.879428</v>
      </c>
      <c r="K988">
        <v>-73.416157</v>
      </c>
      <c r="L988">
        <v>27.6007616750005</v>
      </c>
      <c r="M988" s="1" t="s">
        <v>43</v>
      </c>
    </row>
    <row r="989" spans="1:13">
      <c r="A989" t="s">
        <v>47</v>
      </c>
      <c r="B989" t="s">
        <v>48</v>
      </c>
      <c r="C989" t="s">
        <v>32</v>
      </c>
      <c r="D989" t="s">
        <v>33</v>
      </c>
      <c r="E989">
        <v>10032</v>
      </c>
      <c r="F989">
        <v>40.841916</v>
      </c>
      <c r="G989">
        <v>-73.941422</v>
      </c>
      <c r="H989">
        <v>1396825386</v>
      </c>
      <c r="I989" t="s">
        <v>428</v>
      </c>
      <c r="J989">
        <v>41.524441</v>
      </c>
      <c r="K989">
        <v>-73.896327</v>
      </c>
      <c r="L989">
        <v>47.2688263537168</v>
      </c>
      <c r="M989" s="1" t="s">
        <v>43</v>
      </c>
    </row>
    <row r="990" spans="1:13">
      <c r="A990" t="s">
        <v>114</v>
      </c>
      <c r="B990" t="s">
        <v>115</v>
      </c>
      <c r="C990" t="s">
        <v>116</v>
      </c>
      <c r="D990" t="s">
        <v>33</v>
      </c>
      <c r="E990">
        <v>12133</v>
      </c>
      <c r="F990">
        <v>42.926121</v>
      </c>
      <c r="G990">
        <v>-73.346409</v>
      </c>
      <c r="H990">
        <v>1912992215</v>
      </c>
      <c r="I990" t="s">
        <v>331</v>
      </c>
      <c r="J990">
        <v>41.194997</v>
      </c>
      <c r="K990">
        <v>-73.725332</v>
      </c>
      <c r="L990">
        <v>121.312936312032</v>
      </c>
      <c r="M990" s="1" t="s">
        <v>43</v>
      </c>
    </row>
    <row r="991" spans="1:13">
      <c r="A991" t="s">
        <v>54</v>
      </c>
      <c r="B991" t="s">
        <v>55</v>
      </c>
      <c r="C991" t="s">
        <v>56</v>
      </c>
      <c r="D991" t="s">
        <v>33</v>
      </c>
      <c r="E991">
        <v>11211</v>
      </c>
      <c r="F991">
        <v>40.709905</v>
      </c>
      <c r="G991">
        <v>-73.962648</v>
      </c>
      <c r="H991">
        <v>1043455199</v>
      </c>
      <c r="I991" t="s">
        <v>224</v>
      </c>
      <c r="J991">
        <v>42.914335</v>
      </c>
      <c r="K991">
        <v>-78.77983</v>
      </c>
      <c r="L991">
        <v>291.352593154237</v>
      </c>
      <c r="M991" s="1" t="s">
        <v>43</v>
      </c>
    </row>
    <row r="992" spans="1:13">
      <c r="A992" t="s">
        <v>47</v>
      </c>
      <c r="B992" t="s">
        <v>48</v>
      </c>
      <c r="C992" t="s">
        <v>32</v>
      </c>
      <c r="D992" t="s">
        <v>33</v>
      </c>
      <c r="E992">
        <v>10032</v>
      </c>
      <c r="F992">
        <v>40.841916</v>
      </c>
      <c r="G992">
        <v>-73.941422</v>
      </c>
      <c r="H992">
        <v>1164793725</v>
      </c>
      <c r="I992" t="s">
        <v>432</v>
      </c>
      <c r="J992">
        <v>41.29152</v>
      </c>
      <c r="K992">
        <v>-73.893644</v>
      </c>
      <c r="L992">
        <v>31.1989226564825</v>
      </c>
      <c r="M992" s="1" t="s">
        <v>43</v>
      </c>
    </row>
    <row r="993" spans="1:13">
      <c r="A993" t="s">
        <v>47</v>
      </c>
      <c r="B993" t="s">
        <v>48</v>
      </c>
      <c r="C993" t="s">
        <v>32</v>
      </c>
      <c r="D993" t="s">
        <v>33</v>
      </c>
      <c r="E993">
        <v>10032</v>
      </c>
      <c r="F993">
        <v>40.841916</v>
      </c>
      <c r="G993">
        <v>-73.941422</v>
      </c>
      <c r="H993">
        <v>1659516375</v>
      </c>
      <c r="I993" t="s">
        <v>434</v>
      </c>
      <c r="J993">
        <v>40.583942</v>
      </c>
      <c r="K993">
        <v>-73.945884</v>
      </c>
      <c r="L993">
        <v>17.8456871143714</v>
      </c>
      <c r="M993" s="1" t="s">
        <v>43</v>
      </c>
    </row>
    <row r="994" spans="1:13">
      <c r="A994" t="s">
        <v>44</v>
      </c>
      <c r="B994" t="s">
        <v>45</v>
      </c>
      <c r="C994" t="s">
        <v>46</v>
      </c>
      <c r="D994" t="s">
        <v>33</v>
      </c>
      <c r="E994">
        <v>10451</v>
      </c>
      <c r="F994">
        <v>40.828804</v>
      </c>
      <c r="G994">
        <v>-73.92742</v>
      </c>
      <c r="H994">
        <v>1639209596</v>
      </c>
      <c r="I994" t="s">
        <v>190</v>
      </c>
      <c r="J994">
        <v>42.900897</v>
      </c>
      <c r="K994">
        <v>-78.865981</v>
      </c>
      <c r="L994">
        <v>291.923466034046</v>
      </c>
      <c r="M994" s="1" t="s">
        <v>43</v>
      </c>
    </row>
    <row r="995" spans="1:13">
      <c r="A995" t="s">
        <v>108</v>
      </c>
      <c r="B995" t="s">
        <v>109</v>
      </c>
      <c r="C995" t="s">
        <v>110</v>
      </c>
      <c r="D995" t="s">
        <v>33</v>
      </c>
      <c r="E995">
        <v>14127</v>
      </c>
      <c r="F995">
        <v>42.773749</v>
      </c>
      <c r="G995">
        <v>-78.791504</v>
      </c>
      <c r="H995">
        <v>1952347205</v>
      </c>
      <c r="I995" t="s">
        <v>305</v>
      </c>
      <c r="J995">
        <v>40.746964</v>
      </c>
      <c r="K995">
        <v>-73.825712</v>
      </c>
      <c r="L995">
        <v>291.994401809889</v>
      </c>
      <c r="M995" s="1" t="s">
        <v>43</v>
      </c>
    </row>
    <row r="996" spans="1:13">
      <c r="A996" t="s">
        <v>60</v>
      </c>
      <c r="B996" t="s">
        <v>61</v>
      </c>
      <c r="C996" t="s">
        <v>32</v>
      </c>
      <c r="D996" t="s">
        <v>33</v>
      </c>
      <c r="E996">
        <v>10014</v>
      </c>
      <c r="F996">
        <v>40.73365</v>
      </c>
      <c r="G996">
        <v>-74.003158</v>
      </c>
      <c r="H996">
        <v>1639209596</v>
      </c>
      <c r="I996" t="s">
        <v>190</v>
      </c>
      <c r="J996">
        <v>42.900897</v>
      </c>
      <c r="K996">
        <v>-78.865981</v>
      </c>
      <c r="L996">
        <v>292.014613304154</v>
      </c>
      <c r="M996" s="1" t="s">
        <v>43</v>
      </c>
    </row>
    <row r="997" spans="1:13">
      <c r="A997" t="s">
        <v>125</v>
      </c>
      <c r="B997" t="s">
        <v>126</v>
      </c>
      <c r="C997" t="s">
        <v>113</v>
      </c>
      <c r="D997" t="s">
        <v>33</v>
      </c>
      <c r="E997">
        <v>14209</v>
      </c>
      <c r="F997">
        <v>42.902305</v>
      </c>
      <c r="G997">
        <v>-78.868688</v>
      </c>
      <c r="H997">
        <v>1033124961</v>
      </c>
      <c r="I997" t="s">
        <v>104</v>
      </c>
      <c r="J997">
        <v>40.814346</v>
      </c>
      <c r="K997">
        <v>-73.940307</v>
      </c>
      <c r="L997">
        <v>292.030144222642</v>
      </c>
      <c r="M997" s="1" t="s">
        <v>43</v>
      </c>
    </row>
    <row r="998" spans="1:13">
      <c r="A998" t="s">
        <v>30</v>
      </c>
      <c r="B998" t="s">
        <v>31</v>
      </c>
      <c r="C998" t="s">
        <v>32</v>
      </c>
      <c r="D998" t="s">
        <v>33</v>
      </c>
      <c r="E998">
        <v>10174</v>
      </c>
      <c r="F998">
        <v>40.751915</v>
      </c>
      <c r="G998">
        <v>-73.97553</v>
      </c>
      <c r="H998">
        <v>1639209596</v>
      </c>
      <c r="I998" t="s">
        <v>190</v>
      </c>
      <c r="J998">
        <v>42.900897</v>
      </c>
      <c r="K998">
        <v>-78.865981</v>
      </c>
      <c r="L998">
        <v>292.562924955709</v>
      </c>
      <c r="M998" s="1" t="s">
        <v>43</v>
      </c>
    </row>
    <row r="999" spans="1:13">
      <c r="A999" t="s">
        <v>125</v>
      </c>
      <c r="B999" t="s">
        <v>126</v>
      </c>
      <c r="C999" t="s">
        <v>113</v>
      </c>
      <c r="D999" t="s">
        <v>33</v>
      </c>
      <c r="E999">
        <v>14209</v>
      </c>
      <c r="F999">
        <v>42.902305</v>
      </c>
      <c r="G999">
        <v>-78.868688</v>
      </c>
      <c r="H999">
        <v>1427063270</v>
      </c>
      <c r="I999" t="s">
        <v>104</v>
      </c>
      <c r="J999">
        <v>40.817534</v>
      </c>
      <c r="K999">
        <v>-73.924095</v>
      </c>
      <c r="L999">
        <v>292.641791804085</v>
      </c>
      <c r="M999" s="1" t="s">
        <v>43</v>
      </c>
    </row>
    <row r="1000" spans="1:13">
      <c r="A1000" t="s">
        <v>44</v>
      </c>
      <c r="B1000" t="s">
        <v>45</v>
      </c>
      <c r="C1000" t="s">
        <v>46</v>
      </c>
      <c r="D1000" t="s">
        <v>33</v>
      </c>
      <c r="E1000">
        <v>10451</v>
      </c>
      <c r="F1000">
        <v>40.828804</v>
      </c>
      <c r="G1000">
        <v>-73.92742</v>
      </c>
      <c r="H1000">
        <v>1073587416</v>
      </c>
      <c r="I1000" t="s">
        <v>167</v>
      </c>
      <c r="J1000">
        <v>43.041195</v>
      </c>
      <c r="K1000">
        <v>-76.137541</v>
      </c>
      <c r="L1000">
        <v>190.645533611108</v>
      </c>
      <c r="M1000" s="1" t="s">
        <v>43</v>
      </c>
    </row>
    <row r="1001" spans="1:13">
      <c r="A1001" t="s">
        <v>125</v>
      </c>
      <c r="B1001" t="s">
        <v>126</v>
      </c>
      <c r="C1001" t="s">
        <v>113</v>
      </c>
      <c r="D1001" t="s">
        <v>33</v>
      </c>
      <c r="E1001">
        <v>14209</v>
      </c>
      <c r="F1001">
        <v>42.902305</v>
      </c>
      <c r="G1001">
        <v>-78.868688</v>
      </c>
      <c r="H1001">
        <v>1174873780</v>
      </c>
      <c r="I1001" t="s">
        <v>50</v>
      </c>
      <c r="J1001">
        <v>40.7836</v>
      </c>
      <c r="K1001">
        <v>-73.949861</v>
      </c>
      <c r="L1001">
        <v>292.713382805169</v>
      </c>
      <c r="M1001" s="1" t="s">
        <v>43</v>
      </c>
    </row>
    <row r="1002" spans="1:13">
      <c r="A1002" t="s">
        <v>89</v>
      </c>
      <c r="B1002" t="s">
        <v>90</v>
      </c>
      <c r="C1002" t="s">
        <v>91</v>
      </c>
      <c r="D1002" t="s">
        <v>33</v>
      </c>
      <c r="E1002">
        <v>12159</v>
      </c>
      <c r="F1002">
        <v>42.627838</v>
      </c>
      <c r="G1002">
        <v>-73.863534</v>
      </c>
      <c r="H1002">
        <v>1194832477</v>
      </c>
      <c r="I1002" t="s">
        <v>345</v>
      </c>
      <c r="J1002">
        <v>40.841311</v>
      </c>
      <c r="K1002">
        <v>-73.940665</v>
      </c>
      <c r="L1002">
        <v>123.638810374366</v>
      </c>
      <c r="M1002" s="1" t="s">
        <v>43</v>
      </c>
    </row>
    <row r="1003" spans="1:13">
      <c r="A1003" t="s">
        <v>108</v>
      </c>
      <c r="B1003" t="s">
        <v>109</v>
      </c>
      <c r="C1003" t="s">
        <v>110</v>
      </c>
      <c r="D1003" t="s">
        <v>33</v>
      </c>
      <c r="E1003">
        <v>14127</v>
      </c>
      <c r="F1003">
        <v>42.773749</v>
      </c>
      <c r="G1003">
        <v>-78.791504</v>
      </c>
      <c r="H1003">
        <v>1801803903</v>
      </c>
      <c r="I1003" t="s">
        <v>104</v>
      </c>
      <c r="J1003">
        <v>40.716996</v>
      </c>
      <c r="K1003">
        <v>-73.804089</v>
      </c>
      <c r="L1003">
        <v>294.021959223013</v>
      </c>
      <c r="M1003" s="1" t="s">
        <v>43</v>
      </c>
    </row>
    <row r="1004" spans="1:13">
      <c r="A1004" t="s">
        <v>108</v>
      </c>
      <c r="B1004" t="s">
        <v>109</v>
      </c>
      <c r="C1004" t="s">
        <v>110</v>
      </c>
      <c r="D1004" t="s">
        <v>33</v>
      </c>
      <c r="E1004">
        <v>14127</v>
      </c>
      <c r="F1004">
        <v>42.773749</v>
      </c>
      <c r="G1004">
        <v>-78.791504</v>
      </c>
      <c r="H1004">
        <v>1780935528</v>
      </c>
      <c r="I1004" t="s">
        <v>294</v>
      </c>
      <c r="J1004">
        <v>40.726036</v>
      </c>
      <c r="K1004">
        <v>-73.790844</v>
      </c>
      <c r="L1004">
        <v>294.302984184226</v>
      </c>
      <c r="M1004" s="1" t="s">
        <v>43</v>
      </c>
    </row>
    <row r="1005" spans="1:13">
      <c r="A1005" t="s">
        <v>54</v>
      </c>
      <c r="B1005" t="s">
        <v>55</v>
      </c>
      <c r="C1005" t="s">
        <v>56</v>
      </c>
      <c r="D1005" t="s">
        <v>33</v>
      </c>
      <c r="E1005">
        <v>11211</v>
      </c>
      <c r="F1005">
        <v>40.709905</v>
      </c>
      <c r="G1005">
        <v>-73.962648</v>
      </c>
      <c r="H1005">
        <v>1639209596</v>
      </c>
      <c r="I1005" t="s">
        <v>190</v>
      </c>
      <c r="J1005">
        <v>42.900897</v>
      </c>
      <c r="K1005">
        <v>-78.865981</v>
      </c>
      <c r="L1005">
        <v>294.688276476376</v>
      </c>
      <c r="M1005" s="1" t="s">
        <v>43</v>
      </c>
    </row>
    <row r="1006" spans="1:13">
      <c r="A1006" t="s">
        <v>125</v>
      </c>
      <c r="B1006" t="s">
        <v>126</v>
      </c>
      <c r="C1006" t="s">
        <v>113</v>
      </c>
      <c r="D1006" t="s">
        <v>33</v>
      </c>
      <c r="E1006">
        <v>14209</v>
      </c>
      <c r="F1006">
        <v>42.902305</v>
      </c>
      <c r="G1006">
        <v>-78.868688</v>
      </c>
      <c r="H1006">
        <v>1720414154</v>
      </c>
      <c r="I1006" t="s">
        <v>309</v>
      </c>
      <c r="J1006">
        <v>40.912845</v>
      </c>
      <c r="K1006">
        <v>-73.787545</v>
      </c>
      <c r="L1006">
        <v>295.484867146873</v>
      </c>
      <c r="M1006" s="1" t="s">
        <v>43</v>
      </c>
    </row>
    <row r="1007" spans="1:13">
      <c r="A1007" t="s">
        <v>30</v>
      </c>
      <c r="B1007" t="s">
        <v>31</v>
      </c>
      <c r="C1007" t="s">
        <v>32</v>
      </c>
      <c r="D1007" t="s">
        <v>33</v>
      </c>
      <c r="E1007">
        <v>10174</v>
      </c>
      <c r="F1007">
        <v>40.751915</v>
      </c>
      <c r="G1007">
        <v>-73.97553</v>
      </c>
      <c r="H1007">
        <v>1073587416</v>
      </c>
      <c r="I1007" t="s">
        <v>167</v>
      </c>
      <c r="J1007">
        <v>43.041195</v>
      </c>
      <c r="K1007">
        <v>-76.137541</v>
      </c>
      <c r="L1007">
        <v>193.545094738676</v>
      </c>
      <c r="M1007" s="1" t="s">
        <v>43</v>
      </c>
    </row>
    <row r="1008" spans="1:13">
      <c r="A1008" t="s">
        <v>47</v>
      </c>
      <c r="B1008" t="s">
        <v>48</v>
      </c>
      <c r="C1008" t="s">
        <v>32</v>
      </c>
      <c r="D1008" t="s">
        <v>33</v>
      </c>
      <c r="E1008">
        <v>10032</v>
      </c>
      <c r="F1008">
        <v>40.841916</v>
      </c>
      <c r="G1008">
        <v>-73.941422</v>
      </c>
      <c r="H1008">
        <v>1366864514</v>
      </c>
      <c r="I1008" t="s">
        <v>436</v>
      </c>
      <c r="J1008">
        <v>40.774178</v>
      </c>
      <c r="K1008">
        <v>-72.978453</v>
      </c>
      <c r="L1008">
        <v>50.6334937870487</v>
      </c>
      <c r="M1008" s="1" t="s">
        <v>43</v>
      </c>
    </row>
    <row r="1009" spans="1:13">
      <c r="A1009" t="s">
        <v>60</v>
      </c>
      <c r="B1009" t="s">
        <v>61</v>
      </c>
      <c r="C1009" t="s">
        <v>32</v>
      </c>
      <c r="D1009" t="s">
        <v>33</v>
      </c>
      <c r="E1009">
        <v>10014</v>
      </c>
      <c r="F1009">
        <v>40.73365</v>
      </c>
      <c r="G1009">
        <v>-74.003158</v>
      </c>
      <c r="H1009">
        <v>1073587416</v>
      </c>
      <c r="I1009" t="s">
        <v>167</v>
      </c>
      <c r="J1009">
        <v>43.041195</v>
      </c>
      <c r="K1009">
        <v>-76.137541</v>
      </c>
      <c r="L1009">
        <v>193.77898471877</v>
      </c>
      <c r="M1009" s="1" t="s">
        <v>43</v>
      </c>
    </row>
    <row r="1010" spans="1:13">
      <c r="A1010" t="s">
        <v>125</v>
      </c>
      <c r="B1010" t="s">
        <v>126</v>
      </c>
      <c r="C1010" t="s">
        <v>113</v>
      </c>
      <c r="D1010" t="s">
        <v>33</v>
      </c>
      <c r="E1010">
        <v>14209</v>
      </c>
      <c r="F1010">
        <v>42.902305</v>
      </c>
      <c r="G1010">
        <v>-78.868688</v>
      </c>
      <c r="H1010">
        <v>1093777492</v>
      </c>
      <c r="I1010" t="s">
        <v>303</v>
      </c>
      <c r="J1010">
        <v>40.639361</v>
      </c>
      <c r="K1010">
        <v>-73.998668</v>
      </c>
      <c r="L1010">
        <v>295.932537768122</v>
      </c>
      <c r="M1010" s="1" t="s">
        <v>43</v>
      </c>
    </row>
    <row r="1011" spans="1:13">
      <c r="A1011" t="s">
        <v>125</v>
      </c>
      <c r="B1011" t="s">
        <v>126</v>
      </c>
      <c r="C1011" t="s">
        <v>113</v>
      </c>
      <c r="D1011" t="s">
        <v>33</v>
      </c>
      <c r="E1011">
        <v>14209</v>
      </c>
      <c r="F1011">
        <v>42.902305</v>
      </c>
      <c r="G1011">
        <v>-78.868688</v>
      </c>
      <c r="H1011">
        <v>1467469023</v>
      </c>
      <c r="I1011" t="s">
        <v>104</v>
      </c>
      <c r="J1011">
        <v>40.700344</v>
      </c>
      <c r="K1011">
        <v>-73.941602</v>
      </c>
      <c r="L1011">
        <v>296.141590940561</v>
      </c>
      <c r="M1011" s="1" t="s">
        <v>43</v>
      </c>
    </row>
    <row r="1012" spans="1:13">
      <c r="A1012" t="s">
        <v>44</v>
      </c>
      <c r="B1012" t="s">
        <v>45</v>
      </c>
      <c r="C1012" t="s">
        <v>46</v>
      </c>
      <c r="D1012" t="s">
        <v>33</v>
      </c>
      <c r="E1012">
        <v>10451</v>
      </c>
      <c r="F1012">
        <v>40.828804</v>
      </c>
      <c r="G1012">
        <v>-73.92742</v>
      </c>
      <c r="H1012">
        <v>1376577247</v>
      </c>
      <c r="I1012" t="s">
        <v>195</v>
      </c>
      <c r="J1012">
        <v>42.653124</v>
      </c>
      <c r="K1012">
        <v>-73.775297</v>
      </c>
      <c r="L1012">
        <v>126.432815769258</v>
      </c>
      <c r="M1012" s="1" t="s">
        <v>43</v>
      </c>
    </row>
    <row r="1013" spans="1:13">
      <c r="A1013" t="s">
        <v>97</v>
      </c>
      <c r="B1013" t="s">
        <v>98</v>
      </c>
      <c r="C1013" t="s">
        <v>99</v>
      </c>
      <c r="D1013" t="s">
        <v>33</v>
      </c>
      <c r="E1013">
        <v>12203</v>
      </c>
      <c r="F1013">
        <v>42.673578</v>
      </c>
      <c r="G1013">
        <v>-73.799302</v>
      </c>
      <c r="H1013">
        <v>1194832477</v>
      </c>
      <c r="I1013" t="s">
        <v>345</v>
      </c>
      <c r="J1013">
        <v>40.841311</v>
      </c>
      <c r="K1013">
        <v>-73.940665</v>
      </c>
      <c r="L1013">
        <v>126.948230075322</v>
      </c>
      <c r="M1013" s="1" t="s">
        <v>43</v>
      </c>
    </row>
    <row r="1014" spans="1:13">
      <c r="A1014" t="s">
        <v>108</v>
      </c>
      <c r="B1014" t="s">
        <v>109</v>
      </c>
      <c r="C1014" t="s">
        <v>110</v>
      </c>
      <c r="D1014" t="s">
        <v>33</v>
      </c>
      <c r="E1014">
        <v>14127</v>
      </c>
      <c r="F1014">
        <v>42.773749</v>
      </c>
      <c r="G1014">
        <v>-78.791504</v>
      </c>
      <c r="H1014">
        <v>1174530349</v>
      </c>
      <c r="I1014" t="s">
        <v>320</v>
      </c>
      <c r="J1014">
        <v>40.753237</v>
      </c>
      <c r="K1014">
        <v>-73.706888</v>
      </c>
      <c r="L1014">
        <v>297.168385355823</v>
      </c>
      <c r="M1014" s="1" t="s">
        <v>43</v>
      </c>
    </row>
    <row r="1015" spans="1:13">
      <c r="A1015" t="s">
        <v>89</v>
      </c>
      <c r="B1015" t="s">
        <v>90</v>
      </c>
      <c r="C1015" t="s">
        <v>91</v>
      </c>
      <c r="D1015" t="s">
        <v>33</v>
      </c>
      <c r="E1015">
        <v>12159</v>
      </c>
      <c r="F1015">
        <v>42.627838</v>
      </c>
      <c r="G1015">
        <v>-73.863534</v>
      </c>
      <c r="H1015">
        <v>1013924372</v>
      </c>
      <c r="I1015" t="s">
        <v>104</v>
      </c>
      <c r="J1015">
        <v>40.784771</v>
      </c>
      <c r="K1015">
        <v>-73.943905</v>
      </c>
      <c r="L1015">
        <v>127.553123472026</v>
      </c>
      <c r="M1015" s="1" t="s">
        <v>43</v>
      </c>
    </row>
    <row r="1016" spans="1:13">
      <c r="A1016" t="s">
        <v>114</v>
      </c>
      <c r="B1016" t="s">
        <v>115</v>
      </c>
      <c r="C1016" t="s">
        <v>116</v>
      </c>
      <c r="D1016" t="s">
        <v>33</v>
      </c>
      <c r="E1016">
        <v>12133</v>
      </c>
      <c r="F1016">
        <v>42.926121</v>
      </c>
      <c r="G1016">
        <v>-73.346409</v>
      </c>
      <c r="H1016">
        <v>1659360709</v>
      </c>
      <c r="I1016" t="s">
        <v>415</v>
      </c>
      <c r="J1016">
        <v>41.367773</v>
      </c>
      <c r="K1016">
        <v>-74.682091</v>
      </c>
      <c r="L1016">
        <v>127.711273229499</v>
      </c>
      <c r="M1016" s="1" t="s">
        <v>43</v>
      </c>
    </row>
    <row r="1017" spans="1:13">
      <c r="A1017" t="s">
        <v>54</v>
      </c>
      <c r="B1017" t="s">
        <v>55</v>
      </c>
      <c r="C1017" t="s">
        <v>56</v>
      </c>
      <c r="D1017" t="s">
        <v>33</v>
      </c>
      <c r="E1017">
        <v>11211</v>
      </c>
      <c r="F1017">
        <v>40.709905</v>
      </c>
      <c r="G1017">
        <v>-73.962648</v>
      </c>
      <c r="H1017">
        <v>1073587416</v>
      </c>
      <c r="I1017" t="s">
        <v>167</v>
      </c>
      <c r="J1017">
        <v>43.041195</v>
      </c>
      <c r="K1017">
        <v>-76.137541</v>
      </c>
      <c r="L1017">
        <v>196.327504138383</v>
      </c>
      <c r="M1017" s="1" t="s">
        <v>43</v>
      </c>
    </row>
    <row r="1018" spans="1:13">
      <c r="A1018" t="s">
        <v>47</v>
      </c>
      <c r="B1018" t="s">
        <v>48</v>
      </c>
      <c r="C1018" t="s">
        <v>32</v>
      </c>
      <c r="D1018" t="s">
        <v>33</v>
      </c>
      <c r="E1018">
        <v>10032</v>
      </c>
      <c r="F1018">
        <v>40.841916</v>
      </c>
      <c r="G1018">
        <v>-73.941422</v>
      </c>
      <c r="H1018">
        <v>1619166097</v>
      </c>
      <c r="I1018" t="s">
        <v>440</v>
      </c>
      <c r="J1018">
        <v>40.735899</v>
      </c>
      <c r="K1018">
        <v>-73.983551</v>
      </c>
      <c r="L1018">
        <v>7.65794498599097</v>
      </c>
      <c r="M1018" s="1" t="s">
        <v>43</v>
      </c>
    </row>
    <row r="1019" spans="1:13">
      <c r="A1019" t="s">
        <v>44</v>
      </c>
      <c r="B1019" t="s">
        <v>45</v>
      </c>
      <c r="C1019" t="s">
        <v>46</v>
      </c>
      <c r="D1019" t="s">
        <v>33</v>
      </c>
      <c r="E1019">
        <v>10451</v>
      </c>
      <c r="F1019">
        <v>40.828804</v>
      </c>
      <c r="G1019">
        <v>-73.92742</v>
      </c>
      <c r="H1019">
        <v>1598181091</v>
      </c>
      <c r="I1019" t="s">
        <v>135</v>
      </c>
      <c r="J1019">
        <v>41.717494</v>
      </c>
      <c r="K1019">
        <v>-73.92819</v>
      </c>
      <c r="L1019">
        <v>61.471017475877</v>
      </c>
      <c r="M1019" s="1" t="s">
        <v>43</v>
      </c>
    </row>
    <row r="1020" spans="1:13">
      <c r="A1020" t="s">
        <v>125</v>
      </c>
      <c r="B1020" t="s">
        <v>126</v>
      </c>
      <c r="C1020" t="s">
        <v>113</v>
      </c>
      <c r="D1020" t="s">
        <v>33</v>
      </c>
      <c r="E1020">
        <v>14209</v>
      </c>
      <c r="F1020">
        <v>42.902305</v>
      </c>
      <c r="G1020">
        <v>-78.868688</v>
      </c>
      <c r="H1020">
        <v>1952347205</v>
      </c>
      <c r="I1020" t="s">
        <v>305</v>
      </c>
      <c r="J1020">
        <v>40.746964</v>
      </c>
      <c r="K1020">
        <v>-73.825712</v>
      </c>
      <c r="L1020">
        <v>299.581329310124</v>
      </c>
      <c r="M1020" s="1" t="s">
        <v>43</v>
      </c>
    </row>
    <row r="1021" spans="1:13">
      <c r="A1021" t="s">
        <v>89</v>
      </c>
      <c r="B1021" t="s">
        <v>90</v>
      </c>
      <c r="C1021" t="s">
        <v>91</v>
      </c>
      <c r="D1021" t="s">
        <v>33</v>
      </c>
      <c r="E1021">
        <v>12159</v>
      </c>
      <c r="F1021">
        <v>42.627838</v>
      </c>
      <c r="G1021">
        <v>-73.863534</v>
      </c>
      <c r="H1021">
        <v>1285641514</v>
      </c>
      <c r="I1021" t="s">
        <v>320</v>
      </c>
      <c r="J1021">
        <v>40.753237</v>
      </c>
      <c r="K1021">
        <v>-73.706888</v>
      </c>
      <c r="L1021">
        <v>129.918944545084</v>
      </c>
      <c r="M1021" s="1" t="s">
        <v>43</v>
      </c>
    </row>
    <row r="1022" spans="1:13">
      <c r="A1022" t="s">
        <v>114</v>
      </c>
      <c r="B1022" t="s">
        <v>115</v>
      </c>
      <c r="C1022" t="s">
        <v>116</v>
      </c>
      <c r="D1022" t="s">
        <v>33</v>
      </c>
      <c r="E1022">
        <v>12133</v>
      </c>
      <c r="F1022">
        <v>42.926121</v>
      </c>
      <c r="G1022">
        <v>-73.346409</v>
      </c>
      <c r="H1022">
        <v>1104808062</v>
      </c>
      <c r="I1022" t="s">
        <v>327</v>
      </c>
      <c r="J1022">
        <v>41.096082</v>
      </c>
      <c r="K1022">
        <v>-73.926106</v>
      </c>
      <c r="L1022">
        <v>130.04230806862</v>
      </c>
      <c r="M1022" s="1" t="s">
        <v>43</v>
      </c>
    </row>
    <row r="1023" spans="1:13">
      <c r="A1023" t="s">
        <v>97</v>
      </c>
      <c r="B1023" t="s">
        <v>98</v>
      </c>
      <c r="C1023" t="s">
        <v>99</v>
      </c>
      <c r="D1023" t="s">
        <v>33</v>
      </c>
      <c r="E1023">
        <v>12203</v>
      </c>
      <c r="F1023">
        <v>42.673578</v>
      </c>
      <c r="G1023">
        <v>-73.799302</v>
      </c>
      <c r="H1023">
        <v>1013924372</v>
      </c>
      <c r="I1023" t="s">
        <v>104</v>
      </c>
      <c r="J1023">
        <v>40.784771</v>
      </c>
      <c r="K1023">
        <v>-73.943905</v>
      </c>
      <c r="L1023">
        <v>130.862462267602</v>
      </c>
      <c r="M1023" s="1" t="s">
        <v>43</v>
      </c>
    </row>
    <row r="1024" spans="1:13">
      <c r="A1024" t="s">
        <v>114</v>
      </c>
      <c r="B1024" t="s">
        <v>115</v>
      </c>
      <c r="C1024" t="s">
        <v>116</v>
      </c>
      <c r="D1024" t="s">
        <v>33</v>
      </c>
      <c r="E1024">
        <v>12133</v>
      </c>
      <c r="F1024">
        <v>42.926121</v>
      </c>
      <c r="G1024">
        <v>-73.346409</v>
      </c>
      <c r="H1024">
        <v>1750376836</v>
      </c>
      <c r="I1024" t="s">
        <v>185</v>
      </c>
      <c r="J1024">
        <v>42.686719</v>
      </c>
      <c r="K1024">
        <v>-73.81359</v>
      </c>
      <c r="L1024">
        <v>28.9186148589888</v>
      </c>
      <c r="M1024" s="1" t="s">
        <v>43</v>
      </c>
    </row>
    <row r="1025" spans="1:13">
      <c r="A1025" t="s">
        <v>89</v>
      </c>
      <c r="B1025" t="s">
        <v>90</v>
      </c>
      <c r="C1025" t="s">
        <v>91</v>
      </c>
      <c r="D1025" t="s">
        <v>33</v>
      </c>
      <c r="E1025">
        <v>12159</v>
      </c>
      <c r="F1025">
        <v>42.627838</v>
      </c>
      <c r="G1025">
        <v>-73.863534</v>
      </c>
      <c r="H1025">
        <v>1598181091</v>
      </c>
      <c r="I1025" t="s">
        <v>135</v>
      </c>
      <c r="J1025">
        <v>41.717494</v>
      </c>
      <c r="K1025">
        <v>-73.92819</v>
      </c>
      <c r="L1025">
        <v>63.0559865115969</v>
      </c>
      <c r="M1025" s="1" t="s">
        <v>43</v>
      </c>
    </row>
    <row r="1026" spans="1:13">
      <c r="A1026" t="s">
        <v>89</v>
      </c>
      <c r="B1026" t="s">
        <v>90</v>
      </c>
      <c r="C1026" t="s">
        <v>91</v>
      </c>
      <c r="D1026" t="s">
        <v>33</v>
      </c>
      <c r="E1026">
        <v>12159</v>
      </c>
      <c r="F1026">
        <v>42.627838</v>
      </c>
      <c r="G1026">
        <v>-73.863534</v>
      </c>
      <c r="H1026">
        <v>1316954449</v>
      </c>
      <c r="I1026" t="s">
        <v>394</v>
      </c>
      <c r="J1026">
        <v>40.729263</v>
      </c>
      <c r="K1026">
        <v>-73.852017</v>
      </c>
      <c r="L1026">
        <v>131.326457742381</v>
      </c>
      <c r="M1026" s="1" t="s">
        <v>43</v>
      </c>
    </row>
    <row r="1027" spans="1:13">
      <c r="A1027" t="s">
        <v>125</v>
      </c>
      <c r="B1027" t="s">
        <v>126</v>
      </c>
      <c r="C1027" t="s">
        <v>113</v>
      </c>
      <c r="D1027" t="s">
        <v>33</v>
      </c>
      <c r="E1027">
        <v>14209</v>
      </c>
      <c r="F1027">
        <v>42.902305</v>
      </c>
      <c r="G1027">
        <v>-78.868688</v>
      </c>
      <c r="H1027">
        <v>1801803903</v>
      </c>
      <c r="I1027" t="s">
        <v>104</v>
      </c>
      <c r="J1027">
        <v>40.716996</v>
      </c>
      <c r="K1027">
        <v>-73.804089</v>
      </c>
      <c r="L1027">
        <v>301.63322235849</v>
      </c>
      <c r="M1027" s="1" t="s">
        <v>43</v>
      </c>
    </row>
    <row r="1028" spans="1:13">
      <c r="A1028" t="s">
        <v>114</v>
      </c>
      <c r="B1028" t="s">
        <v>115</v>
      </c>
      <c r="C1028" t="s">
        <v>116</v>
      </c>
      <c r="D1028" t="s">
        <v>33</v>
      </c>
      <c r="E1028">
        <v>12133</v>
      </c>
      <c r="F1028">
        <v>42.926121</v>
      </c>
      <c r="G1028">
        <v>-73.346409</v>
      </c>
      <c r="H1028">
        <v>1346213469</v>
      </c>
      <c r="I1028" t="s">
        <v>264</v>
      </c>
      <c r="J1028">
        <v>41.111604</v>
      </c>
      <c r="K1028">
        <v>-74.135044</v>
      </c>
      <c r="L1028">
        <v>131.889667644291</v>
      </c>
      <c r="M1028" s="1" t="s">
        <v>43</v>
      </c>
    </row>
    <row r="1029" spans="1:13">
      <c r="A1029" t="s">
        <v>125</v>
      </c>
      <c r="B1029" t="s">
        <v>126</v>
      </c>
      <c r="C1029" t="s">
        <v>113</v>
      </c>
      <c r="D1029" t="s">
        <v>33</v>
      </c>
      <c r="E1029">
        <v>14209</v>
      </c>
      <c r="F1029">
        <v>42.902305</v>
      </c>
      <c r="G1029">
        <v>-78.868688</v>
      </c>
      <c r="H1029">
        <v>1780935528</v>
      </c>
      <c r="I1029" t="s">
        <v>294</v>
      </c>
      <c r="J1029">
        <v>40.726036</v>
      </c>
      <c r="K1029">
        <v>-73.790844</v>
      </c>
      <c r="L1029">
        <v>301.896076673627</v>
      </c>
      <c r="M1029" s="1" t="s">
        <v>43</v>
      </c>
    </row>
    <row r="1030" spans="1:13">
      <c r="A1030" t="s">
        <v>30</v>
      </c>
      <c r="B1030" t="s">
        <v>31</v>
      </c>
      <c r="C1030" t="s">
        <v>32</v>
      </c>
      <c r="D1030" t="s">
        <v>33</v>
      </c>
      <c r="E1030">
        <v>10174</v>
      </c>
      <c r="F1030">
        <v>40.751915</v>
      </c>
      <c r="G1030">
        <v>-73.97553</v>
      </c>
      <c r="H1030">
        <v>1376577247</v>
      </c>
      <c r="I1030" t="s">
        <v>195</v>
      </c>
      <c r="J1030">
        <v>42.653124</v>
      </c>
      <c r="K1030">
        <v>-73.775297</v>
      </c>
      <c r="L1030">
        <v>131.913106168236</v>
      </c>
      <c r="M1030" s="1" t="s">
        <v>43</v>
      </c>
    </row>
    <row r="1031" spans="1:13">
      <c r="A1031" t="s">
        <v>108</v>
      </c>
      <c r="B1031" t="s">
        <v>109</v>
      </c>
      <c r="C1031" t="s">
        <v>110</v>
      </c>
      <c r="D1031" t="s">
        <v>33</v>
      </c>
      <c r="E1031">
        <v>14127</v>
      </c>
      <c r="F1031">
        <v>42.773749</v>
      </c>
      <c r="G1031">
        <v>-78.791504</v>
      </c>
      <c r="H1031">
        <v>1902070832</v>
      </c>
      <c r="I1031" t="s">
        <v>323</v>
      </c>
      <c r="J1031">
        <v>40.745088</v>
      </c>
      <c r="K1031">
        <v>-73.587491</v>
      </c>
      <c r="L1031">
        <v>302.890763694634</v>
      </c>
      <c r="M1031" s="1" t="s">
        <v>43</v>
      </c>
    </row>
    <row r="1032" spans="1:13">
      <c r="A1032" t="s">
        <v>97</v>
      </c>
      <c r="B1032" t="s">
        <v>98</v>
      </c>
      <c r="C1032" t="s">
        <v>99</v>
      </c>
      <c r="D1032" t="s">
        <v>33</v>
      </c>
      <c r="E1032">
        <v>12203</v>
      </c>
      <c r="F1032">
        <v>42.673578</v>
      </c>
      <c r="G1032">
        <v>-73.799302</v>
      </c>
      <c r="H1032">
        <v>1285641514</v>
      </c>
      <c r="I1032" t="s">
        <v>320</v>
      </c>
      <c r="J1032">
        <v>40.753237</v>
      </c>
      <c r="K1032">
        <v>-73.706888</v>
      </c>
      <c r="L1032">
        <v>132.916326504769</v>
      </c>
      <c r="M1032" s="1" t="s">
        <v>43</v>
      </c>
    </row>
    <row r="1033" spans="1:13">
      <c r="A1033" t="s">
        <v>47</v>
      </c>
      <c r="B1033" t="s">
        <v>48</v>
      </c>
      <c r="C1033" t="s">
        <v>32</v>
      </c>
      <c r="D1033" t="s">
        <v>33</v>
      </c>
      <c r="E1033">
        <v>10032</v>
      </c>
      <c r="F1033">
        <v>40.841916</v>
      </c>
      <c r="G1033">
        <v>-73.941422</v>
      </c>
      <c r="H1033">
        <v>1902865355</v>
      </c>
      <c r="I1033" t="s">
        <v>264</v>
      </c>
      <c r="J1033">
        <v>40.694091</v>
      </c>
      <c r="K1033">
        <v>-73.294465</v>
      </c>
      <c r="L1033">
        <v>35.4007896508872</v>
      </c>
      <c r="M1033" s="1" t="s">
        <v>43</v>
      </c>
    </row>
    <row r="1034" spans="1:13">
      <c r="A1034" t="s">
        <v>60</v>
      </c>
      <c r="B1034" t="s">
        <v>61</v>
      </c>
      <c r="C1034" t="s">
        <v>32</v>
      </c>
      <c r="D1034" t="s">
        <v>33</v>
      </c>
      <c r="E1034">
        <v>10014</v>
      </c>
      <c r="F1034">
        <v>40.73365</v>
      </c>
      <c r="G1034">
        <v>-74.003158</v>
      </c>
      <c r="H1034">
        <v>1376577247</v>
      </c>
      <c r="I1034" t="s">
        <v>195</v>
      </c>
      <c r="J1034">
        <v>42.653124</v>
      </c>
      <c r="K1034">
        <v>-73.775297</v>
      </c>
      <c r="L1034">
        <v>133.291140233931</v>
      </c>
      <c r="M1034" s="1" t="s">
        <v>43</v>
      </c>
    </row>
    <row r="1035" spans="1:13">
      <c r="A1035" t="s">
        <v>44</v>
      </c>
      <c r="B1035" t="s">
        <v>45</v>
      </c>
      <c r="C1035" t="s">
        <v>46</v>
      </c>
      <c r="D1035" t="s">
        <v>33</v>
      </c>
      <c r="E1035">
        <v>10451</v>
      </c>
      <c r="F1035">
        <v>40.828804</v>
      </c>
      <c r="G1035">
        <v>-73.92742</v>
      </c>
      <c r="H1035">
        <v>1164793725</v>
      </c>
      <c r="I1035" t="s">
        <v>432</v>
      </c>
      <c r="J1035">
        <v>41.29152</v>
      </c>
      <c r="K1035">
        <v>-73.893644</v>
      </c>
      <c r="L1035">
        <v>32.0546728095458</v>
      </c>
      <c r="M1035" s="1" t="s">
        <v>43</v>
      </c>
    </row>
    <row r="1036" spans="1:13">
      <c r="A1036" t="s">
        <v>97</v>
      </c>
      <c r="B1036" t="s">
        <v>98</v>
      </c>
      <c r="C1036" t="s">
        <v>99</v>
      </c>
      <c r="D1036" t="s">
        <v>33</v>
      </c>
      <c r="E1036">
        <v>12203</v>
      </c>
      <c r="F1036">
        <v>42.673578</v>
      </c>
      <c r="G1036">
        <v>-73.799302</v>
      </c>
      <c r="H1036">
        <v>1598181091</v>
      </c>
      <c r="I1036" t="s">
        <v>135</v>
      </c>
      <c r="J1036">
        <v>41.717494</v>
      </c>
      <c r="K1036">
        <v>-73.92819</v>
      </c>
      <c r="L1036">
        <v>66.4616546916964</v>
      </c>
      <c r="M1036" s="1" t="s">
        <v>43</v>
      </c>
    </row>
    <row r="1037" spans="1:13">
      <c r="A1037" t="s">
        <v>97</v>
      </c>
      <c r="B1037" t="s">
        <v>98</v>
      </c>
      <c r="C1037" t="s">
        <v>99</v>
      </c>
      <c r="D1037" t="s">
        <v>33</v>
      </c>
      <c r="E1037">
        <v>12203</v>
      </c>
      <c r="F1037">
        <v>42.673578</v>
      </c>
      <c r="G1037">
        <v>-73.799302</v>
      </c>
      <c r="H1037">
        <v>1316954449</v>
      </c>
      <c r="I1037" t="s">
        <v>394</v>
      </c>
      <c r="J1037">
        <v>40.729263</v>
      </c>
      <c r="K1037">
        <v>-73.852017</v>
      </c>
      <c r="L1037">
        <v>134.516505176637</v>
      </c>
      <c r="M1037" s="1" t="s">
        <v>43</v>
      </c>
    </row>
    <row r="1038" spans="1:13">
      <c r="A1038" t="s">
        <v>125</v>
      </c>
      <c r="B1038" t="s">
        <v>126</v>
      </c>
      <c r="C1038" t="s">
        <v>113</v>
      </c>
      <c r="D1038" t="s">
        <v>33</v>
      </c>
      <c r="E1038">
        <v>14209</v>
      </c>
      <c r="F1038">
        <v>42.902305</v>
      </c>
      <c r="G1038">
        <v>-78.868688</v>
      </c>
      <c r="H1038">
        <v>1174530349</v>
      </c>
      <c r="I1038" t="s">
        <v>320</v>
      </c>
      <c r="J1038">
        <v>40.753237</v>
      </c>
      <c r="K1038">
        <v>-73.706888</v>
      </c>
      <c r="L1038">
        <v>304.682608468263</v>
      </c>
      <c r="M1038" s="1" t="s">
        <v>43</v>
      </c>
    </row>
    <row r="1039" spans="1:13">
      <c r="A1039" t="s">
        <v>54</v>
      </c>
      <c r="B1039" t="s">
        <v>55</v>
      </c>
      <c r="C1039" t="s">
        <v>56</v>
      </c>
      <c r="D1039" t="s">
        <v>33</v>
      </c>
      <c r="E1039">
        <v>11211</v>
      </c>
      <c r="F1039">
        <v>40.709905</v>
      </c>
      <c r="G1039">
        <v>-73.962648</v>
      </c>
      <c r="H1039">
        <v>1376577247</v>
      </c>
      <c r="I1039" t="s">
        <v>195</v>
      </c>
      <c r="J1039">
        <v>42.653124</v>
      </c>
      <c r="K1039">
        <v>-73.775297</v>
      </c>
      <c r="L1039">
        <v>134.761046374048</v>
      </c>
      <c r="M1039" s="1" t="s">
        <v>43</v>
      </c>
    </row>
    <row r="1040" spans="1:13">
      <c r="A1040" t="s">
        <v>30</v>
      </c>
      <c r="B1040" t="s">
        <v>31</v>
      </c>
      <c r="C1040" t="s">
        <v>32</v>
      </c>
      <c r="D1040" t="s">
        <v>33</v>
      </c>
      <c r="E1040">
        <v>10174</v>
      </c>
      <c r="F1040">
        <v>40.751915</v>
      </c>
      <c r="G1040">
        <v>-73.97553</v>
      </c>
      <c r="H1040">
        <v>1598181091</v>
      </c>
      <c r="I1040" t="s">
        <v>135</v>
      </c>
      <c r="J1040">
        <v>41.717494</v>
      </c>
      <c r="K1040">
        <v>-73.92819</v>
      </c>
      <c r="L1040">
        <v>66.834820529369</v>
      </c>
      <c r="M1040" s="1" t="s">
        <v>43</v>
      </c>
    </row>
    <row r="1041" spans="1:13">
      <c r="A1041" t="s">
        <v>60</v>
      </c>
      <c r="B1041" t="s">
        <v>61</v>
      </c>
      <c r="C1041" t="s">
        <v>32</v>
      </c>
      <c r="D1041" t="s">
        <v>33</v>
      </c>
      <c r="E1041">
        <v>10014</v>
      </c>
      <c r="F1041">
        <v>40.73365</v>
      </c>
      <c r="G1041">
        <v>-74.003158</v>
      </c>
      <c r="H1041">
        <v>1598181091</v>
      </c>
      <c r="I1041" t="s">
        <v>135</v>
      </c>
      <c r="J1041">
        <v>41.717494</v>
      </c>
      <c r="K1041">
        <v>-73.92819</v>
      </c>
      <c r="L1041">
        <v>68.1645010525352</v>
      </c>
      <c r="M1041" s="1" t="s">
        <v>43</v>
      </c>
    </row>
    <row r="1042" spans="1:13">
      <c r="A1042" t="s">
        <v>30</v>
      </c>
      <c r="B1042" t="s">
        <v>31</v>
      </c>
      <c r="C1042" t="s">
        <v>32</v>
      </c>
      <c r="D1042" t="s">
        <v>33</v>
      </c>
      <c r="E1042">
        <v>10174</v>
      </c>
      <c r="F1042">
        <v>40.751915</v>
      </c>
      <c r="G1042">
        <v>-73.97553</v>
      </c>
      <c r="H1042">
        <v>1912909169</v>
      </c>
      <c r="I1042" t="s">
        <v>410</v>
      </c>
      <c r="J1042">
        <v>40.74216</v>
      </c>
      <c r="K1042">
        <v>-73.978015</v>
      </c>
      <c r="L1042">
        <v>0.687207865206138</v>
      </c>
      <c r="M1042" s="1" t="s">
        <v>43</v>
      </c>
    </row>
    <row r="1043" spans="1:13">
      <c r="A1043" t="s">
        <v>30</v>
      </c>
      <c r="B1043" t="s">
        <v>31</v>
      </c>
      <c r="C1043" t="s">
        <v>32</v>
      </c>
      <c r="D1043" t="s">
        <v>33</v>
      </c>
      <c r="E1043">
        <v>10174</v>
      </c>
      <c r="F1043">
        <v>40.751915</v>
      </c>
      <c r="G1043">
        <v>-73.97553</v>
      </c>
      <c r="H1043">
        <v>1720215320</v>
      </c>
      <c r="I1043" t="s">
        <v>443</v>
      </c>
      <c r="J1043">
        <v>40.73698</v>
      </c>
      <c r="K1043">
        <v>-73.981348</v>
      </c>
      <c r="L1043">
        <v>1.07711292769256</v>
      </c>
      <c r="M1043" s="1" t="s">
        <v>43</v>
      </c>
    </row>
    <row r="1044" spans="1:13">
      <c r="A1044" t="s">
        <v>60</v>
      </c>
      <c r="B1044" t="s">
        <v>61</v>
      </c>
      <c r="C1044" t="s">
        <v>32</v>
      </c>
      <c r="D1044" t="s">
        <v>33</v>
      </c>
      <c r="E1044">
        <v>10014</v>
      </c>
      <c r="F1044">
        <v>40.73365</v>
      </c>
      <c r="G1044">
        <v>-74.003158</v>
      </c>
      <c r="H1044">
        <v>1720215320</v>
      </c>
      <c r="I1044" t="s">
        <v>443</v>
      </c>
      <c r="J1044">
        <v>40.73698</v>
      </c>
      <c r="K1044">
        <v>-73.981348</v>
      </c>
      <c r="L1044">
        <v>1.16609451257453</v>
      </c>
      <c r="M1044" s="1" t="s">
        <v>43</v>
      </c>
    </row>
    <row r="1045" spans="1:13">
      <c r="A1045" t="s">
        <v>60</v>
      </c>
      <c r="B1045" t="s">
        <v>61</v>
      </c>
      <c r="C1045" t="s">
        <v>32</v>
      </c>
      <c r="D1045" t="s">
        <v>33</v>
      </c>
      <c r="E1045">
        <v>10014</v>
      </c>
      <c r="F1045">
        <v>40.73365</v>
      </c>
      <c r="G1045">
        <v>-74.003158</v>
      </c>
      <c r="H1045">
        <v>1912909169</v>
      </c>
      <c r="I1045" t="s">
        <v>410</v>
      </c>
      <c r="J1045">
        <v>40.74216</v>
      </c>
      <c r="K1045">
        <v>-73.978015</v>
      </c>
      <c r="L1045">
        <v>1.44325515090084</v>
      </c>
      <c r="M1045" s="1" t="s">
        <v>43</v>
      </c>
    </row>
    <row r="1046" spans="1:13">
      <c r="A1046" t="s">
        <v>54</v>
      </c>
      <c r="B1046" t="s">
        <v>55</v>
      </c>
      <c r="C1046" t="s">
        <v>56</v>
      </c>
      <c r="D1046" t="s">
        <v>33</v>
      </c>
      <c r="E1046">
        <v>11211</v>
      </c>
      <c r="F1046">
        <v>40.709905</v>
      </c>
      <c r="G1046">
        <v>-73.962648</v>
      </c>
      <c r="H1046">
        <v>1598181091</v>
      </c>
      <c r="I1046" t="s">
        <v>135</v>
      </c>
      <c r="J1046">
        <v>41.717494</v>
      </c>
      <c r="K1046">
        <v>-73.92819</v>
      </c>
      <c r="L1046">
        <v>69.7183481328914</v>
      </c>
      <c r="M1046" s="1" t="s">
        <v>43</v>
      </c>
    </row>
    <row r="1047" spans="1:13">
      <c r="A1047" t="s">
        <v>54</v>
      </c>
      <c r="B1047" t="s">
        <v>55</v>
      </c>
      <c r="C1047" t="s">
        <v>56</v>
      </c>
      <c r="D1047" t="s">
        <v>33</v>
      </c>
      <c r="E1047">
        <v>11211</v>
      </c>
      <c r="F1047">
        <v>40.709905</v>
      </c>
      <c r="G1047">
        <v>-73.962648</v>
      </c>
      <c r="H1047">
        <v>1720215320</v>
      </c>
      <c r="I1047" t="s">
        <v>443</v>
      </c>
      <c r="J1047">
        <v>40.73698</v>
      </c>
      <c r="K1047">
        <v>-73.981348</v>
      </c>
      <c r="L1047">
        <v>2.11383597092495</v>
      </c>
      <c r="M1047" s="1" t="s">
        <v>43</v>
      </c>
    </row>
    <row r="1048" spans="1:13">
      <c r="A1048" t="s">
        <v>114</v>
      </c>
      <c r="B1048" t="s">
        <v>115</v>
      </c>
      <c r="C1048" t="s">
        <v>116</v>
      </c>
      <c r="D1048" t="s">
        <v>33</v>
      </c>
      <c r="E1048">
        <v>12133</v>
      </c>
      <c r="F1048">
        <v>42.926121</v>
      </c>
      <c r="G1048">
        <v>-73.346409</v>
      </c>
      <c r="H1048">
        <v>1578526695</v>
      </c>
      <c r="I1048" t="s">
        <v>242</v>
      </c>
      <c r="J1048">
        <v>40.968922</v>
      </c>
      <c r="K1048">
        <v>-73.886053</v>
      </c>
      <c r="L1048">
        <v>138.19653937553</v>
      </c>
      <c r="M1048" s="1" t="s">
        <v>43</v>
      </c>
    </row>
    <row r="1049" spans="1:13">
      <c r="A1049" t="s">
        <v>54</v>
      </c>
      <c r="B1049" t="s">
        <v>55</v>
      </c>
      <c r="C1049" t="s">
        <v>56</v>
      </c>
      <c r="D1049" t="s">
        <v>33</v>
      </c>
      <c r="E1049">
        <v>11211</v>
      </c>
      <c r="F1049">
        <v>40.709905</v>
      </c>
      <c r="G1049">
        <v>-73.962648</v>
      </c>
      <c r="H1049">
        <v>1912909169</v>
      </c>
      <c r="I1049" t="s">
        <v>410</v>
      </c>
      <c r="J1049">
        <v>40.74216</v>
      </c>
      <c r="K1049">
        <v>-73.978015</v>
      </c>
      <c r="L1049">
        <v>2.3720564296044</v>
      </c>
      <c r="M1049" s="1" t="s">
        <v>43</v>
      </c>
    </row>
    <row r="1050" spans="1:13">
      <c r="A1050" t="s">
        <v>30</v>
      </c>
      <c r="B1050" t="s">
        <v>31</v>
      </c>
      <c r="C1050" t="s">
        <v>32</v>
      </c>
      <c r="D1050" t="s">
        <v>33</v>
      </c>
      <c r="E1050">
        <v>10174</v>
      </c>
      <c r="F1050">
        <v>40.751915</v>
      </c>
      <c r="G1050">
        <v>-73.97553</v>
      </c>
      <c r="H1050">
        <v>1164793725</v>
      </c>
      <c r="I1050" t="s">
        <v>432</v>
      </c>
      <c r="J1050">
        <v>41.29152</v>
      </c>
      <c r="K1050">
        <v>-73.893644</v>
      </c>
      <c r="L1050">
        <v>37.5684964317196</v>
      </c>
      <c r="M1050" s="1" t="s">
        <v>43</v>
      </c>
    </row>
    <row r="1051" spans="1:13">
      <c r="A1051" t="s">
        <v>125</v>
      </c>
      <c r="B1051" t="s">
        <v>126</v>
      </c>
      <c r="C1051" t="s">
        <v>113</v>
      </c>
      <c r="D1051" t="s">
        <v>33</v>
      </c>
      <c r="E1051">
        <v>14209</v>
      </c>
      <c r="F1051">
        <v>42.902305</v>
      </c>
      <c r="G1051">
        <v>-78.868688</v>
      </c>
      <c r="H1051">
        <v>1902070832</v>
      </c>
      <c r="I1051" t="s">
        <v>323</v>
      </c>
      <c r="J1051">
        <v>40.745088</v>
      </c>
      <c r="K1051">
        <v>-73.587491</v>
      </c>
      <c r="L1051">
        <v>310.350911586143</v>
      </c>
      <c r="M1051" s="1" t="s">
        <v>43</v>
      </c>
    </row>
    <row r="1052" spans="1:13">
      <c r="A1052" t="s">
        <v>44</v>
      </c>
      <c r="B1052" t="s">
        <v>45</v>
      </c>
      <c r="C1052" t="s">
        <v>46</v>
      </c>
      <c r="D1052" t="s">
        <v>33</v>
      </c>
      <c r="E1052">
        <v>10451</v>
      </c>
      <c r="F1052">
        <v>40.828804</v>
      </c>
      <c r="G1052">
        <v>-73.92742</v>
      </c>
      <c r="H1052">
        <v>1336258128</v>
      </c>
      <c r="I1052" t="s">
        <v>355</v>
      </c>
      <c r="J1052">
        <v>40.852133</v>
      </c>
      <c r="K1052">
        <v>-73.837191</v>
      </c>
      <c r="L1052">
        <v>4.98978651709515</v>
      </c>
      <c r="M1052" s="1" t="s">
        <v>43</v>
      </c>
    </row>
    <row r="1053" spans="1:13">
      <c r="A1053" t="s">
        <v>60</v>
      </c>
      <c r="B1053" t="s">
        <v>61</v>
      </c>
      <c r="C1053" t="s">
        <v>32</v>
      </c>
      <c r="D1053" t="s">
        <v>33</v>
      </c>
      <c r="E1053">
        <v>10014</v>
      </c>
      <c r="F1053">
        <v>40.73365</v>
      </c>
      <c r="G1053">
        <v>-74.003158</v>
      </c>
      <c r="H1053">
        <v>1164793725</v>
      </c>
      <c r="I1053" t="s">
        <v>432</v>
      </c>
      <c r="J1053">
        <v>41.29152</v>
      </c>
      <c r="K1053">
        <v>-73.893644</v>
      </c>
      <c r="L1053">
        <v>39.0090998718349</v>
      </c>
      <c r="M1053" s="1" t="s">
        <v>43</v>
      </c>
    </row>
    <row r="1054" spans="1:13">
      <c r="A1054" t="s">
        <v>47</v>
      </c>
      <c r="B1054" t="s">
        <v>48</v>
      </c>
      <c r="C1054" t="s">
        <v>32</v>
      </c>
      <c r="D1054" t="s">
        <v>33</v>
      </c>
      <c r="E1054">
        <v>10032</v>
      </c>
      <c r="F1054">
        <v>40.841916</v>
      </c>
      <c r="G1054">
        <v>-73.941422</v>
      </c>
      <c r="H1054">
        <v>1346213469</v>
      </c>
      <c r="I1054" t="s">
        <v>264</v>
      </c>
      <c r="J1054">
        <v>41.111604</v>
      </c>
      <c r="K1054">
        <v>-74.135044</v>
      </c>
      <c r="L1054">
        <v>21.2185118152748</v>
      </c>
      <c r="M1054" s="1" t="s">
        <v>43</v>
      </c>
    </row>
    <row r="1055" spans="1:13">
      <c r="A1055" t="s">
        <v>89</v>
      </c>
      <c r="B1055" t="s">
        <v>90</v>
      </c>
      <c r="C1055" t="s">
        <v>91</v>
      </c>
      <c r="D1055" t="s">
        <v>33</v>
      </c>
      <c r="E1055">
        <v>12159</v>
      </c>
      <c r="F1055">
        <v>42.627838</v>
      </c>
      <c r="G1055">
        <v>-73.863534</v>
      </c>
      <c r="H1055">
        <v>1275553521</v>
      </c>
      <c r="I1055" t="s">
        <v>365</v>
      </c>
      <c r="J1055">
        <v>42.508343</v>
      </c>
      <c r="K1055">
        <v>-78.657737</v>
      </c>
      <c r="L1055">
        <v>244.334157503545</v>
      </c>
      <c r="M1055" s="1" t="s">
        <v>43</v>
      </c>
    </row>
    <row r="1056" spans="1:13">
      <c r="A1056" t="s">
        <v>54</v>
      </c>
      <c r="B1056" t="s">
        <v>55</v>
      </c>
      <c r="C1056" t="s">
        <v>56</v>
      </c>
      <c r="D1056" t="s">
        <v>33</v>
      </c>
      <c r="E1056">
        <v>11211</v>
      </c>
      <c r="F1056">
        <v>40.709905</v>
      </c>
      <c r="G1056">
        <v>-73.962648</v>
      </c>
      <c r="H1056">
        <v>1164793725</v>
      </c>
      <c r="I1056" t="s">
        <v>432</v>
      </c>
      <c r="J1056">
        <v>41.29152</v>
      </c>
      <c r="K1056">
        <v>-73.893644</v>
      </c>
      <c r="L1056">
        <v>40.3914605368511</v>
      </c>
      <c r="M1056" s="1" t="s">
        <v>43</v>
      </c>
    </row>
    <row r="1057" spans="1:13">
      <c r="A1057" t="s">
        <v>44</v>
      </c>
      <c r="B1057" t="s">
        <v>45</v>
      </c>
      <c r="C1057" t="s">
        <v>46</v>
      </c>
      <c r="D1057" t="s">
        <v>33</v>
      </c>
      <c r="E1057">
        <v>10451</v>
      </c>
      <c r="F1057">
        <v>40.828804</v>
      </c>
      <c r="G1057">
        <v>-73.92742</v>
      </c>
      <c r="H1057">
        <v>1912909169</v>
      </c>
      <c r="I1057" t="s">
        <v>410</v>
      </c>
      <c r="J1057">
        <v>40.74216</v>
      </c>
      <c r="K1057">
        <v>-73.978015</v>
      </c>
      <c r="L1057">
        <v>6.55285589126303</v>
      </c>
      <c r="M1057" s="1" t="s">
        <v>43</v>
      </c>
    </row>
    <row r="1058" spans="1:13">
      <c r="A1058" t="s">
        <v>44</v>
      </c>
      <c r="B1058" t="s">
        <v>45</v>
      </c>
      <c r="C1058" t="s">
        <v>46</v>
      </c>
      <c r="D1058" t="s">
        <v>33</v>
      </c>
      <c r="E1058">
        <v>10451</v>
      </c>
      <c r="F1058">
        <v>40.828804</v>
      </c>
      <c r="G1058">
        <v>-73.92742</v>
      </c>
      <c r="H1058">
        <v>1720215320</v>
      </c>
      <c r="I1058" t="s">
        <v>443</v>
      </c>
      <c r="J1058">
        <v>40.73698</v>
      </c>
      <c r="K1058">
        <v>-73.981348</v>
      </c>
      <c r="L1058">
        <v>6.95120474374575</v>
      </c>
      <c r="M1058" s="1" t="s">
        <v>43</v>
      </c>
    </row>
    <row r="1059" spans="1:13">
      <c r="A1059" t="s">
        <v>47</v>
      </c>
      <c r="B1059" t="s">
        <v>48</v>
      </c>
      <c r="C1059" t="s">
        <v>32</v>
      </c>
      <c r="D1059" t="s">
        <v>33</v>
      </c>
      <c r="E1059">
        <v>10032</v>
      </c>
      <c r="F1059">
        <v>40.841916</v>
      </c>
      <c r="G1059">
        <v>-73.941422</v>
      </c>
      <c r="H1059">
        <v>1295743060</v>
      </c>
      <c r="I1059" t="s">
        <v>374</v>
      </c>
      <c r="J1059">
        <v>40.870645</v>
      </c>
      <c r="K1059">
        <v>-73.622331</v>
      </c>
      <c r="L1059">
        <v>16.8117955120509</v>
      </c>
      <c r="M1059" s="1" t="s">
        <v>43</v>
      </c>
    </row>
    <row r="1060" spans="1:13">
      <c r="A1060" t="s">
        <v>47</v>
      </c>
      <c r="B1060" t="s">
        <v>48</v>
      </c>
      <c r="C1060" t="s">
        <v>32</v>
      </c>
      <c r="D1060" t="s">
        <v>33</v>
      </c>
      <c r="E1060">
        <v>10032</v>
      </c>
      <c r="F1060">
        <v>40.841916</v>
      </c>
      <c r="G1060">
        <v>-73.941422</v>
      </c>
      <c r="H1060">
        <v>1104125939</v>
      </c>
      <c r="I1060" t="s">
        <v>408</v>
      </c>
      <c r="J1060">
        <v>40.601569</v>
      </c>
      <c r="K1060">
        <v>-73.994437</v>
      </c>
      <c r="L1060">
        <v>16.855590399645</v>
      </c>
      <c r="M1060" s="1" t="s">
        <v>43</v>
      </c>
    </row>
    <row r="1061" spans="1:13">
      <c r="A1061" t="s">
        <v>54</v>
      </c>
      <c r="B1061" t="s">
        <v>55</v>
      </c>
      <c r="C1061" t="s">
        <v>56</v>
      </c>
      <c r="D1061" t="s">
        <v>33</v>
      </c>
      <c r="E1061">
        <v>11211</v>
      </c>
      <c r="F1061">
        <v>40.709905</v>
      </c>
      <c r="G1061">
        <v>-73.962648</v>
      </c>
      <c r="H1061">
        <v>1659516375</v>
      </c>
      <c r="I1061" t="s">
        <v>434</v>
      </c>
      <c r="J1061">
        <v>40.583942</v>
      </c>
      <c r="K1061">
        <v>-73.945884</v>
      </c>
      <c r="L1061">
        <v>8.75721371569548</v>
      </c>
      <c r="M1061" s="1" t="s">
        <v>43</v>
      </c>
    </row>
    <row r="1062" spans="1:13">
      <c r="A1062" t="s">
        <v>97</v>
      </c>
      <c r="B1062" t="s">
        <v>98</v>
      </c>
      <c r="C1062" t="s">
        <v>99</v>
      </c>
      <c r="D1062" t="s">
        <v>33</v>
      </c>
      <c r="E1062">
        <v>12203</v>
      </c>
      <c r="F1062">
        <v>42.673578</v>
      </c>
      <c r="G1062">
        <v>-73.799302</v>
      </c>
      <c r="H1062">
        <v>1275553521</v>
      </c>
      <c r="I1062" t="s">
        <v>365</v>
      </c>
      <c r="J1062">
        <v>42.508343</v>
      </c>
      <c r="K1062">
        <v>-78.657737</v>
      </c>
      <c r="L1062">
        <v>247.638068122428</v>
      </c>
      <c r="M1062" s="1" t="s">
        <v>43</v>
      </c>
    </row>
    <row r="1063" spans="1:13">
      <c r="A1063" t="s">
        <v>30</v>
      </c>
      <c r="B1063" t="s">
        <v>31</v>
      </c>
      <c r="C1063" t="s">
        <v>32</v>
      </c>
      <c r="D1063" t="s">
        <v>33</v>
      </c>
      <c r="E1063">
        <v>10174</v>
      </c>
      <c r="F1063">
        <v>40.751915</v>
      </c>
      <c r="G1063">
        <v>-73.97553</v>
      </c>
      <c r="H1063">
        <v>1336258128</v>
      </c>
      <c r="I1063" t="s">
        <v>355</v>
      </c>
      <c r="J1063">
        <v>40.852133</v>
      </c>
      <c r="K1063">
        <v>-73.837191</v>
      </c>
      <c r="L1063">
        <v>10.026040275066</v>
      </c>
      <c r="M1063" s="1" t="s">
        <v>43</v>
      </c>
    </row>
    <row r="1064" spans="1:13">
      <c r="A1064" t="s">
        <v>60</v>
      </c>
      <c r="B1064" t="s">
        <v>61</v>
      </c>
      <c r="C1064" t="s">
        <v>32</v>
      </c>
      <c r="D1064" t="s">
        <v>33</v>
      </c>
      <c r="E1064">
        <v>10014</v>
      </c>
      <c r="F1064">
        <v>40.73365</v>
      </c>
      <c r="G1064">
        <v>-74.003158</v>
      </c>
      <c r="H1064">
        <v>1659516375</v>
      </c>
      <c r="I1064" t="s">
        <v>434</v>
      </c>
      <c r="J1064">
        <v>40.583942</v>
      </c>
      <c r="K1064">
        <v>-73.945884</v>
      </c>
      <c r="L1064">
        <v>10.7826427170287</v>
      </c>
      <c r="M1064" s="1" t="s">
        <v>43</v>
      </c>
    </row>
    <row r="1065" spans="1:13">
      <c r="A1065" t="s">
        <v>114</v>
      </c>
      <c r="B1065" t="s">
        <v>115</v>
      </c>
      <c r="C1065" t="s">
        <v>116</v>
      </c>
      <c r="D1065" t="s">
        <v>33</v>
      </c>
      <c r="E1065">
        <v>12133</v>
      </c>
      <c r="F1065">
        <v>42.926121</v>
      </c>
      <c r="G1065">
        <v>-73.346409</v>
      </c>
      <c r="H1065">
        <v>1194832477</v>
      </c>
      <c r="I1065" t="s">
        <v>345</v>
      </c>
      <c r="J1065">
        <v>40.841311</v>
      </c>
      <c r="K1065">
        <v>-73.940665</v>
      </c>
      <c r="L1065">
        <v>147.417229983738</v>
      </c>
      <c r="M1065" s="1" t="s">
        <v>43</v>
      </c>
    </row>
    <row r="1066" spans="1:13">
      <c r="A1066" t="s">
        <v>108</v>
      </c>
      <c r="B1066" t="s">
        <v>109</v>
      </c>
      <c r="C1066" t="s">
        <v>110</v>
      </c>
      <c r="D1066" t="s">
        <v>33</v>
      </c>
      <c r="E1066">
        <v>14127</v>
      </c>
      <c r="F1066">
        <v>42.773749</v>
      </c>
      <c r="G1066">
        <v>-78.791504</v>
      </c>
      <c r="H1066">
        <v>1588938682</v>
      </c>
      <c r="I1066" t="s">
        <v>144</v>
      </c>
      <c r="J1066">
        <v>40.768929</v>
      </c>
      <c r="K1066">
        <v>-73.993831</v>
      </c>
      <c r="L1066">
        <v>283.638119702316</v>
      </c>
      <c r="M1066" s="1" t="s">
        <v>43</v>
      </c>
    </row>
    <row r="1067" spans="1:13">
      <c r="A1067" t="s">
        <v>30</v>
      </c>
      <c r="B1067" t="s">
        <v>31</v>
      </c>
      <c r="C1067" t="s">
        <v>32</v>
      </c>
      <c r="D1067" t="s">
        <v>33</v>
      </c>
      <c r="E1067">
        <v>10174</v>
      </c>
      <c r="F1067">
        <v>40.751915</v>
      </c>
      <c r="G1067">
        <v>-73.97553</v>
      </c>
      <c r="H1067">
        <v>1659516375</v>
      </c>
      <c r="I1067" t="s">
        <v>434</v>
      </c>
      <c r="J1067">
        <v>40.583942</v>
      </c>
      <c r="K1067">
        <v>-73.945884</v>
      </c>
      <c r="L1067">
        <v>11.7223999502002</v>
      </c>
      <c r="M1067" s="1" t="s">
        <v>43</v>
      </c>
    </row>
    <row r="1068" spans="1:13">
      <c r="A1068" t="s">
        <v>54</v>
      </c>
      <c r="B1068" t="s">
        <v>55</v>
      </c>
      <c r="C1068" t="s">
        <v>56</v>
      </c>
      <c r="D1068" t="s">
        <v>33</v>
      </c>
      <c r="E1068">
        <v>11211</v>
      </c>
      <c r="F1068">
        <v>40.709905</v>
      </c>
      <c r="G1068">
        <v>-73.962648</v>
      </c>
      <c r="H1068">
        <v>1336258128</v>
      </c>
      <c r="I1068" t="s">
        <v>355</v>
      </c>
      <c r="J1068">
        <v>40.852133</v>
      </c>
      <c r="K1068">
        <v>-73.837191</v>
      </c>
      <c r="L1068">
        <v>11.8306202466364</v>
      </c>
      <c r="M1068" s="1" t="s">
        <v>43</v>
      </c>
    </row>
    <row r="1069" spans="1:13">
      <c r="A1069" t="s">
        <v>60</v>
      </c>
      <c r="B1069" t="s">
        <v>61</v>
      </c>
      <c r="C1069" t="s">
        <v>32</v>
      </c>
      <c r="D1069" t="s">
        <v>33</v>
      </c>
      <c r="E1069">
        <v>10014</v>
      </c>
      <c r="F1069">
        <v>40.73365</v>
      </c>
      <c r="G1069">
        <v>-74.003158</v>
      </c>
      <c r="H1069">
        <v>1336258128</v>
      </c>
      <c r="I1069" t="s">
        <v>355</v>
      </c>
      <c r="J1069">
        <v>40.852133</v>
      </c>
      <c r="K1069">
        <v>-73.837191</v>
      </c>
      <c r="L1069">
        <v>11.9458695104518</v>
      </c>
      <c r="M1069" s="1" t="s">
        <v>43</v>
      </c>
    </row>
    <row r="1070" spans="1:13">
      <c r="A1070" t="s">
        <v>108</v>
      </c>
      <c r="B1070" t="s">
        <v>109</v>
      </c>
      <c r="C1070" t="s">
        <v>110</v>
      </c>
      <c r="D1070" t="s">
        <v>33</v>
      </c>
      <c r="E1070">
        <v>14127</v>
      </c>
      <c r="F1070">
        <v>42.773749</v>
      </c>
      <c r="G1070">
        <v>-78.791504</v>
      </c>
      <c r="H1070">
        <v>1457369381</v>
      </c>
      <c r="I1070" t="s">
        <v>261</v>
      </c>
      <c r="J1070">
        <v>40.725755</v>
      </c>
      <c r="K1070">
        <v>-73.241417</v>
      </c>
      <c r="L1070">
        <v>319.44077465448</v>
      </c>
      <c r="M1070" s="1" t="s">
        <v>43</v>
      </c>
    </row>
    <row r="1071" spans="1:13">
      <c r="A1071" t="s">
        <v>114</v>
      </c>
      <c r="B1071" t="s">
        <v>115</v>
      </c>
      <c r="C1071" t="s">
        <v>116</v>
      </c>
      <c r="D1071" t="s">
        <v>33</v>
      </c>
      <c r="E1071">
        <v>12133</v>
      </c>
      <c r="F1071">
        <v>42.926121</v>
      </c>
      <c r="G1071">
        <v>-73.346409</v>
      </c>
      <c r="H1071">
        <v>1013924372</v>
      </c>
      <c r="I1071" t="s">
        <v>104</v>
      </c>
      <c r="J1071">
        <v>40.784771</v>
      </c>
      <c r="K1071">
        <v>-73.943905</v>
      </c>
      <c r="L1071">
        <v>151.281676451622</v>
      </c>
      <c r="M1071" s="1" t="s">
        <v>43</v>
      </c>
    </row>
    <row r="1072" spans="1:13">
      <c r="A1072" t="s">
        <v>114</v>
      </c>
      <c r="B1072" t="s">
        <v>115</v>
      </c>
      <c r="C1072" t="s">
        <v>116</v>
      </c>
      <c r="D1072" t="s">
        <v>33</v>
      </c>
      <c r="E1072">
        <v>12133</v>
      </c>
      <c r="F1072">
        <v>42.926121</v>
      </c>
      <c r="G1072">
        <v>-73.346409</v>
      </c>
      <c r="H1072">
        <v>1285641514</v>
      </c>
      <c r="I1072" t="s">
        <v>320</v>
      </c>
      <c r="J1072">
        <v>40.753237</v>
      </c>
      <c r="K1072">
        <v>-73.706888</v>
      </c>
      <c r="L1072">
        <v>151.44234568185</v>
      </c>
      <c r="M1072" s="1" t="s">
        <v>43</v>
      </c>
    </row>
    <row r="1073" spans="1:13">
      <c r="A1073" t="s">
        <v>44</v>
      </c>
      <c r="B1073" t="s">
        <v>45</v>
      </c>
      <c r="C1073" t="s">
        <v>46</v>
      </c>
      <c r="D1073" t="s">
        <v>33</v>
      </c>
      <c r="E1073">
        <v>10451</v>
      </c>
      <c r="F1073">
        <v>40.828804</v>
      </c>
      <c r="G1073">
        <v>-73.92742</v>
      </c>
      <c r="H1073">
        <v>1659516375</v>
      </c>
      <c r="I1073" t="s">
        <v>434</v>
      </c>
      <c r="J1073">
        <v>40.583942</v>
      </c>
      <c r="K1073">
        <v>-73.945884</v>
      </c>
      <c r="L1073">
        <v>16.9648405118497</v>
      </c>
      <c r="M1073" s="1" t="s">
        <v>43</v>
      </c>
    </row>
    <row r="1074" spans="1:13">
      <c r="A1074" t="s">
        <v>47</v>
      </c>
      <c r="B1074" t="s">
        <v>48</v>
      </c>
      <c r="C1074" t="s">
        <v>32</v>
      </c>
      <c r="D1074" t="s">
        <v>33</v>
      </c>
      <c r="E1074">
        <v>10032</v>
      </c>
      <c r="F1074">
        <v>40.841916</v>
      </c>
      <c r="G1074">
        <v>-73.941422</v>
      </c>
      <c r="H1074">
        <v>1902070832</v>
      </c>
      <c r="I1074" t="s">
        <v>323</v>
      </c>
      <c r="J1074">
        <v>40.745088</v>
      </c>
      <c r="K1074">
        <v>-73.587491</v>
      </c>
      <c r="L1074">
        <v>19.7072212227517</v>
      </c>
      <c r="M1074" s="1" t="s">
        <v>43</v>
      </c>
    </row>
    <row r="1075" spans="1:13">
      <c r="A1075" t="s">
        <v>114</v>
      </c>
      <c r="B1075" t="s">
        <v>115</v>
      </c>
      <c r="C1075" t="s">
        <v>116</v>
      </c>
      <c r="D1075" t="s">
        <v>33</v>
      </c>
      <c r="E1075">
        <v>12133</v>
      </c>
      <c r="F1075">
        <v>42.926121</v>
      </c>
      <c r="G1075">
        <v>-73.346409</v>
      </c>
      <c r="H1075">
        <v>1316954449</v>
      </c>
      <c r="I1075" t="s">
        <v>394</v>
      </c>
      <c r="J1075">
        <v>40.729263</v>
      </c>
      <c r="K1075">
        <v>-73.852017</v>
      </c>
      <c r="L1075">
        <v>154.174974214415</v>
      </c>
      <c r="M1075" s="1" t="s">
        <v>43</v>
      </c>
    </row>
    <row r="1076" spans="1:13">
      <c r="A1076" t="s">
        <v>108</v>
      </c>
      <c r="B1076" t="s">
        <v>109</v>
      </c>
      <c r="C1076" t="s">
        <v>110</v>
      </c>
      <c r="D1076" t="s">
        <v>33</v>
      </c>
      <c r="E1076">
        <v>14127</v>
      </c>
      <c r="F1076">
        <v>42.773749</v>
      </c>
      <c r="G1076">
        <v>-78.791504</v>
      </c>
      <c r="H1076">
        <v>1558612762</v>
      </c>
      <c r="I1076" t="s">
        <v>297</v>
      </c>
      <c r="J1076">
        <v>40.730904</v>
      </c>
      <c r="K1076">
        <v>-73.863609</v>
      </c>
      <c r="L1076">
        <v>290.847016378233</v>
      </c>
      <c r="M1076" s="1" t="s">
        <v>43</v>
      </c>
    </row>
    <row r="1077" spans="1:13">
      <c r="A1077" t="s">
        <v>89</v>
      </c>
      <c r="B1077" t="s">
        <v>90</v>
      </c>
      <c r="C1077" t="s">
        <v>91</v>
      </c>
      <c r="D1077" t="s">
        <v>33</v>
      </c>
      <c r="E1077">
        <v>12159</v>
      </c>
      <c r="F1077">
        <v>42.627838</v>
      </c>
      <c r="G1077">
        <v>-73.863534</v>
      </c>
      <c r="H1077">
        <v>1952476988</v>
      </c>
      <c r="I1077" t="s">
        <v>392</v>
      </c>
      <c r="J1077">
        <v>40.879864</v>
      </c>
      <c r="K1077">
        <v>-73.879895</v>
      </c>
      <c r="L1077">
        <v>120.910932151299</v>
      </c>
      <c r="M1077" s="1" t="s">
        <v>43</v>
      </c>
    </row>
    <row r="1078" spans="1:13">
      <c r="A1078" t="s">
        <v>125</v>
      </c>
      <c r="B1078" t="s">
        <v>126</v>
      </c>
      <c r="C1078" t="s">
        <v>113</v>
      </c>
      <c r="D1078" t="s">
        <v>33</v>
      </c>
      <c r="E1078">
        <v>14209</v>
      </c>
      <c r="F1078">
        <v>42.902305</v>
      </c>
      <c r="G1078">
        <v>-78.868688</v>
      </c>
      <c r="H1078">
        <v>1588938682</v>
      </c>
      <c r="I1078" t="s">
        <v>144</v>
      </c>
      <c r="J1078">
        <v>40.768929</v>
      </c>
      <c r="K1078">
        <v>-73.993831</v>
      </c>
      <c r="L1078">
        <v>291.292489114114</v>
      </c>
      <c r="M1078" s="1" t="s">
        <v>43</v>
      </c>
    </row>
    <row r="1079" spans="1:13">
      <c r="A1079" t="s">
        <v>89</v>
      </c>
      <c r="B1079" t="s">
        <v>90</v>
      </c>
      <c r="C1079" t="s">
        <v>91</v>
      </c>
      <c r="D1079" t="s">
        <v>33</v>
      </c>
      <c r="E1079">
        <v>12159</v>
      </c>
      <c r="F1079">
        <v>42.627838</v>
      </c>
      <c r="G1079">
        <v>-73.863534</v>
      </c>
      <c r="H1079">
        <v>1053505511</v>
      </c>
      <c r="I1079" t="s">
        <v>446</v>
      </c>
      <c r="J1079">
        <v>43.121386</v>
      </c>
      <c r="K1079">
        <v>-76.161266</v>
      </c>
      <c r="L1079">
        <v>121.369896671012</v>
      </c>
      <c r="M1079" s="1" t="s">
        <v>43</v>
      </c>
    </row>
    <row r="1080" spans="1:13">
      <c r="A1080" t="s">
        <v>108</v>
      </c>
      <c r="B1080" t="s">
        <v>109</v>
      </c>
      <c r="C1080" t="s">
        <v>110</v>
      </c>
      <c r="D1080" t="s">
        <v>33</v>
      </c>
      <c r="E1080">
        <v>14127</v>
      </c>
      <c r="F1080">
        <v>42.773749</v>
      </c>
      <c r="G1080">
        <v>-78.791504</v>
      </c>
      <c r="H1080">
        <v>1417922808</v>
      </c>
      <c r="I1080" t="s">
        <v>340</v>
      </c>
      <c r="J1080">
        <v>40.702019</v>
      </c>
      <c r="K1080">
        <v>-73.855551</v>
      </c>
      <c r="L1080">
        <v>292.233857831076</v>
      </c>
      <c r="M1080" s="1" t="s">
        <v>43</v>
      </c>
    </row>
    <row r="1081" spans="1:13">
      <c r="A1081" t="s">
        <v>114</v>
      </c>
      <c r="B1081" t="s">
        <v>115</v>
      </c>
      <c r="C1081" t="s">
        <v>116</v>
      </c>
      <c r="D1081" t="s">
        <v>33</v>
      </c>
      <c r="E1081">
        <v>12133</v>
      </c>
      <c r="F1081">
        <v>42.926121</v>
      </c>
      <c r="G1081">
        <v>-73.346409</v>
      </c>
      <c r="H1081">
        <v>1598181091</v>
      </c>
      <c r="I1081" t="s">
        <v>135</v>
      </c>
      <c r="J1081">
        <v>41.717494</v>
      </c>
      <c r="K1081">
        <v>-73.92819</v>
      </c>
      <c r="L1081">
        <v>88.7374336476929</v>
      </c>
      <c r="M1081" s="1" t="s">
        <v>43</v>
      </c>
    </row>
    <row r="1082" spans="1:13">
      <c r="A1082" t="s">
        <v>125</v>
      </c>
      <c r="B1082" t="s">
        <v>126</v>
      </c>
      <c r="C1082" t="s">
        <v>113</v>
      </c>
      <c r="D1082" t="s">
        <v>33</v>
      </c>
      <c r="E1082">
        <v>14209</v>
      </c>
      <c r="F1082">
        <v>42.902305</v>
      </c>
      <c r="G1082">
        <v>-78.868688</v>
      </c>
      <c r="H1082">
        <v>1457369381</v>
      </c>
      <c r="I1082" t="s">
        <v>261</v>
      </c>
      <c r="J1082">
        <v>40.725755</v>
      </c>
      <c r="K1082">
        <v>-73.241417</v>
      </c>
      <c r="L1082">
        <v>326.746073074224</v>
      </c>
      <c r="M1082" s="1" t="s">
        <v>43</v>
      </c>
    </row>
    <row r="1083" spans="1:13">
      <c r="A1083" t="s">
        <v>97</v>
      </c>
      <c r="B1083" t="s">
        <v>98</v>
      </c>
      <c r="C1083" t="s">
        <v>99</v>
      </c>
      <c r="D1083" t="s">
        <v>33</v>
      </c>
      <c r="E1083">
        <v>12203</v>
      </c>
      <c r="F1083">
        <v>42.673578</v>
      </c>
      <c r="G1083">
        <v>-73.799302</v>
      </c>
      <c r="H1083">
        <v>1053505511</v>
      </c>
      <c r="I1083" t="s">
        <v>446</v>
      </c>
      <c r="J1083">
        <v>43.121386</v>
      </c>
      <c r="K1083">
        <v>-76.161266</v>
      </c>
      <c r="L1083">
        <v>123.624586380552</v>
      </c>
      <c r="M1083" s="1" t="s">
        <v>43</v>
      </c>
    </row>
    <row r="1084" spans="1:13">
      <c r="A1084" t="s">
        <v>97</v>
      </c>
      <c r="B1084" t="s">
        <v>98</v>
      </c>
      <c r="C1084" t="s">
        <v>99</v>
      </c>
      <c r="D1084" t="s">
        <v>33</v>
      </c>
      <c r="E1084">
        <v>12203</v>
      </c>
      <c r="F1084">
        <v>42.673578</v>
      </c>
      <c r="G1084">
        <v>-73.799302</v>
      </c>
      <c r="H1084">
        <v>1952476988</v>
      </c>
      <c r="I1084" t="s">
        <v>392</v>
      </c>
      <c r="J1084">
        <v>40.879864</v>
      </c>
      <c r="K1084">
        <v>-73.879895</v>
      </c>
      <c r="L1084">
        <v>124.141447543802</v>
      </c>
      <c r="M1084" s="1" t="s">
        <v>43</v>
      </c>
    </row>
    <row r="1085" spans="1:13">
      <c r="A1085" t="s">
        <v>125</v>
      </c>
      <c r="B1085" t="s">
        <v>126</v>
      </c>
      <c r="C1085" t="s">
        <v>113</v>
      </c>
      <c r="D1085" t="s">
        <v>33</v>
      </c>
      <c r="E1085">
        <v>14209</v>
      </c>
      <c r="F1085">
        <v>42.902305</v>
      </c>
      <c r="G1085">
        <v>-78.868688</v>
      </c>
      <c r="H1085">
        <v>1558612762</v>
      </c>
      <c r="I1085" t="s">
        <v>297</v>
      </c>
      <c r="J1085">
        <v>40.730904</v>
      </c>
      <c r="K1085">
        <v>-73.863609</v>
      </c>
      <c r="L1085">
        <v>298.474457478832</v>
      </c>
      <c r="M1085" s="1" t="s">
        <v>43</v>
      </c>
    </row>
    <row r="1086" spans="1:13">
      <c r="A1086" t="s">
        <v>125</v>
      </c>
      <c r="B1086" t="s">
        <v>126</v>
      </c>
      <c r="C1086" t="s">
        <v>113</v>
      </c>
      <c r="D1086" t="s">
        <v>33</v>
      </c>
      <c r="E1086">
        <v>14209</v>
      </c>
      <c r="F1086">
        <v>42.902305</v>
      </c>
      <c r="G1086">
        <v>-78.868688</v>
      </c>
      <c r="H1086">
        <v>1417922808</v>
      </c>
      <c r="I1086" t="s">
        <v>340</v>
      </c>
      <c r="J1086">
        <v>40.702019</v>
      </c>
      <c r="K1086">
        <v>-73.855551</v>
      </c>
      <c r="L1086">
        <v>299.891488617235</v>
      </c>
      <c r="M1086" s="1" t="s">
        <v>43</v>
      </c>
    </row>
    <row r="1087" spans="1:13">
      <c r="A1087" t="s">
        <v>47</v>
      </c>
      <c r="B1087" t="s">
        <v>48</v>
      </c>
      <c r="C1087" t="s">
        <v>32</v>
      </c>
      <c r="D1087" t="s">
        <v>33</v>
      </c>
      <c r="E1087">
        <v>10032</v>
      </c>
      <c r="F1087">
        <v>40.841916</v>
      </c>
      <c r="G1087">
        <v>-73.941422</v>
      </c>
      <c r="H1087">
        <v>1528075108</v>
      </c>
      <c r="I1087" t="s">
        <v>68</v>
      </c>
      <c r="J1087">
        <v>40.68129</v>
      </c>
      <c r="K1087">
        <v>-73.686483</v>
      </c>
      <c r="L1087">
        <v>17.3737280459358</v>
      </c>
      <c r="M1087" s="1" t="s">
        <v>43</v>
      </c>
    </row>
    <row r="1088" spans="1:13">
      <c r="A1088" t="s">
        <v>60</v>
      </c>
      <c r="B1088" t="s">
        <v>61</v>
      </c>
      <c r="C1088" t="s">
        <v>32</v>
      </c>
      <c r="D1088" t="s">
        <v>33</v>
      </c>
      <c r="E1088">
        <v>10014</v>
      </c>
      <c r="F1088">
        <v>40.73365</v>
      </c>
      <c r="G1088">
        <v>-74.003158</v>
      </c>
      <c r="H1088">
        <v>1275553521</v>
      </c>
      <c r="I1088" t="s">
        <v>365</v>
      </c>
      <c r="J1088">
        <v>42.508343</v>
      </c>
      <c r="K1088">
        <v>-78.657737</v>
      </c>
      <c r="L1088">
        <v>270.124392234549</v>
      </c>
      <c r="M1088" s="1" t="s">
        <v>43</v>
      </c>
    </row>
    <row r="1089" spans="1:13">
      <c r="A1089" t="s">
        <v>44</v>
      </c>
      <c r="B1089" t="s">
        <v>45</v>
      </c>
      <c r="C1089" t="s">
        <v>46</v>
      </c>
      <c r="D1089" t="s">
        <v>33</v>
      </c>
      <c r="E1089">
        <v>10451</v>
      </c>
      <c r="F1089">
        <v>40.828804</v>
      </c>
      <c r="G1089">
        <v>-73.92742</v>
      </c>
      <c r="H1089">
        <v>1275553521</v>
      </c>
      <c r="I1089" t="s">
        <v>365</v>
      </c>
      <c r="J1089">
        <v>42.508343</v>
      </c>
      <c r="K1089">
        <v>-78.657737</v>
      </c>
      <c r="L1089">
        <v>270.56795162565</v>
      </c>
      <c r="M1089" s="1" t="s">
        <v>43</v>
      </c>
    </row>
    <row r="1090" spans="1:13">
      <c r="A1090" t="s">
        <v>30</v>
      </c>
      <c r="B1090" t="s">
        <v>31</v>
      </c>
      <c r="C1090" t="s">
        <v>32</v>
      </c>
      <c r="D1090" t="s">
        <v>33</v>
      </c>
      <c r="E1090">
        <v>10174</v>
      </c>
      <c r="F1090">
        <v>40.751915</v>
      </c>
      <c r="G1090">
        <v>-73.97553</v>
      </c>
      <c r="H1090">
        <v>1275553521</v>
      </c>
      <c r="I1090" t="s">
        <v>365</v>
      </c>
      <c r="J1090">
        <v>42.508343</v>
      </c>
      <c r="K1090">
        <v>-78.657737</v>
      </c>
      <c r="L1090">
        <v>270.797928592049</v>
      </c>
      <c r="M1090" s="1" t="s">
        <v>43</v>
      </c>
    </row>
    <row r="1091" spans="1:13">
      <c r="A1091" t="s">
        <v>108</v>
      </c>
      <c r="B1091" t="s">
        <v>109</v>
      </c>
      <c r="C1091" t="s">
        <v>110</v>
      </c>
      <c r="D1091" t="s">
        <v>33</v>
      </c>
      <c r="E1091">
        <v>14127</v>
      </c>
      <c r="F1091">
        <v>42.773749</v>
      </c>
      <c r="G1091">
        <v>-78.791504</v>
      </c>
      <c r="H1091">
        <v>1053505511</v>
      </c>
      <c r="I1091" t="s">
        <v>446</v>
      </c>
      <c r="J1091">
        <v>43.121386</v>
      </c>
      <c r="K1091">
        <v>-76.161266</v>
      </c>
      <c r="L1091">
        <v>135.319430863305</v>
      </c>
      <c r="M1091" s="1" t="s">
        <v>43</v>
      </c>
    </row>
    <row r="1092" spans="1:13">
      <c r="A1092" t="s">
        <v>114</v>
      </c>
      <c r="B1092" t="s">
        <v>115</v>
      </c>
      <c r="C1092" t="s">
        <v>116</v>
      </c>
      <c r="D1092" t="s">
        <v>33</v>
      </c>
      <c r="E1092">
        <v>12133</v>
      </c>
      <c r="F1092">
        <v>42.926121</v>
      </c>
      <c r="G1092">
        <v>-73.346409</v>
      </c>
      <c r="H1092">
        <v>1275553521</v>
      </c>
      <c r="I1092" t="s">
        <v>365</v>
      </c>
      <c r="J1092">
        <v>42.508343</v>
      </c>
      <c r="K1092">
        <v>-78.657737</v>
      </c>
      <c r="L1092">
        <v>271.418854830305</v>
      </c>
      <c r="M1092" s="1" t="s">
        <v>43</v>
      </c>
    </row>
    <row r="1093" spans="1:13">
      <c r="A1093" t="s">
        <v>44</v>
      </c>
      <c r="B1093" t="s">
        <v>45</v>
      </c>
      <c r="C1093" t="s">
        <v>46</v>
      </c>
      <c r="D1093" t="s">
        <v>33</v>
      </c>
      <c r="E1093">
        <v>10451</v>
      </c>
      <c r="F1093">
        <v>40.828804</v>
      </c>
      <c r="G1093">
        <v>-73.92742</v>
      </c>
      <c r="H1093">
        <v>1891049441</v>
      </c>
      <c r="I1093" t="s">
        <v>426</v>
      </c>
      <c r="J1093">
        <v>40.697476</v>
      </c>
      <c r="K1093">
        <v>-73.310715</v>
      </c>
      <c r="L1093">
        <v>33.5622319386192</v>
      </c>
      <c r="M1093" s="1" t="s">
        <v>43</v>
      </c>
    </row>
    <row r="1094" spans="1:13">
      <c r="A1094" t="s">
        <v>54</v>
      </c>
      <c r="B1094" t="s">
        <v>55</v>
      </c>
      <c r="C1094" t="s">
        <v>56</v>
      </c>
      <c r="D1094" t="s">
        <v>33</v>
      </c>
      <c r="E1094">
        <v>11211</v>
      </c>
      <c r="F1094">
        <v>40.709905</v>
      </c>
      <c r="G1094">
        <v>-73.962648</v>
      </c>
      <c r="H1094">
        <v>1891049441</v>
      </c>
      <c r="I1094" t="s">
        <v>426</v>
      </c>
      <c r="J1094">
        <v>40.697476</v>
      </c>
      <c r="K1094">
        <v>-73.310715</v>
      </c>
      <c r="L1094">
        <v>34.1964778246816</v>
      </c>
      <c r="M1094" s="1" t="s">
        <v>43</v>
      </c>
    </row>
    <row r="1095" spans="1:13">
      <c r="A1095" t="s">
        <v>47</v>
      </c>
      <c r="B1095" t="s">
        <v>48</v>
      </c>
      <c r="C1095" t="s">
        <v>32</v>
      </c>
      <c r="D1095" t="s">
        <v>33</v>
      </c>
      <c r="E1095">
        <v>10032</v>
      </c>
      <c r="F1095">
        <v>40.841916</v>
      </c>
      <c r="G1095">
        <v>-73.941422</v>
      </c>
      <c r="H1095">
        <v>1316954449</v>
      </c>
      <c r="I1095" t="s">
        <v>394</v>
      </c>
      <c r="J1095">
        <v>40.729263</v>
      </c>
      <c r="K1095">
        <v>-73.852017</v>
      </c>
      <c r="L1095">
        <v>9.09087671439555</v>
      </c>
      <c r="M1095" s="1" t="s">
        <v>43</v>
      </c>
    </row>
    <row r="1096" spans="1:13">
      <c r="A1096" t="s">
        <v>54</v>
      </c>
      <c r="B1096" t="s">
        <v>55</v>
      </c>
      <c r="C1096" t="s">
        <v>56</v>
      </c>
      <c r="D1096" t="s">
        <v>33</v>
      </c>
      <c r="E1096">
        <v>11211</v>
      </c>
      <c r="F1096">
        <v>40.709905</v>
      </c>
      <c r="G1096">
        <v>-73.962648</v>
      </c>
      <c r="H1096">
        <v>1275553521</v>
      </c>
      <c r="I1096" t="s">
        <v>365</v>
      </c>
      <c r="J1096">
        <v>42.508343</v>
      </c>
      <c r="K1096">
        <v>-78.657737</v>
      </c>
      <c r="L1096">
        <v>272.775267031166</v>
      </c>
      <c r="M1096" s="1" t="s">
        <v>43</v>
      </c>
    </row>
    <row r="1097" spans="1:13">
      <c r="A1097" t="s">
        <v>89</v>
      </c>
      <c r="B1097" t="s">
        <v>90</v>
      </c>
      <c r="C1097" t="s">
        <v>91</v>
      </c>
      <c r="D1097" t="s">
        <v>33</v>
      </c>
      <c r="E1097">
        <v>12159</v>
      </c>
      <c r="F1097">
        <v>42.627838</v>
      </c>
      <c r="G1097">
        <v>-73.863534</v>
      </c>
      <c r="H1097">
        <v>1598905317</v>
      </c>
      <c r="I1097" t="s">
        <v>418</v>
      </c>
      <c r="J1097">
        <v>40.696489</v>
      </c>
      <c r="K1097">
        <v>-73.292301</v>
      </c>
      <c r="L1097">
        <v>136.813477289925</v>
      </c>
      <c r="M1097" s="1" t="s">
        <v>43</v>
      </c>
    </row>
    <row r="1098" spans="1:13">
      <c r="A1098" t="s">
        <v>30</v>
      </c>
      <c r="B1098" t="s">
        <v>31</v>
      </c>
      <c r="C1098" t="s">
        <v>32</v>
      </c>
      <c r="D1098" t="s">
        <v>33</v>
      </c>
      <c r="E1098">
        <v>10174</v>
      </c>
      <c r="F1098">
        <v>40.751915</v>
      </c>
      <c r="G1098">
        <v>-73.97553</v>
      </c>
      <c r="H1098">
        <v>1891049441</v>
      </c>
      <c r="I1098" t="s">
        <v>426</v>
      </c>
      <c r="J1098">
        <v>40.697476</v>
      </c>
      <c r="K1098">
        <v>-73.310715</v>
      </c>
      <c r="L1098">
        <v>35.0530084906865</v>
      </c>
      <c r="M1098" s="1" t="s">
        <v>43</v>
      </c>
    </row>
    <row r="1099" spans="1:13">
      <c r="A1099" t="s">
        <v>54</v>
      </c>
      <c r="B1099" t="s">
        <v>55</v>
      </c>
      <c r="C1099" t="s">
        <v>56</v>
      </c>
      <c r="D1099" t="s">
        <v>33</v>
      </c>
      <c r="E1099">
        <v>11211</v>
      </c>
      <c r="F1099">
        <v>40.709905</v>
      </c>
      <c r="G1099">
        <v>-73.962648</v>
      </c>
      <c r="H1099">
        <v>1326046467</v>
      </c>
      <c r="I1099" t="s">
        <v>165</v>
      </c>
      <c r="J1099">
        <v>40.690018</v>
      </c>
      <c r="K1099">
        <v>-73.977466</v>
      </c>
      <c r="L1099">
        <v>1.57989765355177</v>
      </c>
      <c r="M1099" s="1" t="s">
        <v>43</v>
      </c>
    </row>
    <row r="1100" spans="1:13">
      <c r="A1100" t="s">
        <v>125</v>
      </c>
      <c r="B1100" t="s">
        <v>126</v>
      </c>
      <c r="C1100" t="s">
        <v>113</v>
      </c>
      <c r="D1100" t="s">
        <v>33</v>
      </c>
      <c r="E1100">
        <v>14209</v>
      </c>
      <c r="F1100">
        <v>42.902305</v>
      </c>
      <c r="G1100">
        <v>-78.868688</v>
      </c>
      <c r="H1100">
        <v>1053505511</v>
      </c>
      <c r="I1100" t="s">
        <v>446</v>
      </c>
      <c r="J1100">
        <v>43.121386</v>
      </c>
      <c r="K1100">
        <v>-76.161266</v>
      </c>
      <c r="L1100">
        <v>137.766396283888</v>
      </c>
      <c r="M1100" s="1" t="s">
        <v>43</v>
      </c>
    </row>
    <row r="1101" spans="1:13">
      <c r="A1101" t="s">
        <v>60</v>
      </c>
      <c r="B1101" t="s">
        <v>61</v>
      </c>
      <c r="C1101" t="s">
        <v>32</v>
      </c>
      <c r="D1101" t="s">
        <v>33</v>
      </c>
      <c r="E1101">
        <v>10014</v>
      </c>
      <c r="F1101">
        <v>40.73365</v>
      </c>
      <c r="G1101">
        <v>-74.003158</v>
      </c>
      <c r="H1101">
        <v>1891049441</v>
      </c>
      <c r="I1101" t="s">
        <v>426</v>
      </c>
      <c r="J1101">
        <v>40.697476</v>
      </c>
      <c r="K1101">
        <v>-73.310715</v>
      </c>
      <c r="L1101">
        <v>36.3895497659936</v>
      </c>
      <c r="M1101" s="1" t="s">
        <v>43</v>
      </c>
    </row>
    <row r="1102" spans="1:13">
      <c r="A1102" t="s">
        <v>97</v>
      </c>
      <c r="B1102" t="s">
        <v>98</v>
      </c>
      <c r="C1102" t="s">
        <v>99</v>
      </c>
      <c r="D1102" t="s">
        <v>33</v>
      </c>
      <c r="E1102">
        <v>12203</v>
      </c>
      <c r="F1102">
        <v>42.673578</v>
      </c>
      <c r="G1102">
        <v>-73.799302</v>
      </c>
      <c r="H1102">
        <v>1598905317</v>
      </c>
      <c r="I1102" t="s">
        <v>418</v>
      </c>
      <c r="J1102">
        <v>40.696489</v>
      </c>
      <c r="K1102">
        <v>-73.292301</v>
      </c>
      <c r="L1102">
        <v>139.240399686532</v>
      </c>
      <c r="M1102" s="1" t="s">
        <v>43</v>
      </c>
    </row>
    <row r="1103" spans="1:13">
      <c r="A1103" t="s">
        <v>60</v>
      </c>
      <c r="B1103" t="s">
        <v>61</v>
      </c>
      <c r="C1103" t="s">
        <v>32</v>
      </c>
      <c r="D1103" t="s">
        <v>33</v>
      </c>
      <c r="E1103">
        <v>10014</v>
      </c>
      <c r="F1103">
        <v>40.73365</v>
      </c>
      <c r="G1103">
        <v>-74.003158</v>
      </c>
      <c r="H1103">
        <v>1326046467</v>
      </c>
      <c r="I1103" t="s">
        <v>165</v>
      </c>
      <c r="J1103">
        <v>40.690018</v>
      </c>
      <c r="K1103">
        <v>-73.977466</v>
      </c>
      <c r="L1103">
        <v>3.30501766506469</v>
      </c>
      <c r="M1103" s="1" t="s">
        <v>43</v>
      </c>
    </row>
    <row r="1104" spans="1:13">
      <c r="A1104" t="s">
        <v>30</v>
      </c>
      <c r="B1104" t="s">
        <v>31</v>
      </c>
      <c r="C1104" t="s">
        <v>32</v>
      </c>
      <c r="D1104" t="s">
        <v>33</v>
      </c>
      <c r="E1104">
        <v>10174</v>
      </c>
      <c r="F1104">
        <v>40.751915</v>
      </c>
      <c r="G1104">
        <v>-73.97553</v>
      </c>
      <c r="H1104">
        <v>1326046467</v>
      </c>
      <c r="I1104" t="s">
        <v>165</v>
      </c>
      <c r="J1104">
        <v>40.690018</v>
      </c>
      <c r="K1104">
        <v>-73.977466</v>
      </c>
      <c r="L1104">
        <v>4.28264036608109</v>
      </c>
      <c r="M1104" s="1" t="s">
        <v>43</v>
      </c>
    </row>
    <row r="1105" spans="1:13">
      <c r="A1105" t="s">
        <v>89</v>
      </c>
      <c r="B1105" t="s">
        <v>90</v>
      </c>
      <c r="C1105" t="s">
        <v>91</v>
      </c>
      <c r="D1105" t="s">
        <v>33</v>
      </c>
      <c r="E1105">
        <v>12159</v>
      </c>
      <c r="F1105">
        <v>42.627838</v>
      </c>
      <c r="G1105">
        <v>-73.863534</v>
      </c>
      <c r="H1105">
        <v>1104125939</v>
      </c>
      <c r="I1105" t="s">
        <v>408</v>
      </c>
      <c r="J1105">
        <v>40.601569</v>
      </c>
      <c r="K1105">
        <v>-73.994437</v>
      </c>
      <c r="L1105">
        <v>140.321076603394</v>
      </c>
      <c r="M1105" s="1" t="s">
        <v>43</v>
      </c>
    </row>
    <row r="1106" spans="1:13">
      <c r="A1106" t="s">
        <v>125</v>
      </c>
      <c r="B1106" t="s">
        <v>126</v>
      </c>
      <c r="C1106" t="s">
        <v>113</v>
      </c>
      <c r="D1106" t="s">
        <v>33</v>
      </c>
      <c r="E1106">
        <v>14209</v>
      </c>
      <c r="F1106">
        <v>42.902305</v>
      </c>
      <c r="G1106">
        <v>-78.868688</v>
      </c>
      <c r="H1106">
        <v>1770598104</v>
      </c>
      <c r="I1106" t="s">
        <v>412</v>
      </c>
      <c r="J1106">
        <v>42.977634</v>
      </c>
      <c r="K1106">
        <v>-78.880451</v>
      </c>
      <c r="L1106">
        <v>5.24446933183513</v>
      </c>
      <c r="M1106" s="1" t="s">
        <v>43</v>
      </c>
    </row>
    <row r="1107" spans="1:13">
      <c r="A1107" t="s">
        <v>89</v>
      </c>
      <c r="B1107" t="s">
        <v>90</v>
      </c>
      <c r="C1107" t="s">
        <v>91</v>
      </c>
      <c r="D1107" t="s">
        <v>33</v>
      </c>
      <c r="E1107">
        <v>12159</v>
      </c>
      <c r="F1107">
        <v>42.627838</v>
      </c>
      <c r="G1107">
        <v>-73.863534</v>
      </c>
      <c r="H1107">
        <v>1124032982</v>
      </c>
      <c r="I1107" t="s">
        <v>104</v>
      </c>
      <c r="J1107">
        <v>40.586022</v>
      </c>
      <c r="K1107">
        <v>-73.965731</v>
      </c>
      <c r="L1107">
        <v>141.331978112083</v>
      </c>
      <c r="M1107" s="1" t="s">
        <v>43</v>
      </c>
    </row>
    <row r="1108" spans="1:13">
      <c r="A1108" t="s">
        <v>114</v>
      </c>
      <c r="B1108" t="s">
        <v>115</v>
      </c>
      <c r="C1108" t="s">
        <v>116</v>
      </c>
      <c r="D1108" t="s">
        <v>33</v>
      </c>
      <c r="E1108">
        <v>12133</v>
      </c>
      <c r="F1108">
        <v>42.926121</v>
      </c>
      <c r="G1108">
        <v>-73.346409</v>
      </c>
      <c r="H1108">
        <v>1053505511</v>
      </c>
      <c r="I1108" t="s">
        <v>446</v>
      </c>
      <c r="J1108">
        <v>43.121386</v>
      </c>
      <c r="K1108">
        <v>-76.161266</v>
      </c>
      <c r="L1108">
        <v>142.975394910863</v>
      </c>
      <c r="M1108" s="1" t="s">
        <v>43</v>
      </c>
    </row>
    <row r="1109" spans="1:13">
      <c r="A1109" t="s">
        <v>97</v>
      </c>
      <c r="B1109" t="s">
        <v>98</v>
      </c>
      <c r="C1109" t="s">
        <v>99</v>
      </c>
      <c r="D1109" t="s">
        <v>33</v>
      </c>
      <c r="E1109">
        <v>12203</v>
      </c>
      <c r="F1109">
        <v>42.673578</v>
      </c>
      <c r="G1109">
        <v>-73.799302</v>
      </c>
      <c r="H1109">
        <v>1104125939</v>
      </c>
      <c r="I1109" t="s">
        <v>408</v>
      </c>
      <c r="J1109">
        <v>40.601569</v>
      </c>
      <c r="K1109">
        <v>-73.994437</v>
      </c>
      <c r="L1109">
        <v>143.67603559236</v>
      </c>
      <c r="M1109" s="1" t="s">
        <v>43</v>
      </c>
    </row>
    <row r="1110" spans="1:13">
      <c r="A1110" t="s">
        <v>114</v>
      </c>
      <c r="B1110" t="s">
        <v>115</v>
      </c>
      <c r="C1110" t="s">
        <v>116</v>
      </c>
      <c r="D1110" t="s">
        <v>33</v>
      </c>
      <c r="E1110">
        <v>12133</v>
      </c>
      <c r="F1110">
        <v>42.926121</v>
      </c>
      <c r="G1110">
        <v>-73.346409</v>
      </c>
      <c r="H1110">
        <v>1952476988</v>
      </c>
      <c r="I1110" t="s">
        <v>392</v>
      </c>
      <c r="J1110">
        <v>40.879864</v>
      </c>
      <c r="K1110">
        <v>-73.879895</v>
      </c>
      <c r="L1110">
        <v>144.179424911835</v>
      </c>
      <c r="M1110" s="1" t="s">
        <v>43</v>
      </c>
    </row>
    <row r="1111" spans="1:13">
      <c r="A1111" t="s">
        <v>89</v>
      </c>
      <c r="B1111" t="s">
        <v>90</v>
      </c>
      <c r="C1111" t="s">
        <v>91</v>
      </c>
      <c r="D1111" t="s">
        <v>33</v>
      </c>
      <c r="E1111">
        <v>12159</v>
      </c>
      <c r="F1111">
        <v>42.627838</v>
      </c>
      <c r="G1111">
        <v>-73.863534</v>
      </c>
      <c r="H1111">
        <v>1063400539</v>
      </c>
      <c r="I1111" t="s">
        <v>381</v>
      </c>
      <c r="J1111">
        <v>43.176478</v>
      </c>
      <c r="K1111">
        <v>-78.67118</v>
      </c>
      <c r="L1111">
        <v>246.498428119769</v>
      </c>
      <c r="M1111" s="1" t="s">
        <v>43</v>
      </c>
    </row>
    <row r="1112" spans="1:13">
      <c r="A1112" t="s">
        <v>97</v>
      </c>
      <c r="B1112" t="s">
        <v>98</v>
      </c>
      <c r="C1112" t="s">
        <v>99</v>
      </c>
      <c r="D1112" t="s">
        <v>33</v>
      </c>
      <c r="E1112">
        <v>12203</v>
      </c>
      <c r="F1112">
        <v>42.673578</v>
      </c>
      <c r="G1112">
        <v>-73.799302</v>
      </c>
      <c r="H1112">
        <v>1124032982</v>
      </c>
      <c r="I1112" t="s">
        <v>104</v>
      </c>
      <c r="J1112">
        <v>40.586022</v>
      </c>
      <c r="K1112">
        <v>-73.965731</v>
      </c>
      <c r="L1112">
        <v>144.653046772584</v>
      </c>
      <c r="M1112" s="1" t="s">
        <v>43</v>
      </c>
    </row>
    <row r="1113" spans="1:13">
      <c r="A1113" t="s">
        <v>89</v>
      </c>
      <c r="B1113" t="s">
        <v>90</v>
      </c>
      <c r="C1113" t="s">
        <v>91</v>
      </c>
      <c r="D1113" t="s">
        <v>33</v>
      </c>
      <c r="E1113">
        <v>12159</v>
      </c>
      <c r="F1113">
        <v>42.627838</v>
      </c>
      <c r="G1113">
        <v>-73.863534</v>
      </c>
      <c r="H1113">
        <v>1447255153</v>
      </c>
      <c r="I1113" t="s">
        <v>85</v>
      </c>
      <c r="J1113">
        <v>41.019026</v>
      </c>
      <c r="K1113">
        <v>-73.765802</v>
      </c>
      <c r="L1113">
        <v>111.396043384296</v>
      </c>
      <c r="M1113" s="1" t="s">
        <v>43</v>
      </c>
    </row>
    <row r="1114" spans="1:13">
      <c r="A1114" t="s">
        <v>108</v>
      </c>
      <c r="B1114" t="s">
        <v>109</v>
      </c>
      <c r="C1114" t="s">
        <v>110</v>
      </c>
      <c r="D1114" t="s">
        <v>33</v>
      </c>
      <c r="E1114">
        <v>14127</v>
      </c>
      <c r="F1114">
        <v>42.773749</v>
      </c>
      <c r="G1114">
        <v>-78.791504</v>
      </c>
      <c r="H1114">
        <v>1932280666</v>
      </c>
      <c r="I1114" t="s">
        <v>135</v>
      </c>
      <c r="J1114">
        <v>41.086839</v>
      </c>
      <c r="K1114">
        <v>-73.803739</v>
      </c>
      <c r="L1114">
        <v>281.885922030896</v>
      </c>
      <c r="M1114" s="1" t="s">
        <v>43</v>
      </c>
    </row>
    <row r="1115" spans="1:13">
      <c r="A1115" t="s">
        <v>44</v>
      </c>
      <c r="B1115" t="s">
        <v>45</v>
      </c>
      <c r="C1115" t="s">
        <v>46</v>
      </c>
      <c r="D1115" t="s">
        <v>33</v>
      </c>
      <c r="E1115">
        <v>10451</v>
      </c>
      <c r="F1115">
        <v>40.828804</v>
      </c>
      <c r="G1115">
        <v>-73.92742</v>
      </c>
      <c r="H1115">
        <v>1326046467</v>
      </c>
      <c r="I1115" t="s">
        <v>165</v>
      </c>
      <c r="J1115">
        <v>40.690018</v>
      </c>
      <c r="K1115">
        <v>-73.977466</v>
      </c>
      <c r="L1115">
        <v>9.95153218627563</v>
      </c>
      <c r="M1115" s="1" t="s">
        <v>43</v>
      </c>
    </row>
    <row r="1116" spans="1:13">
      <c r="A1116" t="s">
        <v>108</v>
      </c>
      <c r="B1116" t="s">
        <v>109</v>
      </c>
      <c r="C1116" t="s">
        <v>110</v>
      </c>
      <c r="D1116" t="s">
        <v>33</v>
      </c>
      <c r="E1116">
        <v>14127</v>
      </c>
      <c r="F1116">
        <v>42.773749</v>
      </c>
      <c r="G1116">
        <v>-78.791504</v>
      </c>
      <c r="H1116">
        <v>1477640258</v>
      </c>
      <c r="I1116" t="s">
        <v>203</v>
      </c>
      <c r="J1116">
        <v>40.929289</v>
      </c>
      <c r="K1116">
        <v>-73.897654</v>
      </c>
      <c r="L1116">
        <v>282.523727556657</v>
      </c>
      <c r="M1116" s="1" t="s">
        <v>43</v>
      </c>
    </row>
    <row r="1117" spans="1:13">
      <c r="A1117" t="s">
        <v>47</v>
      </c>
      <c r="B1117" t="s">
        <v>48</v>
      </c>
      <c r="C1117" t="s">
        <v>32</v>
      </c>
      <c r="D1117" t="s">
        <v>33</v>
      </c>
      <c r="E1117">
        <v>10032</v>
      </c>
      <c r="F1117">
        <v>40.841916</v>
      </c>
      <c r="G1117">
        <v>-73.941422</v>
      </c>
      <c r="H1117">
        <v>1154461622</v>
      </c>
      <c r="I1117" t="s">
        <v>237</v>
      </c>
      <c r="J1117">
        <v>40.755432</v>
      </c>
      <c r="K1117">
        <v>-73.815339</v>
      </c>
      <c r="L1117">
        <v>8.90914083950159</v>
      </c>
      <c r="M1117" s="1" t="s">
        <v>43</v>
      </c>
    </row>
    <row r="1118" spans="1:13">
      <c r="A1118" t="s">
        <v>97</v>
      </c>
      <c r="B1118" t="s">
        <v>98</v>
      </c>
      <c r="C1118" t="s">
        <v>99</v>
      </c>
      <c r="D1118" t="s">
        <v>33</v>
      </c>
      <c r="E1118">
        <v>12203</v>
      </c>
      <c r="F1118">
        <v>42.673578</v>
      </c>
      <c r="G1118">
        <v>-73.799302</v>
      </c>
      <c r="H1118">
        <v>1063400539</v>
      </c>
      <c r="I1118" t="s">
        <v>381</v>
      </c>
      <c r="J1118">
        <v>43.176478</v>
      </c>
      <c r="K1118">
        <v>-78.67118</v>
      </c>
      <c r="L1118">
        <v>249.161916220088</v>
      </c>
      <c r="M1118" s="1" t="s">
        <v>43</v>
      </c>
    </row>
    <row r="1119" spans="1:13">
      <c r="A1119" t="s">
        <v>89</v>
      </c>
      <c r="B1119" t="s">
        <v>90</v>
      </c>
      <c r="C1119" t="s">
        <v>91</v>
      </c>
      <c r="D1119" t="s">
        <v>33</v>
      </c>
      <c r="E1119">
        <v>12159</v>
      </c>
      <c r="F1119">
        <v>42.627838</v>
      </c>
      <c r="G1119">
        <v>-73.863534</v>
      </c>
      <c r="H1119">
        <v>1659338382</v>
      </c>
      <c r="I1119" t="s">
        <v>183</v>
      </c>
      <c r="J1119">
        <v>42.790931</v>
      </c>
      <c r="K1119">
        <v>-78.766467</v>
      </c>
      <c r="L1119">
        <v>249.419479550024</v>
      </c>
      <c r="M1119" s="1" t="s">
        <v>43</v>
      </c>
    </row>
    <row r="1120" spans="1:13">
      <c r="A1120" t="s">
        <v>108</v>
      </c>
      <c r="B1120" t="s">
        <v>109</v>
      </c>
      <c r="C1120" t="s">
        <v>110</v>
      </c>
      <c r="D1120" t="s">
        <v>33</v>
      </c>
      <c r="E1120">
        <v>14127</v>
      </c>
      <c r="F1120">
        <v>42.773749</v>
      </c>
      <c r="G1120">
        <v>-78.791504</v>
      </c>
      <c r="H1120">
        <v>1104982917</v>
      </c>
      <c r="I1120" t="s">
        <v>235</v>
      </c>
      <c r="J1120">
        <v>40.80575</v>
      </c>
      <c r="K1120">
        <v>-73.961569</v>
      </c>
      <c r="L1120">
        <v>283.798733635975</v>
      </c>
      <c r="M1120" s="1" t="s">
        <v>43</v>
      </c>
    </row>
    <row r="1121" spans="1:13">
      <c r="A1121" t="s">
        <v>97</v>
      </c>
      <c r="B1121" t="s">
        <v>98</v>
      </c>
      <c r="C1121" t="s">
        <v>99</v>
      </c>
      <c r="D1121" t="s">
        <v>33</v>
      </c>
      <c r="E1121">
        <v>12203</v>
      </c>
      <c r="F1121">
        <v>42.673578</v>
      </c>
      <c r="G1121">
        <v>-73.799302</v>
      </c>
      <c r="H1121">
        <v>1447255153</v>
      </c>
      <c r="I1121" t="s">
        <v>85</v>
      </c>
      <c r="J1121">
        <v>41.019026</v>
      </c>
      <c r="K1121">
        <v>-73.765802</v>
      </c>
      <c r="L1121">
        <v>114.458966297032</v>
      </c>
      <c r="M1121" s="1" t="s">
        <v>43</v>
      </c>
    </row>
    <row r="1122" spans="1:13">
      <c r="A1122" t="s">
        <v>108</v>
      </c>
      <c r="B1122" t="s">
        <v>109</v>
      </c>
      <c r="C1122" t="s">
        <v>110</v>
      </c>
      <c r="D1122" t="s">
        <v>33</v>
      </c>
      <c r="E1122">
        <v>14127</v>
      </c>
      <c r="F1122">
        <v>42.773749</v>
      </c>
      <c r="G1122">
        <v>-78.791504</v>
      </c>
      <c r="H1122">
        <v>1477616571</v>
      </c>
      <c r="I1122" t="s">
        <v>351</v>
      </c>
      <c r="J1122">
        <v>40.773965</v>
      </c>
      <c r="K1122">
        <v>-73.960884</v>
      </c>
      <c r="L1122">
        <v>284.943538521099</v>
      </c>
      <c r="M1122" s="1" t="s">
        <v>43</v>
      </c>
    </row>
    <row r="1123" spans="1:13">
      <c r="A1123" t="s">
        <v>47</v>
      </c>
      <c r="B1123" t="s">
        <v>48</v>
      </c>
      <c r="C1123" t="s">
        <v>32</v>
      </c>
      <c r="D1123" t="s">
        <v>33</v>
      </c>
      <c r="E1123">
        <v>10032</v>
      </c>
      <c r="F1123">
        <v>40.841916</v>
      </c>
      <c r="G1123">
        <v>-73.941422</v>
      </c>
      <c r="H1123">
        <v>1861743601</v>
      </c>
      <c r="I1123" t="s">
        <v>450</v>
      </c>
      <c r="J1123">
        <v>40.759548</v>
      </c>
      <c r="K1123">
        <v>-73.829759</v>
      </c>
      <c r="L1123">
        <v>8.16367440193674</v>
      </c>
      <c r="M1123" s="1" t="s">
        <v>43</v>
      </c>
    </row>
    <row r="1124" spans="1:13">
      <c r="A1124" t="s">
        <v>108</v>
      </c>
      <c r="B1124" t="s">
        <v>109</v>
      </c>
      <c r="C1124" t="s">
        <v>110</v>
      </c>
      <c r="D1124" t="s">
        <v>33</v>
      </c>
      <c r="E1124">
        <v>14127</v>
      </c>
      <c r="F1124">
        <v>42.773749</v>
      </c>
      <c r="G1124">
        <v>-78.791504</v>
      </c>
      <c r="H1124">
        <v>1174689665</v>
      </c>
      <c r="I1124" t="s">
        <v>349</v>
      </c>
      <c r="J1124">
        <v>40.732642</v>
      </c>
      <c r="K1124">
        <v>-73.981561</v>
      </c>
      <c r="L1124">
        <v>285.482995170437</v>
      </c>
      <c r="M1124" s="1" t="s">
        <v>43</v>
      </c>
    </row>
    <row r="1125" spans="1:13">
      <c r="A1125" t="s">
        <v>89</v>
      </c>
      <c r="B1125" t="s">
        <v>90</v>
      </c>
      <c r="C1125" t="s">
        <v>91</v>
      </c>
      <c r="D1125" t="s">
        <v>33</v>
      </c>
      <c r="E1125">
        <v>12159</v>
      </c>
      <c r="F1125">
        <v>42.627838</v>
      </c>
      <c r="G1125">
        <v>-73.863534</v>
      </c>
      <c r="H1125">
        <v>1164464921</v>
      </c>
      <c r="I1125" t="s">
        <v>371</v>
      </c>
      <c r="J1125">
        <v>42.848201</v>
      </c>
      <c r="K1125">
        <v>-78.812922</v>
      </c>
      <c r="L1125">
        <v>251.86965936911</v>
      </c>
      <c r="M1125" s="1" t="s">
        <v>43</v>
      </c>
    </row>
    <row r="1126" spans="1:13">
      <c r="A1126" t="s">
        <v>44</v>
      </c>
      <c r="B1126" t="s">
        <v>45</v>
      </c>
      <c r="C1126" t="s">
        <v>46</v>
      </c>
      <c r="D1126" t="s">
        <v>33</v>
      </c>
      <c r="E1126">
        <v>10451</v>
      </c>
      <c r="F1126">
        <v>40.828804</v>
      </c>
      <c r="G1126">
        <v>-73.92742</v>
      </c>
      <c r="H1126">
        <v>1396825386</v>
      </c>
      <c r="I1126" t="s">
        <v>428</v>
      </c>
      <c r="J1126">
        <v>41.524441</v>
      </c>
      <c r="K1126">
        <v>-73.896327</v>
      </c>
      <c r="L1126">
        <v>48.1446813550219</v>
      </c>
      <c r="M1126" s="1" t="s">
        <v>43</v>
      </c>
    </row>
    <row r="1127" spans="1:13">
      <c r="A1127" t="s">
        <v>97</v>
      </c>
      <c r="B1127" t="s">
        <v>98</v>
      </c>
      <c r="C1127" t="s">
        <v>99</v>
      </c>
      <c r="D1127" t="s">
        <v>33</v>
      </c>
      <c r="E1127">
        <v>12203</v>
      </c>
      <c r="F1127">
        <v>42.673578</v>
      </c>
      <c r="G1127">
        <v>-73.799302</v>
      </c>
      <c r="H1127">
        <v>1659338382</v>
      </c>
      <c r="I1127" t="s">
        <v>183</v>
      </c>
      <c r="J1127">
        <v>42.790931</v>
      </c>
      <c r="K1127">
        <v>-78.766467</v>
      </c>
      <c r="L1127">
        <v>252.465139986409</v>
      </c>
      <c r="M1127" s="1" t="s">
        <v>43</v>
      </c>
    </row>
    <row r="1128" spans="1:13">
      <c r="A1128" t="s">
        <v>108</v>
      </c>
      <c r="B1128" t="s">
        <v>109</v>
      </c>
      <c r="C1128" t="s">
        <v>110</v>
      </c>
      <c r="D1128" t="s">
        <v>33</v>
      </c>
      <c r="E1128">
        <v>14127</v>
      </c>
      <c r="F1128">
        <v>42.773749</v>
      </c>
      <c r="G1128">
        <v>-78.791504</v>
      </c>
      <c r="H1128">
        <v>1770598104</v>
      </c>
      <c r="I1128" t="s">
        <v>412</v>
      </c>
      <c r="J1128">
        <v>42.977634</v>
      </c>
      <c r="K1128">
        <v>-78.880451</v>
      </c>
      <c r="L1128">
        <v>14.8059990100946</v>
      </c>
      <c r="M1128" s="1" t="s">
        <v>43</v>
      </c>
    </row>
    <row r="1129" spans="1:13">
      <c r="A1129" t="s">
        <v>97</v>
      </c>
      <c r="B1129" t="s">
        <v>98</v>
      </c>
      <c r="C1129" t="s">
        <v>99</v>
      </c>
      <c r="D1129" t="s">
        <v>33</v>
      </c>
      <c r="E1129">
        <v>12203</v>
      </c>
      <c r="F1129">
        <v>42.673578</v>
      </c>
      <c r="G1129">
        <v>-73.799302</v>
      </c>
      <c r="H1129">
        <v>1164464921</v>
      </c>
      <c r="I1129" t="s">
        <v>371</v>
      </c>
      <c r="J1129">
        <v>42.848201</v>
      </c>
      <c r="K1129">
        <v>-78.812922</v>
      </c>
      <c r="L1129">
        <v>254.862386331126</v>
      </c>
      <c r="M1129" s="1" t="s">
        <v>43</v>
      </c>
    </row>
    <row r="1130" spans="1:13">
      <c r="A1130" t="s">
        <v>125</v>
      </c>
      <c r="B1130" t="s">
        <v>126</v>
      </c>
      <c r="C1130" t="s">
        <v>113</v>
      </c>
      <c r="D1130" t="s">
        <v>33</v>
      </c>
      <c r="E1130">
        <v>14209</v>
      </c>
      <c r="F1130">
        <v>42.902305</v>
      </c>
      <c r="G1130">
        <v>-78.868688</v>
      </c>
      <c r="H1130">
        <v>1932280666</v>
      </c>
      <c r="I1130" t="s">
        <v>135</v>
      </c>
      <c r="J1130">
        <v>41.086839</v>
      </c>
      <c r="K1130">
        <v>-73.803739</v>
      </c>
      <c r="L1130">
        <v>289.010928803736</v>
      </c>
      <c r="M1130" s="1" t="s">
        <v>43</v>
      </c>
    </row>
    <row r="1131" spans="1:13">
      <c r="A1131" t="s">
        <v>108</v>
      </c>
      <c r="B1131" t="s">
        <v>109</v>
      </c>
      <c r="C1131" t="s">
        <v>110</v>
      </c>
      <c r="D1131" t="s">
        <v>33</v>
      </c>
      <c r="E1131">
        <v>14127</v>
      </c>
      <c r="F1131">
        <v>42.773749</v>
      </c>
      <c r="G1131">
        <v>-78.791504</v>
      </c>
      <c r="H1131">
        <v>1700886322</v>
      </c>
      <c r="I1131" t="s">
        <v>66</v>
      </c>
      <c r="J1131">
        <v>40.704559</v>
      </c>
      <c r="K1131">
        <v>-73.917578</v>
      </c>
      <c r="L1131">
        <v>289.358423893946</v>
      </c>
      <c r="M1131" s="1" t="s">
        <v>43</v>
      </c>
    </row>
    <row r="1132" spans="1:13">
      <c r="A1132" t="s">
        <v>108</v>
      </c>
      <c r="B1132" t="s">
        <v>109</v>
      </c>
      <c r="C1132" t="s">
        <v>110</v>
      </c>
      <c r="D1132" t="s">
        <v>33</v>
      </c>
      <c r="E1132">
        <v>14127</v>
      </c>
      <c r="F1132">
        <v>42.773749</v>
      </c>
      <c r="G1132">
        <v>-78.791504</v>
      </c>
      <c r="H1132">
        <v>1487724712</v>
      </c>
      <c r="I1132" t="s">
        <v>353</v>
      </c>
      <c r="J1132">
        <v>40.678118</v>
      </c>
      <c r="K1132">
        <v>-73.937462</v>
      </c>
      <c r="L1132">
        <v>289.422881298637</v>
      </c>
      <c r="M1132" s="1" t="s">
        <v>43</v>
      </c>
    </row>
    <row r="1133" spans="1:13">
      <c r="A1133" t="s">
        <v>125</v>
      </c>
      <c r="B1133" t="s">
        <v>126</v>
      </c>
      <c r="C1133" t="s">
        <v>113</v>
      </c>
      <c r="D1133" t="s">
        <v>33</v>
      </c>
      <c r="E1133">
        <v>14209</v>
      </c>
      <c r="F1133">
        <v>42.902305</v>
      </c>
      <c r="G1133">
        <v>-78.868688</v>
      </c>
      <c r="H1133">
        <v>1477640258</v>
      </c>
      <c r="I1133" t="s">
        <v>203</v>
      </c>
      <c r="J1133">
        <v>40.929289</v>
      </c>
      <c r="K1133">
        <v>-73.897654</v>
      </c>
      <c r="L1133">
        <v>289.918294883858</v>
      </c>
      <c r="M1133" s="1" t="s">
        <v>43</v>
      </c>
    </row>
    <row r="1134" spans="1:13">
      <c r="A1134" t="s">
        <v>44</v>
      </c>
      <c r="B1134" t="s">
        <v>45</v>
      </c>
      <c r="C1134" t="s">
        <v>46</v>
      </c>
      <c r="D1134" t="s">
        <v>33</v>
      </c>
      <c r="E1134">
        <v>10451</v>
      </c>
      <c r="F1134">
        <v>40.828804</v>
      </c>
      <c r="G1134">
        <v>-73.92742</v>
      </c>
      <c r="H1134">
        <v>1265574768</v>
      </c>
      <c r="I1134" t="s">
        <v>452</v>
      </c>
      <c r="J1134">
        <v>40.733297</v>
      </c>
      <c r="K1134">
        <v>-73.609053</v>
      </c>
      <c r="L1134">
        <v>17.9359045676034</v>
      </c>
      <c r="M1134" s="1" t="s">
        <v>43</v>
      </c>
    </row>
    <row r="1135" spans="1:13">
      <c r="A1135" t="s">
        <v>108</v>
      </c>
      <c r="B1135" t="s">
        <v>109</v>
      </c>
      <c r="C1135" t="s">
        <v>110</v>
      </c>
      <c r="D1135" t="s">
        <v>33</v>
      </c>
      <c r="E1135">
        <v>14127</v>
      </c>
      <c r="F1135">
        <v>42.773749</v>
      </c>
      <c r="G1135">
        <v>-78.791504</v>
      </c>
      <c r="H1135">
        <v>1639179328</v>
      </c>
      <c r="I1135" t="s">
        <v>174</v>
      </c>
      <c r="J1135">
        <v>40.654727</v>
      </c>
      <c r="K1135">
        <v>-73.944281</v>
      </c>
      <c r="L1135">
        <v>289.97140805539</v>
      </c>
      <c r="M1135" s="1" t="s">
        <v>43</v>
      </c>
    </row>
    <row r="1136" spans="1:13">
      <c r="A1136" t="s">
        <v>114</v>
      </c>
      <c r="B1136" t="s">
        <v>115</v>
      </c>
      <c r="C1136" t="s">
        <v>116</v>
      </c>
      <c r="D1136" t="s">
        <v>33</v>
      </c>
      <c r="E1136">
        <v>12133</v>
      </c>
      <c r="F1136">
        <v>42.926121</v>
      </c>
      <c r="G1136">
        <v>-73.346409</v>
      </c>
      <c r="H1136">
        <v>1598905317</v>
      </c>
      <c r="I1136" t="s">
        <v>418</v>
      </c>
      <c r="J1136">
        <v>40.696489</v>
      </c>
      <c r="K1136">
        <v>-73.292301</v>
      </c>
      <c r="L1136">
        <v>154.249656872642</v>
      </c>
      <c r="M1136" s="1" t="s">
        <v>43</v>
      </c>
    </row>
    <row r="1137" spans="1:13">
      <c r="A1137" t="s">
        <v>54</v>
      </c>
      <c r="B1137" t="s">
        <v>55</v>
      </c>
      <c r="C1137" t="s">
        <v>56</v>
      </c>
      <c r="D1137" t="s">
        <v>33</v>
      </c>
      <c r="E1137">
        <v>11211</v>
      </c>
      <c r="F1137">
        <v>40.709905</v>
      </c>
      <c r="G1137">
        <v>-73.962648</v>
      </c>
      <c r="H1137">
        <v>1265574768</v>
      </c>
      <c r="I1137" t="s">
        <v>452</v>
      </c>
      <c r="J1137">
        <v>40.733297</v>
      </c>
      <c r="K1137">
        <v>-73.609053</v>
      </c>
      <c r="L1137">
        <v>18.6071276899674</v>
      </c>
      <c r="M1137" s="1" t="s">
        <v>43</v>
      </c>
    </row>
    <row r="1138" spans="1:13">
      <c r="A1138" t="s">
        <v>47</v>
      </c>
      <c r="B1138" t="s">
        <v>48</v>
      </c>
      <c r="C1138" t="s">
        <v>32</v>
      </c>
      <c r="D1138" t="s">
        <v>33</v>
      </c>
      <c r="E1138">
        <v>10032</v>
      </c>
      <c r="F1138">
        <v>40.841916</v>
      </c>
      <c r="G1138">
        <v>-73.941422</v>
      </c>
      <c r="H1138">
        <v>1205877172</v>
      </c>
      <c r="I1138" t="s">
        <v>384</v>
      </c>
      <c r="J1138">
        <v>43.097192</v>
      </c>
      <c r="K1138">
        <v>-75.276073</v>
      </c>
      <c r="L1138">
        <v>170.42458708531</v>
      </c>
      <c r="M1138" s="1" t="s">
        <v>43</v>
      </c>
    </row>
    <row r="1139" spans="1:13">
      <c r="A1139" t="s">
        <v>30</v>
      </c>
      <c r="B1139" t="s">
        <v>31</v>
      </c>
      <c r="C1139" t="s">
        <v>32</v>
      </c>
      <c r="D1139" t="s">
        <v>33</v>
      </c>
      <c r="E1139">
        <v>10174</v>
      </c>
      <c r="F1139">
        <v>40.751915</v>
      </c>
      <c r="G1139">
        <v>-73.97553</v>
      </c>
      <c r="H1139">
        <v>1265574768</v>
      </c>
      <c r="I1139" t="s">
        <v>452</v>
      </c>
      <c r="J1139">
        <v>40.733297</v>
      </c>
      <c r="K1139">
        <v>-73.609053</v>
      </c>
      <c r="L1139">
        <v>19.249024550229</v>
      </c>
      <c r="M1139" s="1" t="s">
        <v>43</v>
      </c>
    </row>
    <row r="1140" spans="1:13">
      <c r="A1140" t="s">
        <v>125</v>
      </c>
      <c r="B1140" t="s">
        <v>126</v>
      </c>
      <c r="C1140" t="s">
        <v>113</v>
      </c>
      <c r="D1140" t="s">
        <v>33</v>
      </c>
      <c r="E1140">
        <v>14209</v>
      </c>
      <c r="F1140">
        <v>42.902305</v>
      </c>
      <c r="G1140">
        <v>-78.868688</v>
      </c>
      <c r="H1140">
        <v>1104982917</v>
      </c>
      <c r="I1140" t="s">
        <v>235</v>
      </c>
      <c r="J1140">
        <v>40.80575</v>
      </c>
      <c r="K1140">
        <v>-73.961569</v>
      </c>
      <c r="L1140">
        <v>291.389056474554</v>
      </c>
      <c r="M1140" s="1" t="s">
        <v>43</v>
      </c>
    </row>
    <row r="1141" spans="1:13">
      <c r="A1141" t="s">
        <v>30</v>
      </c>
      <c r="B1141" t="s">
        <v>31</v>
      </c>
      <c r="C1141" t="s">
        <v>32</v>
      </c>
      <c r="D1141" t="s">
        <v>33</v>
      </c>
      <c r="E1141">
        <v>10174</v>
      </c>
      <c r="F1141">
        <v>40.751915</v>
      </c>
      <c r="G1141">
        <v>-73.97553</v>
      </c>
      <c r="H1141">
        <v>1396825386</v>
      </c>
      <c r="I1141" t="s">
        <v>428</v>
      </c>
      <c r="J1141">
        <v>41.524441</v>
      </c>
      <c r="K1141">
        <v>-73.896327</v>
      </c>
      <c r="L1141">
        <v>53.5949466719152</v>
      </c>
      <c r="M1141" s="1" t="s">
        <v>43</v>
      </c>
    </row>
    <row r="1142" spans="1:13">
      <c r="A1142" t="s">
        <v>125</v>
      </c>
      <c r="B1142" t="s">
        <v>126</v>
      </c>
      <c r="C1142" t="s">
        <v>113</v>
      </c>
      <c r="D1142" t="s">
        <v>33</v>
      </c>
      <c r="E1142">
        <v>14209</v>
      </c>
      <c r="F1142">
        <v>42.902305</v>
      </c>
      <c r="G1142">
        <v>-78.868688</v>
      </c>
      <c r="H1142">
        <v>1477616571</v>
      </c>
      <c r="I1142" t="s">
        <v>351</v>
      </c>
      <c r="J1142">
        <v>40.773965</v>
      </c>
      <c r="K1142">
        <v>-73.960884</v>
      </c>
      <c r="L1142">
        <v>292.572996809164</v>
      </c>
      <c r="M1142" s="1" t="s">
        <v>43</v>
      </c>
    </row>
    <row r="1143" spans="1:13">
      <c r="A1143" t="s">
        <v>60</v>
      </c>
      <c r="B1143" t="s">
        <v>61</v>
      </c>
      <c r="C1143" t="s">
        <v>32</v>
      </c>
      <c r="D1143" t="s">
        <v>33</v>
      </c>
      <c r="E1143">
        <v>10014</v>
      </c>
      <c r="F1143">
        <v>40.73365</v>
      </c>
      <c r="G1143">
        <v>-74.003158</v>
      </c>
      <c r="H1143">
        <v>1265574768</v>
      </c>
      <c r="I1143" t="s">
        <v>452</v>
      </c>
      <c r="J1143">
        <v>40.733297</v>
      </c>
      <c r="K1143">
        <v>-73.609053</v>
      </c>
      <c r="L1143">
        <v>20.656640899874</v>
      </c>
      <c r="M1143" s="1" t="s">
        <v>43</v>
      </c>
    </row>
    <row r="1144" spans="1:13">
      <c r="A1144" t="s">
        <v>60</v>
      </c>
      <c r="B1144" t="s">
        <v>61</v>
      </c>
      <c r="C1144" t="s">
        <v>32</v>
      </c>
      <c r="D1144" t="s">
        <v>33</v>
      </c>
      <c r="E1144">
        <v>10014</v>
      </c>
      <c r="F1144">
        <v>40.73365</v>
      </c>
      <c r="G1144">
        <v>-74.003158</v>
      </c>
      <c r="H1144">
        <v>1396825386</v>
      </c>
      <c r="I1144" t="s">
        <v>428</v>
      </c>
      <c r="J1144">
        <v>41.524441</v>
      </c>
      <c r="K1144">
        <v>-73.896327</v>
      </c>
      <c r="L1144">
        <v>54.9817418006938</v>
      </c>
      <c r="M1144" s="1" t="s">
        <v>43</v>
      </c>
    </row>
    <row r="1145" spans="1:13">
      <c r="A1145" t="s">
        <v>125</v>
      </c>
      <c r="B1145" t="s">
        <v>126</v>
      </c>
      <c r="C1145" t="s">
        <v>113</v>
      </c>
      <c r="D1145" t="s">
        <v>33</v>
      </c>
      <c r="E1145">
        <v>14209</v>
      </c>
      <c r="F1145">
        <v>42.902305</v>
      </c>
      <c r="G1145">
        <v>-78.868688</v>
      </c>
      <c r="H1145">
        <v>1174689665</v>
      </c>
      <c r="I1145" t="s">
        <v>349</v>
      </c>
      <c r="J1145">
        <v>40.732642</v>
      </c>
      <c r="K1145">
        <v>-73.981561</v>
      </c>
      <c r="L1145">
        <v>293.17460290389</v>
      </c>
      <c r="M1145" s="1" t="s">
        <v>43</v>
      </c>
    </row>
    <row r="1146" spans="1:13">
      <c r="A1146" t="s">
        <v>108</v>
      </c>
      <c r="B1146" t="s">
        <v>109</v>
      </c>
      <c r="C1146" t="s">
        <v>110</v>
      </c>
      <c r="D1146" t="s">
        <v>33</v>
      </c>
      <c r="E1146">
        <v>14127</v>
      </c>
      <c r="F1146">
        <v>42.773749</v>
      </c>
      <c r="G1146">
        <v>-78.791504</v>
      </c>
      <c r="H1146">
        <v>1245370717</v>
      </c>
      <c r="I1146" t="s">
        <v>361</v>
      </c>
      <c r="J1146">
        <v>40.699474</v>
      </c>
      <c r="K1146">
        <v>-73.815425</v>
      </c>
      <c r="L1146">
        <v>294.129695784707</v>
      </c>
      <c r="M1146" s="1" t="s">
        <v>43</v>
      </c>
    </row>
    <row r="1147" spans="1:13">
      <c r="A1147" t="s">
        <v>54</v>
      </c>
      <c r="B1147" t="s">
        <v>55</v>
      </c>
      <c r="C1147" t="s">
        <v>56</v>
      </c>
      <c r="D1147" t="s">
        <v>33</v>
      </c>
      <c r="E1147">
        <v>11211</v>
      </c>
      <c r="F1147">
        <v>40.709905</v>
      </c>
      <c r="G1147">
        <v>-73.962648</v>
      </c>
      <c r="H1147">
        <v>1396825386</v>
      </c>
      <c r="I1147" t="s">
        <v>428</v>
      </c>
      <c r="J1147">
        <v>41.524441</v>
      </c>
      <c r="K1147">
        <v>-73.896327</v>
      </c>
      <c r="L1147">
        <v>56.4476375915701</v>
      </c>
      <c r="M1147" s="1" t="s">
        <v>43</v>
      </c>
    </row>
    <row r="1148" spans="1:13">
      <c r="A1148" t="s">
        <v>89</v>
      </c>
      <c r="B1148" t="s">
        <v>90</v>
      </c>
      <c r="C1148" t="s">
        <v>91</v>
      </c>
      <c r="D1148" t="s">
        <v>33</v>
      </c>
      <c r="E1148">
        <v>12159</v>
      </c>
      <c r="F1148">
        <v>42.627838</v>
      </c>
      <c r="G1148">
        <v>-73.863534</v>
      </c>
      <c r="H1148">
        <v>1164793725</v>
      </c>
      <c r="I1148" t="s">
        <v>432</v>
      </c>
      <c r="J1148">
        <v>41.29152</v>
      </c>
      <c r="K1148">
        <v>-73.893644</v>
      </c>
      <c r="L1148">
        <v>92.4465647599289</v>
      </c>
      <c r="M1148" s="1" t="s">
        <v>43</v>
      </c>
    </row>
    <row r="1149" spans="1:13">
      <c r="A1149" t="s">
        <v>125</v>
      </c>
      <c r="B1149" t="s">
        <v>126</v>
      </c>
      <c r="C1149" t="s">
        <v>113</v>
      </c>
      <c r="D1149" t="s">
        <v>33</v>
      </c>
      <c r="E1149">
        <v>14209</v>
      </c>
      <c r="F1149">
        <v>42.902305</v>
      </c>
      <c r="G1149">
        <v>-78.868688</v>
      </c>
      <c r="H1149">
        <v>1700886322</v>
      </c>
      <c r="I1149" t="s">
        <v>66</v>
      </c>
      <c r="J1149">
        <v>40.704559</v>
      </c>
      <c r="K1149">
        <v>-73.917578</v>
      </c>
      <c r="L1149">
        <v>297.047628248315</v>
      </c>
      <c r="M1149" s="1" t="s">
        <v>43</v>
      </c>
    </row>
    <row r="1150" spans="1:13">
      <c r="A1150" t="s">
        <v>125</v>
      </c>
      <c r="B1150" t="s">
        <v>126</v>
      </c>
      <c r="C1150" t="s">
        <v>113</v>
      </c>
      <c r="D1150" t="s">
        <v>33</v>
      </c>
      <c r="E1150">
        <v>14209</v>
      </c>
      <c r="F1150">
        <v>42.902305</v>
      </c>
      <c r="G1150">
        <v>-78.868688</v>
      </c>
      <c r="H1150">
        <v>1487724712</v>
      </c>
      <c r="I1150" t="s">
        <v>353</v>
      </c>
      <c r="J1150">
        <v>40.678118</v>
      </c>
      <c r="K1150">
        <v>-73.937462</v>
      </c>
      <c r="L1150">
        <v>297.154535288757</v>
      </c>
      <c r="M1150" s="1" t="s">
        <v>43</v>
      </c>
    </row>
    <row r="1151" spans="1:13">
      <c r="A1151" t="s">
        <v>114</v>
      </c>
      <c r="B1151" t="s">
        <v>115</v>
      </c>
      <c r="C1151" t="s">
        <v>116</v>
      </c>
      <c r="D1151" t="s">
        <v>33</v>
      </c>
      <c r="E1151">
        <v>12133</v>
      </c>
      <c r="F1151">
        <v>42.926121</v>
      </c>
      <c r="G1151">
        <v>-73.346409</v>
      </c>
      <c r="H1151">
        <v>1073569331</v>
      </c>
      <c r="I1151" t="s">
        <v>282</v>
      </c>
      <c r="J1151">
        <v>43.085692</v>
      </c>
      <c r="K1151">
        <v>-73.797057</v>
      </c>
      <c r="L1151">
        <v>25.3267914929487</v>
      </c>
      <c r="M1151" s="1" t="s">
        <v>43</v>
      </c>
    </row>
    <row r="1152" spans="1:13">
      <c r="A1152" t="s">
        <v>125</v>
      </c>
      <c r="B1152" t="s">
        <v>126</v>
      </c>
      <c r="C1152" t="s">
        <v>113</v>
      </c>
      <c r="D1152" t="s">
        <v>33</v>
      </c>
      <c r="E1152">
        <v>14209</v>
      </c>
      <c r="F1152">
        <v>42.902305</v>
      </c>
      <c r="G1152">
        <v>-78.868688</v>
      </c>
      <c r="H1152">
        <v>1639179328</v>
      </c>
      <c r="I1152" t="s">
        <v>174</v>
      </c>
      <c r="J1152">
        <v>40.654727</v>
      </c>
      <c r="K1152">
        <v>-73.944281</v>
      </c>
      <c r="L1152">
        <v>297.734211559468</v>
      </c>
      <c r="M1152" s="1" t="s">
        <v>43</v>
      </c>
    </row>
    <row r="1153" spans="1:13">
      <c r="A1153" t="s">
        <v>89</v>
      </c>
      <c r="B1153" t="s">
        <v>90</v>
      </c>
      <c r="C1153" t="s">
        <v>91</v>
      </c>
      <c r="D1153" t="s">
        <v>33</v>
      </c>
      <c r="E1153">
        <v>12159</v>
      </c>
      <c r="F1153">
        <v>42.627838</v>
      </c>
      <c r="G1153">
        <v>-73.863534</v>
      </c>
      <c r="H1153">
        <v>1952332801</v>
      </c>
      <c r="I1153" t="s">
        <v>345</v>
      </c>
      <c r="J1153">
        <v>40.764347</v>
      </c>
      <c r="K1153">
        <v>-73.954508</v>
      </c>
      <c r="L1153">
        <v>128.983922320575</v>
      </c>
      <c r="M1153" s="1" t="s">
        <v>43</v>
      </c>
    </row>
    <row r="1154" spans="1:13">
      <c r="A1154" t="s">
        <v>97</v>
      </c>
      <c r="B1154" t="s">
        <v>98</v>
      </c>
      <c r="C1154" t="s">
        <v>99</v>
      </c>
      <c r="D1154" t="s">
        <v>33</v>
      </c>
      <c r="E1154">
        <v>12203</v>
      </c>
      <c r="F1154">
        <v>42.673578</v>
      </c>
      <c r="G1154">
        <v>-73.799302</v>
      </c>
      <c r="H1154">
        <v>1164793725</v>
      </c>
      <c r="I1154" t="s">
        <v>432</v>
      </c>
      <c r="J1154">
        <v>41.29152</v>
      </c>
      <c r="K1154">
        <v>-73.893644</v>
      </c>
      <c r="L1154">
        <v>95.7204174141807</v>
      </c>
      <c r="M1154" s="1" t="s">
        <v>43</v>
      </c>
    </row>
    <row r="1155" spans="1:13">
      <c r="A1155" t="s">
        <v>114</v>
      </c>
      <c r="B1155" t="s">
        <v>115</v>
      </c>
      <c r="C1155" t="s">
        <v>116</v>
      </c>
      <c r="D1155" t="s">
        <v>33</v>
      </c>
      <c r="E1155">
        <v>12133</v>
      </c>
      <c r="F1155">
        <v>42.926121</v>
      </c>
      <c r="G1155">
        <v>-73.346409</v>
      </c>
      <c r="H1155">
        <v>1104125939</v>
      </c>
      <c r="I1155" t="s">
        <v>408</v>
      </c>
      <c r="J1155">
        <v>40.601569</v>
      </c>
      <c r="K1155">
        <v>-73.994437</v>
      </c>
      <c r="L1155">
        <v>164.227832314247</v>
      </c>
      <c r="M1155" s="1" t="s">
        <v>43</v>
      </c>
    </row>
    <row r="1156" spans="1:13">
      <c r="A1156" t="s">
        <v>97</v>
      </c>
      <c r="B1156" t="s">
        <v>98</v>
      </c>
      <c r="C1156" t="s">
        <v>99</v>
      </c>
      <c r="D1156" t="s">
        <v>33</v>
      </c>
      <c r="E1156">
        <v>12203</v>
      </c>
      <c r="F1156">
        <v>42.673578</v>
      </c>
      <c r="G1156">
        <v>-73.799302</v>
      </c>
      <c r="H1156">
        <v>1073569331</v>
      </c>
      <c r="I1156" t="s">
        <v>282</v>
      </c>
      <c r="J1156">
        <v>43.085692</v>
      </c>
      <c r="K1156">
        <v>-73.797057</v>
      </c>
      <c r="L1156">
        <v>28.506299566456</v>
      </c>
      <c r="M1156" s="1" t="s">
        <v>43</v>
      </c>
    </row>
    <row r="1157" spans="1:13">
      <c r="A1157" t="s">
        <v>114</v>
      </c>
      <c r="B1157" t="s">
        <v>115</v>
      </c>
      <c r="C1157" t="s">
        <v>116</v>
      </c>
      <c r="D1157" t="s">
        <v>33</v>
      </c>
      <c r="E1157">
        <v>12133</v>
      </c>
      <c r="F1157">
        <v>42.926121</v>
      </c>
      <c r="G1157">
        <v>-73.346409</v>
      </c>
      <c r="H1157">
        <v>1124032982</v>
      </c>
      <c r="I1157" t="s">
        <v>104</v>
      </c>
      <c r="J1157">
        <v>40.586022</v>
      </c>
      <c r="K1157">
        <v>-73.965731</v>
      </c>
      <c r="L1157">
        <v>164.988503910904</v>
      </c>
      <c r="M1157" s="1" t="s">
        <v>43</v>
      </c>
    </row>
    <row r="1158" spans="1:13">
      <c r="A1158" t="s">
        <v>125</v>
      </c>
      <c r="B1158" t="s">
        <v>126</v>
      </c>
      <c r="C1158" t="s">
        <v>113</v>
      </c>
      <c r="D1158" t="s">
        <v>33</v>
      </c>
      <c r="E1158">
        <v>14209</v>
      </c>
      <c r="F1158">
        <v>42.902305</v>
      </c>
      <c r="G1158">
        <v>-78.868688</v>
      </c>
      <c r="H1158">
        <v>1245370717</v>
      </c>
      <c r="I1158" t="s">
        <v>361</v>
      </c>
      <c r="J1158">
        <v>40.699474</v>
      </c>
      <c r="K1158">
        <v>-73.815425</v>
      </c>
      <c r="L1158">
        <v>301.768163693709</v>
      </c>
      <c r="M1158" s="1" t="s">
        <v>43</v>
      </c>
    </row>
    <row r="1159" spans="1:13">
      <c r="A1159" t="s">
        <v>97</v>
      </c>
      <c r="B1159" t="s">
        <v>98</v>
      </c>
      <c r="C1159" t="s">
        <v>99</v>
      </c>
      <c r="D1159" t="s">
        <v>33</v>
      </c>
      <c r="E1159">
        <v>12203</v>
      </c>
      <c r="F1159">
        <v>42.673578</v>
      </c>
      <c r="G1159">
        <v>-73.799302</v>
      </c>
      <c r="H1159">
        <v>1952332801</v>
      </c>
      <c r="I1159" t="s">
        <v>345</v>
      </c>
      <c r="J1159">
        <v>40.764347</v>
      </c>
      <c r="K1159">
        <v>-73.954508</v>
      </c>
      <c r="L1159">
        <v>132.305005721022</v>
      </c>
      <c r="M1159" s="1" t="s">
        <v>43</v>
      </c>
    </row>
    <row r="1160" spans="1:13">
      <c r="A1160" t="s">
        <v>47</v>
      </c>
      <c r="B1160" t="s">
        <v>48</v>
      </c>
      <c r="C1160" t="s">
        <v>32</v>
      </c>
      <c r="D1160" t="s">
        <v>33</v>
      </c>
      <c r="E1160">
        <v>10032</v>
      </c>
      <c r="F1160">
        <v>40.841916</v>
      </c>
      <c r="G1160">
        <v>-73.941422</v>
      </c>
      <c r="H1160">
        <v>1437197985</v>
      </c>
      <c r="I1160" t="s">
        <v>390</v>
      </c>
      <c r="J1160">
        <v>42.927145</v>
      </c>
      <c r="K1160">
        <v>-78.829295</v>
      </c>
      <c r="L1160">
        <v>290.03582974462</v>
      </c>
      <c r="M1160" s="1" t="s">
        <v>43</v>
      </c>
    </row>
    <row r="1161" spans="1:13">
      <c r="A1161" t="s">
        <v>114</v>
      </c>
      <c r="B1161" t="s">
        <v>115</v>
      </c>
      <c r="C1161" t="s">
        <v>116</v>
      </c>
      <c r="D1161" t="s">
        <v>33</v>
      </c>
      <c r="E1161">
        <v>12133</v>
      </c>
      <c r="F1161">
        <v>42.926121</v>
      </c>
      <c r="G1161">
        <v>-73.346409</v>
      </c>
      <c r="H1161">
        <v>1063400539</v>
      </c>
      <c r="I1161" t="s">
        <v>381</v>
      </c>
      <c r="J1161">
        <v>43.176478</v>
      </c>
      <c r="K1161">
        <v>-78.67118</v>
      </c>
      <c r="L1161">
        <v>269.655189387454</v>
      </c>
      <c r="M1161" s="1" t="s">
        <v>43</v>
      </c>
    </row>
    <row r="1162" spans="1:13">
      <c r="A1162" t="s">
        <v>114</v>
      </c>
      <c r="B1162" t="s">
        <v>115</v>
      </c>
      <c r="C1162" t="s">
        <v>116</v>
      </c>
      <c r="D1162" t="s">
        <v>33</v>
      </c>
      <c r="E1162">
        <v>12133</v>
      </c>
      <c r="F1162">
        <v>42.926121</v>
      </c>
      <c r="G1162">
        <v>-73.346409</v>
      </c>
      <c r="H1162">
        <v>1447255153</v>
      </c>
      <c r="I1162" t="s">
        <v>85</v>
      </c>
      <c r="J1162">
        <v>41.019026</v>
      </c>
      <c r="K1162">
        <v>-73.765802</v>
      </c>
      <c r="L1162">
        <v>133.665377007424</v>
      </c>
      <c r="M1162" s="1" t="s">
        <v>43</v>
      </c>
    </row>
    <row r="1163" spans="1:13">
      <c r="A1163" t="s">
        <v>89</v>
      </c>
      <c r="B1163" t="s">
        <v>90</v>
      </c>
      <c r="C1163" t="s">
        <v>91</v>
      </c>
      <c r="D1163" t="s">
        <v>33</v>
      </c>
      <c r="E1163">
        <v>12159</v>
      </c>
      <c r="F1163">
        <v>42.627838</v>
      </c>
      <c r="G1163">
        <v>-73.863534</v>
      </c>
      <c r="H1163">
        <v>1073569331</v>
      </c>
      <c r="I1163" t="s">
        <v>282</v>
      </c>
      <c r="J1163">
        <v>43.085692</v>
      </c>
      <c r="K1163">
        <v>-73.797057</v>
      </c>
      <c r="L1163">
        <v>31.8487986978514</v>
      </c>
      <c r="M1163" s="1" t="s">
        <v>43</v>
      </c>
    </row>
    <row r="1164" spans="1:13">
      <c r="A1164" t="s">
        <v>44</v>
      </c>
      <c r="B1164" t="s">
        <v>45</v>
      </c>
      <c r="C1164" t="s">
        <v>46</v>
      </c>
      <c r="D1164" t="s">
        <v>33</v>
      </c>
      <c r="E1164">
        <v>10451</v>
      </c>
      <c r="F1164">
        <v>40.828804</v>
      </c>
      <c r="G1164">
        <v>-73.92742</v>
      </c>
      <c r="H1164">
        <v>1881659274</v>
      </c>
      <c r="I1164" t="s">
        <v>312</v>
      </c>
      <c r="J1164">
        <v>41.29152</v>
      </c>
      <c r="K1164">
        <v>-73.893644</v>
      </c>
      <c r="L1164">
        <v>32.0546728095458</v>
      </c>
      <c r="M1164" s="1" t="s">
        <v>43</v>
      </c>
    </row>
    <row r="1165" spans="1:13">
      <c r="A1165" t="s">
        <v>60</v>
      </c>
      <c r="B1165" t="s">
        <v>61</v>
      </c>
      <c r="C1165" t="s">
        <v>32</v>
      </c>
      <c r="D1165" t="s">
        <v>33</v>
      </c>
      <c r="E1165">
        <v>10014</v>
      </c>
      <c r="F1165">
        <v>40.73365</v>
      </c>
      <c r="G1165">
        <v>-74.003158</v>
      </c>
      <c r="H1165">
        <v>1619166097</v>
      </c>
      <c r="I1165" t="s">
        <v>440</v>
      </c>
      <c r="J1165">
        <v>40.735899</v>
      </c>
      <c r="K1165">
        <v>-73.983551</v>
      </c>
      <c r="L1165">
        <v>1.03937011331026</v>
      </c>
      <c r="M1165" s="1" t="s">
        <v>43</v>
      </c>
    </row>
    <row r="1166" spans="1:13">
      <c r="A1166" t="s">
        <v>30</v>
      </c>
      <c r="B1166" t="s">
        <v>31</v>
      </c>
      <c r="C1166" t="s">
        <v>32</v>
      </c>
      <c r="D1166" t="s">
        <v>33</v>
      </c>
      <c r="E1166">
        <v>10174</v>
      </c>
      <c r="F1166">
        <v>40.751915</v>
      </c>
      <c r="G1166">
        <v>-73.97553</v>
      </c>
      <c r="H1166">
        <v>1619166097</v>
      </c>
      <c r="I1166" t="s">
        <v>440</v>
      </c>
      <c r="J1166">
        <v>40.735899</v>
      </c>
      <c r="K1166">
        <v>-73.983551</v>
      </c>
      <c r="L1166">
        <v>1.18489852623013</v>
      </c>
      <c r="M1166" s="1" t="s">
        <v>43</v>
      </c>
    </row>
    <row r="1167" spans="1:13">
      <c r="A1167" t="s">
        <v>54</v>
      </c>
      <c r="B1167" t="s">
        <v>55</v>
      </c>
      <c r="C1167" t="s">
        <v>56</v>
      </c>
      <c r="D1167" t="s">
        <v>33</v>
      </c>
      <c r="E1167">
        <v>11211</v>
      </c>
      <c r="F1167">
        <v>40.709905</v>
      </c>
      <c r="G1167">
        <v>-73.962648</v>
      </c>
      <c r="H1167">
        <v>1619166097</v>
      </c>
      <c r="I1167" t="s">
        <v>440</v>
      </c>
      <c r="J1167">
        <v>40.735899</v>
      </c>
      <c r="K1167">
        <v>-73.983551</v>
      </c>
      <c r="L1167">
        <v>2.10561164166907</v>
      </c>
      <c r="M1167" s="1" t="s">
        <v>43</v>
      </c>
    </row>
    <row r="1168" spans="1:13">
      <c r="A1168" t="s">
        <v>114</v>
      </c>
      <c r="B1168" t="s">
        <v>115</v>
      </c>
      <c r="C1168" t="s">
        <v>116</v>
      </c>
      <c r="D1168" t="s">
        <v>33</v>
      </c>
      <c r="E1168">
        <v>12133</v>
      </c>
      <c r="F1168">
        <v>42.926121</v>
      </c>
      <c r="G1168">
        <v>-73.346409</v>
      </c>
      <c r="H1168">
        <v>1659338382</v>
      </c>
      <c r="I1168" t="s">
        <v>183</v>
      </c>
      <c r="J1168">
        <v>42.790931</v>
      </c>
      <c r="K1168">
        <v>-78.766467</v>
      </c>
      <c r="L1168">
        <v>274.931792278888</v>
      </c>
      <c r="M1168" s="1" t="s">
        <v>43</v>
      </c>
    </row>
    <row r="1169" spans="1:13">
      <c r="A1169" t="s">
        <v>30</v>
      </c>
      <c r="B1169" t="s">
        <v>31</v>
      </c>
      <c r="C1169" t="s">
        <v>32</v>
      </c>
      <c r="D1169" t="s">
        <v>33</v>
      </c>
      <c r="E1169">
        <v>10174</v>
      </c>
      <c r="F1169">
        <v>40.751915</v>
      </c>
      <c r="G1169">
        <v>-73.97553</v>
      </c>
      <c r="H1169">
        <v>1881659274</v>
      </c>
      <c r="I1169" t="s">
        <v>312</v>
      </c>
      <c r="J1169">
        <v>41.29152</v>
      </c>
      <c r="K1169">
        <v>-73.893644</v>
      </c>
      <c r="L1169">
        <v>37.5684964317196</v>
      </c>
      <c r="M1169" s="1" t="s">
        <v>43</v>
      </c>
    </row>
    <row r="1170" spans="1:13">
      <c r="A1170" t="s">
        <v>54</v>
      </c>
      <c r="B1170" t="s">
        <v>55</v>
      </c>
      <c r="C1170" t="s">
        <v>56</v>
      </c>
      <c r="D1170" t="s">
        <v>33</v>
      </c>
      <c r="E1170">
        <v>11211</v>
      </c>
      <c r="F1170">
        <v>40.709905</v>
      </c>
      <c r="G1170">
        <v>-73.962648</v>
      </c>
      <c r="H1170">
        <v>1043224355</v>
      </c>
      <c r="I1170" t="s">
        <v>104</v>
      </c>
      <c r="J1170">
        <v>40.65625</v>
      </c>
      <c r="K1170">
        <v>-73.944614</v>
      </c>
      <c r="L1170">
        <v>3.82999136604464</v>
      </c>
      <c r="M1170" s="1" t="s">
        <v>43</v>
      </c>
    </row>
    <row r="1171" spans="1:13">
      <c r="A1171" t="s">
        <v>60</v>
      </c>
      <c r="B1171" t="s">
        <v>61</v>
      </c>
      <c r="C1171" t="s">
        <v>32</v>
      </c>
      <c r="D1171" t="s">
        <v>33</v>
      </c>
      <c r="E1171">
        <v>10014</v>
      </c>
      <c r="F1171">
        <v>40.73365</v>
      </c>
      <c r="G1171">
        <v>-74.003158</v>
      </c>
      <c r="H1171">
        <v>1881659274</v>
      </c>
      <c r="I1171" t="s">
        <v>312</v>
      </c>
      <c r="J1171">
        <v>41.29152</v>
      </c>
      <c r="K1171">
        <v>-73.893644</v>
      </c>
      <c r="L1171">
        <v>39.0090998718349</v>
      </c>
      <c r="M1171" s="1" t="s">
        <v>43</v>
      </c>
    </row>
    <row r="1172" spans="1:13">
      <c r="A1172" t="s">
        <v>114</v>
      </c>
      <c r="B1172" t="s">
        <v>115</v>
      </c>
      <c r="C1172" t="s">
        <v>116</v>
      </c>
      <c r="D1172" t="s">
        <v>33</v>
      </c>
      <c r="E1172">
        <v>12133</v>
      </c>
      <c r="F1172">
        <v>42.926121</v>
      </c>
      <c r="G1172">
        <v>-73.346409</v>
      </c>
      <c r="H1172">
        <v>1164464921</v>
      </c>
      <c r="I1172" t="s">
        <v>371</v>
      </c>
      <c r="J1172">
        <v>42.848201</v>
      </c>
      <c r="K1172">
        <v>-78.812922</v>
      </c>
      <c r="L1172">
        <v>277.050936422305</v>
      </c>
      <c r="M1172" s="1" t="s">
        <v>43</v>
      </c>
    </row>
    <row r="1173" spans="1:13">
      <c r="A1173" t="s">
        <v>60</v>
      </c>
      <c r="B1173" t="s">
        <v>61</v>
      </c>
      <c r="C1173" t="s">
        <v>32</v>
      </c>
      <c r="D1173" t="s">
        <v>33</v>
      </c>
      <c r="E1173">
        <v>10014</v>
      </c>
      <c r="F1173">
        <v>40.73365</v>
      </c>
      <c r="G1173">
        <v>-74.003158</v>
      </c>
      <c r="H1173">
        <v>1043224355</v>
      </c>
      <c r="I1173" t="s">
        <v>104</v>
      </c>
      <c r="J1173">
        <v>40.65625</v>
      </c>
      <c r="K1173">
        <v>-73.944614</v>
      </c>
      <c r="L1173">
        <v>6.17169241747185</v>
      </c>
      <c r="M1173" s="1" t="s">
        <v>43</v>
      </c>
    </row>
    <row r="1174" spans="1:13">
      <c r="A1174" t="s">
        <v>54</v>
      </c>
      <c r="B1174" t="s">
        <v>55</v>
      </c>
      <c r="C1174" t="s">
        <v>56</v>
      </c>
      <c r="D1174" t="s">
        <v>33</v>
      </c>
      <c r="E1174">
        <v>11211</v>
      </c>
      <c r="F1174">
        <v>40.709905</v>
      </c>
      <c r="G1174">
        <v>-73.962648</v>
      </c>
      <c r="H1174">
        <v>1881659274</v>
      </c>
      <c r="I1174" t="s">
        <v>312</v>
      </c>
      <c r="J1174">
        <v>41.29152</v>
      </c>
      <c r="K1174">
        <v>-73.893644</v>
      </c>
      <c r="L1174">
        <v>40.3914605368511</v>
      </c>
      <c r="M1174" s="1" t="s">
        <v>43</v>
      </c>
    </row>
    <row r="1175" spans="1:13">
      <c r="A1175" t="s">
        <v>30</v>
      </c>
      <c r="B1175" t="s">
        <v>31</v>
      </c>
      <c r="C1175" t="s">
        <v>32</v>
      </c>
      <c r="D1175" t="s">
        <v>33</v>
      </c>
      <c r="E1175">
        <v>10174</v>
      </c>
      <c r="F1175">
        <v>40.751915</v>
      </c>
      <c r="G1175">
        <v>-73.97553</v>
      </c>
      <c r="H1175">
        <v>1043224355</v>
      </c>
      <c r="I1175" t="s">
        <v>104</v>
      </c>
      <c r="J1175">
        <v>40.65625</v>
      </c>
      <c r="K1175">
        <v>-73.944614</v>
      </c>
      <c r="L1175">
        <v>6.81287174194805</v>
      </c>
      <c r="M1175" s="1" t="s">
        <v>43</v>
      </c>
    </row>
    <row r="1176" spans="1:13">
      <c r="A1176" t="s">
        <v>44</v>
      </c>
      <c r="B1176" t="s">
        <v>45</v>
      </c>
      <c r="C1176" t="s">
        <v>46</v>
      </c>
      <c r="D1176" t="s">
        <v>33</v>
      </c>
      <c r="E1176">
        <v>10451</v>
      </c>
      <c r="F1176">
        <v>40.828804</v>
      </c>
      <c r="G1176">
        <v>-73.92742</v>
      </c>
      <c r="H1176">
        <v>1619166097</v>
      </c>
      <c r="I1176" t="s">
        <v>440</v>
      </c>
      <c r="J1176">
        <v>40.735899</v>
      </c>
      <c r="K1176">
        <v>-73.983551</v>
      </c>
      <c r="L1176">
        <v>7.06681868308537</v>
      </c>
      <c r="M1176" s="1" t="s">
        <v>43</v>
      </c>
    </row>
    <row r="1177" spans="1:13">
      <c r="A1177" t="s">
        <v>125</v>
      </c>
      <c r="B1177" t="s">
        <v>126</v>
      </c>
      <c r="C1177" t="s">
        <v>113</v>
      </c>
      <c r="D1177" t="s">
        <v>33</v>
      </c>
      <c r="E1177">
        <v>14209</v>
      </c>
      <c r="F1177">
        <v>42.902305</v>
      </c>
      <c r="G1177">
        <v>-78.868688</v>
      </c>
      <c r="H1177">
        <v>1063419513</v>
      </c>
      <c r="I1177" t="s">
        <v>456</v>
      </c>
      <c r="J1177">
        <v>42.991881</v>
      </c>
      <c r="K1177">
        <v>-78.785674</v>
      </c>
      <c r="L1177">
        <v>7.48710360642078</v>
      </c>
      <c r="M1177" s="1" t="s">
        <v>43</v>
      </c>
    </row>
    <row r="1178" spans="1:13">
      <c r="A1178" t="s">
        <v>47</v>
      </c>
      <c r="B1178" t="s">
        <v>48</v>
      </c>
      <c r="C1178" t="s">
        <v>32</v>
      </c>
      <c r="D1178" t="s">
        <v>33</v>
      </c>
      <c r="E1178">
        <v>10032</v>
      </c>
      <c r="F1178">
        <v>40.841916</v>
      </c>
      <c r="G1178">
        <v>-73.941422</v>
      </c>
      <c r="H1178">
        <v>1346274537</v>
      </c>
      <c r="I1178" t="s">
        <v>424</v>
      </c>
      <c r="J1178">
        <v>40.598028</v>
      </c>
      <c r="K1178">
        <v>-73.753132</v>
      </c>
      <c r="L1178">
        <v>19.5455331597917</v>
      </c>
      <c r="M1178" s="1" t="s">
        <v>43</v>
      </c>
    </row>
    <row r="1179" spans="1:13">
      <c r="A1179" t="s">
        <v>89</v>
      </c>
      <c r="B1179" t="s">
        <v>90</v>
      </c>
      <c r="C1179" t="s">
        <v>91</v>
      </c>
      <c r="D1179" t="s">
        <v>33</v>
      </c>
      <c r="E1179">
        <v>12159</v>
      </c>
      <c r="F1179">
        <v>42.627838</v>
      </c>
      <c r="G1179">
        <v>-73.863534</v>
      </c>
      <c r="H1179">
        <v>1396825386</v>
      </c>
      <c r="I1179" t="s">
        <v>428</v>
      </c>
      <c r="J1179">
        <v>41.524441</v>
      </c>
      <c r="K1179">
        <v>-73.896327</v>
      </c>
      <c r="L1179">
        <v>76.3409306537376</v>
      </c>
      <c r="M1179" s="1" t="s">
        <v>43</v>
      </c>
    </row>
    <row r="1180" spans="1:13">
      <c r="A1180" t="s">
        <v>47</v>
      </c>
      <c r="B1180" t="s">
        <v>48</v>
      </c>
      <c r="C1180" t="s">
        <v>32</v>
      </c>
      <c r="D1180" t="s">
        <v>33</v>
      </c>
      <c r="E1180">
        <v>10032</v>
      </c>
      <c r="F1180">
        <v>40.841916</v>
      </c>
      <c r="G1180">
        <v>-73.941422</v>
      </c>
      <c r="H1180">
        <v>1811080963</v>
      </c>
      <c r="I1180" t="s">
        <v>387</v>
      </c>
      <c r="J1180">
        <v>43.00785</v>
      </c>
      <c r="K1180">
        <v>-76.16895</v>
      </c>
      <c r="L1180">
        <v>188.630177342863</v>
      </c>
      <c r="M1180" s="1" t="s">
        <v>43</v>
      </c>
    </row>
    <row r="1181" spans="1:13">
      <c r="A1181" t="s">
        <v>89</v>
      </c>
      <c r="B1181" t="s">
        <v>90</v>
      </c>
      <c r="C1181" t="s">
        <v>91</v>
      </c>
      <c r="D1181" t="s">
        <v>33</v>
      </c>
      <c r="E1181">
        <v>12159</v>
      </c>
      <c r="F1181">
        <v>42.627838</v>
      </c>
      <c r="G1181">
        <v>-73.863534</v>
      </c>
      <c r="H1181">
        <v>1801196050</v>
      </c>
      <c r="I1181" t="s">
        <v>459</v>
      </c>
      <c r="J1181">
        <v>43.039747</v>
      </c>
      <c r="K1181">
        <v>-76.019489</v>
      </c>
      <c r="L1181">
        <v>113.006923908181</v>
      </c>
      <c r="M1181" s="1" t="s">
        <v>43</v>
      </c>
    </row>
    <row r="1182" spans="1:13">
      <c r="A1182" t="s">
        <v>97</v>
      </c>
      <c r="B1182" t="s">
        <v>98</v>
      </c>
      <c r="C1182" t="s">
        <v>99</v>
      </c>
      <c r="D1182" t="s">
        <v>33</v>
      </c>
      <c r="E1182">
        <v>12203</v>
      </c>
      <c r="F1182">
        <v>42.673578</v>
      </c>
      <c r="G1182">
        <v>-73.799302</v>
      </c>
      <c r="H1182">
        <v>1396825386</v>
      </c>
      <c r="I1182" t="s">
        <v>428</v>
      </c>
      <c r="J1182">
        <v>41.524441</v>
      </c>
      <c r="K1182">
        <v>-73.896327</v>
      </c>
      <c r="L1182">
        <v>79.6420290926265</v>
      </c>
      <c r="M1182" s="1" t="s">
        <v>43</v>
      </c>
    </row>
    <row r="1183" spans="1:13">
      <c r="A1183" t="s">
        <v>108</v>
      </c>
      <c r="B1183" t="s">
        <v>109</v>
      </c>
      <c r="C1183" t="s">
        <v>110</v>
      </c>
      <c r="D1183" t="s">
        <v>33</v>
      </c>
      <c r="E1183">
        <v>14127</v>
      </c>
      <c r="F1183">
        <v>42.773749</v>
      </c>
      <c r="G1183">
        <v>-78.791504</v>
      </c>
      <c r="H1183">
        <v>1336252402</v>
      </c>
      <c r="I1183" t="s">
        <v>368</v>
      </c>
      <c r="J1183">
        <v>40.876857</v>
      </c>
      <c r="K1183">
        <v>-73.906025</v>
      </c>
      <c r="L1183">
        <v>283.887228232717</v>
      </c>
      <c r="M1183" s="1" t="s">
        <v>43</v>
      </c>
    </row>
    <row r="1184" spans="1:13">
      <c r="A1184" t="s">
        <v>60</v>
      </c>
      <c r="B1184" t="s">
        <v>61</v>
      </c>
      <c r="C1184" t="s">
        <v>32</v>
      </c>
      <c r="D1184" t="s">
        <v>33</v>
      </c>
      <c r="E1184">
        <v>10014</v>
      </c>
      <c r="F1184">
        <v>40.73365</v>
      </c>
      <c r="G1184">
        <v>-74.003158</v>
      </c>
      <c r="H1184">
        <v>1659338382</v>
      </c>
      <c r="I1184" t="s">
        <v>183</v>
      </c>
      <c r="J1184">
        <v>42.790931</v>
      </c>
      <c r="K1184">
        <v>-78.766467</v>
      </c>
      <c r="L1184">
        <v>283.923366328225</v>
      </c>
      <c r="M1184" s="1" t="s">
        <v>43</v>
      </c>
    </row>
    <row r="1185" spans="1:13">
      <c r="A1185" t="s">
        <v>44</v>
      </c>
      <c r="B1185" t="s">
        <v>45</v>
      </c>
      <c r="C1185" t="s">
        <v>46</v>
      </c>
      <c r="D1185" t="s">
        <v>33</v>
      </c>
      <c r="E1185">
        <v>10451</v>
      </c>
      <c r="F1185">
        <v>40.828804</v>
      </c>
      <c r="G1185">
        <v>-73.92742</v>
      </c>
      <c r="H1185">
        <v>1659338382</v>
      </c>
      <c r="I1185" t="s">
        <v>183</v>
      </c>
      <c r="J1185">
        <v>42.790931</v>
      </c>
      <c r="K1185">
        <v>-78.766467</v>
      </c>
      <c r="L1185">
        <v>283.94798864905</v>
      </c>
      <c r="M1185" s="1" t="s">
        <v>43</v>
      </c>
    </row>
    <row r="1186" spans="1:13">
      <c r="A1186" t="s">
        <v>44</v>
      </c>
      <c r="B1186" t="s">
        <v>45</v>
      </c>
      <c r="C1186" t="s">
        <v>46</v>
      </c>
      <c r="D1186" t="s">
        <v>33</v>
      </c>
      <c r="E1186">
        <v>10451</v>
      </c>
      <c r="F1186">
        <v>40.828804</v>
      </c>
      <c r="G1186">
        <v>-73.92742</v>
      </c>
      <c r="H1186">
        <v>1043224355</v>
      </c>
      <c r="I1186" t="s">
        <v>104</v>
      </c>
      <c r="J1186">
        <v>40.65625</v>
      </c>
      <c r="K1186">
        <v>-73.944614</v>
      </c>
      <c r="L1186">
        <v>11.9695872311629</v>
      </c>
      <c r="M1186" s="1" t="s">
        <v>43</v>
      </c>
    </row>
    <row r="1187" spans="1:13">
      <c r="A1187" t="s">
        <v>30</v>
      </c>
      <c r="B1187" t="s">
        <v>31</v>
      </c>
      <c r="C1187" t="s">
        <v>32</v>
      </c>
      <c r="D1187" t="s">
        <v>33</v>
      </c>
      <c r="E1187">
        <v>10174</v>
      </c>
      <c r="F1187">
        <v>40.751915</v>
      </c>
      <c r="G1187">
        <v>-73.97553</v>
      </c>
      <c r="H1187">
        <v>1659338382</v>
      </c>
      <c r="I1187" t="s">
        <v>183</v>
      </c>
      <c r="J1187">
        <v>42.790931</v>
      </c>
      <c r="K1187">
        <v>-78.766467</v>
      </c>
      <c r="L1187">
        <v>284.498810234024</v>
      </c>
      <c r="M1187" s="1" t="s">
        <v>43</v>
      </c>
    </row>
    <row r="1188" spans="1:13">
      <c r="A1188" t="s">
        <v>47</v>
      </c>
      <c r="B1188" t="s">
        <v>48</v>
      </c>
      <c r="C1188" t="s">
        <v>32</v>
      </c>
      <c r="D1188" t="s">
        <v>33</v>
      </c>
      <c r="E1188">
        <v>10032</v>
      </c>
      <c r="F1188">
        <v>40.841916</v>
      </c>
      <c r="G1188">
        <v>-73.941422</v>
      </c>
      <c r="H1188">
        <v>1063419513</v>
      </c>
      <c r="I1188" t="s">
        <v>456</v>
      </c>
      <c r="J1188">
        <v>42.991881</v>
      </c>
      <c r="K1188">
        <v>-78.785674</v>
      </c>
      <c r="L1188">
        <v>290.246833768803</v>
      </c>
      <c r="M1188" s="1" t="s">
        <v>43</v>
      </c>
    </row>
    <row r="1189" spans="1:13">
      <c r="A1189" t="s">
        <v>97</v>
      </c>
      <c r="B1189" t="s">
        <v>98</v>
      </c>
      <c r="C1189" t="s">
        <v>99</v>
      </c>
      <c r="D1189" t="s">
        <v>33</v>
      </c>
      <c r="E1189">
        <v>12203</v>
      </c>
      <c r="F1189">
        <v>42.673578</v>
      </c>
      <c r="G1189">
        <v>-73.799302</v>
      </c>
      <c r="H1189">
        <v>1801196050</v>
      </c>
      <c r="I1189" t="s">
        <v>459</v>
      </c>
      <c r="J1189">
        <v>43.039747</v>
      </c>
      <c r="K1189">
        <v>-76.019489</v>
      </c>
      <c r="L1189">
        <v>115.386675110826</v>
      </c>
      <c r="M1189" s="1" t="s">
        <v>43</v>
      </c>
    </row>
    <row r="1190" spans="1:13">
      <c r="A1190" t="s">
        <v>89</v>
      </c>
      <c r="B1190" t="s">
        <v>90</v>
      </c>
      <c r="C1190" t="s">
        <v>91</v>
      </c>
      <c r="D1190" t="s">
        <v>33</v>
      </c>
      <c r="E1190">
        <v>12159</v>
      </c>
      <c r="F1190">
        <v>42.627838</v>
      </c>
      <c r="G1190">
        <v>-73.863534</v>
      </c>
      <c r="H1190">
        <v>1124072715</v>
      </c>
      <c r="I1190" t="s">
        <v>334</v>
      </c>
      <c r="J1190">
        <v>41.93552</v>
      </c>
      <c r="K1190">
        <v>-73.912625</v>
      </c>
      <c r="L1190">
        <v>47.9537328888584</v>
      </c>
      <c r="M1190" s="1" t="s">
        <v>43</v>
      </c>
    </row>
    <row r="1191" spans="1:13">
      <c r="A1191" t="s">
        <v>114</v>
      </c>
      <c r="B1191" t="s">
        <v>115</v>
      </c>
      <c r="C1191" t="s">
        <v>116</v>
      </c>
      <c r="D1191" t="s">
        <v>33</v>
      </c>
      <c r="E1191">
        <v>12133</v>
      </c>
      <c r="F1191">
        <v>42.926121</v>
      </c>
      <c r="G1191">
        <v>-73.346409</v>
      </c>
      <c r="H1191">
        <v>1164793725</v>
      </c>
      <c r="I1191" t="s">
        <v>432</v>
      </c>
      <c r="J1191">
        <v>41.29152</v>
      </c>
      <c r="K1191">
        <v>-73.893644</v>
      </c>
      <c r="L1191">
        <v>116.500212575707</v>
      </c>
      <c r="M1191" s="1" t="s">
        <v>43</v>
      </c>
    </row>
    <row r="1192" spans="1:13">
      <c r="A1192" t="s">
        <v>54</v>
      </c>
      <c r="B1192" t="s">
        <v>55</v>
      </c>
      <c r="C1192" t="s">
        <v>56</v>
      </c>
      <c r="D1192" t="s">
        <v>33</v>
      </c>
      <c r="E1192">
        <v>11211</v>
      </c>
      <c r="F1192">
        <v>40.709905</v>
      </c>
      <c r="G1192">
        <v>-73.962648</v>
      </c>
      <c r="H1192">
        <v>1659338382</v>
      </c>
      <c r="I1192" t="s">
        <v>183</v>
      </c>
      <c r="J1192">
        <v>42.790931</v>
      </c>
      <c r="K1192">
        <v>-78.766467</v>
      </c>
      <c r="L1192">
        <v>286.593191823743</v>
      </c>
      <c r="M1192" s="1" t="s">
        <v>43</v>
      </c>
    </row>
    <row r="1193" spans="1:13">
      <c r="A1193" t="s">
        <v>47</v>
      </c>
      <c r="B1193" t="s">
        <v>48</v>
      </c>
      <c r="C1193" t="s">
        <v>32</v>
      </c>
      <c r="D1193" t="s">
        <v>33</v>
      </c>
      <c r="E1193">
        <v>10032</v>
      </c>
      <c r="F1193">
        <v>40.841916</v>
      </c>
      <c r="G1193">
        <v>-73.941422</v>
      </c>
      <c r="H1193">
        <v>1780021188</v>
      </c>
      <c r="I1193" t="s">
        <v>462</v>
      </c>
      <c r="J1193">
        <v>43.086876</v>
      </c>
      <c r="K1193">
        <v>-78.94313</v>
      </c>
      <c r="L1193">
        <v>300.404505709176</v>
      </c>
      <c r="M1193" s="1" t="s">
        <v>43</v>
      </c>
    </row>
    <row r="1194" spans="1:13">
      <c r="A1194" t="s">
        <v>108</v>
      </c>
      <c r="B1194" t="s">
        <v>109</v>
      </c>
      <c r="C1194" t="s">
        <v>110</v>
      </c>
      <c r="D1194" t="s">
        <v>33</v>
      </c>
      <c r="E1194">
        <v>14127</v>
      </c>
      <c r="F1194">
        <v>42.773749</v>
      </c>
      <c r="G1194">
        <v>-78.791504</v>
      </c>
      <c r="H1194">
        <v>1063419513</v>
      </c>
      <c r="I1194" t="s">
        <v>456</v>
      </c>
      <c r="J1194">
        <v>42.991881</v>
      </c>
      <c r="K1194">
        <v>-78.785674</v>
      </c>
      <c r="L1194">
        <v>15.0911614435015</v>
      </c>
      <c r="M1194" s="1" t="s">
        <v>43</v>
      </c>
    </row>
    <row r="1195" spans="1:13">
      <c r="A1195" t="s">
        <v>44</v>
      </c>
      <c r="B1195" t="s">
        <v>45</v>
      </c>
      <c r="C1195" t="s">
        <v>46</v>
      </c>
      <c r="D1195" t="s">
        <v>33</v>
      </c>
      <c r="E1195">
        <v>10451</v>
      </c>
      <c r="F1195">
        <v>40.828804</v>
      </c>
      <c r="G1195">
        <v>-73.92742</v>
      </c>
      <c r="H1195">
        <v>1164464921</v>
      </c>
      <c r="I1195" t="s">
        <v>371</v>
      </c>
      <c r="J1195">
        <v>42.848201</v>
      </c>
      <c r="K1195">
        <v>-78.812922</v>
      </c>
      <c r="L1195">
        <v>287.85278519958</v>
      </c>
      <c r="M1195" s="1" t="s">
        <v>43</v>
      </c>
    </row>
    <row r="1196" spans="1:13">
      <c r="A1196" t="s">
        <v>60</v>
      </c>
      <c r="B1196" t="s">
        <v>61</v>
      </c>
      <c r="C1196" t="s">
        <v>32</v>
      </c>
      <c r="D1196" t="s">
        <v>33</v>
      </c>
      <c r="E1196">
        <v>10014</v>
      </c>
      <c r="F1196">
        <v>40.73365</v>
      </c>
      <c r="G1196">
        <v>-74.003158</v>
      </c>
      <c r="H1196">
        <v>1164464921</v>
      </c>
      <c r="I1196" t="s">
        <v>371</v>
      </c>
      <c r="J1196">
        <v>42.848201</v>
      </c>
      <c r="K1196">
        <v>-78.812922</v>
      </c>
      <c r="L1196">
        <v>287.892644573195</v>
      </c>
      <c r="M1196" s="1" t="s">
        <v>43</v>
      </c>
    </row>
    <row r="1197" spans="1:13">
      <c r="A1197" t="s">
        <v>30</v>
      </c>
      <c r="B1197" t="s">
        <v>31</v>
      </c>
      <c r="C1197" t="s">
        <v>32</v>
      </c>
      <c r="D1197" t="s">
        <v>33</v>
      </c>
      <c r="E1197">
        <v>10174</v>
      </c>
      <c r="F1197">
        <v>40.751915</v>
      </c>
      <c r="G1197">
        <v>-73.97553</v>
      </c>
      <c r="H1197">
        <v>1164464921</v>
      </c>
      <c r="I1197" t="s">
        <v>371</v>
      </c>
      <c r="J1197">
        <v>42.848201</v>
      </c>
      <c r="K1197">
        <v>-78.812922</v>
      </c>
      <c r="L1197">
        <v>288.452960054598</v>
      </c>
      <c r="M1197" s="1" t="s">
        <v>43</v>
      </c>
    </row>
    <row r="1198" spans="1:13">
      <c r="A1198" t="s">
        <v>114</v>
      </c>
      <c r="B1198" t="s">
        <v>115</v>
      </c>
      <c r="C1198" t="s">
        <v>116</v>
      </c>
      <c r="D1198" t="s">
        <v>33</v>
      </c>
      <c r="E1198">
        <v>12133</v>
      </c>
      <c r="F1198">
        <v>42.926121</v>
      </c>
      <c r="G1198">
        <v>-73.346409</v>
      </c>
      <c r="H1198">
        <v>1952332801</v>
      </c>
      <c r="I1198" t="s">
        <v>345</v>
      </c>
      <c r="J1198">
        <v>40.764347</v>
      </c>
      <c r="K1198">
        <v>-73.954508</v>
      </c>
      <c r="L1198">
        <v>152.777180189869</v>
      </c>
      <c r="M1198" s="1" t="s">
        <v>43</v>
      </c>
    </row>
    <row r="1199" spans="1:13">
      <c r="A1199" t="s">
        <v>97</v>
      </c>
      <c r="B1199" t="s">
        <v>98</v>
      </c>
      <c r="C1199" t="s">
        <v>99</v>
      </c>
      <c r="D1199" t="s">
        <v>33</v>
      </c>
      <c r="E1199">
        <v>12203</v>
      </c>
      <c r="F1199">
        <v>42.673578</v>
      </c>
      <c r="G1199">
        <v>-73.799302</v>
      </c>
      <c r="H1199">
        <v>1124072715</v>
      </c>
      <c r="I1199" t="s">
        <v>334</v>
      </c>
      <c r="J1199">
        <v>41.93552</v>
      </c>
      <c r="K1199">
        <v>-73.912625</v>
      </c>
      <c r="L1199">
        <v>51.379822199011</v>
      </c>
      <c r="M1199" s="1" t="s">
        <v>43</v>
      </c>
    </row>
    <row r="1200" spans="1:13">
      <c r="A1200" t="s">
        <v>54</v>
      </c>
      <c r="B1200" t="s">
        <v>55</v>
      </c>
      <c r="C1200" t="s">
        <v>56</v>
      </c>
      <c r="D1200" t="s">
        <v>33</v>
      </c>
      <c r="E1200">
        <v>11211</v>
      </c>
      <c r="F1200">
        <v>40.709905</v>
      </c>
      <c r="G1200">
        <v>-73.962648</v>
      </c>
      <c r="H1200">
        <v>1164464921</v>
      </c>
      <c r="I1200" t="s">
        <v>371</v>
      </c>
      <c r="J1200">
        <v>42.848201</v>
      </c>
      <c r="K1200">
        <v>-78.812922</v>
      </c>
      <c r="L1200">
        <v>290.564683876893</v>
      </c>
      <c r="M1200" s="1" t="s">
        <v>43</v>
      </c>
    </row>
    <row r="1201" spans="1:13">
      <c r="A1201" t="s">
        <v>125</v>
      </c>
      <c r="B1201" t="s">
        <v>126</v>
      </c>
      <c r="C1201" t="s">
        <v>113</v>
      </c>
      <c r="D1201" t="s">
        <v>33</v>
      </c>
      <c r="E1201">
        <v>14209</v>
      </c>
      <c r="F1201">
        <v>42.902305</v>
      </c>
      <c r="G1201">
        <v>-78.868688</v>
      </c>
      <c r="H1201">
        <v>1336252402</v>
      </c>
      <c r="I1201" t="s">
        <v>368</v>
      </c>
      <c r="J1201">
        <v>40.876857</v>
      </c>
      <c r="K1201">
        <v>-73.906025</v>
      </c>
      <c r="L1201">
        <v>291.355463028192</v>
      </c>
      <c r="M1201" s="1" t="s">
        <v>43</v>
      </c>
    </row>
    <row r="1202" spans="1:13">
      <c r="A1202" t="s">
        <v>108</v>
      </c>
      <c r="B1202" t="s">
        <v>109</v>
      </c>
      <c r="C1202" t="s">
        <v>110</v>
      </c>
      <c r="D1202" t="s">
        <v>33</v>
      </c>
      <c r="E1202">
        <v>14127</v>
      </c>
      <c r="F1202">
        <v>42.773749</v>
      </c>
      <c r="G1202">
        <v>-78.791504</v>
      </c>
      <c r="H1202">
        <v>1174768071</v>
      </c>
      <c r="I1202" t="s">
        <v>349</v>
      </c>
      <c r="J1202">
        <v>40.617828</v>
      </c>
      <c r="K1202">
        <v>-73.943193</v>
      </c>
      <c r="L1202">
        <v>291.378397607741</v>
      </c>
      <c r="M1202" s="1" t="s">
        <v>43</v>
      </c>
    </row>
    <row r="1203" spans="1:13">
      <c r="A1203" t="s">
        <v>47</v>
      </c>
      <c r="B1203" t="s">
        <v>48</v>
      </c>
      <c r="C1203" t="s">
        <v>32</v>
      </c>
      <c r="D1203" t="s">
        <v>33</v>
      </c>
      <c r="E1203">
        <v>10032</v>
      </c>
      <c r="F1203">
        <v>40.841916</v>
      </c>
      <c r="G1203">
        <v>-73.941422</v>
      </c>
      <c r="H1203">
        <v>1265574768</v>
      </c>
      <c r="I1203" t="s">
        <v>452</v>
      </c>
      <c r="J1203">
        <v>40.733297</v>
      </c>
      <c r="K1203">
        <v>-73.609053</v>
      </c>
      <c r="L1203">
        <v>18.9588615223215</v>
      </c>
      <c r="M1203" s="1" t="s">
        <v>43</v>
      </c>
    </row>
    <row r="1204" spans="1:13">
      <c r="A1204" t="s">
        <v>44</v>
      </c>
      <c r="B1204" t="s">
        <v>45</v>
      </c>
      <c r="C1204" t="s">
        <v>46</v>
      </c>
      <c r="D1204" t="s">
        <v>33</v>
      </c>
      <c r="E1204">
        <v>10451</v>
      </c>
      <c r="F1204">
        <v>40.828804</v>
      </c>
      <c r="G1204">
        <v>-73.92742</v>
      </c>
      <c r="H1204">
        <v>1063400539</v>
      </c>
      <c r="I1204" t="s">
        <v>381</v>
      </c>
      <c r="J1204">
        <v>43.176478</v>
      </c>
      <c r="K1204">
        <v>-78.67118</v>
      </c>
      <c r="L1204">
        <v>292.886751599747</v>
      </c>
      <c r="M1204" s="1" t="s">
        <v>43</v>
      </c>
    </row>
    <row r="1205" spans="1:13">
      <c r="A1205" t="s">
        <v>60</v>
      </c>
      <c r="B1205" t="s">
        <v>61</v>
      </c>
      <c r="C1205" t="s">
        <v>32</v>
      </c>
      <c r="D1205" t="s">
        <v>33</v>
      </c>
      <c r="E1205">
        <v>10014</v>
      </c>
      <c r="F1205">
        <v>40.73365</v>
      </c>
      <c r="G1205">
        <v>-74.003158</v>
      </c>
      <c r="H1205">
        <v>1063400539</v>
      </c>
      <c r="I1205" t="s">
        <v>381</v>
      </c>
      <c r="J1205">
        <v>43.176478</v>
      </c>
      <c r="K1205">
        <v>-78.67118</v>
      </c>
      <c r="L1205">
        <v>293.54033083935</v>
      </c>
      <c r="M1205" s="1" t="s">
        <v>43</v>
      </c>
    </row>
    <row r="1206" spans="1:13">
      <c r="A1206" t="s">
        <v>30</v>
      </c>
      <c r="B1206" t="s">
        <v>31</v>
      </c>
      <c r="C1206" t="s">
        <v>32</v>
      </c>
      <c r="D1206" t="s">
        <v>33</v>
      </c>
      <c r="E1206">
        <v>10174</v>
      </c>
      <c r="F1206">
        <v>40.751915</v>
      </c>
      <c r="G1206">
        <v>-73.97553</v>
      </c>
      <c r="H1206">
        <v>1063400539</v>
      </c>
      <c r="I1206" t="s">
        <v>381</v>
      </c>
      <c r="J1206">
        <v>43.176478</v>
      </c>
      <c r="K1206">
        <v>-78.67118</v>
      </c>
      <c r="L1206">
        <v>293.952598284207</v>
      </c>
      <c r="M1206" s="1" t="s">
        <v>43</v>
      </c>
    </row>
    <row r="1207" spans="1:13">
      <c r="A1207" t="s">
        <v>89</v>
      </c>
      <c r="B1207" t="s">
        <v>90</v>
      </c>
      <c r="C1207" t="s">
        <v>91</v>
      </c>
      <c r="D1207" t="s">
        <v>33</v>
      </c>
      <c r="E1207">
        <v>12159</v>
      </c>
      <c r="F1207">
        <v>42.627838</v>
      </c>
      <c r="G1207">
        <v>-73.863534</v>
      </c>
      <c r="H1207">
        <v>1558321919</v>
      </c>
      <c r="I1207" t="s">
        <v>404</v>
      </c>
      <c r="J1207">
        <v>43.044303</v>
      </c>
      <c r="K1207">
        <v>-74.848917</v>
      </c>
      <c r="L1207">
        <v>57.6880589086117</v>
      </c>
      <c r="M1207" s="1" t="s">
        <v>43</v>
      </c>
    </row>
    <row r="1208" spans="1:13">
      <c r="A1208" t="s">
        <v>54</v>
      </c>
      <c r="B1208" t="s">
        <v>55</v>
      </c>
      <c r="C1208" t="s">
        <v>56</v>
      </c>
      <c r="D1208" t="s">
        <v>33</v>
      </c>
      <c r="E1208">
        <v>11211</v>
      </c>
      <c r="F1208">
        <v>40.709905</v>
      </c>
      <c r="G1208">
        <v>-73.962648</v>
      </c>
      <c r="H1208">
        <v>1063400539</v>
      </c>
      <c r="I1208" t="s">
        <v>381</v>
      </c>
      <c r="J1208">
        <v>43.176478</v>
      </c>
      <c r="K1208">
        <v>-78.67118</v>
      </c>
      <c r="L1208">
        <v>296.224601075283</v>
      </c>
      <c r="M1208" s="1" t="s">
        <v>43</v>
      </c>
    </row>
    <row r="1209" spans="1:13">
      <c r="A1209" t="s">
        <v>89</v>
      </c>
      <c r="B1209" t="s">
        <v>90</v>
      </c>
      <c r="C1209" t="s">
        <v>91</v>
      </c>
      <c r="D1209" t="s">
        <v>33</v>
      </c>
      <c r="E1209">
        <v>12159</v>
      </c>
      <c r="F1209">
        <v>42.627838</v>
      </c>
      <c r="G1209">
        <v>-73.863534</v>
      </c>
      <c r="H1209">
        <v>1043279565</v>
      </c>
      <c r="I1209" t="s">
        <v>206</v>
      </c>
      <c r="J1209">
        <v>40.804803</v>
      </c>
      <c r="K1209">
        <v>-73.668695</v>
      </c>
      <c r="L1209">
        <v>126.5005099226</v>
      </c>
      <c r="M1209" s="1" t="s">
        <v>43</v>
      </c>
    </row>
    <row r="1210" spans="1:13">
      <c r="A1210" t="s">
        <v>108</v>
      </c>
      <c r="B1210" t="s">
        <v>109</v>
      </c>
      <c r="C1210" t="s">
        <v>110</v>
      </c>
      <c r="D1210" t="s">
        <v>33</v>
      </c>
      <c r="E1210">
        <v>14127</v>
      </c>
      <c r="F1210">
        <v>42.773749</v>
      </c>
      <c r="G1210">
        <v>-78.791504</v>
      </c>
      <c r="H1210">
        <v>1366459570</v>
      </c>
      <c r="I1210" t="s">
        <v>337</v>
      </c>
      <c r="J1210">
        <v>40.777807</v>
      </c>
      <c r="K1210">
        <v>-73.701879</v>
      </c>
      <c r="L1210">
        <v>296.557916467651</v>
      </c>
      <c r="M1210" s="1" t="s">
        <v>43</v>
      </c>
    </row>
    <row r="1211" spans="1:13">
      <c r="A1211" t="s">
        <v>47</v>
      </c>
      <c r="B1211" t="s">
        <v>48</v>
      </c>
      <c r="C1211" t="s">
        <v>32</v>
      </c>
      <c r="D1211" t="s">
        <v>33</v>
      </c>
      <c r="E1211">
        <v>10032</v>
      </c>
      <c r="F1211">
        <v>40.841916</v>
      </c>
      <c r="G1211">
        <v>-73.941422</v>
      </c>
      <c r="H1211">
        <v>1710904701</v>
      </c>
      <c r="I1211" t="s">
        <v>288</v>
      </c>
      <c r="J1211">
        <v>40.628393</v>
      </c>
      <c r="K1211">
        <v>-74.021133</v>
      </c>
      <c r="L1211">
        <v>15.3489920427346</v>
      </c>
      <c r="M1211" s="1" t="s">
        <v>43</v>
      </c>
    </row>
    <row r="1212" spans="1:13">
      <c r="A1212" t="s">
        <v>97</v>
      </c>
      <c r="B1212" t="s">
        <v>98</v>
      </c>
      <c r="C1212" t="s">
        <v>99</v>
      </c>
      <c r="D1212" t="s">
        <v>33</v>
      </c>
      <c r="E1212">
        <v>12203</v>
      </c>
      <c r="F1212">
        <v>42.673578</v>
      </c>
      <c r="G1212">
        <v>-73.799302</v>
      </c>
      <c r="H1212">
        <v>1558321919</v>
      </c>
      <c r="I1212" t="s">
        <v>404</v>
      </c>
      <c r="J1212">
        <v>43.044303</v>
      </c>
      <c r="K1212">
        <v>-74.848917</v>
      </c>
      <c r="L1212">
        <v>59.0748087779334</v>
      </c>
      <c r="M1212" s="1" t="s">
        <v>43</v>
      </c>
    </row>
    <row r="1213" spans="1:13">
      <c r="A1213" t="s">
        <v>108</v>
      </c>
      <c r="B1213" t="s">
        <v>109</v>
      </c>
      <c r="C1213" t="s">
        <v>110</v>
      </c>
      <c r="D1213" t="s">
        <v>33</v>
      </c>
      <c r="E1213">
        <v>14127</v>
      </c>
      <c r="F1213">
        <v>42.773749</v>
      </c>
      <c r="G1213">
        <v>-78.791504</v>
      </c>
      <c r="H1213">
        <v>1295743060</v>
      </c>
      <c r="I1213" t="s">
        <v>374</v>
      </c>
      <c r="J1213">
        <v>40.870645</v>
      </c>
      <c r="K1213">
        <v>-73.622331</v>
      </c>
      <c r="L1213">
        <v>297.125273373614</v>
      </c>
      <c r="M1213" s="1" t="s">
        <v>43</v>
      </c>
    </row>
    <row r="1214" spans="1:13">
      <c r="A1214" t="s">
        <v>47</v>
      </c>
      <c r="B1214" t="s">
        <v>48</v>
      </c>
      <c r="C1214" t="s">
        <v>32</v>
      </c>
      <c r="D1214" t="s">
        <v>33</v>
      </c>
      <c r="E1214">
        <v>10032</v>
      </c>
      <c r="F1214">
        <v>40.841916</v>
      </c>
      <c r="G1214">
        <v>-73.941422</v>
      </c>
      <c r="H1214">
        <v>1487644993</v>
      </c>
      <c r="I1214" t="s">
        <v>131</v>
      </c>
      <c r="J1214">
        <v>42.819969</v>
      </c>
      <c r="K1214">
        <v>-73.916517</v>
      </c>
      <c r="L1214">
        <v>136.828650800746</v>
      </c>
      <c r="M1214" s="1" t="s">
        <v>43</v>
      </c>
    </row>
    <row r="1215" spans="1:13">
      <c r="A1215" t="s">
        <v>44</v>
      </c>
      <c r="B1215" t="s">
        <v>45</v>
      </c>
      <c r="C1215" t="s">
        <v>46</v>
      </c>
      <c r="D1215" t="s">
        <v>33</v>
      </c>
      <c r="E1215">
        <v>10451</v>
      </c>
      <c r="F1215">
        <v>40.828804</v>
      </c>
      <c r="G1215">
        <v>-73.92742</v>
      </c>
      <c r="H1215">
        <v>1053505511</v>
      </c>
      <c r="I1215" t="s">
        <v>446</v>
      </c>
      <c r="J1215">
        <v>43.121386</v>
      </c>
      <c r="K1215">
        <v>-76.161266</v>
      </c>
      <c r="L1215">
        <v>195.796192510053</v>
      </c>
      <c r="M1215" s="1" t="s">
        <v>43</v>
      </c>
    </row>
    <row r="1216" spans="1:13">
      <c r="A1216" t="s">
        <v>44</v>
      </c>
      <c r="B1216" t="s">
        <v>45</v>
      </c>
      <c r="C1216" t="s">
        <v>46</v>
      </c>
      <c r="D1216" t="s">
        <v>33</v>
      </c>
      <c r="E1216">
        <v>10451</v>
      </c>
      <c r="F1216">
        <v>40.828804</v>
      </c>
      <c r="G1216">
        <v>-73.92742</v>
      </c>
      <c r="H1216">
        <v>1750376836</v>
      </c>
      <c r="I1216" t="s">
        <v>185</v>
      </c>
      <c r="J1216">
        <v>42.686719</v>
      </c>
      <c r="K1216">
        <v>-73.81359</v>
      </c>
      <c r="L1216">
        <v>128.646753646171</v>
      </c>
      <c r="M1216" s="1" t="s">
        <v>43</v>
      </c>
    </row>
    <row r="1217" spans="1:13">
      <c r="A1217" t="s">
        <v>125</v>
      </c>
      <c r="B1217" t="s">
        <v>126</v>
      </c>
      <c r="C1217" t="s">
        <v>113</v>
      </c>
      <c r="D1217" t="s">
        <v>33</v>
      </c>
      <c r="E1217">
        <v>14209</v>
      </c>
      <c r="F1217">
        <v>42.902305</v>
      </c>
      <c r="G1217">
        <v>-78.868688</v>
      </c>
      <c r="H1217">
        <v>1174768071</v>
      </c>
      <c r="I1217" t="s">
        <v>349</v>
      </c>
      <c r="J1217">
        <v>40.617828</v>
      </c>
      <c r="K1217">
        <v>-73.943193</v>
      </c>
      <c r="L1217">
        <v>299.183018176311</v>
      </c>
      <c r="M1217" s="1" t="s">
        <v>43</v>
      </c>
    </row>
    <row r="1218" spans="1:13">
      <c r="A1218" t="s">
        <v>97</v>
      </c>
      <c r="B1218" t="s">
        <v>98</v>
      </c>
      <c r="C1218" t="s">
        <v>99</v>
      </c>
      <c r="D1218" t="s">
        <v>33</v>
      </c>
      <c r="E1218">
        <v>12203</v>
      </c>
      <c r="F1218">
        <v>42.673578</v>
      </c>
      <c r="G1218">
        <v>-73.799302</v>
      </c>
      <c r="H1218">
        <v>1043279565</v>
      </c>
      <c r="I1218" t="s">
        <v>206</v>
      </c>
      <c r="J1218">
        <v>40.804803</v>
      </c>
      <c r="K1218">
        <v>-73.668695</v>
      </c>
      <c r="L1218">
        <v>129.439436338115</v>
      </c>
      <c r="M1218" s="1" t="s">
        <v>43</v>
      </c>
    </row>
    <row r="1219" spans="1:13">
      <c r="A1219" t="s">
        <v>108</v>
      </c>
      <c r="B1219" t="s">
        <v>109</v>
      </c>
      <c r="C1219" t="s">
        <v>110</v>
      </c>
      <c r="D1219" t="s">
        <v>33</v>
      </c>
      <c r="E1219">
        <v>14127</v>
      </c>
      <c r="F1219">
        <v>42.773749</v>
      </c>
      <c r="G1219">
        <v>-78.791504</v>
      </c>
      <c r="H1219">
        <v>1659360709</v>
      </c>
      <c r="I1219" t="s">
        <v>415</v>
      </c>
      <c r="J1219">
        <v>41.367773</v>
      </c>
      <c r="K1219">
        <v>-74.682091</v>
      </c>
      <c r="L1219">
        <v>232.301849357558</v>
      </c>
      <c r="M1219" s="1" t="s">
        <v>43</v>
      </c>
    </row>
    <row r="1220" spans="1:13">
      <c r="A1220" t="s">
        <v>30</v>
      </c>
      <c r="B1220" t="s">
        <v>31</v>
      </c>
      <c r="C1220" t="s">
        <v>32</v>
      </c>
      <c r="D1220" t="s">
        <v>33</v>
      </c>
      <c r="E1220">
        <v>10174</v>
      </c>
      <c r="F1220">
        <v>40.751915</v>
      </c>
      <c r="G1220">
        <v>-73.97553</v>
      </c>
      <c r="H1220">
        <v>1053505511</v>
      </c>
      <c r="I1220" t="s">
        <v>446</v>
      </c>
      <c r="J1220">
        <v>43.121386</v>
      </c>
      <c r="K1220">
        <v>-76.161266</v>
      </c>
      <c r="L1220">
        <v>198.756459460349</v>
      </c>
      <c r="M1220" s="1" t="s">
        <v>43</v>
      </c>
    </row>
    <row r="1221" spans="1:13">
      <c r="A1221" t="s">
        <v>60</v>
      </c>
      <c r="B1221" t="s">
        <v>61</v>
      </c>
      <c r="C1221" t="s">
        <v>32</v>
      </c>
      <c r="D1221" t="s">
        <v>33</v>
      </c>
      <c r="E1221">
        <v>10014</v>
      </c>
      <c r="F1221">
        <v>40.73365</v>
      </c>
      <c r="G1221">
        <v>-74.003158</v>
      </c>
      <c r="H1221">
        <v>1053505511</v>
      </c>
      <c r="I1221" t="s">
        <v>446</v>
      </c>
      <c r="J1221">
        <v>43.121386</v>
      </c>
      <c r="K1221">
        <v>-76.161266</v>
      </c>
      <c r="L1221">
        <v>199.011927200857</v>
      </c>
      <c r="M1221" s="1" t="s">
        <v>43</v>
      </c>
    </row>
    <row r="1222" spans="1:13">
      <c r="A1222" t="s">
        <v>54</v>
      </c>
      <c r="B1222" t="s">
        <v>55</v>
      </c>
      <c r="C1222" t="s">
        <v>56</v>
      </c>
      <c r="D1222" t="s">
        <v>33</v>
      </c>
      <c r="E1222">
        <v>11211</v>
      </c>
      <c r="F1222">
        <v>40.709905</v>
      </c>
      <c r="G1222">
        <v>-73.962648</v>
      </c>
      <c r="H1222">
        <v>1053505511</v>
      </c>
      <c r="I1222" t="s">
        <v>446</v>
      </c>
      <c r="J1222">
        <v>43.121386</v>
      </c>
      <c r="K1222">
        <v>-76.161266</v>
      </c>
      <c r="L1222">
        <v>201.550857690632</v>
      </c>
      <c r="M1222" s="1" t="s">
        <v>43</v>
      </c>
    </row>
    <row r="1223" spans="1:13">
      <c r="A1223" t="s">
        <v>125</v>
      </c>
      <c r="B1223" t="s">
        <v>126</v>
      </c>
      <c r="C1223" t="s">
        <v>113</v>
      </c>
      <c r="D1223" t="s">
        <v>33</v>
      </c>
      <c r="E1223">
        <v>14209</v>
      </c>
      <c r="F1223">
        <v>42.902305</v>
      </c>
      <c r="G1223">
        <v>-78.868688</v>
      </c>
      <c r="H1223">
        <v>1366459570</v>
      </c>
      <c r="I1223" t="s">
        <v>337</v>
      </c>
      <c r="J1223">
        <v>40.777807</v>
      </c>
      <c r="K1223">
        <v>-73.701879</v>
      </c>
      <c r="L1223">
        <v>304.039190645932</v>
      </c>
      <c r="M1223" s="1" t="s">
        <v>43</v>
      </c>
    </row>
    <row r="1224" spans="1:13">
      <c r="A1224" t="s">
        <v>30</v>
      </c>
      <c r="B1224" t="s">
        <v>31</v>
      </c>
      <c r="C1224" t="s">
        <v>32</v>
      </c>
      <c r="D1224" t="s">
        <v>33</v>
      </c>
      <c r="E1224">
        <v>10174</v>
      </c>
      <c r="F1224">
        <v>40.751915</v>
      </c>
      <c r="G1224">
        <v>-73.97553</v>
      </c>
      <c r="H1224">
        <v>1750376836</v>
      </c>
      <c r="I1224" t="s">
        <v>185</v>
      </c>
      <c r="J1224">
        <v>42.686719</v>
      </c>
      <c r="K1224">
        <v>-73.81359</v>
      </c>
      <c r="L1224">
        <v>134.091913334025</v>
      </c>
      <c r="M1224" s="1" t="s">
        <v>43</v>
      </c>
    </row>
    <row r="1225" spans="1:13">
      <c r="A1225" t="s">
        <v>125</v>
      </c>
      <c r="B1225" t="s">
        <v>126</v>
      </c>
      <c r="C1225" t="s">
        <v>113</v>
      </c>
      <c r="D1225" t="s">
        <v>33</v>
      </c>
      <c r="E1225">
        <v>14209</v>
      </c>
      <c r="F1225">
        <v>42.902305</v>
      </c>
      <c r="G1225">
        <v>-78.868688</v>
      </c>
      <c r="H1225">
        <v>1295743060</v>
      </c>
      <c r="I1225" t="s">
        <v>374</v>
      </c>
      <c r="J1225">
        <v>40.870645</v>
      </c>
      <c r="K1225">
        <v>-73.622331</v>
      </c>
      <c r="L1225">
        <v>304.446434868055</v>
      </c>
      <c r="M1225" s="1" t="s">
        <v>43</v>
      </c>
    </row>
    <row r="1226" spans="1:13">
      <c r="A1226" t="s">
        <v>114</v>
      </c>
      <c r="B1226" t="s">
        <v>115</v>
      </c>
      <c r="C1226" t="s">
        <v>116</v>
      </c>
      <c r="D1226" t="s">
        <v>33</v>
      </c>
      <c r="E1226">
        <v>12133</v>
      </c>
      <c r="F1226">
        <v>42.926121</v>
      </c>
      <c r="G1226">
        <v>-73.346409</v>
      </c>
      <c r="H1226">
        <v>1396825386</v>
      </c>
      <c r="I1226" t="s">
        <v>428</v>
      </c>
      <c r="J1226">
        <v>41.524441</v>
      </c>
      <c r="K1226">
        <v>-73.896327</v>
      </c>
      <c r="L1226">
        <v>100.962770595954</v>
      </c>
      <c r="M1226" s="1" t="s">
        <v>43</v>
      </c>
    </row>
    <row r="1227" spans="1:13">
      <c r="A1227" t="s">
        <v>108</v>
      </c>
      <c r="B1227" t="s">
        <v>109</v>
      </c>
      <c r="C1227" t="s">
        <v>110</v>
      </c>
      <c r="D1227" t="s">
        <v>33</v>
      </c>
      <c r="E1227">
        <v>14127</v>
      </c>
      <c r="F1227">
        <v>42.773749</v>
      </c>
      <c r="G1227">
        <v>-78.791504</v>
      </c>
      <c r="H1227">
        <v>1801857172</v>
      </c>
      <c r="I1227" t="s">
        <v>378</v>
      </c>
      <c r="J1227">
        <v>40.726411</v>
      </c>
      <c r="K1227">
        <v>-73.553342</v>
      </c>
      <c r="L1227">
        <v>305.084031514573</v>
      </c>
      <c r="M1227" s="1" t="s">
        <v>43</v>
      </c>
    </row>
    <row r="1228" spans="1:13">
      <c r="A1228" t="s">
        <v>60</v>
      </c>
      <c r="B1228" t="s">
        <v>61</v>
      </c>
      <c r="C1228" t="s">
        <v>32</v>
      </c>
      <c r="D1228" t="s">
        <v>33</v>
      </c>
      <c r="E1228">
        <v>10014</v>
      </c>
      <c r="F1228">
        <v>40.73365</v>
      </c>
      <c r="G1228">
        <v>-74.003158</v>
      </c>
      <c r="H1228">
        <v>1750376836</v>
      </c>
      <c r="I1228" t="s">
        <v>185</v>
      </c>
      <c r="J1228">
        <v>42.686719</v>
      </c>
      <c r="K1228">
        <v>-73.81359</v>
      </c>
      <c r="L1228">
        <v>135.448537447608</v>
      </c>
      <c r="M1228" s="1" t="s">
        <v>43</v>
      </c>
    </row>
    <row r="1229" spans="1:13">
      <c r="A1229" t="s">
        <v>114</v>
      </c>
      <c r="B1229" t="s">
        <v>115</v>
      </c>
      <c r="C1229" t="s">
        <v>116</v>
      </c>
      <c r="D1229" t="s">
        <v>33</v>
      </c>
      <c r="E1229">
        <v>12133</v>
      </c>
      <c r="F1229">
        <v>42.926121</v>
      </c>
      <c r="G1229">
        <v>-73.346409</v>
      </c>
      <c r="H1229">
        <v>1801196050</v>
      </c>
      <c r="I1229" t="s">
        <v>459</v>
      </c>
      <c r="J1229">
        <v>43.039747</v>
      </c>
      <c r="K1229">
        <v>-76.019489</v>
      </c>
      <c r="L1229">
        <v>135.485692181764</v>
      </c>
      <c r="M1229" s="1" t="s">
        <v>43</v>
      </c>
    </row>
    <row r="1230" spans="1:13">
      <c r="A1230" t="s">
        <v>54</v>
      </c>
      <c r="B1230" t="s">
        <v>55</v>
      </c>
      <c r="C1230" t="s">
        <v>56</v>
      </c>
      <c r="D1230" t="s">
        <v>33</v>
      </c>
      <c r="E1230">
        <v>11211</v>
      </c>
      <c r="F1230">
        <v>40.709905</v>
      </c>
      <c r="G1230">
        <v>-73.962648</v>
      </c>
      <c r="H1230">
        <v>1750376836</v>
      </c>
      <c r="I1230" t="s">
        <v>185</v>
      </c>
      <c r="J1230">
        <v>42.686719</v>
      </c>
      <c r="K1230">
        <v>-73.81359</v>
      </c>
      <c r="L1230">
        <v>136.953395266543</v>
      </c>
      <c r="M1230" s="1" t="s">
        <v>43</v>
      </c>
    </row>
    <row r="1231" spans="1:13">
      <c r="A1231" t="s">
        <v>125</v>
      </c>
      <c r="B1231" t="s">
        <v>126</v>
      </c>
      <c r="C1231" t="s">
        <v>113</v>
      </c>
      <c r="D1231" t="s">
        <v>33</v>
      </c>
      <c r="E1231">
        <v>14209</v>
      </c>
      <c r="F1231">
        <v>42.902305</v>
      </c>
      <c r="G1231">
        <v>-78.868688</v>
      </c>
      <c r="H1231">
        <v>1659360709</v>
      </c>
      <c r="I1231" t="s">
        <v>415</v>
      </c>
      <c r="J1231">
        <v>41.367773</v>
      </c>
      <c r="K1231">
        <v>-74.682091</v>
      </c>
      <c r="L1231">
        <v>239.509652750802</v>
      </c>
      <c r="M1231" s="1" t="s">
        <v>43</v>
      </c>
    </row>
    <row r="1232" spans="1:13">
      <c r="A1232" t="s">
        <v>89</v>
      </c>
      <c r="B1232" t="s">
        <v>90</v>
      </c>
      <c r="C1232" t="s">
        <v>91</v>
      </c>
      <c r="D1232" t="s">
        <v>33</v>
      </c>
      <c r="E1232">
        <v>12159</v>
      </c>
      <c r="F1232">
        <v>42.627838</v>
      </c>
      <c r="G1232">
        <v>-73.863534</v>
      </c>
      <c r="H1232">
        <v>1366459570</v>
      </c>
      <c r="I1232" t="s">
        <v>337</v>
      </c>
      <c r="J1232">
        <v>40.604172</v>
      </c>
      <c r="K1232">
        <v>-73.749475</v>
      </c>
      <c r="L1232">
        <v>140.101870006613</v>
      </c>
      <c r="M1232" s="1" t="s">
        <v>43</v>
      </c>
    </row>
    <row r="1233" spans="1:13">
      <c r="A1233" t="s">
        <v>89</v>
      </c>
      <c r="B1233" t="s">
        <v>90</v>
      </c>
      <c r="C1233" t="s">
        <v>91</v>
      </c>
      <c r="D1233" t="s">
        <v>33</v>
      </c>
      <c r="E1233">
        <v>12159</v>
      </c>
      <c r="F1233">
        <v>42.627838</v>
      </c>
      <c r="G1233">
        <v>-73.863534</v>
      </c>
      <c r="H1233">
        <v>1346274537</v>
      </c>
      <c r="I1233" t="s">
        <v>424</v>
      </c>
      <c r="J1233">
        <v>40.598028</v>
      </c>
      <c r="K1233">
        <v>-73.753132</v>
      </c>
      <c r="L1233">
        <v>140.518680125637</v>
      </c>
      <c r="M1233" s="1" t="s">
        <v>43</v>
      </c>
    </row>
    <row r="1234" spans="1:13">
      <c r="A1234" t="s">
        <v>108</v>
      </c>
      <c r="B1234" t="s">
        <v>109</v>
      </c>
      <c r="C1234" t="s">
        <v>110</v>
      </c>
      <c r="D1234" t="s">
        <v>33</v>
      </c>
      <c r="E1234">
        <v>14127</v>
      </c>
      <c r="F1234">
        <v>42.773749</v>
      </c>
      <c r="G1234">
        <v>-78.791504</v>
      </c>
      <c r="H1234">
        <v>1801196050</v>
      </c>
      <c r="I1234" t="s">
        <v>459</v>
      </c>
      <c r="J1234">
        <v>43.039747</v>
      </c>
      <c r="K1234">
        <v>-76.019489</v>
      </c>
      <c r="L1234">
        <v>141.63667612864</v>
      </c>
      <c r="M1234" s="1" t="s">
        <v>43</v>
      </c>
    </row>
    <row r="1235" spans="1:13">
      <c r="A1235" t="s">
        <v>114</v>
      </c>
      <c r="B1235" t="s">
        <v>115</v>
      </c>
      <c r="C1235" t="s">
        <v>116</v>
      </c>
      <c r="D1235" t="s">
        <v>33</v>
      </c>
      <c r="E1235">
        <v>12133</v>
      </c>
      <c r="F1235">
        <v>42.926121</v>
      </c>
      <c r="G1235">
        <v>-73.346409</v>
      </c>
      <c r="H1235">
        <v>1124072715</v>
      </c>
      <c r="I1235" t="s">
        <v>334</v>
      </c>
      <c r="J1235">
        <v>41.93552</v>
      </c>
      <c r="K1235">
        <v>-73.912625</v>
      </c>
      <c r="L1235">
        <v>74.3679901819119</v>
      </c>
      <c r="M1235" s="1" t="s">
        <v>43</v>
      </c>
    </row>
    <row r="1236" spans="1:13">
      <c r="A1236" t="s">
        <v>125</v>
      </c>
      <c r="B1236" t="s">
        <v>126</v>
      </c>
      <c r="C1236" t="s">
        <v>113</v>
      </c>
      <c r="D1236" t="s">
        <v>33</v>
      </c>
      <c r="E1236">
        <v>14209</v>
      </c>
      <c r="F1236">
        <v>42.902305</v>
      </c>
      <c r="G1236">
        <v>-78.868688</v>
      </c>
      <c r="H1236">
        <v>1801857172</v>
      </c>
      <c r="I1236" t="s">
        <v>378</v>
      </c>
      <c r="J1236">
        <v>40.726411</v>
      </c>
      <c r="K1236">
        <v>-73.553342</v>
      </c>
      <c r="L1236">
        <v>312.548771742588</v>
      </c>
      <c r="M1236" s="1" t="s">
        <v>43</v>
      </c>
    </row>
    <row r="1237" spans="1:13">
      <c r="A1237" t="s">
        <v>97</v>
      </c>
      <c r="B1237" t="s">
        <v>98</v>
      </c>
      <c r="C1237" t="s">
        <v>99</v>
      </c>
      <c r="D1237" t="s">
        <v>33</v>
      </c>
      <c r="E1237">
        <v>12203</v>
      </c>
      <c r="F1237">
        <v>42.673578</v>
      </c>
      <c r="G1237">
        <v>-73.799302</v>
      </c>
      <c r="H1237">
        <v>1366459570</v>
      </c>
      <c r="I1237" t="s">
        <v>337</v>
      </c>
      <c r="J1237">
        <v>40.604172</v>
      </c>
      <c r="K1237">
        <v>-73.749475</v>
      </c>
      <c r="L1237">
        <v>143.164716106805</v>
      </c>
      <c r="M1237" s="1" t="s">
        <v>43</v>
      </c>
    </row>
    <row r="1238" spans="1:13">
      <c r="A1238" t="s">
        <v>47</v>
      </c>
      <c r="B1238" t="s">
        <v>48</v>
      </c>
      <c r="C1238" t="s">
        <v>32</v>
      </c>
      <c r="D1238" t="s">
        <v>33</v>
      </c>
      <c r="E1238">
        <v>10032</v>
      </c>
      <c r="F1238">
        <v>40.841916</v>
      </c>
      <c r="G1238">
        <v>-73.941422</v>
      </c>
      <c r="H1238">
        <v>1568583896</v>
      </c>
      <c r="I1238" t="s">
        <v>465</v>
      </c>
      <c r="J1238">
        <v>41.435652</v>
      </c>
      <c r="K1238">
        <v>-74.043157</v>
      </c>
      <c r="L1238">
        <v>41.4094600226671</v>
      </c>
      <c r="M1238" s="1" t="s">
        <v>43</v>
      </c>
    </row>
    <row r="1239" spans="1:13">
      <c r="A1239" t="s">
        <v>97</v>
      </c>
      <c r="B1239" t="s">
        <v>98</v>
      </c>
      <c r="C1239" t="s">
        <v>99</v>
      </c>
      <c r="D1239" t="s">
        <v>33</v>
      </c>
      <c r="E1239">
        <v>12203</v>
      </c>
      <c r="F1239">
        <v>42.673578</v>
      </c>
      <c r="G1239">
        <v>-73.799302</v>
      </c>
      <c r="H1239">
        <v>1346274537</v>
      </c>
      <c r="I1239" t="s">
        <v>424</v>
      </c>
      <c r="J1239">
        <v>40.598028</v>
      </c>
      <c r="K1239">
        <v>-73.753132</v>
      </c>
      <c r="L1239">
        <v>143.586366486825</v>
      </c>
      <c r="M1239" s="1" t="s">
        <v>43</v>
      </c>
    </row>
    <row r="1240" spans="1:13">
      <c r="A1240" t="s">
        <v>47</v>
      </c>
      <c r="B1240" t="s">
        <v>48</v>
      </c>
      <c r="C1240" t="s">
        <v>32</v>
      </c>
      <c r="D1240" t="s">
        <v>33</v>
      </c>
      <c r="E1240">
        <v>10032</v>
      </c>
      <c r="F1240">
        <v>40.841916</v>
      </c>
      <c r="G1240">
        <v>-73.941422</v>
      </c>
      <c r="H1240">
        <v>1720215320</v>
      </c>
      <c r="I1240" t="s">
        <v>443</v>
      </c>
      <c r="J1240">
        <v>40.73698</v>
      </c>
      <c r="K1240">
        <v>-73.981348</v>
      </c>
      <c r="L1240">
        <v>7.55362176232928</v>
      </c>
      <c r="M1240" s="1" t="s">
        <v>43</v>
      </c>
    </row>
    <row r="1241" spans="1:13">
      <c r="A1241" t="s">
        <v>44</v>
      </c>
      <c r="B1241" t="s">
        <v>45</v>
      </c>
      <c r="C1241" t="s">
        <v>46</v>
      </c>
      <c r="D1241" t="s">
        <v>33</v>
      </c>
      <c r="E1241">
        <v>10451</v>
      </c>
      <c r="F1241">
        <v>40.828804</v>
      </c>
      <c r="G1241">
        <v>-73.92742</v>
      </c>
      <c r="H1241">
        <v>1568583896</v>
      </c>
      <c r="I1241" t="s">
        <v>465</v>
      </c>
      <c r="J1241">
        <v>41.435652</v>
      </c>
      <c r="K1241">
        <v>-74.043157</v>
      </c>
      <c r="L1241">
        <v>42.4067476740972</v>
      </c>
      <c r="M1241" s="1" t="s">
        <v>43</v>
      </c>
    </row>
    <row r="1242" spans="1:13">
      <c r="A1242" t="s">
        <v>114</v>
      </c>
      <c r="B1242" t="s">
        <v>115</v>
      </c>
      <c r="C1242" t="s">
        <v>116</v>
      </c>
      <c r="D1242" t="s">
        <v>33</v>
      </c>
      <c r="E1242">
        <v>12133</v>
      </c>
      <c r="F1242">
        <v>42.926121</v>
      </c>
      <c r="G1242">
        <v>-73.346409</v>
      </c>
      <c r="H1242">
        <v>1558321919</v>
      </c>
      <c r="I1242" t="s">
        <v>404</v>
      </c>
      <c r="J1242">
        <v>43.044303</v>
      </c>
      <c r="K1242">
        <v>-74.848917</v>
      </c>
      <c r="L1242">
        <v>76.4643275799149</v>
      </c>
      <c r="M1242" s="1" t="s">
        <v>43</v>
      </c>
    </row>
    <row r="1243" spans="1:13">
      <c r="A1243" t="s">
        <v>125</v>
      </c>
      <c r="B1243" t="s">
        <v>126</v>
      </c>
      <c r="C1243" t="s">
        <v>113</v>
      </c>
      <c r="D1243" t="s">
        <v>33</v>
      </c>
      <c r="E1243">
        <v>14209</v>
      </c>
      <c r="F1243">
        <v>42.902305</v>
      </c>
      <c r="G1243">
        <v>-78.868688</v>
      </c>
      <c r="H1243">
        <v>1801196050</v>
      </c>
      <c r="I1243" t="s">
        <v>459</v>
      </c>
      <c r="J1243">
        <v>43.039747</v>
      </c>
      <c r="K1243">
        <v>-76.019489</v>
      </c>
      <c r="L1243">
        <v>144.509248545373</v>
      </c>
      <c r="M1243" s="1" t="s">
        <v>43</v>
      </c>
    </row>
    <row r="1244" spans="1:13">
      <c r="A1244" t="s">
        <v>44</v>
      </c>
      <c r="B1244" t="s">
        <v>45</v>
      </c>
      <c r="C1244" t="s">
        <v>46</v>
      </c>
      <c r="D1244" t="s">
        <v>33</v>
      </c>
      <c r="E1244">
        <v>10451</v>
      </c>
      <c r="F1244">
        <v>40.828804</v>
      </c>
      <c r="G1244">
        <v>-73.92742</v>
      </c>
      <c r="H1244">
        <v>1124072715</v>
      </c>
      <c r="I1244" t="s">
        <v>334</v>
      </c>
      <c r="J1244">
        <v>41.93552</v>
      </c>
      <c r="K1244">
        <v>-73.912625</v>
      </c>
      <c r="L1244">
        <v>76.5557911714071</v>
      </c>
      <c r="M1244" s="1" t="s">
        <v>43</v>
      </c>
    </row>
    <row r="1245" spans="1:13">
      <c r="A1245" t="s">
        <v>114</v>
      </c>
      <c r="B1245" t="s">
        <v>115</v>
      </c>
      <c r="C1245" t="s">
        <v>116</v>
      </c>
      <c r="D1245" t="s">
        <v>33</v>
      </c>
      <c r="E1245">
        <v>12133</v>
      </c>
      <c r="F1245">
        <v>42.926121</v>
      </c>
      <c r="G1245">
        <v>-73.346409</v>
      </c>
      <c r="H1245">
        <v>1043279565</v>
      </c>
      <c r="I1245" t="s">
        <v>206</v>
      </c>
      <c r="J1245">
        <v>40.804803</v>
      </c>
      <c r="K1245">
        <v>-73.668695</v>
      </c>
      <c r="L1245">
        <v>147.668146132818</v>
      </c>
      <c r="M1245" s="1" t="s">
        <v>43</v>
      </c>
    </row>
    <row r="1246" spans="1:13">
      <c r="A1246" t="s">
        <v>30</v>
      </c>
      <c r="B1246" t="s">
        <v>31</v>
      </c>
      <c r="C1246" t="s">
        <v>32</v>
      </c>
      <c r="D1246" t="s">
        <v>33</v>
      </c>
      <c r="E1246">
        <v>10174</v>
      </c>
      <c r="F1246">
        <v>40.751915</v>
      </c>
      <c r="G1246">
        <v>-73.97553</v>
      </c>
      <c r="H1246">
        <v>1568583896</v>
      </c>
      <c r="I1246" t="s">
        <v>465</v>
      </c>
      <c r="J1246">
        <v>41.435652</v>
      </c>
      <c r="K1246">
        <v>-74.043157</v>
      </c>
      <c r="L1246">
        <v>47.4255353766009</v>
      </c>
      <c r="M1246" s="1" t="s">
        <v>43</v>
      </c>
    </row>
    <row r="1247" spans="1:13">
      <c r="A1247" t="s">
        <v>108</v>
      </c>
      <c r="B1247" t="s">
        <v>109</v>
      </c>
      <c r="C1247" t="s">
        <v>110</v>
      </c>
      <c r="D1247" t="s">
        <v>33</v>
      </c>
      <c r="E1247">
        <v>14127</v>
      </c>
      <c r="F1247">
        <v>42.773749</v>
      </c>
      <c r="G1247">
        <v>-78.791504</v>
      </c>
      <c r="H1247">
        <v>1306089180</v>
      </c>
      <c r="I1247" t="s">
        <v>358</v>
      </c>
      <c r="J1247">
        <v>41.034232</v>
      </c>
      <c r="K1247">
        <v>-73.762152</v>
      </c>
      <c r="L1247">
        <v>285.444503302784</v>
      </c>
      <c r="M1247" s="1" t="s">
        <v>43</v>
      </c>
    </row>
    <row r="1248" spans="1:13">
      <c r="A1248" t="s">
        <v>30</v>
      </c>
      <c r="B1248" t="s">
        <v>31</v>
      </c>
      <c r="C1248" t="s">
        <v>32</v>
      </c>
      <c r="D1248" t="s">
        <v>33</v>
      </c>
      <c r="E1248">
        <v>10174</v>
      </c>
      <c r="F1248">
        <v>40.751915</v>
      </c>
      <c r="G1248">
        <v>-73.97553</v>
      </c>
      <c r="H1248">
        <v>1124072715</v>
      </c>
      <c r="I1248" t="s">
        <v>334</v>
      </c>
      <c r="J1248">
        <v>41.93552</v>
      </c>
      <c r="K1248">
        <v>-73.912625</v>
      </c>
      <c r="L1248">
        <v>81.9355178931688</v>
      </c>
      <c r="M1248" s="1" t="s">
        <v>43</v>
      </c>
    </row>
    <row r="1249" spans="1:13">
      <c r="A1249" t="s">
        <v>60</v>
      </c>
      <c r="B1249" t="s">
        <v>61</v>
      </c>
      <c r="C1249" t="s">
        <v>32</v>
      </c>
      <c r="D1249" t="s">
        <v>33</v>
      </c>
      <c r="E1249">
        <v>10014</v>
      </c>
      <c r="F1249">
        <v>40.73365</v>
      </c>
      <c r="G1249">
        <v>-74.003158</v>
      </c>
      <c r="H1249">
        <v>1568583896</v>
      </c>
      <c r="I1249" t="s">
        <v>465</v>
      </c>
      <c r="J1249">
        <v>41.435652</v>
      </c>
      <c r="K1249">
        <v>-74.043157</v>
      </c>
      <c r="L1249">
        <v>48.602487256387</v>
      </c>
      <c r="M1249" s="1" t="s">
        <v>43</v>
      </c>
    </row>
    <row r="1250" spans="1:13">
      <c r="A1250" t="s">
        <v>89</v>
      </c>
      <c r="B1250" t="s">
        <v>90</v>
      </c>
      <c r="C1250" t="s">
        <v>91</v>
      </c>
      <c r="D1250" t="s">
        <v>33</v>
      </c>
      <c r="E1250">
        <v>12159</v>
      </c>
      <c r="F1250">
        <v>42.627838</v>
      </c>
      <c r="G1250">
        <v>-73.863534</v>
      </c>
      <c r="H1250">
        <v>1437197985</v>
      </c>
      <c r="I1250" t="s">
        <v>390</v>
      </c>
      <c r="J1250">
        <v>42.927145</v>
      </c>
      <c r="K1250">
        <v>-78.829295</v>
      </c>
      <c r="L1250">
        <v>252.92704912947</v>
      </c>
      <c r="M1250" s="1" t="s">
        <v>43</v>
      </c>
    </row>
    <row r="1251" spans="1:13">
      <c r="A1251" t="s">
        <v>108</v>
      </c>
      <c r="B1251" t="s">
        <v>109</v>
      </c>
      <c r="C1251" t="s">
        <v>110</v>
      </c>
      <c r="D1251" t="s">
        <v>33</v>
      </c>
      <c r="E1251">
        <v>14127</v>
      </c>
      <c r="F1251">
        <v>42.773749</v>
      </c>
      <c r="G1251">
        <v>-78.791504</v>
      </c>
      <c r="H1251">
        <v>1164481529</v>
      </c>
      <c r="I1251" t="s">
        <v>213</v>
      </c>
      <c r="J1251">
        <v>40.946538</v>
      </c>
      <c r="K1251">
        <v>-73.061211</v>
      </c>
      <c r="L1251">
        <v>321.032865174692</v>
      </c>
      <c r="M1251" s="1" t="s">
        <v>43</v>
      </c>
    </row>
    <row r="1252" spans="1:13">
      <c r="A1252" t="s">
        <v>60</v>
      </c>
      <c r="B1252" t="s">
        <v>61</v>
      </c>
      <c r="C1252" t="s">
        <v>32</v>
      </c>
      <c r="D1252" t="s">
        <v>33</v>
      </c>
      <c r="E1252">
        <v>10014</v>
      </c>
      <c r="F1252">
        <v>40.73365</v>
      </c>
      <c r="G1252">
        <v>-74.003158</v>
      </c>
      <c r="H1252">
        <v>1124072715</v>
      </c>
      <c r="I1252" t="s">
        <v>334</v>
      </c>
      <c r="J1252">
        <v>41.93552</v>
      </c>
      <c r="K1252">
        <v>-73.912625</v>
      </c>
      <c r="L1252">
        <v>83.2666296836878</v>
      </c>
      <c r="M1252" s="1" t="s">
        <v>43</v>
      </c>
    </row>
    <row r="1253" spans="1:13">
      <c r="A1253" t="s">
        <v>54</v>
      </c>
      <c r="B1253" t="s">
        <v>55</v>
      </c>
      <c r="C1253" t="s">
        <v>56</v>
      </c>
      <c r="D1253" t="s">
        <v>33</v>
      </c>
      <c r="E1253">
        <v>11211</v>
      </c>
      <c r="F1253">
        <v>40.709905</v>
      </c>
      <c r="G1253">
        <v>-73.962648</v>
      </c>
      <c r="H1253">
        <v>1568583896</v>
      </c>
      <c r="I1253" t="s">
        <v>465</v>
      </c>
      <c r="J1253">
        <v>41.435652</v>
      </c>
      <c r="K1253">
        <v>-74.043157</v>
      </c>
      <c r="L1253">
        <v>50.3754122850953</v>
      </c>
      <c r="M1253" s="1" t="s">
        <v>43</v>
      </c>
    </row>
    <row r="1254" spans="1:13">
      <c r="A1254" t="s">
        <v>54</v>
      </c>
      <c r="B1254" t="s">
        <v>55</v>
      </c>
      <c r="C1254" t="s">
        <v>56</v>
      </c>
      <c r="D1254" t="s">
        <v>33</v>
      </c>
      <c r="E1254">
        <v>11211</v>
      </c>
      <c r="F1254">
        <v>40.709905</v>
      </c>
      <c r="G1254">
        <v>-73.962648</v>
      </c>
      <c r="H1254">
        <v>1124072715</v>
      </c>
      <c r="I1254" t="s">
        <v>334</v>
      </c>
      <c r="J1254">
        <v>41.93552</v>
      </c>
      <c r="K1254">
        <v>-73.912625</v>
      </c>
      <c r="L1254">
        <v>84.8160377554236</v>
      </c>
      <c r="M1254" s="1" t="s">
        <v>43</v>
      </c>
    </row>
    <row r="1255" spans="1:13">
      <c r="A1255" t="s">
        <v>108</v>
      </c>
      <c r="B1255" t="s">
        <v>109</v>
      </c>
      <c r="C1255" t="s">
        <v>110</v>
      </c>
      <c r="D1255" t="s">
        <v>33</v>
      </c>
      <c r="E1255">
        <v>14127</v>
      </c>
      <c r="F1255">
        <v>42.773749</v>
      </c>
      <c r="G1255">
        <v>-78.791504</v>
      </c>
      <c r="H1255">
        <v>1376577247</v>
      </c>
      <c r="I1255" t="s">
        <v>195</v>
      </c>
      <c r="J1255">
        <v>42.653124</v>
      </c>
      <c r="K1255">
        <v>-73.775297</v>
      </c>
      <c r="L1255">
        <v>255.039081184073</v>
      </c>
      <c r="M1255" s="1" t="s">
        <v>43</v>
      </c>
    </row>
    <row r="1256" spans="1:13">
      <c r="A1256" t="s">
        <v>97</v>
      </c>
      <c r="B1256" t="s">
        <v>98</v>
      </c>
      <c r="C1256" t="s">
        <v>99</v>
      </c>
      <c r="D1256" t="s">
        <v>33</v>
      </c>
      <c r="E1256">
        <v>12203</v>
      </c>
      <c r="F1256">
        <v>42.673578</v>
      </c>
      <c r="G1256">
        <v>-73.799302</v>
      </c>
      <c r="H1256">
        <v>1437197985</v>
      </c>
      <c r="I1256" t="s">
        <v>390</v>
      </c>
      <c r="J1256">
        <v>42.927145</v>
      </c>
      <c r="K1256">
        <v>-78.829295</v>
      </c>
      <c r="L1256">
        <v>255.845808905558</v>
      </c>
      <c r="M1256" s="1" t="s">
        <v>43</v>
      </c>
    </row>
    <row r="1257" spans="1:13">
      <c r="A1257" t="s">
        <v>125</v>
      </c>
      <c r="B1257" t="s">
        <v>126</v>
      </c>
      <c r="C1257" t="s">
        <v>113</v>
      </c>
      <c r="D1257" t="s">
        <v>33</v>
      </c>
      <c r="E1257">
        <v>14209</v>
      </c>
      <c r="F1257">
        <v>42.902305</v>
      </c>
      <c r="G1257">
        <v>-78.868688</v>
      </c>
      <c r="H1257">
        <v>1306089180</v>
      </c>
      <c r="I1257" t="s">
        <v>358</v>
      </c>
      <c r="J1257">
        <v>41.034232</v>
      </c>
      <c r="K1257">
        <v>-73.762152</v>
      </c>
      <c r="L1257">
        <v>292.621251277187</v>
      </c>
      <c r="M1257" s="1" t="s">
        <v>43</v>
      </c>
    </row>
    <row r="1258" spans="1:13">
      <c r="A1258" t="s">
        <v>89</v>
      </c>
      <c r="B1258" t="s">
        <v>90</v>
      </c>
      <c r="C1258" t="s">
        <v>91</v>
      </c>
      <c r="D1258" t="s">
        <v>33</v>
      </c>
      <c r="E1258">
        <v>12159</v>
      </c>
      <c r="F1258">
        <v>42.627838</v>
      </c>
      <c r="G1258">
        <v>-73.863534</v>
      </c>
      <c r="H1258">
        <v>1336258128</v>
      </c>
      <c r="I1258" t="s">
        <v>355</v>
      </c>
      <c r="J1258">
        <v>40.852133</v>
      </c>
      <c r="K1258">
        <v>-73.837191</v>
      </c>
      <c r="L1258">
        <v>122.833671667334</v>
      </c>
      <c r="M1258" s="1" t="s">
        <v>43</v>
      </c>
    </row>
    <row r="1259" spans="1:13">
      <c r="A1259" t="s">
        <v>125</v>
      </c>
      <c r="B1259" t="s">
        <v>126</v>
      </c>
      <c r="C1259" t="s">
        <v>113</v>
      </c>
      <c r="D1259" t="s">
        <v>33</v>
      </c>
      <c r="E1259">
        <v>14209</v>
      </c>
      <c r="F1259">
        <v>42.902305</v>
      </c>
      <c r="G1259">
        <v>-78.868688</v>
      </c>
      <c r="H1259">
        <v>1376577247</v>
      </c>
      <c r="I1259" t="s">
        <v>195</v>
      </c>
      <c r="J1259">
        <v>42.653124</v>
      </c>
      <c r="K1259">
        <v>-73.775297</v>
      </c>
      <c r="L1259">
        <v>259.128525429469</v>
      </c>
      <c r="M1259" s="1" t="s">
        <v>43</v>
      </c>
    </row>
    <row r="1260" spans="1:13">
      <c r="A1260" t="s">
        <v>125</v>
      </c>
      <c r="B1260" t="s">
        <v>126</v>
      </c>
      <c r="C1260" t="s">
        <v>113</v>
      </c>
      <c r="D1260" t="s">
        <v>33</v>
      </c>
      <c r="E1260">
        <v>14209</v>
      </c>
      <c r="F1260">
        <v>42.902305</v>
      </c>
      <c r="G1260">
        <v>-78.868688</v>
      </c>
      <c r="H1260">
        <v>1164481529</v>
      </c>
      <c r="I1260" t="s">
        <v>213</v>
      </c>
      <c r="J1260">
        <v>40.946538</v>
      </c>
      <c r="K1260">
        <v>-73.061211</v>
      </c>
      <c r="L1260">
        <v>327.972724892049</v>
      </c>
      <c r="M1260" s="1" t="s">
        <v>43</v>
      </c>
    </row>
    <row r="1261" spans="1:13">
      <c r="A1261" t="s">
        <v>97</v>
      </c>
      <c r="B1261" t="s">
        <v>98</v>
      </c>
      <c r="C1261" t="s">
        <v>99</v>
      </c>
      <c r="D1261" t="s">
        <v>33</v>
      </c>
      <c r="E1261">
        <v>12203</v>
      </c>
      <c r="F1261">
        <v>42.673578</v>
      </c>
      <c r="G1261">
        <v>-73.799302</v>
      </c>
      <c r="H1261">
        <v>1336258128</v>
      </c>
      <c r="I1261" t="s">
        <v>355</v>
      </c>
      <c r="J1261">
        <v>40.852133</v>
      </c>
      <c r="K1261">
        <v>-73.837191</v>
      </c>
      <c r="L1261">
        <v>126.005161404861</v>
      </c>
      <c r="M1261" s="1" t="s">
        <v>43</v>
      </c>
    </row>
    <row r="1262" spans="1:13">
      <c r="A1262" t="s">
        <v>89</v>
      </c>
      <c r="B1262" t="s">
        <v>90</v>
      </c>
      <c r="C1262" t="s">
        <v>91</v>
      </c>
      <c r="D1262" t="s">
        <v>33</v>
      </c>
      <c r="E1262">
        <v>12159</v>
      </c>
      <c r="F1262">
        <v>42.627838</v>
      </c>
      <c r="G1262">
        <v>-73.863534</v>
      </c>
      <c r="H1262">
        <v>1881659274</v>
      </c>
      <c r="I1262" t="s">
        <v>312</v>
      </c>
      <c r="J1262">
        <v>41.29152</v>
      </c>
      <c r="K1262">
        <v>-73.893644</v>
      </c>
      <c r="L1262">
        <v>92.4465647599289</v>
      </c>
      <c r="M1262" s="1" t="s">
        <v>43</v>
      </c>
    </row>
    <row r="1263" spans="1:13">
      <c r="A1263" t="s">
        <v>114</v>
      </c>
      <c r="B1263" t="s">
        <v>115</v>
      </c>
      <c r="C1263" t="s">
        <v>116</v>
      </c>
      <c r="D1263" t="s">
        <v>33</v>
      </c>
      <c r="E1263">
        <v>12133</v>
      </c>
      <c r="F1263">
        <v>42.926121</v>
      </c>
      <c r="G1263">
        <v>-73.346409</v>
      </c>
      <c r="H1263">
        <v>1366459570</v>
      </c>
      <c r="I1263" t="s">
        <v>337</v>
      </c>
      <c r="J1263">
        <v>40.604172</v>
      </c>
      <c r="K1263">
        <v>-73.749475</v>
      </c>
      <c r="L1263">
        <v>161.950083681257</v>
      </c>
      <c r="M1263" s="1" t="s">
        <v>43</v>
      </c>
    </row>
    <row r="1264" spans="1:13">
      <c r="A1264" t="s">
        <v>114</v>
      </c>
      <c r="B1264" t="s">
        <v>115</v>
      </c>
      <c r="C1264" t="s">
        <v>116</v>
      </c>
      <c r="D1264" t="s">
        <v>33</v>
      </c>
      <c r="E1264">
        <v>12133</v>
      </c>
      <c r="F1264">
        <v>42.926121</v>
      </c>
      <c r="G1264">
        <v>-73.346409</v>
      </c>
      <c r="H1264">
        <v>1346274537</v>
      </c>
      <c r="I1264" t="s">
        <v>424</v>
      </c>
      <c r="J1264">
        <v>40.598028</v>
      </c>
      <c r="K1264">
        <v>-73.753132</v>
      </c>
      <c r="L1264">
        <v>162.395946107091</v>
      </c>
      <c r="M1264" s="1" t="s">
        <v>43</v>
      </c>
    </row>
    <row r="1265" spans="1:13">
      <c r="A1265" t="s">
        <v>108</v>
      </c>
      <c r="B1265" t="s">
        <v>109</v>
      </c>
      <c r="C1265" t="s">
        <v>110</v>
      </c>
      <c r="D1265" t="s">
        <v>33</v>
      </c>
      <c r="E1265">
        <v>14127</v>
      </c>
      <c r="F1265">
        <v>42.773749</v>
      </c>
      <c r="G1265">
        <v>-78.791504</v>
      </c>
      <c r="H1265">
        <v>1346213469</v>
      </c>
      <c r="I1265" t="s">
        <v>264</v>
      </c>
      <c r="J1265">
        <v>41.111604</v>
      </c>
      <c r="K1265">
        <v>-74.135044</v>
      </c>
      <c r="L1265">
        <v>265.680841192221</v>
      </c>
      <c r="M1265" s="1" t="s">
        <v>43</v>
      </c>
    </row>
    <row r="1266" spans="1:13">
      <c r="A1266" t="s">
        <v>97</v>
      </c>
      <c r="B1266" t="s">
        <v>98</v>
      </c>
      <c r="C1266" t="s">
        <v>99</v>
      </c>
      <c r="D1266" t="s">
        <v>33</v>
      </c>
      <c r="E1266">
        <v>12203</v>
      </c>
      <c r="F1266">
        <v>42.673578</v>
      </c>
      <c r="G1266">
        <v>-73.799302</v>
      </c>
      <c r="H1266">
        <v>1881659274</v>
      </c>
      <c r="I1266" t="s">
        <v>312</v>
      </c>
      <c r="J1266">
        <v>41.29152</v>
      </c>
      <c r="K1266">
        <v>-73.893644</v>
      </c>
      <c r="L1266">
        <v>95.7204174141807</v>
      </c>
      <c r="M1266" s="1" t="s">
        <v>43</v>
      </c>
    </row>
    <row r="1267" spans="1:13">
      <c r="A1267" t="s">
        <v>89</v>
      </c>
      <c r="B1267" t="s">
        <v>90</v>
      </c>
      <c r="C1267" t="s">
        <v>91</v>
      </c>
      <c r="D1267" t="s">
        <v>33</v>
      </c>
      <c r="E1267">
        <v>12159</v>
      </c>
      <c r="F1267">
        <v>42.627838</v>
      </c>
      <c r="G1267">
        <v>-73.863534</v>
      </c>
      <c r="H1267">
        <v>1912909169</v>
      </c>
      <c r="I1267" t="s">
        <v>410</v>
      </c>
      <c r="J1267">
        <v>40.74216</v>
      </c>
      <c r="K1267">
        <v>-73.978015</v>
      </c>
      <c r="L1267">
        <v>130.566974527079</v>
      </c>
      <c r="M1267" s="1" t="s">
        <v>43</v>
      </c>
    </row>
    <row r="1268" spans="1:13">
      <c r="A1268" t="s">
        <v>89</v>
      </c>
      <c r="B1268" t="s">
        <v>90</v>
      </c>
      <c r="C1268" t="s">
        <v>91</v>
      </c>
      <c r="D1268" t="s">
        <v>33</v>
      </c>
      <c r="E1268">
        <v>12159</v>
      </c>
      <c r="F1268">
        <v>42.627838</v>
      </c>
      <c r="G1268">
        <v>-73.863534</v>
      </c>
      <c r="H1268">
        <v>1720215320</v>
      </c>
      <c r="I1268" t="s">
        <v>443</v>
      </c>
      <c r="J1268">
        <v>40.73698</v>
      </c>
      <c r="K1268">
        <v>-73.981348</v>
      </c>
      <c r="L1268">
        <v>130.93280904966</v>
      </c>
      <c r="M1268" s="1" t="s">
        <v>43</v>
      </c>
    </row>
    <row r="1269" spans="1:13">
      <c r="A1269" t="s">
        <v>97</v>
      </c>
      <c r="B1269" t="s">
        <v>98</v>
      </c>
      <c r="C1269" t="s">
        <v>99</v>
      </c>
      <c r="D1269" t="s">
        <v>33</v>
      </c>
      <c r="E1269">
        <v>12203</v>
      </c>
      <c r="F1269">
        <v>42.673578</v>
      </c>
      <c r="G1269">
        <v>-73.799302</v>
      </c>
      <c r="H1269">
        <v>1912909169</v>
      </c>
      <c r="I1269" t="s">
        <v>410</v>
      </c>
      <c r="J1269">
        <v>40.74216</v>
      </c>
      <c r="K1269">
        <v>-73.978015</v>
      </c>
      <c r="L1269">
        <v>133.915133615075</v>
      </c>
      <c r="M1269" s="1" t="s">
        <v>43</v>
      </c>
    </row>
    <row r="1270" spans="1:13">
      <c r="A1270" t="s">
        <v>97</v>
      </c>
      <c r="B1270" t="s">
        <v>98</v>
      </c>
      <c r="C1270" t="s">
        <v>99</v>
      </c>
      <c r="D1270" t="s">
        <v>33</v>
      </c>
      <c r="E1270">
        <v>12203</v>
      </c>
      <c r="F1270">
        <v>42.673578</v>
      </c>
      <c r="G1270">
        <v>-73.799302</v>
      </c>
      <c r="H1270">
        <v>1720215320</v>
      </c>
      <c r="I1270" t="s">
        <v>443</v>
      </c>
      <c r="J1270">
        <v>40.73698</v>
      </c>
      <c r="K1270">
        <v>-73.981348</v>
      </c>
      <c r="L1270">
        <v>134.284547968219</v>
      </c>
      <c r="M1270" s="1" t="s">
        <v>43</v>
      </c>
    </row>
    <row r="1271" spans="1:13">
      <c r="A1271" t="s">
        <v>30</v>
      </c>
      <c r="B1271" t="s">
        <v>31</v>
      </c>
      <c r="C1271" t="s">
        <v>32</v>
      </c>
      <c r="D1271" t="s">
        <v>33</v>
      </c>
      <c r="E1271">
        <v>10174</v>
      </c>
      <c r="F1271">
        <v>40.751915</v>
      </c>
      <c r="G1271">
        <v>-73.97553</v>
      </c>
      <c r="H1271">
        <v>1124324181</v>
      </c>
      <c r="I1271" t="s">
        <v>399</v>
      </c>
      <c r="J1271">
        <v>40.754919</v>
      </c>
      <c r="K1271">
        <v>-73.979605</v>
      </c>
      <c r="L1271">
        <v>0.297939484083355</v>
      </c>
      <c r="M1271" s="1" t="s">
        <v>43</v>
      </c>
    </row>
    <row r="1272" spans="1:13">
      <c r="A1272" t="s">
        <v>89</v>
      </c>
      <c r="B1272" t="s">
        <v>90</v>
      </c>
      <c r="C1272" t="s">
        <v>91</v>
      </c>
      <c r="D1272" t="s">
        <v>33</v>
      </c>
      <c r="E1272">
        <v>12159</v>
      </c>
      <c r="F1272">
        <v>42.627838</v>
      </c>
      <c r="G1272">
        <v>-73.863534</v>
      </c>
      <c r="H1272">
        <v>1891049441</v>
      </c>
      <c r="I1272" t="s">
        <v>426</v>
      </c>
      <c r="J1272">
        <v>40.697476</v>
      </c>
      <c r="K1272">
        <v>-73.310715</v>
      </c>
      <c r="L1272">
        <v>136.544589815653</v>
      </c>
      <c r="M1272" s="1" t="s">
        <v>43</v>
      </c>
    </row>
    <row r="1273" spans="1:13">
      <c r="A1273" t="s">
        <v>125</v>
      </c>
      <c r="B1273" t="s">
        <v>126</v>
      </c>
      <c r="C1273" t="s">
        <v>113</v>
      </c>
      <c r="D1273" t="s">
        <v>33</v>
      </c>
      <c r="E1273">
        <v>14209</v>
      </c>
      <c r="F1273">
        <v>42.902305</v>
      </c>
      <c r="G1273">
        <v>-78.868688</v>
      </c>
      <c r="H1273">
        <v>1346213469</v>
      </c>
      <c r="I1273" t="s">
        <v>264</v>
      </c>
      <c r="J1273">
        <v>41.111604</v>
      </c>
      <c r="K1273">
        <v>-74.135044</v>
      </c>
      <c r="L1273">
        <v>272.95653765839</v>
      </c>
      <c r="M1273" s="1" t="s">
        <v>43</v>
      </c>
    </row>
    <row r="1274" spans="1:13">
      <c r="A1274" t="s">
        <v>44</v>
      </c>
      <c r="B1274" t="s">
        <v>45</v>
      </c>
      <c r="C1274" t="s">
        <v>46</v>
      </c>
      <c r="D1274" t="s">
        <v>33</v>
      </c>
      <c r="E1274">
        <v>10451</v>
      </c>
      <c r="F1274">
        <v>40.828804</v>
      </c>
      <c r="G1274">
        <v>-73.92742</v>
      </c>
      <c r="H1274">
        <v>1417027558</v>
      </c>
      <c r="I1274" t="s">
        <v>469</v>
      </c>
      <c r="J1274">
        <v>40.843533</v>
      </c>
      <c r="K1274">
        <v>-73.911466</v>
      </c>
      <c r="L1274">
        <v>1.31722008961815</v>
      </c>
      <c r="M1274" s="1" t="s">
        <v>43</v>
      </c>
    </row>
    <row r="1275" spans="1:13">
      <c r="A1275" t="s">
        <v>47</v>
      </c>
      <c r="B1275" t="s">
        <v>48</v>
      </c>
      <c r="C1275" t="s">
        <v>32</v>
      </c>
      <c r="D1275" t="s">
        <v>33</v>
      </c>
      <c r="E1275">
        <v>10032</v>
      </c>
      <c r="F1275">
        <v>40.841916</v>
      </c>
      <c r="G1275">
        <v>-73.941422</v>
      </c>
      <c r="H1275">
        <v>1043246077</v>
      </c>
      <c r="I1275" t="s">
        <v>188</v>
      </c>
      <c r="J1275">
        <v>41.693937</v>
      </c>
      <c r="K1275">
        <v>-73.898474</v>
      </c>
      <c r="L1275">
        <v>58.9768786325579</v>
      </c>
      <c r="M1275" s="1" t="s">
        <v>43</v>
      </c>
    </row>
    <row r="1276" spans="1:13">
      <c r="A1276" t="s">
        <v>60</v>
      </c>
      <c r="B1276" t="s">
        <v>61</v>
      </c>
      <c r="C1276" t="s">
        <v>32</v>
      </c>
      <c r="D1276" t="s">
        <v>33</v>
      </c>
      <c r="E1276">
        <v>10014</v>
      </c>
      <c r="F1276">
        <v>40.73365</v>
      </c>
      <c r="G1276">
        <v>-74.003158</v>
      </c>
      <c r="H1276">
        <v>1124324181</v>
      </c>
      <c r="I1276" t="s">
        <v>399</v>
      </c>
      <c r="J1276">
        <v>40.754919</v>
      </c>
      <c r="K1276">
        <v>-73.979605</v>
      </c>
      <c r="L1276">
        <v>1.92039030851961</v>
      </c>
      <c r="M1276" s="1" t="s">
        <v>43</v>
      </c>
    </row>
    <row r="1277" spans="1:13">
      <c r="A1277" t="s">
        <v>44</v>
      </c>
      <c r="B1277" t="s">
        <v>45</v>
      </c>
      <c r="C1277" t="s">
        <v>46</v>
      </c>
      <c r="D1277" t="s">
        <v>33</v>
      </c>
      <c r="E1277">
        <v>10451</v>
      </c>
      <c r="F1277">
        <v>40.828804</v>
      </c>
      <c r="G1277">
        <v>-73.92742</v>
      </c>
      <c r="H1277">
        <v>1548367873</v>
      </c>
      <c r="I1277" t="s">
        <v>250</v>
      </c>
      <c r="J1277">
        <v>40.853282</v>
      </c>
      <c r="K1277">
        <v>-73.891429</v>
      </c>
      <c r="L1277">
        <v>2.53256557748703</v>
      </c>
      <c r="M1277" s="1" t="s">
        <v>43</v>
      </c>
    </row>
    <row r="1278" spans="1:13">
      <c r="A1278" t="s">
        <v>47</v>
      </c>
      <c r="B1278" t="s">
        <v>48</v>
      </c>
      <c r="C1278" t="s">
        <v>32</v>
      </c>
      <c r="D1278" t="s">
        <v>33</v>
      </c>
      <c r="E1278">
        <v>10032</v>
      </c>
      <c r="F1278">
        <v>40.841916</v>
      </c>
      <c r="G1278">
        <v>-73.941422</v>
      </c>
      <c r="H1278">
        <v>1376774208</v>
      </c>
      <c r="I1278" t="s">
        <v>471</v>
      </c>
      <c r="J1278">
        <v>40.607707</v>
      </c>
      <c r="K1278">
        <v>-73.980177</v>
      </c>
      <c r="L1278">
        <v>16.3272053775638</v>
      </c>
      <c r="M1278" s="1" t="s">
        <v>43</v>
      </c>
    </row>
    <row r="1279" spans="1:13">
      <c r="A1279" t="s">
        <v>47</v>
      </c>
      <c r="B1279" t="s">
        <v>48</v>
      </c>
      <c r="C1279" t="s">
        <v>32</v>
      </c>
      <c r="D1279" t="s">
        <v>33</v>
      </c>
      <c r="E1279">
        <v>10032</v>
      </c>
      <c r="F1279">
        <v>40.841916</v>
      </c>
      <c r="G1279">
        <v>-73.941422</v>
      </c>
      <c r="H1279">
        <v>1053505511</v>
      </c>
      <c r="I1279" t="s">
        <v>446</v>
      </c>
      <c r="J1279">
        <v>43.121386</v>
      </c>
      <c r="K1279">
        <v>-76.161266</v>
      </c>
      <c r="L1279">
        <v>194.632716396777</v>
      </c>
      <c r="M1279" s="1" t="s">
        <v>43</v>
      </c>
    </row>
    <row r="1280" spans="1:13">
      <c r="A1280" t="s">
        <v>97</v>
      </c>
      <c r="B1280" t="s">
        <v>98</v>
      </c>
      <c r="C1280" t="s">
        <v>99</v>
      </c>
      <c r="D1280" t="s">
        <v>33</v>
      </c>
      <c r="E1280">
        <v>12203</v>
      </c>
      <c r="F1280">
        <v>42.673578</v>
      </c>
      <c r="G1280">
        <v>-73.799302</v>
      </c>
      <c r="H1280">
        <v>1891049441</v>
      </c>
      <c r="I1280" t="s">
        <v>426</v>
      </c>
      <c r="J1280">
        <v>40.697476</v>
      </c>
      <c r="K1280">
        <v>-73.310715</v>
      </c>
      <c r="L1280">
        <v>138.997508163262</v>
      </c>
      <c r="M1280" s="1" t="s">
        <v>43</v>
      </c>
    </row>
    <row r="1281" spans="1:13">
      <c r="A1281" t="s">
        <v>44</v>
      </c>
      <c r="B1281" t="s">
        <v>45</v>
      </c>
      <c r="C1281" t="s">
        <v>46</v>
      </c>
      <c r="D1281" t="s">
        <v>33</v>
      </c>
      <c r="E1281">
        <v>10451</v>
      </c>
      <c r="F1281">
        <v>40.828804</v>
      </c>
      <c r="G1281">
        <v>-73.92742</v>
      </c>
      <c r="H1281">
        <v>1194832477</v>
      </c>
      <c r="I1281" t="s">
        <v>345</v>
      </c>
      <c r="J1281">
        <v>40.872887</v>
      </c>
      <c r="K1281">
        <v>-73.91246</v>
      </c>
      <c r="L1281">
        <v>3.14809635079031</v>
      </c>
      <c r="M1281" s="1" t="s">
        <v>43</v>
      </c>
    </row>
    <row r="1282" spans="1:13">
      <c r="A1282" t="s">
        <v>54</v>
      </c>
      <c r="B1282" t="s">
        <v>55</v>
      </c>
      <c r="C1282" t="s">
        <v>56</v>
      </c>
      <c r="D1282" t="s">
        <v>33</v>
      </c>
      <c r="E1282">
        <v>11211</v>
      </c>
      <c r="F1282">
        <v>40.709905</v>
      </c>
      <c r="G1282">
        <v>-73.962648</v>
      </c>
      <c r="H1282">
        <v>1124324181</v>
      </c>
      <c r="I1282" t="s">
        <v>399</v>
      </c>
      <c r="J1282">
        <v>40.754919</v>
      </c>
      <c r="K1282">
        <v>-73.979605</v>
      </c>
      <c r="L1282">
        <v>3.23800613607746</v>
      </c>
      <c r="M1282" s="1" t="s">
        <v>43</v>
      </c>
    </row>
    <row r="1283" spans="1:13">
      <c r="A1283" t="s">
        <v>108</v>
      </c>
      <c r="B1283" t="s">
        <v>109</v>
      </c>
      <c r="C1283" t="s">
        <v>110</v>
      </c>
      <c r="D1283" t="s">
        <v>33</v>
      </c>
      <c r="E1283">
        <v>14127</v>
      </c>
      <c r="F1283">
        <v>42.773749</v>
      </c>
      <c r="G1283">
        <v>-78.791504</v>
      </c>
      <c r="H1283">
        <v>1104808062</v>
      </c>
      <c r="I1283" t="s">
        <v>327</v>
      </c>
      <c r="J1283">
        <v>41.096082</v>
      </c>
      <c r="K1283">
        <v>-73.926106</v>
      </c>
      <c r="L1283">
        <v>275.883435340318</v>
      </c>
      <c r="M1283" s="1" t="s">
        <v>43</v>
      </c>
    </row>
    <row r="1284" spans="1:13">
      <c r="A1284" t="s">
        <v>89</v>
      </c>
      <c r="B1284" t="s">
        <v>90</v>
      </c>
      <c r="C1284" t="s">
        <v>91</v>
      </c>
      <c r="D1284" t="s">
        <v>33</v>
      </c>
      <c r="E1284">
        <v>12159</v>
      </c>
      <c r="F1284">
        <v>42.627838</v>
      </c>
      <c r="G1284">
        <v>-73.863534</v>
      </c>
      <c r="H1284">
        <v>1659516375</v>
      </c>
      <c r="I1284" t="s">
        <v>434</v>
      </c>
      <c r="J1284">
        <v>40.583942</v>
      </c>
      <c r="K1284">
        <v>-73.945884</v>
      </c>
      <c r="L1284">
        <v>141.441135832353</v>
      </c>
      <c r="M1284" s="1" t="s">
        <v>43</v>
      </c>
    </row>
    <row r="1285" spans="1:13">
      <c r="A1285" t="s">
        <v>114</v>
      </c>
      <c r="B1285" t="s">
        <v>115</v>
      </c>
      <c r="C1285" t="s">
        <v>116</v>
      </c>
      <c r="D1285" t="s">
        <v>33</v>
      </c>
      <c r="E1285">
        <v>12133</v>
      </c>
      <c r="F1285">
        <v>42.926121</v>
      </c>
      <c r="G1285">
        <v>-73.346409</v>
      </c>
      <c r="H1285">
        <v>1437197985</v>
      </c>
      <c r="I1285" t="s">
        <v>390</v>
      </c>
      <c r="J1285">
        <v>42.927145</v>
      </c>
      <c r="K1285">
        <v>-78.829295</v>
      </c>
      <c r="L1285">
        <v>277.650029910302</v>
      </c>
      <c r="M1285" s="1" t="s">
        <v>43</v>
      </c>
    </row>
    <row r="1286" spans="1:13">
      <c r="A1286" t="s">
        <v>44</v>
      </c>
      <c r="B1286" t="s">
        <v>45</v>
      </c>
      <c r="C1286" t="s">
        <v>46</v>
      </c>
      <c r="D1286" t="s">
        <v>33</v>
      </c>
      <c r="E1286">
        <v>10451</v>
      </c>
      <c r="F1286">
        <v>40.828804</v>
      </c>
      <c r="G1286">
        <v>-73.92742</v>
      </c>
      <c r="H1286">
        <v>1124324181</v>
      </c>
      <c r="I1286" t="s">
        <v>399</v>
      </c>
      <c r="J1286">
        <v>40.754919</v>
      </c>
      <c r="K1286">
        <v>-73.979605</v>
      </c>
      <c r="L1286">
        <v>5.79543756816009</v>
      </c>
      <c r="M1286" s="1" t="s">
        <v>43</v>
      </c>
    </row>
    <row r="1287" spans="1:13">
      <c r="A1287" t="s">
        <v>47</v>
      </c>
      <c r="B1287" t="s">
        <v>48</v>
      </c>
      <c r="C1287" t="s">
        <v>32</v>
      </c>
      <c r="D1287" t="s">
        <v>33</v>
      </c>
      <c r="E1287">
        <v>10032</v>
      </c>
      <c r="F1287">
        <v>40.841916</v>
      </c>
      <c r="G1287">
        <v>-73.941422</v>
      </c>
      <c r="H1287">
        <v>1922230853</v>
      </c>
      <c r="I1287" t="s">
        <v>252</v>
      </c>
      <c r="J1287">
        <v>41.451243</v>
      </c>
      <c r="K1287">
        <v>-74.359162</v>
      </c>
      <c r="L1287">
        <v>47.4324371114697</v>
      </c>
      <c r="M1287" s="1" t="s">
        <v>43</v>
      </c>
    </row>
    <row r="1288" spans="1:13">
      <c r="A1288" t="s">
        <v>30</v>
      </c>
      <c r="B1288" t="s">
        <v>31</v>
      </c>
      <c r="C1288" t="s">
        <v>32</v>
      </c>
      <c r="D1288" t="s">
        <v>33</v>
      </c>
      <c r="E1288">
        <v>10174</v>
      </c>
      <c r="F1288">
        <v>40.751915</v>
      </c>
      <c r="G1288">
        <v>-73.97553</v>
      </c>
      <c r="H1288">
        <v>1417027558</v>
      </c>
      <c r="I1288" t="s">
        <v>469</v>
      </c>
      <c r="J1288">
        <v>40.843533</v>
      </c>
      <c r="K1288">
        <v>-73.911466</v>
      </c>
      <c r="L1288">
        <v>7.17036488617325</v>
      </c>
      <c r="M1288" s="1" t="s">
        <v>43</v>
      </c>
    </row>
    <row r="1289" spans="1:13">
      <c r="A1289" t="s">
        <v>108</v>
      </c>
      <c r="B1289" t="s">
        <v>109</v>
      </c>
      <c r="C1289" t="s">
        <v>110</v>
      </c>
      <c r="D1289" t="s">
        <v>33</v>
      </c>
      <c r="E1289">
        <v>14127</v>
      </c>
      <c r="F1289">
        <v>42.773749</v>
      </c>
      <c r="G1289">
        <v>-78.791504</v>
      </c>
      <c r="H1289">
        <v>1972557379</v>
      </c>
      <c r="I1289" t="s">
        <v>301</v>
      </c>
      <c r="J1289">
        <v>41.383197</v>
      </c>
      <c r="K1289">
        <v>-73.66277</v>
      </c>
      <c r="L1289">
        <v>280.269829826504</v>
      </c>
      <c r="M1289" s="1" t="s">
        <v>43</v>
      </c>
    </row>
    <row r="1290" spans="1:13">
      <c r="A1290" t="s">
        <v>30</v>
      </c>
      <c r="B1290" t="s">
        <v>31</v>
      </c>
      <c r="C1290" t="s">
        <v>32</v>
      </c>
      <c r="D1290" t="s">
        <v>33</v>
      </c>
      <c r="E1290">
        <v>10174</v>
      </c>
      <c r="F1290">
        <v>40.751915</v>
      </c>
      <c r="G1290">
        <v>-73.97553</v>
      </c>
      <c r="H1290">
        <v>1548367873</v>
      </c>
      <c r="I1290" t="s">
        <v>250</v>
      </c>
      <c r="J1290">
        <v>40.853282</v>
      </c>
      <c r="K1290">
        <v>-73.891429</v>
      </c>
      <c r="L1290">
        <v>8.27968240162377</v>
      </c>
      <c r="M1290" s="1" t="s">
        <v>43</v>
      </c>
    </row>
    <row r="1291" spans="1:13">
      <c r="A1291" t="s">
        <v>97</v>
      </c>
      <c r="B1291" t="s">
        <v>98</v>
      </c>
      <c r="C1291" t="s">
        <v>99</v>
      </c>
      <c r="D1291" t="s">
        <v>33</v>
      </c>
      <c r="E1291">
        <v>12203</v>
      </c>
      <c r="F1291">
        <v>42.673578</v>
      </c>
      <c r="G1291">
        <v>-73.799302</v>
      </c>
      <c r="H1291">
        <v>1659516375</v>
      </c>
      <c r="I1291" t="s">
        <v>434</v>
      </c>
      <c r="J1291">
        <v>40.583942</v>
      </c>
      <c r="K1291">
        <v>-73.945884</v>
      </c>
      <c r="L1291">
        <v>144.739340940014</v>
      </c>
      <c r="M1291" s="1" t="s">
        <v>43</v>
      </c>
    </row>
    <row r="1292" spans="1:13">
      <c r="A1292" t="s">
        <v>60</v>
      </c>
      <c r="B1292" t="s">
        <v>61</v>
      </c>
      <c r="C1292" t="s">
        <v>32</v>
      </c>
      <c r="D1292" t="s">
        <v>33</v>
      </c>
      <c r="E1292">
        <v>10014</v>
      </c>
      <c r="F1292">
        <v>40.73365</v>
      </c>
      <c r="G1292">
        <v>-74.003158</v>
      </c>
      <c r="H1292">
        <v>1417027558</v>
      </c>
      <c r="I1292" t="s">
        <v>469</v>
      </c>
      <c r="J1292">
        <v>40.843533</v>
      </c>
      <c r="K1292">
        <v>-73.911466</v>
      </c>
      <c r="L1292">
        <v>8.99047732903587</v>
      </c>
      <c r="M1292" s="1" t="s">
        <v>43</v>
      </c>
    </row>
    <row r="1293" spans="1:13">
      <c r="A1293" t="s">
        <v>30</v>
      </c>
      <c r="B1293" t="s">
        <v>31</v>
      </c>
      <c r="C1293" t="s">
        <v>32</v>
      </c>
      <c r="D1293" t="s">
        <v>33</v>
      </c>
      <c r="E1293">
        <v>10174</v>
      </c>
      <c r="F1293">
        <v>40.751915</v>
      </c>
      <c r="G1293">
        <v>-73.97553</v>
      </c>
      <c r="H1293">
        <v>1194832477</v>
      </c>
      <c r="I1293" t="s">
        <v>345</v>
      </c>
      <c r="J1293">
        <v>40.872887</v>
      </c>
      <c r="K1293">
        <v>-73.91246</v>
      </c>
      <c r="L1293">
        <v>8.99555877168642</v>
      </c>
      <c r="M1293" s="1" t="s">
        <v>43</v>
      </c>
    </row>
    <row r="1294" spans="1:13">
      <c r="A1294" t="s">
        <v>54</v>
      </c>
      <c r="B1294" t="s">
        <v>55</v>
      </c>
      <c r="C1294" t="s">
        <v>56</v>
      </c>
      <c r="D1294" t="s">
        <v>33</v>
      </c>
      <c r="E1294">
        <v>11211</v>
      </c>
      <c r="F1294">
        <v>40.709905</v>
      </c>
      <c r="G1294">
        <v>-73.962648</v>
      </c>
      <c r="H1294">
        <v>1417027558</v>
      </c>
      <c r="I1294" t="s">
        <v>469</v>
      </c>
      <c r="J1294">
        <v>40.843533</v>
      </c>
      <c r="K1294">
        <v>-73.911466</v>
      </c>
      <c r="L1294">
        <v>9.62403817388501</v>
      </c>
      <c r="M1294" s="1" t="s">
        <v>43</v>
      </c>
    </row>
    <row r="1295" spans="1:13">
      <c r="A1295" t="s">
        <v>114</v>
      </c>
      <c r="B1295" t="s">
        <v>115</v>
      </c>
      <c r="C1295" t="s">
        <v>116</v>
      </c>
      <c r="D1295" t="s">
        <v>33</v>
      </c>
      <c r="E1295">
        <v>12133</v>
      </c>
      <c r="F1295">
        <v>42.926121</v>
      </c>
      <c r="G1295">
        <v>-73.346409</v>
      </c>
      <c r="H1295">
        <v>1336258128</v>
      </c>
      <c r="I1295" t="s">
        <v>355</v>
      </c>
      <c r="J1295">
        <v>40.852133</v>
      </c>
      <c r="K1295">
        <v>-73.837191</v>
      </c>
      <c r="L1295">
        <v>145.666625764528</v>
      </c>
      <c r="M1295" s="1" t="s">
        <v>43</v>
      </c>
    </row>
    <row r="1296" spans="1:13">
      <c r="A1296" t="s">
        <v>108</v>
      </c>
      <c r="B1296" t="s">
        <v>109</v>
      </c>
      <c r="C1296" t="s">
        <v>110</v>
      </c>
      <c r="D1296" t="s">
        <v>33</v>
      </c>
      <c r="E1296">
        <v>14127</v>
      </c>
      <c r="F1296">
        <v>42.773749</v>
      </c>
      <c r="G1296">
        <v>-78.791504</v>
      </c>
      <c r="H1296">
        <v>1578526695</v>
      </c>
      <c r="I1296" t="s">
        <v>242</v>
      </c>
      <c r="J1296">
        <v>40.968922</v>
      </c>
      <c r="K1296">
        <v>-73.886053</v>
      </c>
      <c r="L1296">
        <v>281.763021487539</v>
      </c>
      <c r="M1296" s="1" t="s">
        <v>43</v>
      </c>
    </row>
    <row r="1297" spans="1:13">
      <c r="A1297" t="s">
        <v>60</v>
      </c>
      <c r="B1297" t="s">
        <v>61</v>
      </c>
      <c r="C1297" t="s">
        <v>32</v>
      </c>
      <c r="D1297" t="s">
        <v>33</v>
      </c>
      <c r="E1297">
        <v>10014</v>
      </c>
      <c r="F1297">
        <v>40.73365</v>
      </c>
      <c r="G1297">
        <v>-74.003158</v>
      </c>
      <c r="H1297">
        <v>1548367873</v>
      </c>
      <c r="I1297" t="s">
        <v>250</v>
      </c>
      <c r="J1297">
        <v>40.853282</v>
      </c>
      <c r="K1297">
        <v>-73.891429</v>
      </c>
      <c r="L1297">
        <v>10.1345085407341</v>
      </c>
      <c r="M1297" s="1" t="s">
        <v>43</v>
      </c>
    </row>
    <row r="1298" spans="1:13">
      <c r="A1298" t="s">
        <v>108</v>
      </c>
      <c r="B1298" t="s">
        <v>109</v>
      </c>
      <c r="C1298" t="s">
        <v>110</v>
      </c>
      <c r="D1298" t="s">
        <v>33</v>
      </c>
      <c r="E1298">
        <v>14127</v>
      </c>
      <c r="F1298">
        <v>42.773749</v>
      </c>
      <c r="G1298">
        <v>-78.791504</v>
      </c>
      <c r="H1298">
        <v>1912992215</v>
      </c>
      <c r="I1298" t="s">
        <v>331</v>
      </c>
      <c r="J1298">
        <v>41.194997</v>
      </c>
      <c r="K1298">
        <v>-73.725332</v>
      </c>
      <c r="L1298">
        <v>282.386868953275</v>
      </c>
      <c r="M1298" s="1" t="s">
        <v>43</v>
      </c>
    </row>
    <row r="1299" spans="1:13">
      <c r="A1299" t="s">
        <v>54</v>
      </c>
      <c r="B1299" t="s">
        <v>55</v>
      </c>
      <c r="C1299" t="s">
        <v>56</v>
      </c>
      <c r="D1299" t="s">
        <v>33</v>
      </c>
      <c r="E1299">
        <v>11211</v>
      </c>
      <c r="F1299">
        <v>40.709905</v>
      </c>
      <c r="G1299">
        <v>-73.962648</v>
      </c>
      <c r="H1299">
        <v>1548367873</v>
      </c>
      <c r="I1299" t="s">
        <v>250</v>
      </c>
      <c r="J1299">
        <v>40.853282</v>
      </c>
      <c r="K1299">
        <v>-73.891429</v>
      </c>
      <c r="L1299">
        <v>10.5957430206351</v>
      </c>
      <c r="M1299" s="1" t="s">
        <v>43</v>
      </c>
    </row>
    <row r="1300" spans="1:13">
      <c r="A1300" t="s">
        <v>60</v>
      </c>
      <c r="B1300" t="s">
        <v>61</v>
      </c>
      <c r="C1300" t="s">
        <v>32</v>
      </c>
      <c r="D1300" t="s">
        <v>33</v>
      </c>
      <c r="E1300">
        <v>10014</v>
      </c>
      <c r="F1300">
        <v>40.73365</v>
      </c>
      <c r="G1300">
        <v>-74.003158</v>
      </c>
      <c r="H1300">
        <v>1194832477</v>
      </c>
      <c r="I1300" t="s">
        <v>345</v>
      </c>
      <c r="J1300">
        <v>40.872887</v>
      </c>
      <c r="K1300">
        <v>-73.91246</v>
      </c>
      <c r="L1300">
        <v>10.7382122284625</v>
      </c>
      <c r="M1300" s="1" t="s">
        <v>43</v>
      </c>
    </row>
    <row r="1301" spans="1:13">
      <c r="A1301" t="s">
        <v>125</v>
      </c>
      <c r="B1301" t="s">
        <v>126</v>
      </c>
      <c r="C1301" t="s">
        <v>113</v>
      </c>
      <c r="D1301" t="s">
        <v>33</v>
      </c>
      <c r="E1301">
        <v>14209</v>
      </c>
      <c r="F1301">
        <v>42.902305</v>
      </c>
      <c r="G1301">
        <v>-78.868688</v>
      </c>
      <c r="H1301">
        <v>1104808062</v>
      </c>
      <c r="I1301" t="s">
        <v>327</v>
      </c>
      <c r="J1301">
        <v>41.096082</v>
      </c>
      <c r="K1301">
        <v>-73.926106</v>
      </c>
      <c r="L1301">
        <v>283.062553024455</v>
      </c>
      <c r="M1301" s="1" t="s">
        <v>43</v>
      </c>
    </row>
    <row r="1302" spans="1:13">
      <c r="A1302" t="s">
        <v>108</v>
      </c>
      <c r="B1302" t="s">
        <v>109</v>
      </c>
      <c r="C1302" t="s">
        <v>110</v>
      </c>
      <c r="D1302" t="s">
        <v>33</v>
      </c>
      <c r="E1302">
        <v>14127</v>
      </c>
      <c r="F1302">
        <v>42.773749</v>
      </c>
      <c r="G1302">
        <v>-78.791504</v>
      </c>
      <c r="H1302">
        <v>1194832477</v>
      </c>
      <c r="I1302" t="s">
        <v>345</v>
      </c>
      <c r="J1302">
        <v>40.841311</v>
      </c>
      <c r="K1302">
        <v>-73.940665</v>
      </c>
      <c r="L1302">
        <v>283.517013723865</v>
      </c>
      <c r="M1302" s="1" t="s">
        <v>43</v>
      </c>
    </row>
    <row r="1303" spans="1:13">
      <c r="A1303" t="s">
        <v>54</v>
      </c>
      <c r="B1303" t="s">
        <v>55</v>
      </c>
      <c r="C1303" t="s">
        <v>56</v>
      </c>
      <c r="D1303" t="s">
        <v>33</v>
      </c>
      <c r="E1303">
        <v>11211</v>
      </c>
      <c r="F1303">
        <v>40.709905</v>
      </c>
      <c r="G1303">
        <v>-73.962648</v>
      </c>
      <c r="H1303">
        <v>1194832477</v>
      </c>
      <c r="I1303" t="s">
        <v>345</v>
      </c>
      <c r="J1303">
        <v>40.872887</v>
      </c>
      <c r="K1303">
        <v>-73.91246</v>
      </c>
      <c r="L1303">
        <v>11.5758406790748</v>
      </c>
      <c r="M1303" s="1" t="s">
        <v>43</v>
      </c>
    </row>
    <row r="1304" spans="1:13">
      <c r="A1304" t="s">
        <v>108</v>
      </c>
      <c r="B1304" t="s">
        <v>109</v>
      </c>
      <c r="C1304" t="s">
        <v>110</v>
      </c>
      <c r="D1304" t="s">
        <v>33</v>
      </c>
      <c r="E1304">
        <v>14127</v>
      </c>
      <c r="F1304">
        <v>42.773749</v>
      </c>
      <c r="G1304">
        <v>-78.791504</v>
      </c>
      <c r="H1304">
        <v>1013924372</v>
      </c>
      <c r="I1304" t="s">
        <v>104</v>
      </c>
      <c r="J1304">
        <v>40.784771</v>
      </c>
      <c r="K1304">
        <v>-73.943905</v>
      </c>
      <c r="L1304">
        <v>285.329978058769</v>
      </c>
      <c r="M1304" s="1" t="s">
        <v>43</v>
      </c>
    </row>
    <row r="1305" spans="1:13">
      <c r="A1305" t="s">
        <v>114</v>
      </c>
      <c r="B1305" t="s">
        <v>115</v>
      </c>
      <c r="C1305" t="s">
        <v>116</v>
      </c>
      <c r="D1305" t="s">
        <v>33</v>
      </c>
      <c r="E1305">
        <v>12133</v>
      </c>
      <c r="F1305">
        <v>42.926121</v>
      </c>
      <c r="G1305">
        <v>-73.346409</v>
      </c>
      <c r="H1305">
        <v>1881659274</v>
      </c>
      <c r="I1305" t="s">
        <v>312</v>
      </c>
      <c r="J1305">
        <v>41.29152</v>
      </c>
      <c r="K1305">
        <v>-73.893644</v>
      </c>
      <c r="L1305">
        <v>116.500212575707</v>
      </c>
      <c r="M1305" s="1" t="s">
        <v>43</v>
      </c>
    </row>
    <row r="1306" spans="1:13">
      <c r="A1306" t="s">
        <v>125</v>
      </c>
      <c r="B1306" t="s">
        <v>126</v>
      </c>
      <c r="C1306" t="s">
        <v>113</v>
      </c>
      <c r="D1306" t="s">
        <v>33</v>
      </c>
      <c r="E1306">
        <v>14209</v>
      </c>
      <c r="F1306">
        <v>42.902305</v>
      </c>
      <c r="G1306">
        <v>-78.868688</v>
      </c>
      <c r="H1306">
        <v>1972557379</v>
      </c>
      <c r="I1306" t="s">
        <v>301</v>
      </c>
      <c r="J1306">
        <v>41.383197</v>
      </c>
      <c r="K1306">
        <v>-73.66277</v>
      </c>
      <c r="L1306">
        <v>286.87040610518</v>
      </c>
      <c r="M1306" s="1" t="s">
        <v>43</v>
      </c>
    </row>
    <row r="1307" spans="1:13">
      <c r="A1307" t="s">
        <v>89</v>
      </c>
      <c r="B1307" t="s">
        <v>90</v>
      </c>
      <c r="C1307" t="s">
        <v>91</v>
      </c>
      <c r="D1307" t="s">
        <v>33</v>
      </c>
      <c r="E1307">
        <v>12159</v>
      </c>
      <c r="F1307">
        <v>42.627838</v>
      </c>
      <c r="G1307">
        <v>-73.863534</v>
      </c>
      <c r="H1307">
        <v>1568583896</v>
      </c>
      <c r="I1307" t="s">
        <v>465</v>
      </c>
      <c r="J1307">
        <v>41.435652</v>
      </c>
      <c r="K1307">
        <v>-74.043157</v>
      </c>
      <c r="L1307">
        <v>82.9786568727049</v>
      </c>
      <c r="M1307" s="1" t="s">
        <v>43</v>
      </c>
    </row>
    <row r="1308" spans="1:13">
      <c r="A1308" t="s">
        <v>47</v>
      </c>
      <c r="B1308" t="s">
        <v>48</v>
      </c>
      <c r="C1308" t="s">
        <v>32</v>
      </c>
      <c r="D1308" t="s">
        <v>33</v>
      </c>
      <c r="E1308">
        <v>10032</v>
      </c>
      <c r="F1308">
        <v>40.841916</v>
      </c>
      <c r="G1308">
        <v>-73.941422</v>
      </c>
      <c r="H1308">
        <v>1033107743</v>
      </c>
      <c r="I1308" t="s">
        <v>473</v>
      </c>
      <c r="J1308">
        <v>43.041394</v>
      </c>
      <c r="K1308">
        <v>-76.139169</v>
      </c>
      <c r="L1308">
        <v>189.542074566633</v>
      </c>
      <c r="M1308" s="1" t="s">
        <v>43</v>
      </c>
    </row>
    <row r="1309" spans="1:13">
      <c r="A1309" t="s">
        <v>89</v>
      </c>
      <c r="B1309" t="s">
        <v>90</v>
      </c>
      <c r="C1309" t="s">
        <v>91</v>
      </c>
      <c r="D1309" t="s">
        <v>33</v>
      </c>
      <c r="E1309">
        <v>12159</v>
      </c>
      <c r="F1309">
        <v>42.627838</v>
      </c>
      <c r="G1309">
        <v>-73.863534</v>
      </c>
      <c r="H1309">
        <v>1033107743</v>
      </c>
      <c r="I1309" t="s">
        <v>473</v>
      </c>
      <c r="J1309">
        <v>43.041394</v>
      </c>
      <c r="K1309">
        <v>-76.139169</v>
      </c>
      <c r="L1309">
        <v>118.916681185008</v>
      </c>
      <c r="M1309" s="1" t="s">
        <v>43</v>
      </c>
    </row>
    <row r="1310" spans="1:13">
      <c r="A1310" t="s">
        <v>44</v>
      </c>
      <c r="B1310" t="s">
        <v>45</v>
      </c>
      <c r="C1310" t="s">
        <v>46</v>
      </c>
      <c r="D1310" t="s">
        <v>33</v>
      </c>
      <c r="E1310">
        <v>10451</v>
      </c>
      <c r="F1310">
        <v>40.828804</v>
      </c>
      <c r="G1310">
        <v>-73.92742</v>
      </c>
      <c r="H1310">
        <v>1801196050</v>
      </c>
      <c r="I1310" t="s">
        <v>459</v>
      </c>
      <c r="J1310">
        <v>43.039747</v>
      </c>
      <c r="K1310">
        <v>-76.019489</v>
      </c>
      <c r="L1310">
        <v>187.006213456465</v>
      </c>
      <c r="M1310" s="1" t="s">
        <v>43</v>
      </c>
    </row>
    <row r="1311" spans="1:13">
      <c r="A1311" t="s">
        <v>125</v>
      </c>
      <c r="B1311" t="s">
        <v>126</v>
      </c>
      <c r="C1311" t="s">
        <v>113</v>
      </c>
      <c r="D1311" t="s">
        <v>33</v>
      </c>
      <c r="E1311">
        <v>14209</v>
      </c>
      <c r="F1311">
        <v>42.902305</v>
      </c>
      <c r="G1311">
        <v>-78.868688</v>
      </c>
      <c r="H1311">
        <v>1578526695</v>
      </c>
      <c r="I1311" t="s">
        <v>242</v>
      </c>
      <c r="J1311">
        <v>40.968922</v>
      </c>
      <c r="K1311">
        <v>-73.886053</v>
      </c>
      <c r="L1311">
        <v>289.097802748837</v>
      </c>
      <c r="M1311" s="1" t="s">
        <v>43</v>
      </c>
    </row>
    <row r="1312" spans="1:13">
      <c r="A1312" t="s">
        <v>125</v>
      </c>
      <c r="B1312" t="s">
        <v>126</v>
      </c>
      <c r="C1312" t="s">
        <v>113</v>
      </c>
      <c r="D1312" t="s">
        <v>33</v>
      </c>
      <c r="E1312">
        <v>14209</v>
      </c>
      <c r="F1312">
        <v>42.902305</v>
      </c>
      <c r="G1312">
        <v>-78.868688</v>
      </c>
      <c r="H1312">
        <v>1912992215</v>
      </c>
      <c r="I1312" t="s">
        <v>331</v>
      </c>
      <c r="J1312">
        <v>41.194997</v>
      </c>
      <c r="K1312">
        <v>-73.725332</v>
      </c>
      <c r="L1312">
        <v>289.311654000067</v>
      </c>
      <c r="M1312" s="1" t="s">
        <v>43</v>
      </c>
    </row>
    <row r="1313" spans="1:13">
      <c r="A1313" t="s">
        <v>47</v>
      </c>
      <c r="B1313" t="s">
        <v>48</v>
      </c>
      <c r="C1313" t="s">
        <v>32</v>
      </c>
      <c r="D1313" t="s">
        <v>33</v>
      </c>
      <c r="E1313">
        <v>10032</v>
      </c>
      <c r="F1313">
        <v>40.841916</v>
      </c>
      <c r="G1313">
        <v>-73.941422</v>
      </c>
      <c r="H1313">
        <v>1417922808</v>
      </c>
      <c r="I1313" t="s">
        <v>340</v>
      </c>
      <c r="J1313">
        <v>40.702019</v>
      </c>
      <c r="K1313">
        <v>-73.855551</v>
      </c>
      <c r="L1313">
        <v>10.6711372151149</v>
      </c>
      <c r="M1313" s="1" t="s">
        <v>43</v>
      </c>
    </row>
    <row r="1314" spans="1:13">
      <c r="A1314" t="s">
        <v>114</v>
      </c>
      <c r="B1314" t="s">
        <v>115</v>
      </c>
      <c r="C1314" t="s">
        <v>116</v>
      </c>
      <c r="D1314" t="s">
        <v>33</v>
      </c>
      <c r="E1314">
        <v>12133</v>
      </c>
      <c r="F1314">
        <v>42.926121</v>
      </c>
      <c r="G1314">
        <v>-73.346409</v>
      </c>
      <c r="H1314">
        <v>1891049441</v>
      </c>
      <c r="I1314" t="s">
        <v>426</v>
      </c>
      <c r="J1314">
        <v>40.697476</v>
      </c>
      <c r="K1314">
        <v>-73.310715</v>
      </c>
      <c r="L1314">
        <v>154.167148533519</v>
      </c>
      <c r="M1314" s="1" t="s">
        <v>43</v>
      </c>
    </row>
    <row r="1315" spans="1:13">
      <c r="A1315" t="s">
        <v>114</v>
      </c>
      <c r="B1315" t="s">
        <v>115</v>
      </c>
      <c r="C1315" t="s">
        <v>116</v>
      </c>
      <c r="D1315" t="s">
        <v>33</v>
      </c>
      <c r="E1315">
        <v>12133</v>
      </c>
      <c r="F1315">
        <v>42.926121</v>
      </c>
      <c r="G1315">
        <v>-73.346409</v>
      </c>
      <c r="H1315">
        <v>1912909169</v>
      </c>
      <c r="I1315" t="s">
        <v>410</v>
      </c>
      <c r="J1315">
        <v>40.74216</v>
      </c>
      <c r="K1315">
        <v>-73.978015</v>
      </c>
      <c r="L1315">
        <v>154.531192653582</v>
      </c>
      <c r="M1315" s="1" t="s">
        <v>43</v>
      </c>
    </row>
    <row r="1316" spans="1:13">
      <c r="A1316" t="s">
        <v>97</v>
      </c>
      <c r="B1316" t="s">
        <v>98</v>
      </c>
      <c r="C1316" t="s">
        <v>99</v>
      </c>
      <c r="D1316" t="s">
        <v>33</v>
      </c>
      <c r="E1316">
        <v>12203</v>
      </c>
      <c r="F1316">
        <v>42.673578</v>
      </c>
      <c r="G1316">
        <v>-73.799302</v>
      </c>
      <c r="H1316">
        <v>1568583896</v>
      </c>
      <c r="I1316" t="s">
        <v>465</v>
      </c>
      <c r="J1316">
        <v>41.435652</v>
      </c>
      <c r="K1316">
        <v>-74.043157</v>
      </c>
      <c r="L1316">
        <v>86.5387382006814</v>
      </c>
      <c r="M1316" s="1" t="s">
        <v>43</v>
      </c>
    </row>
    <row r="1317" spans="1:13">
      <c r="A1317" t="s">
        <v>114</v>
      </c>
      <c r="B1317" t="s">
        <v>115</v>
      </c>
      <c r="C1317" t="s">
        <v>116</v>
      </c>
      <c r="D1317" t="s">
        <v>33</v>
      </c>
      <c r="E1317">
        <v>12133</v>
      </c>
      <c r="F1317">
        <v>42.926121</v>
      </c>
      <c r="G1317">
        <v>-73.346409</v>
      </c>
      <c r="H1317">
        <v>1720215320</v>
      </c>
      <c r="I1317" t="s">
        <v>443</v>
      </c>
      <c r="J1317">
        <v>40.73698</v>
      </c>
      <c r="K1317">
        <v>-73.981348</v>
      </c>
      <c r="L1317">
        <v>154.917927843853</v>
      </c>
      <c r="M1317" s="1" t="s">
        <v>43</v>
      </c>
    </row>
    <row r="1318" spans="1:13">
      <c r="A1318" t="s">
        <v>125</v>
      </c>
      <c r="B1318" t="s">
        <v>126</v>
      </c>
      <c r="C1318" t="s">
        <v>113</v>
      </c>
      <c r="D1318" t="s">
        <v>33</v>
      </c>
      <c r="E1318">
        <v>14209</v>
      </c>
      <c r="F1318">
        <v>42.902305</v>
      </c>
      <c r="G1318">
        <v>-78.868688</v>
      </c>
      <c r="H1318">
        <v>1194832477</v>
      </c>
      <c r="I1318" t="s">
        <v>345</v>
      </c>
      <c r="J1318">
        <v>40.841311</v>
      </c>
      <c r="K1318">
        <v>-73.940665</v>
      </c>
      <c r="L1318">
        <v>291.050526115024</v>
      </c>
      <c r="M1318" s="1" t="s">
        <v>43</v>
      </c>
    </row>
    <row r="1319" spans="1:13">
      <c r="A1319" t="s">
        <v>44</v>
      </c>
      <c r="B1319" t="s">
        <v>45</v>
      </c>
      <c r="C1319" t="s">
        <v>46</v>
      </c>
      <c r="D1319" t="s">
        <v>33</v>
      </c>
      <c r="E1319">
        <v>10451</v>
      </c>
      <c r="F1319">
        <v>40.828804</v>
      </c>
      <c r="G1319">
        <v>-73.92742</v>
      </c>
      <c r="H1319">
        <v>1437197985</v>
      </c>
      <c r="I1319" t="s">
        <v>390</v>
      </c>
      <c r="J1319">
        <v>42.927145</v>
      </c>
      <c r="K1319">
        <v>-78.829295</v>
      </c>
      <c r="L1319">
        <v>291.134326685694</v>
      </c>
      <c r="M1319" s="1" t="s">
        <v>43</v>
      </c>
    </row>
    <row r="1320" spans="1:13">
      <c r="A1320" t="s">
        <v>60</v>
      </c>
      <c r="B1320" t="s">
        <v>61</v>
      </c>
      <c r="C1320" t="s">
        <v>32</v>
      </c>
      <c r="D1320" t="s">
        <v>33</v>
      </c>
      <c r="E1320">
        <v>10014</v>
      </c>
      <c r="F1320">
        <v>40.73365</v>
      </c>
      <c r="G1320">
        <v>-74.003158</v>
      </c>
      <c r="H1320">
        <v>1437197985</v>
      </c>
      <c r="I1320" t="s">
        <v>390</v>
      </c>
      <c r="J1320">
        <v>42.927145</v>
      </c>
      <c r="K1320">
        <v>-78.829295</v>
      </c>
      <c r="L1320">
        <v>291.291031481877</v>
      </c>
      <c r="M1320" s="1" t="s">
        <v>43</v>
      </c>
    </row>
    <row r="1321" spans="1:13">
      <c r="A1321" t="s">
        <v>97</v>
      </c>
      <c r="B1321" t="s">
        <v>98</v>
      </c>
      <c r="C1321" t="s">
        <v>99</v>
      </c>
      <c r="D1321" t="s">
        <v>33</v>
      </c>
      <c r="E1321">
        <v>12203</v>
      </c>
      <c r="F1321">
        <v>42.673578</v>
      </c>
      <c r="G1321">
        <v>-73.799302</v>
      </c>
      <c r="H1321">
        <v>1033107743</v>
      </c>
      <c r="I1321" t="s">
        <v>473</v>
      </c>
      <c r="J1321">
        <v>43.041394</v>
      </c>
      <c r="K1321">
        <v>-76.139169</v>
      </c>
      <c r="L1321">
        <v>121.336165172088</v>
      </c>
      <c r="M1321" s="1" t="s">
        <v>43</v>
      </c>
    </row>
    <row r="1322" spans="1:13">
      <c r="A1322" t="s">
        <v>108</v>
      </c>
      <c r="B1322" t="s">
        <v>109</v>
      </c>
      <c r="C1322" t="s">
        <v>110</v>
      </c>
      <c r="D1322" t="s">
        <v>33</v>
      </c>
      <c r="E1322">
        <v>14127</v>
      </c>
      <c r="F1322">
        <v>42.773749</v>
      </c>
      <c r="G1322">
        <v>-78.791504</v>
      </c>
      <c r="H1322">
        <v>1316954449</v>
      </c>
      <c r="I1322" t="s">
        <v>394</v>
      </c>
      <c r="J1322">
        <v>40.729263</v>
      </c>
      <c r="K1322">
        <v>-73.852017</v>
      </c>
      <c r="L1322">
        <v>291.427545427126</v>
      </c>
      <c r="M1322" s="1" t="s">
        <v>43</v>
      </c>
    </row>
    <row r="1323" spans="1:13">
      <c r="A1323" t="s">
        <v>30</v>
      </c>
      <c r="B1323" t="s">
        <v>31</v>
      </c>
      <c r="C1323" t="s">
        <v>32</v>
      </c>
      <c r="D1323" t="s">
        <v>33</v>
      </c>
      <c r="E1323">
        <v>10174</v>
      </c>
      <c r="F1323">
        <v>40.751915</v>
      </c>
      <c r="G1323">
        <v>-73.97553</v>
      </c>
      <c r="H1323">
        <v>1437197985</v>
      </c>
      <c r="I1323" t="s">
        <v>390</v>
      </c>
      <c r="J1323">
        <v>42.927145</v>
      </c>
      <c r="K1323">
        <v>-78.829295</v>
      </c>
      <c r="L1323">
        <v>291.823580694557</v>
      </c>
      <c r="M1323" s="1" t="s">
        <v>43</v>
      </c>
    </row>
    <row r="1324" spans="1:13">
      <c r="A1324" t="s">
        <v>30</v>
      </c>
      <c r="B1324" t="s">
        <v>31</v>
      </c>
      <c r="C1324" t="s">
        <v>32</v>
      </c>
      <c r="D1324" t="s">
        <v>33</v>
      </c>
      <c r="E1324">
        <v>10174</v>
      </c>
      <c r="F1324">
        <v>40.751915</v>
      </c>
      <c r="G1324">
        <v>-73.97553</v>
      </c>
      <c r="H1324">
        <v>1801196050</v>
      </c>
      <c r="I1324" t="s">
        <v>459</v>
      </c>
      <c r="J1324">
        <v>43.039747</v>
      </c>
      <c r="K1324">
        <v>-76.019489</v>
      </c>
      <c r="L1324">
        <v>190.033518882115</v>
      </c>
      <c r="M1324" s="1" t="s">
        <v>43</v>
      </c>
    </row>
    <row r="1325" spans="1:13">
      <c r="A1325" t="s">
        <v>60</v>
      </c>
      <c r="B1325" t="s">
        <v>61</v>
      </c>
      <c r="C1325" t="s">
        <v>32</v>
      </c>
      <c r="D1325" t="s">
        <v>33</v>
      </c>
      <c r="E1325">
        <v>10014</v>
      </c>
      <c r="F1325">
        <v>40.73365</v>
      </c>
      <c r="G1325">
        <v>-74.003158</v>
      </c>
      <c r="H1325">
        <v>1801196050</v>
      </c>
      <c r="I1325" t="s">
        <v>459</v>
      </c>
      <c r="J1325">
        <v>43.039747</v>
      </c>
      <c r="K1325">
        <v>-76.019489</v>
      </c>
      <c r="L1325">
        <v>190.315492273227</v>
      </c>
      <c r="M1325" s="1" t="s">
        <v>43</v>
      </c>
    </row>
    <row r="1326" spans="1:13">
      <c r="A1326" t="s">
        <v>125</v>
      </c>
      <c r="B1326" t="s">
        <v>126</v>
      </c>
      <c r="C1326" t="s">
        <v>113</v>
      </c>
      <c r="D1326" t="s">
        <v>33</v>
      </c>
      <c r="E1326">
        <v>14209</v>
      </c>
      <c r="F1326">
        <v>42.902305</v>
      </c>
      <c r="G1326">
        <v>-78.868688</v>
      </c>
      <c r="H1326">
        <v>1013924372</v>
      </c>
      <c r="I1326" t="s">
        <v>104</v>
      </c>
      <c r="J1326">
        <v>40.784771</v>
      </c>
      <c r="K1326">
        <v>-73.943905</v>
      </c>
      <c r="L1326">
        <v>292.936466605214</v>
      </c>
      <c r="M1326" s="1" t="s">
        <v>43</v>
      </c>
    </row>
    <row r="1327" spans="1:13">
      <c r="A1327" t="s">
        <v>54</v>
      </c>
      <c r="B1327" t="s">
        <v>55</v>
      </c>
      <c r="C1327" t="s">
        <v>56</v>
      </c>
      <c r="D1327" t="s">
        <v>33</v>
      </c>
      <c r="E1327">
        <v>11211</v>
      </c>
      <c r="F1327">
        <v>40.709905</v>
      </c>
      <c r="G1327">
        <v>-73.962648</v>
      </c>
      <c r="H1327">
        <v>1437197985</v>
      </c>
      <c r="I1327" t="s">
        <v>390</v>
      </c>
      <c r="J1327">
        <v>42.927145</v>
      </c>
      <c r="K1327">
        <v>-78.829295</v>
      </c>
      <c r="L1327">
        <v>293.966670578338</v>
      </c>
      <c r="M1327" s="1" t="s">
        <v>43</v>
      </c>
    </row>
    <row r="1328" spans="1:13">
      <c r="A1328" t="s">
        <v>54</v>
      </c>
      <c r="B1328" t="s">
        <v>55</v>
      </c>
      <c r="C1328" t="s">
        <v>56</v>
      </c>
      <c r="D1328" t="s">
        <v>33</v>
      </c>
      <c r="E1328">
        <v>11211</v>
      </c>
      <c r="F1328">
        <v>40.709905</v>
      </c>
      <c r="G1328">
        <v>-73.962648</v>
      </c>
      <c r="H1328">
        <v>1801196050</v>
      </c>
      <c r="I1328" t="s">
        <v>459</v>
      </c>
      <c r="J1328">
        <v>43.039747</v>
      </c>
      <c r="K1328">
        <v>-76.019489</v>
      </c>
      <c r="L1328">
        <v>192.842005375321</v>
      </c>
      <c r="M1328" s="1" t="s">
        <v>43</v>
      </c>
    </row>
    <row r="1329" spans="1:13">
      <c r="A1329" t="s">
        <v>108</v>
      </c>
      <c r="B1329" t="s">
        <v>109</v>
      </c>
      <c r="C1329" t="s">
        <v>110</v>
      </c>
      <c r="D1329" t="s">
        <v>33</v>
      </c>
      <c r="E1329">
        <v>14127</v>
      </c>
      <c r="F1329">
        <v>42.773749</v>
      </c>
      <c r="G1329">
        <v>-78.791504</v>
      </c>
      <c r="H1329">
        <v>1285641514</v>
      </c>
      <c r="I1329" t="s">
        <v>320</v>
      </c>
      <c r="J1329">
        <v>40.753237</v>
      </c>
      <c r="K1329">
        <v>-73.706888</v>
      </c>
      <c r="L1329">
        <v>297.168385355823</v>
      </c>
      <c r="M1329" s="1" t="s">
        <v>43</v>
      </c>
    </row>
    <row r="1330" spans="1:13">
      <c r="A1330" t="s">
        <v>125</v>
      </c>
      <c r="B1330" t="s">
        <v>126</v>
      </c>
      <c r="C1330" t="s">
        <v>113</v>
      </c>
      <c r="D1330" t="s">
        <v>33</v>
      </c>
      <c r="E1330">
        <v>14209</v>
      </c>
      <c r="F1330">
        <v>42.902305</v>
      </c>
      <c r="G1330">
        <v>-78.868688</v>
      </c>
      <c r="H1330">
        <v>1316954449</v>
      </c>
      <c r="I1330" t="s">
        <v>394</v>
      </c>
      <c r="J1330">
        <v>40.729263</v>
      </c>
      <c r="K1330">
        <v>-73.852017</v>
      </c>
      <c r="L1330">
        <v>299.050527491391</v>
      </c>
      <c r="M1330" s="1" t="s">
        <v>43</v>
      </c>
    </row>
    <row r="1331" spans="1:13">
      <c r="A1331" t="s">
        <v>114</v>
      </c>
      <c r="B1331" t="s">
        <v>115</v>
      </c>
      <c r="C1331" t="s">
        <v>116</v>
      </c>
      <c r="D1331" t="s">
        <v>33</v>
      </c>
      <c r="E1331">
        <v>12133</v>
      </c>
      <c r="F1331">
        <v>42.926121</v>
      </c>
      <c r="G1331">
        <v>-73.346409</v>
      </c>
      <c r="H1331">
        <v>1659516375</v>
      </c>
      <c r="I1331" t="s">
        <v>434</v>
      </c>
      <c r="J1331">
        <v>40.583942</v>
      </c>
      <c r="K1331">
        <v>-73.945884</v>
      </c>
      <c r="L1331">
        <v>164.934709767191</v>
      </c>
      <c r="M1331" s="1" t="s">
        <v>43</v>
      </c>
    </row>
    <row r="1332" spans="1:13">
      <c r="A1332" t="s">
        <v>89</v>
      </c>
      <c r="B1332" t="s">
        <v>90</v>
      </c>
      <c r="C1332" t="s">
        <v>91</v>
      </c>
      <c r="D1332" t="s">
        <v>33</v>
      </c>
      <c r="E1332">
        <v>12159</v>
      </c>
      <c r="F1332">
        <v>42.627838</v>
      </c>
      <c r="G1332">
        <v>-73.863534</v>
      </c>
      <c r="H1332">
        <v>1265574768</v>
      </c>
      <c r="I1332" t="s">
        <v>452</v>
      </c>
      <c r="J1332">
        <v>40.733297</v>
      </c>
      <c r="K1332">
        <v>-73.609053</v>
      </c>
      <c r="L1332">
        <v>131.703670098736</v>
      </c>
      <c r="M1332" s="1" t="s">
        <v>43</v>
      </c>
    </row>
    <row r="1333" spans="1:13">
      <c r="A1333" t="s">
        <v>89</v>
      </c>
      <c r="B1333" t="s">
        <v>90</v>
      </c>
      <c r="C1333" t="s">
        <v>91</v>
      </c>
      <c r="D1333" t="s">
        <v>33</v>
      </c>
      <c r="E1333">
        <v>12159</v>
      </c>
      <c r="F1333">
        <v>42.627838</v>
      </c>
      <c r="G1333">
        <v>-73.863534</v>
      </c>
      <c r="H1333">
        <v>1326046467</v>
      </c>
      <c r="I1333" t="s">
        <v>165</v>
      </c>
      <c r="J1333">
        <v>40.690018</v>
      </c>
      <c r="K1333">
        <v>-73.977466</v>
      </c>
      <c r="L1333">
        <v>134.168910220482</v>
      </c>
      <c r="M1333" s="1" t="s">
        <v>43</v>
      </c>
    </row>
    <row r="1334" spans="1:13">
      <c r="A1334" t="s">
        <v>97</v>
      </c>
      <c r="B1334" t="s">
        <v>98</v>
      </c>
      <c r="C1334" t="s">
        <v>99</v>
      </c>
      <c r="D1334" t="s">
        <v>33</v>
      </c>
      <c r="E1334">
        <v>12203</v>
      </c>
      <c r="F1334">
        <v>42.673578</v>
      </c>
      <c r="G1334">
        <v>-73.799302</v>
      </c>
      <c r="H1334">
        <v>1265574768</v>
      </c>
      <c r="I1334" t="s">
        <v>452</v>
      </c>
      <c r="J1334">
        <v>40.733297</v>
      </c>
      <c r="K1334">
        <v>-73.609053</v>
      </c>
      <c r="L1334">
        <v>134.568952822307</v>
      </c>
      <c r="M1334" s="1" t="s">
        <v>43</v>
      </c>
    </row>
    <row r="1335" spans="1:13">
      <c r="A1335" t="s">
        <v>125</v>
      </c>
      <c r="B1335" t="s">
        <v>126</v>
      </c>
      <c r="C1335" t="s">
        <v>113</v>
      </c>
      <c r="D1335" t="s">
        <v>33</v>
      </c>
      <c r="E1335">
        <v>14209</v>
      </c>
      <c r="F1335">
        <v>42.902305</v>
      </c>
      <c r="G1335">
        <v>-78.868688</v>
      </c>
      <c r="H1335">
        <v>1285641514</v>
      </c>
      <c r="I1335" t="s">
        <v>320</v>
      </c>
      <c r="J1335">
        <v>40.753237</v>
      </c>
      <c r="K1335">
        <v>-73.706888</v>
      </c>
      <c r="L1335">
        <v>304.682608468263</v>
      </c>
      <c r="M1335" s="1" t="s">
        <v>43</v>
      </c>
    </row>
    <row r="1336" spans="1:13">
      <c r="A1336" t="s">
        <v>108</v>
      </c>
      <c r="B1336" t="s">
        <v>109</v>
      </c>
      <c r="C1336" t="s">
        <v>110</v>
      </c>
      <c r="D1336" t="s">
        <v>33</v>
      </c>
      <c r="E1336">
        <v>14127</v>
      </c>
      <c r="F1336">
        <v>42.773749</v>
      </c>
      <c r="G1336">
        <v>-78.791504</v>
      </c>
      <c r="H1336">
        <v>1033107743</v>
      </c>
      <c r="I1336" t="s">
        <v>473</v>
      </c>
      <c r="J1336">
        <v>43.041394</v>
      </c>
      <c r="K1336">
        <v>-76.139169</v>
      </c>
      <c r="L1336">
        <v>135.641307769343</v>
      </c>
      <c r="M1336" s="1" t="s">
        <v>43</v>
      </c>
    </row>
    <row r="1337" spans="1:13">
      <c r="A1337" t="s">
        <v>97</v>
      </c>
      <c r="B1337" t="s">
        <v>98</v>
      </c>
      <c r="C1337" t="s">
        <v>99</v>
      </c>
      <c r="D1337" t="s">
        <v>33</v>
      </c>
      <c r="E1337">
        <v>12203</v>
      </c>
      <c r="F1337">
        <v>42.673578</v>
      </c>
      <c r="G1337">
        <v>-73.799302</v>
      </c>
      <c r="H1337">
        <v>1326046467</v>
      </c>
      <c r="I1337" t="s">
        <v>165</v>
      </c>
      <c r="J1337">
        <v>40.690018</v>
      </c>
      <c r="K1337">
        <v>-73.977466</v>
      </c>
      <c r="L1337">
        <v>137.511812530589</v>
      </c>
      <c r="M1337" s="1" t="s">
        <v>43</v>
      </c>
    </row>
    <row r="1338" spans="1:13">
      <c r="A1338" t="s">
        <v>125</v>
      </c>
      <c r="B1338" t="s">
        <v>126</v>
      </c>
      <c r="C1338" t="s">
        <v>113</v>
      </c>
      <c r="D1338" t="s">
        <v>33</v>
      </c>
      <c r="E1338">
        <v>14209</v>
      </c>
      <c r="F1338">
        <v>42.902305</v>
      </c>
      <c r="G1338">
        <v>-78.868688</v>
      </c>
      <c r="H1338">
        <v>1033107743</v>
      </c>
      <c r="I1338" t="s">
        <v>473</v>
      </c>
      <c r="J1338">
        <v>43.041394</v>
      </c>
      <c r="K1338">
        <v>-76.139169</v>
      </c>
      <c r="L1338">
        <v>138.472575908392</v>
      </c>
      <c r="M1338" s="1" t="s">
        <v>43</v>
      </c>
    </row>
    <row r="1339" spans="1:13">
      <c r="A1339" t="s">
        <v>114</v>
      </c>
      <c r="B1339" t="s">
        <v>115</v>
      </c>
      <c r="C1339" t="s">
        <v>116</v>
      </c>
      <c r="D1339" t="s">
        <v>33</v>
      </c>
      <c r="E1339">
        <v>12133</v>
      </c>
      <c r="F1339">
        <v>42.926121</v>
      </c>
      <c r="G1339">
        <v>-73.346409</v>
      </c>
      <c r="H1339">
        <v>1033107743</v>
      </c>
      <c r="I1339" t="s">
        <v>473</v>
      </c>
      <c r="J1339">
        <v>43.041394</v>
      </c>
      <c r="K1339">
        <v>-76.139169</v>
      </c>
      <c r="L1339">
        <v>141.535659011374</v>
      </c>
      <c r="M1339" s="1" t="s">
        <v>43</v>
      </c>
    </row>
    <row r="1340" spans="1:13">
      <c r="A1340" t="s">
        <v>54</v>
      </c>
      <c r="B1340" t="s">
        <v>55</v>
      </c>
      <c r="C1340" t="s">
        <v>56</v>
      </c>
      <c r="D1340" t="s">
        <v>33</v>
      </c>
      <c r="E1340">
        <v>11211</v>
      </c>
      <c r="F1340">
        <v>40.709905</v>
      </c>
      <c r="G1340">
        <v>-73.962648</v>
      </c>
      <c r="H1340">
        <v>1427116367</v>
      </c>
      <c r="I1340" t="s">
        <v>475</v>
      </c>
      <c r="J1340">
        <v>40.625721</v>
      </c>
      <c r="K1340">
        <v>-73.927254</v>
      </c>
      <c r="L1340">
        <v>6.11196448600541</v>
      </c>
      <c r="M1340" s="1" t="s">
        <v>43</v>
      </c>
    </row>
    <row r="1341" spans="1:13">
      <c r="A1341" t="s">
        <v>114</v>
      </c>
      <c r="B1341" t="s">
        <v>115</v>
      </c>
      <c r="C1341" t="s">
        <v>116</v>
      </c>
      <c r="D1341" t="s">
        <v>33</v>
      </c>
      <c r="E1341">
        <v>12133</v>
      </c>
      <c r="F1341">
        <v>42.926121</v>
      </c>
      <c r="G1341">
        <v>-73.346409</v>
      </c>
      <c r="H1341">
        <v>1568583896</v>
      </c>
      <c r="I1341" t="s">
        <v>465</v>
      </c>
      <c r="J1341">
        <v>41.435652</v>
      </c>
      <c r="K1341">
        <v>-74.043157</v>
      </c>
      <c r="L1341">
        <v>109.105588663155</v>
      </c>
      <c r="M1341" s="1" t="s">
        <v>43</v>
      </c>
    </row>
    <row r="1342" spans="1:13">
      <c r="A1342" t="s">
        <v>60</v>
      </c>
      <c r="B1342" t="s">
        <v>61</v>
      </c>
      <c r="C1342" t="s">
        <v>32</v>
      </c>
      <c r="D1342" t="s">
        <v>33</v>
      </c>
      <c r="E1342">
        <v>10014</v>
      </c>
      <c r="F1342">
        <v>40.73365</v>
      </c>
      <c r="G1342">
        <v>-74.003158</v>
      </c>
      <c r="H1342">
        <v>1427116367</v>
      </c>
      <c r="I1342" t="s">
        <v>475</v>
      </c>
      <c r="J1342">
        <v>40.625721</v>
      </c>
      <c r="K1342">
        <v>-73.927254</v>
      </c>
      <c r="L1342">
        <v>8.46091220036822</v>
      </c>
      <c r="M1342" s="1" t="s">
        <v>43</v>
      </c>
    </row>
    <row r="1343" spans="1:13">
      <c r="A1343" t="s">
        <v>30</v>
      </c>
      <c r="B1343" t="s">
        <v>31</v>
      </c>
      <c r="C1343" t="s">
        <v>32</v>
      </c>
      <c r="D1343" t="s">
        <v>33</v>
      </c>
      <c r="E1343">
        <v>10174</v>
      </c>
      <c r="F1343">
        <v>40.751915</v>
      </c>
      <c r="G1343">
        <v>-73.97553</v>
      </c>
      <c r="H1343">
        <v>1427116367</v>
      </c>
      <c r="I1343" t="s">
        <v>475</v>
      </c>
      <c r="J1343">
        <v>40.625721</v>
      </c>
      <c r="K1343">
        <v>-73.927254</v>
      </c>
      <c r="L1343">
        <v>9.08870881615044</v>
      </c>
      <c r="M1343" s="1" t="s">
        <v>43</v>
      </c>
    </row>
    <row r="1344" spans="1:13">
      <c r="A1344" t="s">
        <v>108</v>
      </c>
      <c r="B1344" t="s">
        <v>109</v>
      </c>
      <c r="C1344" t="s">
        <v>110</v>
      </c>
      <c r="D1344" t="s">
        <v>33</v>
      </c>
      <c r="E1344">
        <v>14127</v>
      </c>
      <c r="F1344">
        <v>42.773749</v>
      </c>
      <c r="G1344">
        <v>-78.791504</v>
      </c>
      <c r="H1344">
        <v>1952476988</v>
      </c>
      <c r="I1344" t="s">
        <v>392</v>
      </c>
      <c r="J1344">
        <v>40.879864</v>
      </c>
      <c r="K1344">
        <v>-73.879895</v>
      </c>
      <c r="L1344">
        <v>284.980763966351</v>
      </c>
      <c r="M1344" s="1" t="s">
        <v>43</v>
      </c>
    </row>
    <row r="1345" spans="1:13">
      <c r="A1345" t="s">
        <v>44</v>
      </c>
      <c r="B1345" t="s">
        <v>45</v>
      </c>
      <c r="C1345" t="s">
        <v>46</v>
      </c>
      <c r="D1345" t="s">
        <v>33</v>
      </c>
      <c r="E1345">
        <v>10451</v>
      </c>
      <c r="F1345">
        <v>40.828804</v>
      </c>
      <c r="G1345">
        <v>-73.92742</v>
      </c>
      <c r="H1345">
        <v>1427116367</v>
      </c>
      <c r="I1345" t="s">
        <v>475</v>
      </c>
      <c r="J1345">
        <v>40.625721</v>
      </c>
      <c r="K1345">
        <v>-73.927254</v>
      </c>
      <c r="L1345">
        <v>14.047326278507</v>
      </c>
      <c r="M1345" s="1" t="s">
        <v>43</v>
      </c>
    </row>
    <row r="1346" spans="1:13">
      <c r="A1346" t="s">
        <v>47</v>
      </c>
      <c r="B1346" t="s">
        <v>48</v>
      </c>
      <c r="C1346" t="s">
        <v>32</v>
      </c>
      <c r="D1346" t="s">
        <v>33</v>
      </c>
      <c r="E1346">
        <v>10032</v>
      </c>
      <c r="F1346">
        <v>40.841916</v>
      </c>
      <c r="G1346">
        <v>-73.941422</v>
      </c>
      <c r="H1346">
        <v>1427116367</v>
      </c>
      <c r="I1346" t="s">
        <v>475</v>
      </c>
      <c r="J1346">
        <v>40.625721</v>
      </c>
      <c r="K1346">
        <v>-73.927254</v>
      </c>
      <c r="L1346">
        <v>14.9727118267238</v>
      </c>
      <c r="M1346" s="1" t="s">
        <v>43</v>
      </c>
    </row>
    <row r="1347" spans="1:13">
      <c r="A1347" t="s">
        <v>114</v>
      </c>
      <c r="B1347" t="s">
        <v>115</v>
      </c>
      <c r="C1347" t="s">
        <v>116</v>
      </c>
      <c r="D1347" t="s">
        <v>33</v>
      </c>
      <c r="E1347">
        <v>12133</v>
      </c>
      <c r="F1347">
        <v>42.926121</v>
      </c>
      <c r="G1347">
        <v>-73.346409</v>
      </c>
      <c r="H1347">
        <v>1265574768</v>
      </c>
      <c r="I1347" t="s">
        <v>452</v>
      </c>
      <c r="J1347">
        <v>40.733297</v>
      </c>
      <c r="K1347">
        <v>-73.609053</v>
      </c>
      <c r="L1347">
        <v>152.281037836092</v>
      </c>
      <c r="M1347" s="1" t="s">
        <v>43</v>
      </c>
    </row>
    <row r="1348" spans="1:13">
      <c r="A1348" t="s">
        <v>108</v>
      </c>
      <c r="B1348" t="s">
        <v>109</v>
      </c>
      <c r="C1348" t="s">
        <v>110</v>
      </c>
      <c r="D1348" t="s">
        <v>33</v>
      </c>
      <c r="E1348">
        <v>14127</v>
      </c>
      <c r="F1348">
        <v>42.773749</v>
      </c>
      <c r="G1348">
        <v>-78.791504</v>
      </c>
      <c r="H1348">
        <v>1104125939</v>
      </c>
      <c r="I1348" t="s">
        <v>408</v>
      </c>
      <c r="J1348">
        <v>40.601569</v>
      </c>
      <c r="K1348">
        <v>-73.994437</v>
      </c>
      <c r="L1348">
        <v>289.716982630076</v>
      </c>
      <c r="M1348" s="1" t="s">
        <v>43</v>
      </c>
    </row>
    <row r="1349" spans="1:13">
      <c r="A1349" t="s">
        <v>47</v>
      </c>
      <c r="B1349" t="s">
        <v>48</v>
      </c>
      <c r="C1349" t="s">
        <v>32</v>
      </c>
      <c r="D1349" t="s">
        <v>33</v>
      </c>
      <c r="E1349">
        <v>10032</v>
      </c>
      <c r="F1349">
        <v>40.841916</v>
      </c>
      <c r="G1349">
        <v>-73.941422</v>
      </c>
      <c r="H1349">
        <v>1255675062</v>
      </c>
      <c r="I1349" t="s">
        <v>477</v>
      </c>
      <c r="J1349">
        <v>40.616514</v>
      </c>
      <c r="K1349">
        <v>-73.978931</v>
      </c>
      <c r="L1349">
        <v>15.7146166645037</v>
      </c>
      <c r="M1349" s="1" t="s">
        <v>43</v>
      </c>
    </row>
    <row r="1350" spans="1:13">
      <c r="A1350" t="s">
        <v>108</v>
      </c>
      <c r="B1350" t="s">
        <v>109</v>
      </c>
      <c r="C1350" t="s">
        <v>110</v>
      </c>
      <c r="D1350" t="s">
        <v>33</v>
      </c>
      <c r="E1350">
        <v>14127</v>
      </c>
      <c r="F1350">
        <v>42.773749</v>
      </c>
      <c r="G1350">
        <v>-78.791504</v>
      </c>
      <c r="H1350">
        <v>1124032982</v>
      </c>
      <c r="I1350" t="s">
        <v>104</v>
      </c>
      <c r="J1350">
        <v>40.586022</v>
      </c>
      <c r="K1350">
        <v>-73.965731</v>
      </c>
      <c r="L1350">
        <v>291.566939901067</v>
      </c>
      <c r="M1350" s="1" t="s">
        <v>43</v>
      </c>
    </row>
    <row r="1351" spans="1:13">
      <c r="A1351" t="s">
        <v>44</v>
      </c>
      <c r="B1351" t="s">
        <v>45</v>
      </c>
      <c r="C1351" t="s">
        <v>46</v>
      </c>
      <c r="D1351" t="s">
        <v>33</v>
      </c>
      <c r="E1351">
        <v>10451</v>
      </c>
      <c r="F1351">
        <v>40.828804</v>
      </c>
      <c r="G1351">
        <v>-73.92742</v>
      </c>
      <c r="H1351">
        <v>1073569331</v>
      </c>
      <c r="I1351" t="s">
        <v>282</v>
      </c>
      <c r="J1351">
        <v>43.085692</v>
      </c>
      <c r="K1351">
        <v>-73.797057</v>
      </c>
      <c r="L1351">
        <v>156.253636896835</v>
      </c>
      <c r="M1351" s="1" t="s">
        <v>43</v>
      </c>
    </row>
    <row r="1352" spans="1:13">
      <c r="A1352" t="s">
        <v>125</v>
      </c>
      <c r="B1352" t="s">
        <v>126</v>
      </c>
      <c r="C1352" t="s">
        <v>113</v>
      </c>
      <c r="D1352" t="s">
        <v>33</v>
      </c>
      <c r="E1352">
        <v>14209</v>
      </c>
      <c r="F1352">
        <v>42.902305</v>
      </c>
      <c r="G1352">
        <v>-78.868688</v>
      </c>
      <c r="H1352">
        <v>1952476988</v>
      </c>
      <c r="I1352" t="s">
        <v>392</v>
      </c>
      <c r="J1352">
        <v>40.879864</v>
      </c>
      <c r="K1352">
        <v>-73.879895</v>
      </c>
      <c r="L1352">
        <v>292.430457070637</v>
      </c>
      <c r="M1352" s="1" t="s">
        <v>43</v>
      </c>
    </row>
    <row r="1353" spans="1:13">
      <c r="A1353" t="s">
        <v>108</v>
      </c>
      <c r="B1353" t="s">
        <v>109</v>
      </c>
      <c r="C1353" t="s">
        <v>110</v>
      </c>
      <c r="D1353" t="s">
        <v>33</v>
      </c>
      <c r="E1353">
        <v>14127</v>
      </c>
      <c r="F1353">
        <v>42.773749</v>
      </c>
      <c r="G1353">
        <v>-78.791504</v>
      </c>
      <c r="H1353">
        <v>1598181091</v>
      </c>
      <c r="I1353" t="s">
        <v>135</v>
      </c>
      <c r="J1353">
        <v>41.717494</v>
      </c>
      <c r="K1353">
        <v>-73.92819</v>
      </c>
      <c r="L1353">
        <v>259.476945057397</v>
      </c>
      <c r="M1353" s="1" t="s">
        <v>43</v>
      </c>
    </row>
    <row r="1354" spans="1:13">
      <c r="A1354" t="s">
        <v>114</v>
      </c>
      <c r="B1354" t="s">
        <v>115</v>
      </c>
      <c r="C1354" t="s">
        <v>116</v>
      </c>
      <c r="D1354" t="s">
        <v>33</v>
      </c>
      <c r="E1354">
        <v>12133</v>
      </c>
      <c r="F1354">
        <v>42.926121</v>
      </c>
      <c r="G1354">
        <v>-73.346409</v>
      </c>
      <c r="H1354">
        <v>1326046467</v>
      </c>
      <c r="I1354" t="s">
        <v>165</v>
      </c>
      <c r="J1354">
        <v>40.690018</v>
      </c>
      <c r="K1354">
        <v>-73.977466</v>
      </c>
      <c r="L1354">
        <v>158.055645516373</v>
      </c>
      <c r="M1354" s="1" t="s">
        <v>43</v>
      </c>
    </row>
    <row r="1355" spans="1:13">
      <c r="A1355" t="s">
        <v>47</v>
      </c>
      <c r="B1355" t="s">
        <v>48</v>
      </c>
      <c r="C1355" t="s">
        <v>32</v>
      </c>
      <c r="D1355" t="s">
        <v>33</v>
      </c>
      <c r="E1355">
        <v>10032</v>
      </c>
      <c r="F1355">
        <v>40.841916</v>
      </c>
      <c r="G1355">
        <v>-73.941422</v>
      </c>
      <c r="H1355">
        <v>1346380870</v>
      </c>
      <c r="I1355" t="s">
        <v>57</v>
      </c>
      <c r="J1355">
        <v>40.654493</v>
      </c>
      <c r="K1355">
        <v>-73.912432</v>
      </c>
      <c r="L1355">
        <v>13.0528196123091</v>
      </c>
      <c r="M1355" s="1" t="s">
        <v>43</v>
      </c>
    </row>
    <row r="1356" spans="1:13">
      <c r="A1356" t="s">
        <v>44</v>
      </c>
      <c r="B1356" t="s">
        <v>45</v>
      </c>
      <c r="C1356" t="s">
        <v>46</v>
      </c>
      <c r="D1356" t="s">
        <v>33</v>
      </c>
      <c r="E1356">
        <v>10451</v>
      </c>
      <c r="F1356">
        <v>40.828804</v>
      </c>
      <c r="G1356">
        <v>-73.92742</v>
      </c>
      <c r="H1356">
        <v>1558321919</v>
      </c>
      <c r="I1356" t="s">
        <v>404</v>
      </c>
      <c r="J1356">
        <v>43.044303</v>
      </c>
      <c r="K1356">
        <v>-74.848917</v>
      </c>
      <c r="L1356">
        <v>160.411484575699</v>
      </c>
      <c r="M1356" s="1" t="s">
        <v>43</v>
      </c>
    </row>
    <row r="1357" spans="1:13">
      <c r="A1357" t="s">
        <v>125</v>
      </c>
      <c r="B1357" t="s">
        <v>126</v>
      </c>
      <c r="C1357" t="s">
        <v>113</v>
      </c>
      <c r="D1357" t="s">
        <v>33</v>
      </c>
      <c r="E1357">
        <v>14209</v>
      </c>
      <c r="F1357">
        <v>42.902305</v>
      </c>
      <c r="G1357">
        <v>-78.868688</v>
      </c>
      <c r="H1357">
        <v>1104125939</v>
      </c>
      <c r="I1357" t="s">
        <v>408</v>
      </c>
      <c r="J1357">
        <v>40.601569</v>
      </c>
      <c r="K1357">
        <v>-73.994437</v>
      </c>
      <c r="L1357">
        <v>297.568810315437</v>
      </c>
      <c r="M1357" s="1" t="s">
        <v>43</v>
      </c>
    </row>
    <row r="1358" spans="1:13">
      <c r="A1358" t="s">
        <v>30</v>
      </c>
      <c r="B1358" t="s">
        <v>31</v>
      </c>
      <c r="C1358" t="s">
        <v>32</v>
      </c>
      <c r="D1358" t="s">
        <v>33</v>
      </c>
      <c r="E1358">
        <v>10174</v>
      </c>
      <c r="F1358">
        <v>40.751915</v>
      </c>
      <c r="G1358">
        <v>-73.97553</v>
      </c>
      <c r="H1358">
        <v>1073569331</v>
      </c>
      <c r="I1358" t="s">
        <v>282</v>
      </c>
      <c r="J1358">
        <v>43.085692</v>
      </c>
      <c r="K1358">
        <v>-73.797057</v>
      </c>
      <c r="L1358">
        <v>161.689207415589</v>
      </c>
      <c r="M1358" s="1" t="s">
        <v>43</v>
      </c>
    </row>
    <row r="1359" spans="1:13">
      <c r="A1359" t="s">
        <v>60</v>
      </c>
      <c r="B1359" t="s">
        <v>61</v>
      </c>
      <c r="C1359" t="s">
        <v>32</v>
      </c>
      <c r="D1359" t="s">
        <v>33</v>
      </c>
      <c r="E1359">
        <v>10014</v>
      </c>
      <c r="F1359">
        <v>40.73365</v>
      </c>
      <c r="G1359">
        <v>-74.003158</v>
      </c>
      <c r="H1359">
        <v>1073569331</v>
      </c>
      <c r="I1359" t="s">
        <v>282</v>
      </c>
      <c r="J1359">
        <v>43.085692</v>
      </c>
      <c r="K1359">
        <v>-73.797057</v>
      </c>
      <c r="L1359">
        <v>163.036977610051</v>
      </c>
      <c r="M1359" s="1" t="s">
        <v>43</v>
      </c>
    </row>
    <row r="1360" spans="1:13">
      <c r="A1360" t="s">
        <v>125</v>
      </c>
      <c r="B1360" t="s">
        <v>126</v>
      </c>
      <c r="C1360" t="s">
        <v>113</v>
      </c>
      <c r="D1360" t="s">
        <v>33</v>
      </c>
      <c r="E1360">
        <v>14209</v>
      </c>
      <c r="F1360">
        <v>42.902305</v>
      </c>
      <c r="G1360">
        <v>-78.868688</v>
      </c>
      <c r="H1360">
        <v>1124032982</v>
      </c>
      <c r="I1360" t="s">
        <v>104</v>
      </c>
      <c r="J1360">
        <v>40.586022</v>
      </c>
      <c r="K1360">
        <v>-73.965731</v>
      </c>
      <c r="L1360">
        <v>299.420095136468</v>
      </c>
      <c r="M1360" s="1" t="s">
        <v>43</v>
      </c>
    </row>
    <row r="1361" spans="1:13">
      <c r="A1361" t="s">
        <v>125</v>
      </c>
      <c r="B1361" t="s">
        <v>126</v>
      </c>
      <c r="C1361" t="s">
        <v>113</v>
      </c>
      <c r="D1361" t="s">
        <v>33</v>
      </c>
      <c r="E1361">
        <v>14209</v>
      </c>
      <c r="F1361">
        <v>42.902305</v>
      </c>
      <c r="G1361">
        <v>-78.868688</v>
      </c>
      <c r="H1361">
        <v>1598181091</v>
      </c>
      <c r="I1361" t="s">
        <v>135</v>
      </c>
      <c r="J1361">
        <v>41.717494</v>
      </c>
      <c r="K1361">
        <v>-73.92819</v>
      </c>
      <c r="L1361">
        <v>265.626367328209</v>
      </c>
      <c r="M1361" s="1" t="s">
        <v>43</v>
      </c>
    </row>
    <row r="1362" spans="1:13">
      <c r="A1362" t="s">
        <v>54</v>
      </c>
      <c r="B1362" t="s">
        <v>55</v>
      </c>
      <c r="C1362" t="s">
        <v>56</v>
      </c>
      <c r="D1362" t="s">
        <v>33</v>
      </c>
      <c r="E1362">
        <v>11211</v>
      </c>
      <c r="F1362">
        <v>40.709905</v>
      </c>
      <c r="G1362">
        <v>-73.962648</v>
      </c>
      <c r="H1362">
        <v>1073569331</v>
      </c>
      <c r="I1362" t="s">
        <v>282</v>
      </c>
      <c r="J1362">
        <v>43.085692</v>
      </c>
      <c r="K1362">
        <v>-73.797057</v>
      </c>
      <c r="L1362">
        <v>164.554932199316</v>
      </c>
      <c r="M1362" s="1" t="s">
        <v>43</v>
      </c>
    </row>
    <row r="1363" spans="1:13">
      <c r="A1363" t="s">
        <v>30</v>
      </c>
      <c r="B1363" t="s">
        <v>31</v>
      </c>
      <c r="C1363" t="s">
        <v>32</v>
      </c>
      <c r="D1363" t="s">
        <v>33</v>
      </c>
      <c r="E1363">
        <v>10174</v>
      </c>
      <c r="F1363">
        <v>40.751915</v>
      </c>
      <c r="G1363">
        <v>-73.97553</v>
      </c>
      <c r="H1363">
        <v>1558321919</v>
      </c>
      <c r="I1363" t="s">
        <v>404</v>
      </c>
      <c r="J1363">
        <v>43.044303</v>
      </c>
      <c r="K1363">
        <v>-74.848917</v>
      </c>
      <c r="L1363">
        <v>164.815198474563</v>
      </c>
      <c r="M1363" s="1" t="s">
        <v>43</v>
      </c>
    </row>
    <row r="1364" spans="1:13">
      <c r="A1364" t="s">
        <v>89</v>
      </c>
      <c r="B1364" t="s">
        <v>90</v>
      </c>
      <c r="C1364" t="s">
        <v>91</v>
      </c>
      <c r="D1364" t="s">
        <v>33</v>
      </c>
      <c r="E1364">
        <v>12159</v>
      </c>
      <c r="F1364">
        <v>42.627838</v>
      </c>
      <c r="G1364">
        <v>-73.863534</v>
      </c>
      <c r="H1364">
        <v>1619166097</v>
      </c>
      <c r="I1364" t="s">
        <v>440</v>
      </c>
      <c r="J1364">
        <v>40.735899</v>
      </c>
      <c r="K1364">
        <v>-73.983551</v>
      </c>
      <c r="L1364">
        <v>131.01283859646</v>
      </c>
      <c r="M1364" s="1" t="s">
        <v>43</v>
      </c>
    </row>
    <row r="1365" spans="1:13">
      <c r="A1365" t="s">
        <v>60</v>
      </c>
      <c r="B1365" t="s">
        <v>61</v>
      </c>
      <c r="C1365" t="s">
        <v>32</v>
      </c>
      <c r="D1365" t="s">
        <v>33</v>
      </c>
      <c r="E1365">
        <v>10014</v>
      </c>
      <c r="F1365">
        <v>40.73365</v>
      </c>
      <c r="G1365">
        <v>-74.003158</v>
      </c>
      <c r="H1365">
        <v>1558321919</v>
      </c>
      <c r="I1365" t="s">
        <v>404</v>
      </c>
      <c r="J1365">
        <v>43.044303</v>
      </c>
      <c r="K1365">
        <v>-74.848917</v>
      </c>
      <c r="L1365">
        <v>165.65322879865</v>
      </c>
      <c r="M1365" s="1" t="s">
        <v>43</v>
      </c>
    </row>
    <row r="1366" spans="1:13">
      <c r="A1366" t="s">
        <v>54</v>
      </c>
      <c r="B1366" t="s">
        <v>55</v>
      </c>
      <c r="C1366" t="s">
        <v>56</v>
      </c>
      <c r="D1366" t="s">
        <v>33</v>
      </c>
      <c r="E1366">
        <v>11211</v>
      </c>
      <c r="F1366">
        <v>40.709905</v>
      </c>
      <c r="G1366">
        <v>-73.962648</v>
      </c>
      <c r="H1366">
        <v>1558321919</v>
      </c>
      <c r="I1366" t="s">
        <v>404</v>
      </c>
      <c r="J1366">
        <v>43.044303</v>
      </c>
      <c r="K1366">
        <v>-74.848917</v>
      </c>
      <c r="L1366">
        <v>167.795771024284</v>
      </c>
      <c r="M1366" s="1" t="s">
        <v>43</v>
      </c>
    </row>
    <row r="1367" spans="1:13">
      <c r="A1367" t="s">
        <v>97</v>
      </c>
      <c r="B1367" t="s">
        <v>98</v>
      </c>
      <c r="C1367" t="s">
        <v>99</v>
      </c>
      <c r="D1367" t="s">
        <v>33</v>
      </c>
      <c r="E1367">
        <v>12203</v>
      </c>
      <c r="F1367">
        <v>42.673578</v>
      </c>
      <c r="G1367">
        <v>-73.799302</v>
      </c>
      <c r="H1367">
        <v>1619166097</v>
      </c>
      <c r="I1367" t="s">
        <v>440</v>
      </c>
      <c r="J1367">
        <v>40.735899</v>
      </c>
      <c r="K1367">
        <v>-73.983551</v>
      </c>
      <c r="L1367">
        <v>134.367148788616</v>
      </c>
      <c r="M1367" s="1" t="s">
        <v>43</v>
      </c>
    </row>
    <row r="1368" spans="1:13">
      <c r="A1368" t="s">
        <v>89</v>
      </c>
      <c r="B1368" t="s">
        <v>90</v>
      </c>
      <c r="C1368" t="s">
        <v>91</v>
      </c>
      <c r="D1368" t="s">
        <v>33</v>
      </c>
      <c r="E1368">
        <v>12159</v>
      </c>
      <c r="F1368">
        <v>42.627838</v>
      </c>
      <c r="G1368">
        <v>-73.863534</v>
      </c>
      <c r="H1368">
        <v>1043224355</v>
      </c>
      <c r="I1368" t="s">
        <v>104</v>
      </c>
      <c r="J1368">
        <v>40.65625</v>
      </c>
      <c r="K1368">
        <v>-73.944614</v>
      </c>
      <c r="L1368">
        <v>136.439811578108</v>
      </c>
      <c r="M1368" s="1" t="s">
        <v>43</v>
      </c>
    </row>
    <row r="1369" spans="1:13">
      <c r="A1369" t="s">
        <v>97</v>
      </c>
      <c r="B1369" t="s">
        <v>98</v>
      </c>
      <c r="C1369" t="s">
        <v>99</v>
      </c>
      <c r="D1369" t="s">
        <v>33</v>
      </c>
      <c r="E1369">
        <v>12203</v>
      </c>
      <c r="F1369">
        <v>42.673578</v>
      </c>
      <c r="G1369">
        <v>-73.799302</v>
      </c>
      <c r="H1369">
        <v>1043224355</v>
      </c>
      <c r="I1369" t="s">
        <v>104</v>
      </c>
      <c r="J1369">
        <v>40.65625</v>
      </c>
      <c r="K1369">
        <v>-73.944614</v>
      </c>
      <c r="L1369">
        <v>139.741108722878</v>
      </c>
      <c r="M1369" s="1" t="s">
        <v>43</v>
      </c>
    </row>
    <row r="1370" spans="1:13">
      <c r="A1370" t="s">
        <v>108</v>
      </c>
      <c r="B1370" t="s">
        <v>109</v>
      </c>
      <c r="C1370" t="s">
        <v>110</v>
      </c>
      <c r="D1370" t="s">
        <v>33</v>
      </c>
      <c r="E1370">
        <v>14127</v>
      </c>
      <c r="F1370">
        <v>42.773749</v>
      </c>
      <c r="G1370">
        <v>-78.791504</v>
      </c>
      <c r="H1370">
        <v>1598905317</v>
      </c>
      <c r="I1370" t="s">
        <v>418</v>
      </c>
      <c r="J1370">
        <v>40.696489</v>
      </c>
      <c r="K1370">
        <v>-73.292301</v>
      </c>
      <c r="L1370">
        <v>318.056946801427</v>
      </c>
      <c r="M1370" s="1" t="s">
        <v>43</v>
      </c>
    </row>
    <row r="1371" spans="1:13">
      <c r="A1371" t="s">
        <v>108</v>
      </c>
      <c r="B1371" t="s">
        <v>109</v>
      </c>
      <c r="C1371" t="s">
        <v>110</v>
      </c>
      <c r="D1371" t="s">
        <v>33</v>
      </c>
      <c r="E1371">
        <v>14127</v>
      </c>
      <c r="F1371">
        <v>42.773749</v>
      </c>
      <c r="G1371">
        <v>-78.791504</v>
      </c>
      <c r="H1371">
        <v>1952332801</v>
      </c>
      <c r="I1371" t="s">
        <v>345</v>
      </c>
      <c r="J1371">
        <v>40.764347</v>
      </c>
      <c r="K1371">
        <v>-73.954508</v>
      </c>
      <c r="L1371">
        <v>285.570192087352</v>
      </c>
      <c r="M1371" s="1" t="s">
        <v>43</v>
      </c>
    </row>
    <row r="1372" spans="1:13">
      <c r="A1372" t="s">
        <v>108</v>
      </c>
      <c r="B1372" t="s">
        <v>109</v>
      </c>
      <c r="C1372" t="s">
        <v>110</v>
      </c>
      <c r="D1372" t="s">
        <v>33</v>
      </c>
      <c r="E1372">
        <v>14127</v>
      </c>
      <c r="F1372">
        <v>42.773749</v>
      </c>
      <c r="G1372">
        <v>-78.791504</v>
      </c>
      <c r="H1372">
        <v>1447255153</v>
      </c>
      <c r="I1372" t="s">
        <v>85</v>
      </c>
      <c r="J1372">
        <v>41.019026</v>
      </c>
      <c r="K1372">
        <v>-73.765802</v>
      </c>
      <c r="L1372">
        <v>285.746799336533</v>
      </c>
      <c r="M1372" s="1" t="s">
        <v>43</v>
      </c>
    </row>
    <row r="1373" spans="1:13">
      <c r="A1373" t="s">
        <v>108</v>
      </c>
      <c r="B1373" t="s">
        <v>109</v>
      </c>
      <c r="C1373" t="s">
        <v>110</v>
      </c>
      <c r="D1373" t="s">
        <v>33</v>
      </c>
      <c r="E1373">
        <v>14127</v>
      </c>
      <c r="F1373">
        <v>42.773749</v>
      </c>
      <c r="G1373">
        <v>-78.791504</v>
      </c>
      <c r="H1373">
        <v>1750376836</v>
      </c>
      <c r="I1373" t="s">
        <v>185</v>
      </c>
      <c r="J1373">
        <v>42.686719</v>
      </c>
      <c r="K1373">
        <v>-73.81359</v>
      </c>
      <c r="L1373">
        <v>252.960459055269</v>
      </c>
      <c r="M1373" s="1" t="s">
        <v>43</v>
      </c>
    </row>
    <row r="1374" spans="1:13">
      <c r="A1374" t="s">
        <v>89</v>
      </c>
      <c r="B1374" t="s">
        <v>90</v>
      </c>
      <c r="C1374" t="s">
        <v>91</v>
      </c>
      <c r="D1374" t="s">
        <v>33</v>
      </c>
      <c r="E1374">
        <v>12159</v>
      </c>
      <c r="F1374">
        <v>42.627838</v>
      </c>
      <c r="G1374">
        <v>-73.863534</v>
      </c>
      <c r="H1374">
        <v>1104956358</v>
      </c>
      <c r="I1374" t="s">
        <v>190</v>
      </c>
      <c r="J1374">
        <v>43.025991</v>
      </c>
      <c r="K1374">
        <v>-78.863241</v>
      </c>
      <c r="L1374">
        <v>255.08852396383</v>
      </c>
      <c r="M1374" s="1" t="s">
        <v>43</v>
      </c>
    </row>
    <row r="1375" spans="1:13">
      <c r="A1375" t="s">
        <v>125</v>
      </c>
      <c r="B1375" t="s">
        <v>126</v>
      </c>
      <c r="C1375" t="s">
        <v>113</v>
      </c>
      <c r="D1375" t="s">
        <v>33</v>
      </c>
      <c r="E1375">
        <v>14209</v>
      </c>
      <c r="F1375">
        <v>42.902305</v>
      </c>
      <c r="G1375">
        <v>-78.868688</v>
      </c>
      <c r="H1375">
        <v>1750376836</v>
      </c>
      <c r="I1375" t="s">
        <v>185</v>
      </c>
      <c r="J1375">
        <v>42.686719</v>
      </c>
      <c r="K1375">
        <v>-73.81359</v>
      </c>
      <c r="L1375">
        <v>256.974964536185</v>
      </c>
      <c r="M1375" s="1" t="s">
        <v>43</v>
      </c>
    </row>
    <row r="1376" spans="1:13">
      <c r="A1376" t="s">
        <v>114</v>
      </c>
      <c r="B1376" t="s">
        <v>115</v>
      </c>
      <c r="C1376" t="s">
        <v>116</v>
      </c>
      <c r="D1376" t="s">
        <v>33</v>
      </c>
      <c r="E1376">
        <v>12133</v>
      </c>
      <c r="F1376">
        <v>42.926121</v>
      </c>
      <c r="G1376">
        <v>-73.346409</v>
      </c>
      <c r="H1376">
        <v>1619166097</v>
      </c>
      <c r="I1376" t="s">
        <v>440</v>
      </c>
      <c r="J1376">
        <v>40.735899</v>
      </c>
      <c r="K1376">
        <v>-73.983551</v>
      </c>
      <c r="L1376">
        <v>155.015074986422</v>
      </c>
      <c r="M1376" s="1" t="s">
        <v>43</v>
      </c>
    </row>
    <row r="1377" spans="1:13">
      <c r="A1377" t="s">
        <v>125</v>
      </c>
      <c r="B1377" t="s">
        <v>126</v>
      </c>
      <c r="C1377" t="s">
        <v>113</v>
      </c>
      <c r="D1377" t="s">
        <v>33</v>
      </c>
      <c r="E1377">
        <v>14209</v>
      </c>
      <c r="F1377">
        <v>42.902305</v>
      </c>
      <c r="G1377">
        <v>-78.868688</v>
      </c>
      <c r="H1377">
        <v>1598905317</v>
      </c>
      <c r="I1377" t="s">
        <v>418</v>
      </c>
      <c r="J1377">
        <v>40.696489</v>
      </c>
      <c r="K1377">
        <v>-73.292301</v>
      </c>
      <c r="L1377">
        <v>325.422844141067</v>
      </c>
      <c r="M1377" s="1" t="s">
        <v>43</v>
      </c>
    </row>
    <row r="1378" spans="1:13">
      <c r="A1378" t="s">
        <v>47</v>
      </c>
      <c r="B1378" t="s">
        <v>48</v>
      </c>
      <c r="C1378" t="s">
        <v>32</v>
      </c>
      <c r="D1378" t="s">
        <v>33</v>
      </c>
      <c r="E1378">
        <v>10032</v>
      </c>
      <c r="F1378">
        <v>40.841916</v>
      </c>
      <c r="G1378">
        <v>-73.941422</v>
      </c>
      <c r="H1378">
        <v>1417027558</v>
      </c>
      <c r="I1378" t="s">
        <v>469</v>
      </c>
      <c r="J1378">
        <v>40.843533</v>
      </c>
      <c r="K1378">
        <v>-73.911466</v>
      </c>
      <c r="L1378">
        <v>1.57151988690618</v>
      </c>
      <c r="M1378" s="1" t="s">
        <v>43</v>
      </c>
    </row>
    <row r="1379" spans="1:13">
      <c r="A1379" t="s">
        <v>97</v>
      </c>
      <c r="B1379" t="s">
        <v>98</v>
      </c>
      <c r="C1379" t="s">
        <v>99</v>
      </c>
      <c r="D1379" t="s">
        <v>33</v>
      </c>
      <c r="E1379">
        <v>12203</v>
      </c>
      <c r="F1379">
        <v>42.673578</v>
      </c>
      <c r="G1379">
        <v>-73.799302</v>
      </c>
      <c r="H1379">
        <v>1104956358</v>
      </c>
      <c r="I1379" t="s">
        <v>190</v>
      </c>
      <c r="J1379">
        <v>43.025991</v>
      </c>
      <c r="K1379">
        <v>-78.863241</v>
      </c>
      <c r="L1379">
        <v>257.914374322006</v>
      </c>
      <c r="M1379" s="1" t="s">
        <v>43</v>
      </c>
    </row>
    <row r="1380" spans="1:13">
      <c r="A1380" t="s">
        <v>44</v>
      </c>
      <c r="B1380" t="s">
        <v>45</v>
      </c>
      <c r="C1380" t="s">
        <v>46</v>
      </c>
      <c r="D1380" t="s">
        <v>33</v>
      </c>
      <c r="E1380">
        <v>10451</v>
      </c>
      <c r="F1380">
        <v>40.828804</v>
      </c>
      <c r="G1380">
        <v>-73.92742</v>
      </c>
      <c r="H1380">
        <v>1033107743</v>
      </c>
      <c r="I1380" t="s">
        <v>473</v>
      </c>
      <c r="J1380">
        <v>43.041394</v>
      </c>
      <c r="K1380">
        <v>-76.139169</v>
      </c>
      <c r="L1380">
        <v>190.706427397041</v>
      </c>
      <c r="M1380" s="1" t="s">
        <v>43</v>
      </c>
    </row>
    <row r="1381" spans="1:13">
      <c r="A1381" t="s">
        <v>125</v>
      </c>
      <c r="B1381" t="s">
        <v>126</v>
      </c>
      <c r="C1381" t="s">
        <v>113</v>
      </c>
      <c r="D1381" t="s">
        <v>33</v>
      </c>
      <c r="E1381">
        <v>14209</v>
      </c>
      <c r="F1381">
        <v>42.902305</v>
      </c>
      <c r="G1381">
        <v>-78.868688</v>
      </c>
      <c r="H1381">
        <v>1447255153</v>
      </c>
      <c r="I1381" t="s">
        <v>85</v>
      </c>
      <c r="J1381">
        <v>41.019026</v>
      </c>
      <c r="K1381">
        <v>-73.765802</v>
      </c>
      <c r="L1381">
        <v>292.946665090327</v>
      </c>
      <c r="M1381" s="1" t="s">
        <v>43</v>
      </c>
    </row>
    <row r="1382" spans="1:13">
      <c r="A1382" t="s">
        <v>125</v>
      </c>
      <c r="B1382" t="s">
        <v>126</v>
      </c>
      <c r="C1382" t="s">
        <v>113</v>
      </c>
      <c r="D1382" t="s">
        <v>33</v>
      </c>
      <c r="E1382">
        <v>14209</v>
      </c>
      <c r="F1382">
        <v>42.902305</v>
      </c>
      <c r="G1382">
        <v>-78.868688</v>
      </c>
      <c r="H1382">
        <v>1952332801</v>
      </c>
      <c r="I1382" t="s">
        <v>345</v>
      </c>
      <c r="J1382">
        <v>40.764347</v>
      </c>
      <c r="K1382">
        <v>-73.954508</v>
      </c>
      <c r="L1382">
        <v>293.207877427374</v>
      </c>
      <c r="M1382" s="1" t="s">
        <v>43</v>
      </c>
    </row>
    <row r="1383" spans="1:13">
      <c r="A1383" t="s">
        <v>30</v>
      </c>
      <c r="B1383" t="s">
        <v>31</v>
      </c>
      <c r="C1383" t="s">
        <v>32</v>
      </c>
      <c r="D1383" t="s">
        <v>33</v>
      </c>
      <c r="E1383">
        <v>10174</v>
      </c>
      <c r="F1383">
        <v>40.751915</v>
      </c>
      <c r="G1383">
        <v>-73.97553</v>
      </c>
      <c r="H1383">
        <v>1033107743</v>
      </c>
      <c r="I1383" t="s">
        <v>473</v>
      </c>
      <c r="J1383">
        <v>43.041394</v>
      </c>
      <c r="K1383">
        <v>-76.139169</v>
      </c>
      <c r="L1383">
        <v>193.604445481722</v>
      </c>
      <c r="M1383" s="1" t="s">
        <v>43</v>
      </c>
    </row>
    <row r="1384" spans="1:13">
      <c r="A1384" t="s">
        <v>60</v>
      </c>
      <c r="B1384" t="s">
        <v>61</v>
      </c>
      <c r="C1384" t="s">
        <v>32</v>
      </c>
      <c r="D1384" t="s">
        <v>33</v>
      </c>
      <c r="E1384">
        <v>10014</v>
      </c>
      <c r="F1384">
        <v>40.73365</v>
      </c>
      <c r="G1384">
        <v>-74.003158</v>
      </c>
      <c r="H1384">
        <v>1033107743</v>
      </c>
      <c r="I1384" t="s">
        <v>473</v>
      </c>
      <c r="J1384">
        <v>43.041394</v>
      </c>
      <c r="K1384">
        <v>-76.139169</v>
      </c>
      <c r="L1384">
        <v>193.837754748226</v>
      </c>
      <c r="M1384" s="1" t="s">
        <v>43</v>
      </c>
    </row>
    <row r="1385" spans="1:13">
      <c r="A1385" t="s">
        <v>114</v>
      </c>
      <c r="B1385" t="s">
        <v>115</v>
      </c>
      <c r="C1385" t="s">
        <v>116</v>
      </c>
      <c r="D1385" t="s">
        <v>33</v>
      </c>
      <c r="E1385">
        <v>12133</v>
      </c>
      <c r="F1385">
        <v>42.926121</v>
      </c>
      <c r="G1385">
        <v>-73.346409</v>
      </c>
      <c r="H1385">
        <v>1043224355</v>
      </c>
      <c r="I1385" t="s">
        <v>104</v>
      </c>
      <c r="J1385">
        <v>40.65625</v>
      </c>
      <c r="K1385">
        <v>-73.944614</v>
      </c>
      <c r="L1385">
        <v>160.008678802343</v>
      </c>
      <c r="M1385" s="1" t="s">
        <v>43</v>
      </c>
    </row>
    <row r="1386" spans="1:13">
      <c r="A1386" t="s">
        <v>54</v>
      </c>
      <c r="B1386" t="s">
        <v>55</v>
      </c>
      <c r="C1386" t="s">
        <v>56</v>
      </c>
      <c r="D1386" t="s">
        <v>33</v>
      </c>
      <c r="E1386">
        <v>11211</v>
      </c>
      <c r="F1386">
        <v>40.709905</v>
      </c>
      <c r="G1386">
        <v>-73.962648</v>
      </c>
      <c r="H1386">
        <v>1033107743</v>
      </c>
      <c r="I1386" t="s">
        <v>473</v>
      </c>
      <c r="J1386">
        <v>43.041394</v>
      </c>
      <c r="K1386">
        <v>-76.139169</v>
      </c>
      <c r="L1386">
        <v>196.38652995161</v>
      </c>
      <c r="M1386" s="1" t="s">
        <v>43</v>
      </c>
    </row>
    <row r="1387" spans="1:13">
      <c r="A1387" t="s">
        <v>108</v>
      </c>
      <c r="B1387" t="s">
        <v>109</v>
      </c>
      <c r="C1387" t="s">
        <v>110</v>
      </c>
      <c r="D1387" t="s">
        <v>33</v>
      </c>
      <c r="E1387">
        <v>14127</v>
      </c>
      <c r="F1387">
        <v>42.773749</v>
      </c>
      <c r="G1387">
        <v>-78.791504</v>
      </c>
      <c r="H1387">
        <v>1558321919</v>
      </c>
      <c r="I1387" t="s">
        <v>404</v>
      </c>
      <c r="J1387">
        <v>43.044303</v>
      </c>
      <c r="K1387">
        <v>-74.848917</v>
      </c>
      <c r="L1387">
        <v>200.598558432745</v>
      </c>
      <c r="M1387" s="1" t="s">
        <v>43</v>
      </c>
    </row>
    <row r="1388" spans="1:13">
      <c r="A1388" t="s">
        <v>125</v>
      </c>
      <c r="B1388" t="s">
        <v>126</v>
      </c>
      <c r="C1388" t="s">
        <v>113</v>
      </c>
      <c r="D1388" t="s">
        <v>33</v>
      </c>
      <c r="E1388">
        <v>14209</v>
      </c>
      <c r="F1388">
        <v>42.902305</v>
      </c>
      <c r="G1388">
        <v>-78.868688</v>
      </c>
      <c r="H1388">
        <v>1558321919</v>
      </c>
      <c r="I1388" t="s">
        <v>404</v>
      </c>
      <c r="J1388">
        <v>43.044303</v>
      </c>
      <c r="K1388">
        <v>-74.848917</v>
      </c>
      <c r="L1388">
        <v>203.657902107841</v>
      </c>
      <c r="M1388" s="1" t="s">
        <v>43</v>
      </c>
    </row>
    <row r="1389" spans="1:13">
      <c r="A1389" t="s">
        <v>108</v>
      </c>
      <c r="B1389" t="s">
        <v>109</v>
      </c>
      <c r="C1389" t="s">
        <v>110</v>
      </c>
      <c r="D1389" t="s">
        <v>33</v>
      </c>
      <c r="E1389">
        <v>14127</v>
      </c>
      <c r="F1389">
        <v>42.773749</v>
      </c>
      <c r="G1389">
        <v>-78.791504</v>
      </c>
      <c r="H1389">
        <v>1164793725</v>
      </c>
      <c r="I1389" t="s">
        <v>432</v>
      </c>
      <c r="J1389">
        <v>41.29152</v>
      </c>
      <c r="K1389">
        <v>-73.893644</v>
      </c>
      <c r="L1389">
        <v>271.669130275808</v>
      </c>
      <c r="M1389" s="1" t="s">
        <v>43</v>
      </c>
    </row>
    <row r="1390" spans="1:13">
      <c r="A1390" t="s">
        <v>125</v>
      </c>
      <c r="B1390" t="s">
        <v>126</v>
      </c>
      <c r="C1390" t="s">
        <v>113</v>
      </c>
      <c r="D1390" t="s">
        <v>33</v>
      </c>
      <c r="E1390">
        <v>14209</v>
      </c>
      <c r="F1390">
        <v>42.902305</v>
      </c>
      <c r="G1390">
        <v>-78.868688</v>
      </c>
      <c r="H1390">
        <v>1164793725</v>
      </c>
      <c r="I1390" t="s">
        <v>432</v>
      </c>
      <c r="J1390">
        <v>41.29152</v>
      </c>
      <c r="K1390">
        <v>-73.893644</v>
      </c>
      <c r="L1390">
        <v>278.535614156519</v>
      </c>
      <c r="M1390" s="1" t="s">
        <v>43</v>
      </c>
    </row>
    <row r="1391" spans="1:13">
      <c r="A1391" t="s">
        <v>54</v>
      </c>
      <c r="B1391" t="s">
        <v>55</v>
      </c>
      <c r="C1391" t="s">
        <v>56</v>
      </c>
      <c r="D1391" t="s">
        <v>33</v>
      </c>
      <c r="E1391">
        <v>11211</v>
      </c>
      <c r="F1391">
        <v>40.709905</v>
      </c>
      <c r="G1391">
        <v>-73.962648</v>
      </c>
      <c r="H1391">
        <v>1376774208</v>
      </c>
      <c r="I1391" t="s">
        <v>471</v>
      </c>
      <c r="J1391">
        <v>40.607707</v>
      </c>
      <c r="K1391">
        <v>-73.980177</v>
      </c>
      <c r="L1391">
        <v>7.12866084689067</v>
      </c>
      <c r="M1391" s="1" t="s">
        <v>43</v>
      </c>
    </row>
    <row r="1392" spans="1:13">
      <c r="A1392" t="s">
        <v>114</v>
      </c>
      <c r="B1392" t="s">
        <v>115</v>
      </c>
      <c r="C1392" t="s">
        <v>116</v>
      </c>
      <c r="D1392" t="s">
        <v>33</v>
      </c>
      <c r="E1392">
        <v>12133</v>
      </c>
      <c r="F1392">
        <v>42.926121</v>
      </c>
      <c r="G1392">
        <v>-73.346409</v>
      </c>
      <c r="H1392">
        <v>1104956358</v>
      </c>
      <c r="I1392" t="s">
        <v>190</v>
      </c>
      <c r="J1392">
        <v>43.025991</v>
      </c>
      <c r="K1392">
        <v>-78.863241</v>
      </c>
      <c r="L1392">
        <v>279.229408581238</v>
      </c>
      <c r="M1392" s="1" t="s">
        <v>43</v>
      </c>
    </row>
    <row r="1393" spans="1:13">
      <c r="A1393" t="s">
        <v>60</v>
      </c>
      <c r="B1393" t="s">
        <v>61</v>
      </c>
      <c r="C1393" t="s">
        <v>32</v>
      </c>
      <c r="D1393" t="s">
        <v>33</v>
      </c>
      <c r="E1393">
        <v>10014</v>
      </c>
      <c r="F1393">
        <v>40.73365</v>
      </c>
      <c r="G1393">
        <v>-74.003158</v>
      </c>
      <c r="H1393">
        <v>1376774208</v>
      </c>
      <c r="I1393" t="s">
        <v>471</v>
      </c>
      <c r="J1393">
        <v>40.607707</v>
      </c>
      <c r="K1393">
        <v>-73.980177</v>
      </c>
      <c r="L1393">
        <v>8.79455757748689</v>
      </c>
      <c r="M1393" s="1" t="s">
        <v>43</v>
      </c>
    </row>
    <row r="1394" spans="1:13">
      <c r="A1394" t="s">
        <v>30</v>
      </c>
      <c r="B1394" t="s">
        <v>31</v>
      </c>
      <c r="C1394" t="s">
        <v>32</v>
      </c>
      <c r="D1394" t="s">
        <v>33</v>
      </c>
      <c r="E1394">
        <v>10174</v>
      </c>
      <c r="F1394">
        <v>40.751915</v>
      </c>
      <c r="G1394">
        <v>-73.97553</v>
      </c>
      <c r="H1394">
        <v>1376774208</v>
      </c>
      <c r="I1394" t="s">
        <v>471</v>
      </c>
      <c r="J1394">
        <v>40.607707</v>
      </c>
      <c r="K1394">
        <v>-73.980177</v>
      </c>
      <c r="L1394">
        <v>9.97789690006989</v>
      </c>
      <c r="M1394" s="1" t="s">
        <v>43</v>
      </c>
    </row>
    <row r="1395" spans="1:13">
      <c r="A1395" t="s">
        <v>125</v>
      </c>
      <c r="B1395" t="s">
        <v>126</v>
      </c>
      <c r="C1395" t="s">
        <v>113</v>
      </c>
      <c r="D1395" t="s">
        <v>33</v>
      </c>
      <c r="E1395">
        <v>14209</v>
      </c>
      <c r="F1395">
        <v>42.902305</v>
      </c>
      <c r="G1395">
        <v>-78.868688</v>
      </c>
      <c r="H1395">
        <v>1780021188</v>
      </c>
      <c r="I1395" t="s">
        <v>462</v>
      </c>
      <c r="J1395">
        <v>43.086876</v>
      </c>
      <c r="K1395">
        <v>-78.94313</v>
      </c>
      <c r="L1395">
        <v>13.3107661023813</v>
      </c>
      <c r="M1395" s="1" t="s">
        <v>43</v>
      </c>
    </row>
    <row r="1396" spans="1:13">
      <c r="A1396" t="s">
        <v>44</v>
      </c>
      <c r="B1396" t="s">
        <v>45</v>
      </c>
      <c r="C1396" t="s">
        <v>46</v>
      </c>
      <c r="D1396" t="s">
        <v>33</v>
      </c>
      <c r="E1396">
        <v>10451</v>
      </c>
      <c r="F1396">
        <v>40.828804</v>
      </c>
      <c r="G1396">
        <v>-73.92742</v>
      </c>
      <c r="H1396">
        <v>1376774208</v>
      </c>
      <c r="I1396" t="s">
        <v>471</v>
      </c>
      <c r="J1396">
        <v>40.607707</v>
      </c>
      <c r="K1396">
        <v>-73.980177</v>
      </c>
      <c r="L1396">
        <v>15.5414496332997</v>
      </c>
      <c r="M1396" s="1" t="s">
        <v>43</v>
      </c>
    </row>
    <row r="1397" spans="1:13">
      <c r="A1397" t="s">
        <v>47</v>
      </c>
      <c r="B1397" t="s">
        <v>48</v>
      </c>
      <c r="C1397" t="s">
        <v>32</v>
      </c>
      <c r="D1397" t="s">
        <v>33</v>
      </c>
      <c r="E1397">
        <v>10032</v>
      </c>
      <c r="F1397">
        <v>40.841916</v>
      </c>
      <c r="G1397">
        <v>-73.941422</v>
      </c>
      <c r="H1397">
        <v>1659360709</v>
      </c>
      <c r="I1397" t="s">
        <v>415</v>
      </c>
      <c r="J1397">
        <v>41.367773</v>
      </c>
      <c r="K1397">
        <v>-74.682091</v>
      </c>
      <c r="L1397">
        <v>53.0402698068734</v>
      </c>
      <c r="M1397" s="1" t="s">
        <v>43</v>
      </c>
    </row>
    <row r="1398" spans="1:13">
      <c r="A1398" t="s">
        <v>97</v>
      </c>
      <c r="B1398" t="s">
        <v>98</v>
      </c>
      <c r="C1398" t="s">
        <v>99</v>
      </c>
      <c r="D1398" t="s">
        <v>33</v>
      </c>
      <c r="E1398">
        <v>12203</v>
      </c>
      <c r="F1398">
        <v>42.673578</v>
      </c>
      <c r="G1398">
        <v>-73.799302</v>
      </c>
      <c r="H1398">
        <v>1629175062</v>
      </c>
      <c r="I1398" t="s">
        <v>275</v>
      </c>
      <c r="J1398">
        <v>42.918215</v>
      </c>
      <c r="K1398">
        <v>-73.889623</v>
      </c>
      <c r="L1398">
        <v>17.5316078654279</v>
      </c>
      <c r="M1398" s="1" t="s">
        <v>43</v>
      </c>
    </row>
    <row r="1399" spans="1:13">
      <c r="A1399" t="s">
        <v>89</v>
      </c>
      <c r="B1399" t="s">
        <v>90</v>
      </c>
      <c r="C1399" t="s">
        <v>91</v>
      </c>
      <c r="D1399" t="s">
        <v>33</v>
      </c>
      <c r="E1399">
        <v>12159</v>
      </c>
      <c r="F1399">
        <v>42.627838</v>
      </c>
      <c r="G1399">
        <v>-73.863534</v>
      </c>
      <c r="H1399">
        <v>1194832477</v>
      </c>
      <c r="I1399" t="s">
        <v>345</v>
      </c>
      <c r="J1399">
        <v>40.872887</v>
      </c>
      <c r="K1399">
        <v>-73.91246</v>
      </c>
      <c r="L1399">
        <v>121.416834087812</v>
      </c>
      <c r="M1399" s="1" t="s">
        <v>43</v>
      </c>
    </row>
    <row r="1400" spans="1:13">
      <c r="A1400" t="s">
        <v>89</v>
      </c>
      <c r="B1400" t="s">
        <v>90</v>
      </c>
      <c r="C1400" t="s">
        <v>91</v>
      </c>
      <c r="D1400" t="s">
        <v>33</v>
      </c>
      <c r="E1400">
        <v>12159</v>
      </c>
      <c r="F1400">
        <v>42.627838</v>
      </c>
      <c r="G1400">
        <v>-73.863534</v>
      </c>
      <c r="H1400">
        <v>1629175062</v>
      </c>
      <c r="I1400" t="s">
        <v>275</v>
      </c>
      <c r="J1400">
        <v>42.918215</v>
      </c>
      <c r="K1400">
        <v>-73.889623</v>
      </c>
      <c r="L1400">
        <v>20.1291140850193</v>
      </c>
      <c r="M1400" s="1" t="s">
        <v>43</v>
      </c>
    </row>
    <row r="1401" spans="1:13">
      <c r="A1401" t="s">
        <v>89</v>
      </c>
      <c r="B1401" t="s">
        <v>90</v>
      </c>
      <c r="C1401" t="s">
        <v>91</v>
      </c>
      <c r="D1401" t="s">
        <v>33</v>
      </c>
      <c r="E1401">
        <v>12159</v>
      </c>
      <c r="F1401">
        <v>42.627838</v>
      </c>
      <c r="G1401">
        <v>-73.863534</v>
      </c>
      <c r="H1401">
        <v>1548367873</v>
      </c>
      <c r="I1401" t="s">
        <v>250</v>
      </c>
      <c r="J1401">
        <v>40.853282</v>
      </c>
      <c r="K1401">
        <v>-73.891429</v>
      </c>
      <c r="L1401">
        <v>122.75511277362</v>
      </c>
      <c r="M1401" s="1" t="s">
        <v>43</v>
      </c>
    </row>
    <row r="1402" spans="1:13">
      <c r="A1402" t="s">
        <v>89</v>
      </c>
      <c r="B1402" t="s">
        <v>90</v>
      </c>
      <c r="C1402" t="s">
        <v>91</v>
      </c>
      <c r="D1402" t="s">
        <v>33</v>
      </c>
      <c r="E1402">
        <v>12159</v>
      </c>
      <c r="F1402">
        <v>42.627838</v>
      </c>
      <c r="G1402">
        <v>-73.863534</v>
      </c>
      <c r="H1402">
        <v>1417027558</v>
      </c>
      <c r="I1402" t="s">
        <v>469</v>
      </c>
      <c r="J1402">
        <v>40.843533</v>
      </c>
      <c r="K1402">
        <v>-73.911466</v>
      </c>
      <c r="L1402">
        <v>123.445801955267</v>
      </c>
      <c r="M1402" s="1" t="s">
        <v>43</v>
      </c>
    </row>
    <row r="1403" spans="1:13">
      <c r="A1403" t="s">
        <v>97</v>
      </c>
      <c r="B1403" t="s">
        <v>98</v>
      </c>
      <c r="C1403" t="s">
        <v>99</v>
      </c>
      <c r="D1403" t="s">
        <v>33</v>
      </c>
      <c r="E1403">
        <v>12203</v>
      </c>
      <c r="F1403">
        <v>42.673578</v>
      </c>
      <c r="G1403">
        <v>-73.799302</v>
      </c>
      <c r="H1403">
        <v>1194832477</v>
      </c>
      <c r="I1403" t="s">
        <v>345</v>
      </c>
      <c r="J1403">
        <v>40.872887</v>
      </c>
      <c r="K1403">
        <v>-73.91246</v>
      </c>
      <c r="L1403">
        <v>124.691114903262</v>
      </c>
      <c r="M1403" s="1" t="s">
        <v>43</v>
      </c>
    </row>
    <row r="1404" spans="1:13">
      <c r="A1404" t="s">
        <v>47</v>
      </c>
      <c r="B1404" t="s">
        <v>48</v>
      </c>
      <c r="C1404" t="s">
        <v>32</v>
      </c>
      <c r="D1404" t="s">
        <v>33</v>
      </c>
      <c r="E1404">
        <v>10032</v>
      </c>
      <c r="F1404">
        <v>40.841916</v>
      </c>
      <c r="G1404">
        <v>-73.941422</v>
      </c>
      <c r="H1404">
        <v>1174768071</v>
      </c>
      <c r="I1404" t="s">
        <v>349</v>
      </c>
      <c r="J1404">
        <v>40.617828</v>
      </c>
      <c r="K1404">
        <v>-73.943193</v>
      </c>
      <c r="L1404">
        <v>15.5005249041329</v>
      </c>
      <c r="M1404" s="1" t="s">
        <v>43</v>
      </c>
    </row>
    <row r="1405" spans="1:13">
      <c r="A1405" t="s">
        <v>108</v>
      </c>
      <c r="B1405" t="s">
        <v>109</v>
      </c>
      <c r="C1405" t="s">
        <v>110</v>
      </c>
      <c r="D1405" t="s">
        <v>33</v>
      </c>
      <c r="E1405">
        <v>14127</v>
      </c>
      <c r="F1405">
        <v>42.773749</v>
      </c>
      <c r="G1405">
        <v>-78.791504</v>
      </c>
      <c r="H1405">
        <v>1780021188</v>
      </c>
      <c r="I1405" t="s">
        <v>462</v>
      </c>
      <c r="J1405">
        <v>43.086876</v>
      </c>
      <c r="K1405">
        <v>-78.94313</v>
      </c>
      <c r="L1405">
        <v>22.980114955337</v>
      </c>
      <c r="M1405" s="1" t="s">
        <v>43</v>
      </c>
    </row>
    <row r="1406" spans="1:13">
      <c r="A1406" t="s">
        <v>44</v>
      </c>
      <c r="B1406" t="s">
        <v>45</v>
      </c>
      <c r="C1406" t="s">
        <v>46</v>
      </c>
      <c r="D1406" t="s">
        <v>33</v>
      </c>
      <c r="E1406">
        <v>10451</v>
      </c>
      <c r="F1406">
        <v>40.828804</v>
      </c>
      <c r="G1406">
        <v>-73.92742</v>
      </c>
      <c r="H1406">
        <v>1104956358</v>
      </c>
      <c r="I1406" t="s">
        <v>190</v>
      </c>
      <c r="J1406">
        <v>43.025991</v>
      </c>
      <c r="K1406">
        <v>-78.863241</v>
      </c>
      <c r="L1406">
        <v>295.927849137465</v>
      </c>
      <c r="M1406" s="1" t="s">
        <v>43</v>
      </c>
    </row>
    <row r="1407" spans="1:13">
      <c r="A1407" t="s">
        <v>97</v>
      </c>
      <c r="B1407" t="s">
        <v>98</v>
      </c>
      <c r="C1407" t="s">
        <v>99</v>
      </c>
      <c r="D1407" t="s">
        <v>33</v>
      </c>
      <c r="E1407">
        <v>12203</v>
      </c>
      <c r="F1407">
        <v>42.673578</v>
      </c>
      <c r="G1407">
        <v>-73.799302</v>
      </c>
      <c r="H1407">
        <v>1548367873</v>
      </c>
      <c r="I1407" t="s">
        <v>250</v>
      </c>
      <c r="J1407">
        <v>40.853282</v>
      </c>
      <c r="K1407">
        <v>-73.891429</v>
      </c>
      <c r="L1407">
        <v>126.00018541715</v>
      </c>
      <c r="M1407" s="1" t="s">
        <v>43</v>
      </c>
    </row>
    <row r="1408" spans="1:13">
      <c r="A1408" t="s">
        <v>60</v>
      </c>
      <c r="B1408" t="s">
        <v>61</v>
      </c>
      <c r="C1408" t="s">
        <v>32</v>
      </c>
      <c r="D1408" t="s">
        <v>33</v>
      </c>
      <c r="E1408">
        <v>10014</v>
      </c>
      <c r="F1408">
        <v>40.73365</v>
      </c>
      <c r="G1408">
        <v>-74.003158</v>
      </c>
      <c r="H1408">
        <v>1104956358</v>
      </c>
      <c r="I1408" t="s">
        <v>190</v>
      </c>
      <c r="J1408">
        <v>43.025991</v>
      </c>
      <c r="K1408">
        <v>-78.863241</v>
      </c>
      <c r="L1408">
        <v>296.218252336748</v>
      </c>
      <c r="M1408" s="1" t="s">
        <v>43</v>
      </c>
    </row>
    <row r="1409" spans="1:13">
      <c r="A1409" t="s">
        <v>97</v>
      </c>
      <c r="B1409" t="s">
        <v>98</v>
      </c>
      <c r="C1409" t="s">
        <v>99</v>
      </c>
      <c r="D1409" t="s">
        <v>33</v>
      </c>
      <c r="E1409">
        <v>12203</v>
      </c>
      <c r="F1409">
        <v>42.673578</v>
      </c>
      <c r="G1409">
        <v>-73.799302</v>
      </c>
      <c r="H1409">
        <v>1417027558</v>
      </c>
      <c r="I1409" t="s">
        <v>469</v>
      </c>
      <c r="J1409">
        <v>40.843533</v>
      </c>
      <c r="K1409">
        <v>-73.911466</v>
      </c>
      <c r="L1409">
        <v>126.717059777161</v>
      </c>
      <c r="M1409" s="1" t="s">
        <v>43</v>
      </c>
    </row>
    <row r="1410" spans="1:13">
      <c r="A1410" t="s">
        <v>30</v>
      </c>
      <c r="B1410" t="s">
        <v>31</v>
      </c>
      <c r="C1410" t="s">
        <v>32</v>
      </c>
      <c r="D1410" t="s">
        <v>33</v>
      </c>
      <c r="E1410">
        <v>10174</v>
      </c>
      <c r="F1410">
        <v>40.751915</v>
      </c>
      <c r="G1410">
        <v>-73.97553</v>
      </c>
      <c r="H1410">
        <v>1104956358</v>
      </c>
      <c r="I1410" t="s">
        <v>190</v>
      </c>
      <c r="J1410">
        <v>43.025991</v>
      </c>
      <c r="K1410">
        <v>-78.863241</v>
      </c>
      <c r="L1410">
        <v>296.718933902796</v>
      </c>
      <c r="M1410" s="1" t="s">
        <v>43</v>
      </c>
    </row>
    <row r="1411" spans="1:13">
      <c r="A1411" t="s">
        <v>108</v>
      </c>
      <c r="B1411" t="s">
        <v>109</v>
      </c>
      <c r="C1411" t="s">
        <v>110</v>
      </c>
      <c r="D1411" t="s">
        <v>33</v>
      </c>
      <c r="E1411">
        <v>14127</v>
      </c>
      <c r="F1411">
        <v>42.773749</v>
      </c>
      <c r="G1411">
        <v>-78.791504</v>
      </c>
      <c r="H1411">
        <v>1043279565</v>
      </c>
      <c r="I1411" t="s">
        <v>206</v>
      </c>
      <c r="J1411">
        <v>40.804803</v>
      </c>
      <c r="K1411">
        <v>-73.668695</v>
      </c>
      <c r="L1411">
        <v>297.16434390053</v>
      </c>
      <c r="M1411" s="1" t="s">
        <v>43</v>
      </c>
    </row>
    <row r="1412" spans="1:13">
      <c r="A1412" t="s">
        <v>54</v>
      </c>
      <c r="B1412" t="s">
        <v>55</v>
      </c>
      <c r="C1412" t="s">
        <v>56</v>
      </c>
      <c r="D1412" t="s">
        <v>33</v>
      </c>
      <c r="E1412">
        <v>11211</v>
      </c>
      <c r="F1412">
        <v>40.709905</v>
      </c>
      <c r="G1412">
        <v>-73.962648</v>
      </c>
      <c r="H1412">
        <v>1104956358</v>
      </c>
      <c r="I1412" t="s">
        <v>190</v>
      </c>
      <c r="J1412">
        <v>43.025991</v>
      </c>
      <c r="K1412">
        <v>-78.863241</v>
      </c>
      <c r="L1412">
        <v>298.897267715668</v>
      </c>
      <c r="M1412" s="1" t="s">
        <v>43</v>
      </c>
    </row>
    <row r="1413" spans="1:13">
      <c r="A1413" t="s">
        <v>108</v>
      </c>
      <c r="B1413" t="s">
        <v>109</v>
      </c>
      <c r="C1413" t="s">
        <v>110</v>
      </c>
      <c r="D1413" t="s">
        <v>33</v>
      </c>
      <c r="E1413">
        <v>14127</v>
      </c>
      <c r="F1413">
        <v>42.773749</v>
      </c>
      <c r="G1413">
        <v>-78.791504</v>
      </c>
      <c r="H1413">
        <v>1396825386</v>
      </c>
      <c r="I1413" t="s">
        <v>428</v>
      </c>
      <c r="J1413">
        <v>41.524441</v>
      </c>
      <c r="K1413">
        <v>-73.896327</v>
      </c>
      <c r="L1413">
        <v>265.447496181773</v>
      </c>
      <c r="M1413" s="1" t="s">
        <v>43</v>
      </c>
    </row>
    <row r="1414" spans="1:13">
      <c r="A1414" t="s">
        <v>114</v>
      </c>
      <c r="B1414" t="s">
        <v>115</v>
      </c>
      <c r="C1414" t="s">
        <v>116</v>
      </c>
      <c r="D1414" t="s">
        <v>33</v>
      </c>
      <c r="E1414">
        <v>12133</v>
      </c>
      <c r="F1414">
        <v>42.926121</v>
      </c>
      <c r="G1414">
        <v>-73.346409</v>
      </c>
      <c r="H1414">
        <v>1629175062</v>
      </c>
      <c r="I1414" t="s">
        <v>275</v>
      </c>
      <c r="J1414">
        <v>42.918215</v>
      </c>
      <c r="K1414">
        <v>-73.889623</v>
      </c>
      <c r="L1414">
        <v>27.5202791080667</v>
      </c>
      <c r="M1414" s="1" t="s">
        <v>43</v>
      </c>
    </row>
    <row r="1415" spans="1:13">
      <c r="A1415" t="s">
        <v>89</v>
      </c>
      <c r="B1415" t="s">
        <v>90</v>
      </c>
      <c r="C1415" t="s">
        <v>91</v>
      </c>
      <c r="D1415" t="s">
        <v>33</v>
      </c>
      <c r="E1415">
        <v>12159</v>
      </c>
      <c r="F1415">
        <v>42.627838</v>
      </c>
      <c r="G1415">
        <v>-73.863534</v>
      </c>
      <c r="H1415">
        <v>1124324181</v>
      </c>
      <c r="I1415" t="s">
        <v>399</v>
      </c>
      <c r="J1415">
        <v>40.754919</v>
      </c>
      <c r="K1415">
        <v>-73.979605</v>
      </c>
      <c r="L1415">
        <v>129.689084864407</v>
      </c>
      <c r="M1415" s="1" t="s">
        <v>43</v>
      </c>
    </row>
    <row r="1416" spans="1:13">
      <c r="A1416" t="s">
        <v>108</v>
      </c>
      <c r="B1416" t="s">
        <v>109</v>
      </c>
      <c r="C1416" t="s">
        <v>110</v>
      </c>
      <c r="D1416" t="s">
        <v>33</v>
      </c>
      <c r="E1416">
        <v>14127</v>
      </c>
      <c r="F1416">
        <v>42.773749</v>
      </c>
      <c r="G1416">
        <v>-78.791504</v>
      </c>
      <c r="H1416">
        <v>1366459570</v>
      </c>
      <c r="I1416" t="s">
        <v>337</v>
      </c>
      <c r="J1416">
        <v>40.604172</v>
      </c>
      <c r="K1416">
        <v>-73.749475</v>
      </c>
      <c r="L1416">
        <v>300.506426070959</v>
      </c>
      <c r="M1416" s="1" t="s">
        <v>43</v>
      </c>
    </row>
    <row r="1417" spans="1:13">
      <c r="A1417" t="s">
        <v>108</v>
      </c>
      <c r="B1417" t="s">
        <v>109</v>
      </c>
      <c r="C1417" t="s">
        <v>110</v>
      </c>
      <c r="D1417" t="s">
        <v>33</v>
      </c>
      <c r="E1417">
        <v>14127</v>
      </c>
      <c r="F1417">
        <v>42.773749</v>
      </c>
      <c r="G1417">
        <v>-78.791504</v>
      </c>
      <c r="H1417">
        <v>1346274537</v>
      </c>
      <c r="I1417" t="s">
        <v>424</v>
      </c>
      <c r="J1417">
        <v>40.598028</v>
      </c>
      <c r="K1417">
        <v>-73.753132</v>
      </c>
      <c r="L1417">
        <v>300.565966317802</v>
      </c>
      <c r="M1417" s="1" t="s">
        <v>43</v>
      </c>
    </row>
    <row r="1418" spans="1:13">
      <c r="A1418" t="s">
        <v>97</v>
      </c>
      <c r="B1418" t="s">
        <v>98</v>
      </c>
      <c r="C1418" t="s">
        <v>99</v>
      </c>
      <c r="D1418" t="s">
        <v>33</v>
      </c>
      <c r="E1418">
        <v>12203</v>
      </c>
      <c r="F1418">
        <v>42.673578</v>
      </c>
      <c r="G1418">
        <v>-73.799302</v>
      </c>
      <c r="H1418">
        <v>1124324181</v>
      </c>
      <c r="I1418" t="s">
        <v>399</v>
      </c>
      <c r="J1418">
        <v>40.754919</v>
      </c>
      <c r="K1418">
        <v>-73.979605</v>
      </c>
      <c r="L1418">
        <v>133.040356095449</v>
      </c>
      <c r="M1418" s="1" t="s">
        <v>43</v>
      </c>
    </row>
    <row r="1419" spans="1:13">
      <c r="A1419" t="s">
        <v>125</v>
      </c>
      <c r="B1419" t="s">
        <v>126</v>
      </c>
      <c r="C1419" t="s">
        <v>113</v>
      </c>
      <c r="D1419" t="s">
        <v>33</v>
      </c>
      <c r="E1419">
        <v>14209</v>
      </c>
      <c r="F1419">
        <v>42.902305</v>
      </c>
      <c r="G1419">
        <v>-78.868688</v>
      </c>
      <c r="H1419">
        <v>1043279565</v>
      </c>
      <c r="I1419" t="s">
        <v>206</v>
      </c>
      <c r="J1419">
        <v>40.804803</v>
      </c>
      <c r="K1419">
        <v>-73.668695</v>
      </c>
      <c r="L1419">
        <v>304.594083974837</v>
      </c>
      <c r="M1419" s="1" t="s">
        <v>43</v>
      </c>
    </row>
    <row r="1420" spans="1:13">
      <c r="A1420" t="s">
        <v>125</v>
      </c>
      <c r="B1420" t="s">
        <v>126</v>
      </c>
      <c r="C1420" t="s">
        <v>113</v>
      </c>
      <c r="D1420" t="s">
        <v>33</v>
      </c>
      <c r="E1420">
        <v>14209</v>
      </c>
      <c r="F1420">
        <v>42.902305</v>
      </c>
      <c r="G1420">
        <v>-78.868688</v>
      </c>
      <c r="H1420">
        <v>1396825386</v>
      </c>
      <c r="I1420" t="s">
        <v>428</v>
      </c>
      <c r="J1420">
        <v>41.524441</v>
      </c>
      <c r="K1420">
        <v>-73.896327</v>
      </c>
      <c r="L1420">
        <v>271.929950171783</v>
      </c>
      <c r="M1420" s="1" t="s">
        <v>43</v>
      </c>
    </row>
    <row r="1421" spans="1:13">
      <c r="A1421" t="s">
        <v>125</v>
      </c>
      <c r="B1421" t="s">
        <v>126</v>
      </c>
      <c r="C1421" t="s">
        <v>113</v>
      </c>
      <c r="D1421" t="s">
        <v>33</v>
      </c>
      <c r="E1421">
        <v>14209</v>
      </c>
      <c r="F1421">
        <v>42.902305</v>
      </c>
      <c r="G1421">
        <v>-78.868688</v>
      </c>
      <c r="H1421">
        <v>1366459570</v>
      </c>
      <c r="I1421" t="s">
        <v>337</v>
      </c>
      <c r="J1421">
        <v>40.604172</v>
      </c>
      <c r="K1421">
        <v>-73.749475</v>
      </c>
      <c r="L1421">
        <v>308.219736376237</v>
      </c>
      <c r="M1421" s="1" t="s">
        <v>43</v>
      </c>
    </row>
    <row r="1422" spans="1:13">
      <c r="A1422" t="s">
        <v>125</v>
      </c>
      <c r="B1422" t="s">
        <v>126</v>
      </c>
      <c r="C1422" t="s">
        <v>113</v>
      </c>
      <c r="D1422" t="s">
        <v>33</v>
      </c>
      <c r="E1422">
        <v>14209</v>
      </c>
      <c r="F1422">
        <v>42.902305</v>
      </c>
      <c r="G1422">
        <v>-78.868688</v>
      </c>
      <c r="H1422">
        <v>1346274537</v>
      </c>
      <c r="I1422" t="s">
        <v>424</v>
      </c>
      <c r="J1422">
        <v>40.598028</v>
      </c>
      <c r="K1422">
        <v>-73.753132</v>
      </c>
      <c r="L1422">
        <v>308.288243089459</v>
      </c>
      <c r="M1422" s="1" t="s">
        <v>43</v>
      </c>
    </row>
    <row r="1423" spans="1:13">
      <c r="A1423" t="s">
        <v>114</v>
      </c>
      <c r="B1423" t="s">
        <v>115</v>
      </c>
      <c r="C1423" t="s">
        <v>116</v>
      </c>
      <c r="D1423" t="s">
        <v>33</v>
      </c>
      <c r="E1423">
        <v>12133</v>
      </c>
      <c r="F1423">
        <v>42.926121</v>
      </c>
      <c r="G1423">
        <v>-73.346409</v>
      </c>
      <c r="H1423">
        <v>1194832477</v>
      </c>
      <c r="I1423" t="s">
        <v>345</v>
      </c>
      <c r="J1423">
        <v>40.872887</v>
      </c>
      <c r="K1423">
        <v>-73.91246</v>
      </c>
      <c r="L1423">
        <v>144.981071251261</v>
      </c>
      <c r="M1423" s="1" t="s">
        <v>43</v>
      </c>
    </row>
    <row r="1424" spans="1:13">
      <c r="A1424" t="s">
        <v>114</v>
      </c>
      <c r="B1424" t="s">
        <v>115</v>
      </c>
      <c r="C1424" t="s">
        <v>116</v>
      </c>
      <c r="D1424" t="s">
        <v>33</v>
      </c>
      <c r="E1424">
        <v>12133</v>
      </c>
      <c r="F1424">
        <v>42.926121</v>
      </c>
      <c r="G1424">
        <v>-73.346409</v>
      </c>
      <c r="H1424">
        <v>1548367873</v>
      </c>
      <c r="I1424" t="s">
        <v>250</v>
      </c>
      <c r="J1424">
        <v>40.853282</v>
      </c>
      <c r="K1424">
        <v>-73.891429</v>
      </c>
      <c r="L1424">
        <v>146.098807236457</v>
      </c>
      <c r="M1424" s="1" t="s">
        <v>43</v>
      </c>
    </row>
    <row r="1425" spans="1:13">
      <c r="A1425" t="s">
        <v>114</v>
      </c>
      <c r="B1425" t="s">
        <v>115</v>
      </c>
      <c r="C1425" t="s">
        <v>116</v>
      </c>
      <c r="D1425" t="s">
        <v>33</v>
      </c>
      <c r="E1425">
        <v>12133</v>
      </c>
      <c r="F1425">
        <v>42.926121</v>
      </c>
      <c r="G1425">
        <v>-73.346409</v>
      </c>
      <c r="H1425">
        <v>1417027558</v>
      </c>
      <c r="I1425" t="s">
        <v>469</v>
      </c>
      <c r="J1425">
        <v>40.843533</v>
      </c>
      <c r="K1425">
        <v>-73.911466</v>
      </c>
      <c r="L1425">
        <v>146.961794483974</v>
      </c>
      <c r="M1425" s="1" t="s">
        <v>43</v>
      </c>
    </row>
    <row r="1426" spans="1:13">
      <c r="A1426" t="s">
        <v>108</v>
      </c>
      <c r="B1426" t="s">
        <v>109</v>
      </c>
      <c r="C1426" t="s">
        <v>110</v>
      </c>
      <c r="D1426" t="s">
        <v>33</v>
      </c>
      <c r="E1426">
        <v>14127</v>
      </c>
      <c r="F1426">
        <v>42.773749</v>
      </c>
      <c r="G1426">
        <v>-78.791504</v>
      </c>
      <c r="H1426">
        <v>1912909169</v>
      </c>
      <c r="I1426" t="s">
        <v>410</v>
      </c>
      <c r="J1426">
        <v>40.74216</v>
      </c>
      <c r="K1426">
        <v>-73.978015</v>
      </c>
      <c r="L1426">
        <v>285.301446676373</v>
      </c>
      <c r="M1426" s="1" t="s">
        <v>43</v>
      </c>
    </row>
    <row r="1427" spans="1:13">
      <c r="A1427" t="s">
        <v>108</v>
      </c>
      <c r="B1427" t="s">
        <v>109</v>
      </c>
      <c r="C1427" t="s">
        <v>110</v>
      </c>
      <c r="D1427" t="s">
        <v>33</v>
      </c>
      <c r="E1427">
        <v>14127</v>
      </c>
      <c r="F1427">
        <v>42.773749</v>
      </c>
      <c r="G1427">
        <v>-78.791504</v>
      </c>
      <c r="H1427">
        <v>1720215320</v>
      </c>
      <c r="I1427" t="s">
        <v>443</v>
      </c>
      <c r="J1427">
        <v>40.73698</v>
      </c>
      <c r="K1427">
        <v>-73.981348</v>
      </c>
      <c r="L1427">
        <v>285.337139460073</v>
      </c>
      <c r="M1427" s="1" t="s">
        <v>43</v>
      </c>
    </row>
    <row r="1428" spans="1:13">
      <c r="A1428" t="s">
        <v>108</v>
      </c>
      <c r="B1428" t="s">
        <v>109</v>
      </c>
      <c r="C1428" t="s">
        <v>110</v>
      </c>
      <c r="D1428" t="s">
        <v>33</v>
      </c>
      <c r="E1428">
        <v>14127</v>
      </c>
      <c r="F1428">
        <v>42.773749</v>
      </c>
      <c r="G1428">
        <v>-78.791504</v>
      </c>
      <c r="H1428">
        <v>1073569331</v>
      </c>
      <c r="I1428" t="s">
        <v>282</v>
      </c>
      <c r="J1428">
        <v>43.085692</v>
      </c>
      <c r="K1428">
        <v>-73.797057</v>
      </c>
      <c r="L1428">
        <v>253.828359115202</v>
      </c>
      <c r="M1428" s="1" t="s">
        <v>43</v>
      </c>
    </row>
    <row r="1429" spans="1:13">
      <c r="A1429" t="s">
        <v>44</v>
      </c>
      <c r="B1429" t="s">
        <v>45</v>
      </c>
      <c r="C1429" t="s">
        <v>46</v>
      </c>
      <c r="D1429" t="s">
        <v>33</v>
      </c>
      <c r="E1429">
        <v>10451</v>
      </c>
      <c r="F1429">
        <v>40.828804</v>
      </c>
      <c r="G1429">
        <v>-73.92742</v>
      </c>
      <c r="H1429">
        <v>1366864514</v>
      </c>
      <c r="I1429" t="s">
        <v>436</v>
      </c>
      <c r="J1429">
        <v>40.774178</v>
      </c>
      <c r="K1429">
        <v>-72.978453</v>
      </c>
      <c r="L1429">
        <v>49.8315426962777</v>
      </c>
      <c r="M1429" s="1" t="s">
        <v>43</v>
      </c>
    </row>
    <row r="1430" spans="1:13">
      <c r="A1430" t="s">
        <v>108</v>
      </c>
      <c r="B1430" t="s">
        <v>109</v>
      </c>
      <c r="C1430" t="s">
        <v>110</v>
      </c>
      <c r="D1430" t="s">
        <v>33</v>
      </c>
      <c r="E1430">
        <v>14127</v>
      </c>
      <c r="F1430">
        <v>42.773749</v>
      </c>
      <c r="G1430">
        <v>-78.791504</v>
      </c>
      <c r="H1430">
        <v>1336258128</v>
      </c>
      <c r="I1430" t="s">
        <v>355</v>
      </c>
      <c r="J1430">
        <v>40.852133</v>
      </c>
      <c r="K1430">
        <v>-73.837191</v>
      </c>
      <c r="L1430">
        <v>287.865037364394</v>
      </c>
      <c r="M1430" s="1" t="s">
        <v>43</v>
      </c>
    </row>
    <row r="1431" spans="1:13">
      <c r="A1431" t="s">
        <v>47</v>
      </c>
      <c r="B1431" t="s">
        <v>48</v>
      </c>
      <c r="C1431" t="s">
        <v>32</v>
      </c>
      <c r="D1431" t="s">
        <v>33</v>
      </c>
      <c r="E1431">
        <v>10032</v>
      </c>
      <c r="F1431">
        <v>40.841916</v>
      </c>
      <c r="G1431">
        <v>-73.941422</v>
      </c>
      <c r="H1431">
        <v>1174689665</v>
      </c>
      <c r="I1431" t="s">
        <v>349</v>
      </c>
      <c r="J1431">
        <v>40.732642</v>
      </c>
      <c r="K1431">
        <v>-73.981561</v>
      </c>
      <c r="L1431">
        <v>7.84539741979639</v>
      </c>
      <c r="M1431" s="1" t="s">
        <v>43</v>
      </c>
    </row>
    <row r="1432" spans="1:13">
      <c r="A1432" t="s">
        <v>114</v>
      </c>
      <c r="B1432" t="s">
        <v>115</v>
      </c>
      <c r="C1432" t="s">
        <v>116</v>
      </c>
      <c r="D1432" t="s">
        <v>33</v>
      </c>
      <c r="E1432">
        <v>12133</v>
      </c>
      <c r="F1432">
        <v>42.926121</v>
      </c>
      <c r="G1432">
        <v>-73.346409</v>
      </c>
      <c r="H1432">
        <v>1124324181</v>
      </c>
      <c r="I1432" t="s">
        <v>399</v>
      </c>
      <c r="J1432">
        <v>40.754919</v>
      </c>
      <c r="K1432">
        <v>-73.979605</v>
      </c>
      <c r="L1432">
        <v>153.685251692288</v>
      </c>
      <c r="M1432" s="1" t="s">
        <v>43</v>
      </c>
    </row>
    <row r="1433" spans="1:13">
      <c r="A1433" t="s">
        <v>89</v>
      </c>
      <c r="B1433" t="s">
        <v>90</v>
      </c>
      <c r="C1433" t="s">
        <v>91</v>
      </c>
      <c r="D1433" t="s">
        <v>33</v>
      </c>
      <c r="E1433">
        <v>12159</v>
      </c>
      <c r="F1433">
        <v>42.627838</v>
      </c>
      <c r="G1433">
        <v>-73.863534</v>
      </c>
      <c r="H1433">
        <v>1770598104</v>
      </c>
      <c r="I1433" t="s">
        <v>412</v>
      </c>
      <c r="J1433">
        <v>42.977634</v>
      </c>
      <c r="K1433">
        <v>-78.880451</v>
      </c>
      <c r="L1433">
        <v>255.717363070559</v>
      </c>
      <c r="M1433" s="1" t="s">
        <v>43</v>
      </c>
    </row>
    <row r="1434" spans="1:13">
      <c r="A1434" t="s">
        <v>54</v>
      </c>
      <c r="B1434" t="s">
        <v>55</v>
      </c>
      <c r="C1434" t="s">
        <v>56</v>
      </c>
      <c r="D1434" t="s">
        <v>33</v>
      </c>
      <c r="E1434">
        <v>11211</v>
      </c>
      <c r="F1434">
        <v>40.709905</v>
      </c>
      <c r="G1434">
        <v>-73.962648</v>
      </c>
      <c r="H1434">
        <v>1366864514</v>
      </c>
      <c r="I1434" t="s">
        <v>436</v>
      </c>
      <c r="J1434">
        <v>40.774178</v>
      </c>
      <c r="K1434">
        <v>-72.978453</v>
      </c>
      <c r="L1434">
        <v>51.7699809470395</v>
      </c>
      <c r="M1434" s="1" t="s">
        <v>43</v>
      </c>
    </row>
    <row r="1435" spans="1:13">
      <c r="A1435" t="s">
        <v>108</v>
      </c>
      <c r="B1435" t="s">
        <v>109</v>
      </c>
      <c r="C1435" t="s">
        <v>110</v>
      </c>
      <c r="D1435" t="s">
        <v>33</v>
      </c>
      <c r="E1435">
        <v>14127</v>
      </c>
      <c r="F1435">
        <v>42.773749</v>
      </c>
      <c r="G1435">
        <v>-78.791504</v>
      </c>
      <c r="H1435">
        <v>1124072715</v>
      </c>
      <c r="I1435" t="s">
        <v>334</v>
      </c>
      <c r="J1435">
        <v>41.93552</v>
      </c>
      <c r="K1435">
        <v>-73.912625</v>
      </c>
      <c r="L1435">
        <v>255.999803176387</v>
      </c>
      <c r="M1435" s="1" t="s">
        <v>43</v>
      </c>
    </row>
    <row r="1436" spans="1:13">
      <c r="A1436" t="s">
        <v>30</v>
      </c>
      <c r="B1436" t="s">
        <v>31</v>
      </c>
      <c r="C1436" t="s">
        <v>32</v>
      </c>
      <c r="D1436" t="s">
        <v>33</v>
      </c>
      <c r="E1436">
        <v>10174</v>
      </c>
      <c r="F1436">
        <v>40.751915</v>
      </c>
      <c r="G1436">
        <v>-73.97553</v>
      </c>
      <c r="H1436">
        <v>1366864514</v>
      </c>
      <c r="I1436" t="s">
        <v>436</v>
      </c>
      <c r="J1436">
        <v>40.774178</v>
      </c>
      <c r="K1436">
        <v>-72.978453</v>
      </c>
      <c r="L1436">
        <v>52.2600310077464</v>
      </c>
      <c r="M1436" s="1" t="s">
        <v>43</v>
      </c>
    </row>
    <row r="1437" spans="1:13">
      <c r="A1437" t="s">
        <v>125</v>
      </c>
      <c r="B1437" t="s">
        <v>126</v>
      </c>
      <c r="C1437" t="s">
        <v>113</v>
      </c>
      <c r="D1437" t="s">
        <v>33</v>
      </c>
      <c r="E1437">
        <v>14209</v>
      </c>
      <c r="F1437">
        <v>42.902305</v>
      </c>
      <c r="G1437">
        <v>-78.868688</v>
      </c>
      <c r="H1437">
        <v>1073569331</v>
      </c>
      <c r="I1437" t="s">
        <v>282</v>
      </c>
      <c r="J1437">
        <v>43.085692</v>
      </c>
      <c r="K1437">
        <v>-73.797057</v>
      </c>
      <c r="L1437">
        <v>256.862756002167</v>
      </c>
      <c r="M1437" s="1" t="s">
        <v>43</v>
      </c>
    </row>
    <row r="1438" spans="1:13">
      <c r="A1438" t="s">
        <v>60</v>
      </c>
      <c r="B1438" t="s">
        <v>61</v>
      </c>
      <c r="C1438" t="s">
        <v>32</v>
      </c>
      <c r="D1438" t="s">
        <v>33</v>
      </c>
      <c r="E1438">
        <v>10014</v>
      </c>
      <c r="F1438">
        <v>40.73365</v>
      </c>
      <c r="G1438">
        <v>-74.003158</v>
      </c>
      <c r="H1438">
        <v>1366864514</v>
      </c>
      <c r="I1438" t="s">
        <v>436</v>
      </c>
      <c r="J1438">
        <v>40.774178</v>
      </c>
      <c r="K1438">
        <v>-72.978453</v>
      </c>
      <c r="L1438">
        <v>53.7652718229489</v>
      </c>
      <c r="M1438" s="1" t="s">
        <v>43</v>
      </c>
    </row>
    <row r="1439" spans="1:13">
      <c r="A1439" t="s">
        <v>108</v>
      </c>
      <c r="B1439" t="s">
        <v>109</v>
      </c>
      <c r="C1439" t="s">
        <v>110</v>
      </c>
      <c r="D1439" t="s">
        <v>33</v>
      </c>
      <c r="E1439">
        <v>14127</v>
      </c>
      <c r="F1439">
        <v>42.773749</v>
      </c>
      <c r="G1439">
        <v>-78.791504</v>
      </c>
      <c r="H1439">
        <v>1659516375</v>
      </c>
      <c r="I1439" t="s">
        <v>434</v>
      </c>
      <c r="J1439">
        <v>40.583942</v>
      </c>
      <c r="K1439">
        <v>-73.945884</v>
      </c>
      <c r="L1439">
        <v>292.521166482953</v>
      </c>
      <c r="M1439" s="1" t="s">
        <v>43</v>
      </c>
    </row>
    <row r="1440" spans="1:13">
      <c r="A1440" t="s">
        <v>97</v>
      </c>
      <c r="B1440" t="s">
        <v>98</v>
      </c>
      <c r="C1440" t="s">
        <v>99</v>
      </c>
      <c r="D1440" t="s">
        <v>33</v>
      </c>
      <c r="E1440">
        <v>12203</v>
      </c>
      <c r="F1440">
        <v>42.673578</v>
      </c>
      <c r="G1440">
        <v>-73.799302</v>
      </c>
      <c r="H1440">
        <v>1770598104</v>
      </c>
      <c r="I1440" t="s">
        <v>412</v>
      </c>
      <c r="J1440">
        <v>42.977634</v>
      </c>
      <c r="K1440">
        <v>-78.880451</v>
      </c>
      <c r="L1440">
        <v>258.5901018983</v>
      </c>
      <c r="M1440" s="1" t="s">
        <v>43</v>
      </c>
    </row>
    <row r="1441" spans="1:13">
      <c r="A1441" t="s">
        <v>125</v>
      </c>
      <c r="B1441" t="s">
        <v>126</v>
      </c>
      <c r="C1441" t="s">
        <v>113</v>
      </c>
      <c r="D1441" t="s">
        <v>33</v>
      </c>
      <c r="E1441">
        <v>14209</v>
      </c>
      <c r="F1441">
        <v>42.902305</v>
      </c>
      <c r="G1441">
        <v>-78.868688</v>
      </c>
      <c r="H1441">
        <v>1912909169</v>
      </c>
      <c r="I1441" t="s">
        <v>410</v>
      </c>
      <c r="J1441">
        <v>40.74216</v>
      </c>
      <c r="K1441">
        <v>-73.978015</v>
      </c>
      <c r="L1441">
        <v>292.97952377995</v>
      </c>
      <c r="M1441" s="1" t="s">
        <v>43</v>
      </c>
    </row>
    <row r="1442" spans="1:13">
      <c r="A1442" t="s">
        <v>125</v>
      </c>
      <c r="B1442" t="s">
        <v>126</v>
      </c>
      <c r="C1442" t="s">
        <v>113</v>
      </c>
      <c r="D1442" t="s">
        <v>33</v>
      </c>
      <c r="E1442">
        <v>14209</v>
      </c>
      <c r="F1442">
        <v>42.902305</v>
      </c>
      <c r="G1442">
        <v>-78.868688</v>
      </c>
      <c r="H1442">
        <v>1720215320</v>
      </c>
      <c r="I1442" t="s">
        <v>443</v>
      </c>
      <c r="J1442">
        <v>40.73698</v>
      </c>
      <c r="K1442">
        <v>-73.981348</v>
      </c>
      <c r="L1442">
        <v>293.023383543432</v>
      </c>
      <c r="M1442" s="1" t="s">
        <v>43</v>
      </c>
    </row>
    <row r="1443" spans="1:13">
      <c r="A1443" t="s">
        <v>125</v>
      </c>
      <c r="B1443" t="s">
        <v>126</v>
      </c>
      <c r="C1443" t="s">
        <v>113</v>
      </c>
      <c r="D1443" t="s">
        <v>33</v>
      </c>
      <c r="E1443">
        <v>14209</v>
      </c>
      <c r="F1443">
        <v>42.902305</v>
      </c>
      <c r="G1443">
        <v>-78.868688</v>
      </c>
      <c r="H1443">
        <v>1336258128</v>
      </c>
      <c r="I1443" t="s">
        <v>355</v>
      </c>
      <c r="J1443">
        <v>40.852133</v>
      </c>
      <c r="K1443">
        <v>-73.837191</v>
      </c>
      <c r="L1443">
        <v>295.326783892489</v>
      </c>
      <c r="M1443" s="1" t="s">
        <v>43</v>
      </c>
    </row>
    <row r="1444" spans="1:13">
      <c r="A1444" t="s">
        <v>125</v>
      </c>
      <c r="B1444" t="s">
        <v>126</v>
      </c>
      <c r="C1444" t="s">
        <v>113</v>
      </c>
      <c r="D1444" t="s">
        <v>33</v>
      </c>
      <c r="E1444">
        <v>14209</v>
      </c>
      <c r="F1444">
        <v>42.902305</v>
      </c>
      <c r="G1444">
        <v>-78.868688</v>
      </c>
      <c r="H1444">
        <v>1124072715</v>
      </c>
      <c r="I1444" t="s">
        <v>334</v>
      </c>
      <c r="J1444">
        <v>41.93552</v>
      </c>
      <c r="K1444">
        <v>-73.912625</v>
      </c>
      <c r="L1444">
        <v>261.716819394339</v>
      </c>
      <c r="M1444" s="1" t="s">
        <v>43</v>
      </c>
    </row>
    <row r="1445" spans="1:13">
      <c r="A1445" t="s">
        <v>89</v>
      </c>
      <c r="B1445" t="s">
        <v>90</v>
      </c>
      <c r="C1445" t="s">
        <v>91</v>
      </c>
      <c r="D1445" t="s">
        <v>33</v>
      </c>
      <c r="E1445">
        <v>12159</v>
      </c>
      <c r="F1445">
        <v>42.627838</v>
      </c>
      <c r="G1445">
        <v>-73.863534</v>
      </c>
      <c r="H1445">
        <v>1720388465</v>
      </c>
      <c r="I1445" t="s">
        <v>147</v>
      </c>
      <c r="J1445">
        <v>43.040797</v>
      </c>
      <c r="K1445">
        <v>-76.294523</v>
      </c>
      <c r="L1445">
        <v>126.570099610349</v>
      </c>
      <c r="M1445" s="1" t="s">
        <v>43</v>
      </c>
    </row>
    <row r="1446" spans="1:13">
      <c r="A1446" t="s">
        <v>108</v>
      </c>
      <c r="B1446" t="s">
        <v>109</v>
      </c>
      <c r="C1446" t="s">
        <v>110</v>
      </c>
      <c r="D1446" t="s">
        <v>33</v>
      </c>
      <c r="E1446">
        <v>14127</v>
      </c>
      <c r="F1446">
        <v>42.773749</v>
      </c>
      <c r="G1446">
        <v>-78.791504</v>
      </c>
      <c r="H1446">
        <v>1720388465</v>
      </c>
      <c r="I1446" t="s">
        <v>147</v>
      </c>
      <c r="J1446">
        <v>43.040797</v>
      </c>
      <c r="K1446">
        <v>-76.294523</v>
      </c>
      <c r="L1446">
        <v>127.84418839302</v>
      </c>
      <c r="M1446" s="1" t="s">
        <v>43</v>
      </c>
    </row>
    <row r="1447" spans="1:13">
      <c r="A1447" t="s">
        <v>97</v>
      </c>
      <c r="B1447" t="s">
        <v>98</v>
      </c>
      <c r="C1447" t="s">
        <v>99</v>
      </c>
      <c r="D1447" t="s">
        <v>33</v>
      </c>
      <c r="E1447">
        <v>12203</v>
      </c>
      <c r="F1447">
        <v>42.673578</v>
      </c>
      <c r="G1447">
        <v>-73.799302</v>
      </c>
      <c r="H1447">
        <v>1720388465</v>
      </c>
      <c r="I1447" t="s">
        <v>147</v>
      </c>
      <c r="J1447">
        <v>43.040797</v>
      </c>
      <c r="K1447">
        <v>-76.294523</v>
      </c>
      <c r="L1447">
        <v>129.040498710752</v>
      </c>
      <c r="M1447" s="1" t="s">
        <v>43</v>
      </c>
    </row>
    <row r="1448" spans="1:13">
      <c r="A1448" t="s">
        <v>125</v>
      </c>
      <c r="B1448" t="s">
        <v>126</v>
      </c>
      <c r="C1448" t="s">
        <v>113</v>
      </c>
      <c r="D1448" t="s">
        <v>33</v>
      </c>
      <c r="E1448">
        <v>14209</v>
      </c>
      <c r="F1448">
        <v>42.902305</v>
      </c>
      <c r="G1448">
        <v>-78.868688</v>
      </c>
      <c r="H1448">
        <v>1659516375</v>
      </c>
      <c r="I1448" t="s">
        <v>434</v>
      </c>
      <c r="J1448">
        <v>40.583942</v>
      </c>
      <c r="K1448">
        <v>-73.945884</v>
      </c>
      <c r="L1448">
        <v>300.365543629141</v>
      </c>
      <c r="M1448" s="1" t="s">
        <v>43</v>
      </c>
    </row>
    <row r="1449" spans="1:13">
      <c r="A1449" t="s">
        <v>125</v>
      </c>
      <c r="B1449" t="s">
        <v>126</v>
      </c>
      <c r="C1449" t="s">
        <v>113</v>
      </c>
      <c r="D1449" t="s">
        <v>33</v>
      </c>
      <c r="E1449">
        <v>14209</v>
      </c>
      <c r="F1449">
        <v>42.902305</v>
      </c>
      <c r="G1449">
        <v>-78.868688</v>
      </c>
      <c r="H1449">
        <v>1720388465</v>
      </c>
      <c r="I1449" t="s">
        <v>147</v>
      </c>
      <c r="J1449">
        <v>43.040797</v>
      </c>
      <c r="K1449">
        <v>-76.294523</v>
      </c>
      <c r="L1449">
        <v>130.628650905939</v>
      </c>
      <c r="M1449" s="1" t="s">
        <v>43</v>
      </c>
    </row>
    <row r="1450" spans="1:13">
      <c r="A1450" t="s">
        <v>108</v>
      </c>
      <c r="B1450" t="s">
        <v>109</v>
      </c>
      <c r="C1450" t="s">
        <v>110</v>
      </c>
      <c r="D1450" t="s">
        <v>33</v>
      </c>
      <c r="E1450">
        <v>14127</v>
      </c>
      <c r="F1450">
        <v>42.773749</v>
      </c>
      <c r="G1450">
        <v>-78.791504</v>
      </c>
      <c r="H1450">
        <v>1881659274</v>
      </c>
      <c r="I1450" t="s">
        <v>312</v>
      </c>
      <c r="J1450">
        <v>41.29152</v>
      </c>
      <c r="K1450">
        <v>-73.893644</v>
      </c>
      <c r="L1450">
        <v>271.669130275808</v>
      </c>
      <c r="M1450" s="1" t="s">
        <v>43</v>
      </c>
    </row>
    <row r="1451" spans="1:13">
      <c r="A1451" t="s">
        <v>89</v>
      </c>
      <c r="B1451" t="s">
        <v>90</v>
      </c>
      <c r="C1451" t="s">
        <v>91</v>
      </c>
      <c r="D1451" t="s">
        <v>33</v>
      </c>
      <c r="E1451">
        <v>12159</v>
      </c>
      <c r="F1451">
        <v>42.627838</v>
      </c>
      <c r="G1451">
        <v>-73.863534</v>
      </c>
      <c r="H1451">
        <v>1427116367</v>
      </c>
      <c r="I1451" t="s">
        <v>475</v>
      </c>
      <c r="J1451">
        <v>40.625721</v>
      </c>
      <c r="K1451">
        <v>-73.927254</v>
      </c>
      <c r="L1451">
        <v>138.526317040455</v>
      </c>
      <c r="M1451" s="1" t="s">
        <v>43</v>
      </c>
    </row>
    <row r="1452" spans="1:13">
      <c r="A1452" t="s">
        <v>97</v>
      </c>
      <c r="B1452" t="s">
        <v>98</v>
      </c>
      <c r="C1452" t="s">
        <v>99</v>
      </c>
      <c r="D1452" t="s">
        <v>33</v>
      </c>
      <c r="E1452">
        <v>12203</v>
      </c>
      <c r="F1452">
        <v>42.673578</v>
      </c>
      <c r="G1452">
        <v>-73.799302</v>
      </c>
      <c r="H1452">
        <v>1427116367</v>
      </c>
      <c r="I1452" t="s">
        <v>475</v>
      </c>
      <c r="J1452">
        <v>40.625721</v>
      </c>
      <c r="K1452">
        <v>-73.927254</v>
      </c>
      <c r="L1452">
        <v>141.80523770773</v>
      </c>
      <c r="M1452" s="1" t="s">
        <v>43</v>
      </c>
    </row>
    <row r="1453" spans="1:13">
      <c r="A1453" t="s">
        <v>125</v>
      </c>
      <c r="B1453" t="s">
        <v>126</v>
      </c>
      <c r="C1453" t="s">
        <v>113</v>
      </c>
      <c r="D1453" t="s">
        <v>33</v>
      </c>
      <c r="E1453">
        <v>14209</v>
      </c>
      <c r="F1453">
        <v>42.902305</v>
      </c>
      <c r="G1453">
        <v>-78.868688</v>
      </c>
      <c r="H1453">
        <v>1881659274</v>
      </c>
      <c r="I1453" t="s">
        <v>312</v>
      </c>
      <c r="J1453">
        <v>41.29152</v>
      </c>
      <c r="K1453">
        <v>-73.893644</v>
      </c>
      <c r="L1453">
        <v>278.535614156519</v>
      </c>
      <c r="M1453" s="1" t="s">
        <v>43</v>
      </c>
    </row>
    <row r="1454" spans="1:13">
      <c r="A1454" t="s">
        <v>114</v>
      </c>
      <c r="B1454" t="s">
        <v>115</v>
      </c>
      <c r="C1454" t="s">
        <v>116</v>
      </c>
      <c r="D1454" t="s">
        <v>33</v>
      </c>
      <c r="E1454">
        <v>12133</v>
      </c>
      <c r="F1454">
        <v>42.926121</v>
      </c>
      <c r="G1454">
        <v>-73.346409</v>
      </c>
      <c r="H1454">
        <v>1770598104</v>
      </c>
      <c r="I1454" t="s">
        <v>412</v>
      </c>
      <c r="J1454">
        <v>42.977634</v>
      </c>
      <c r="K1454">
        <v>-78.880451</v>
      </c>
      <c r="L1454">
        <v>280.147304996524</v>
      </c>
      <c r="M1454" s="1" t="s">
        <v>43</v>
      </c>
    </row>
    <row r="1455" spans="1:13">
      <c r="A1455" t="s">
        <v>108</v>
      </c>
      <c r="B1455" t="s">
        <v>109</v>
      </c>
      <c r="C1455" t="s">
        <v>110</v>
      </c>
      <c r="D1455" t="s">
        <v>33</v>
      </c>
      <c r="E1455">
        <v>14127</v>
      </c>
      <c r="F1455">
        <v>42.773749</v>
      </c>
      <c r="G1455">
        <v>-78.791504</v>
      </c>
      <c r="H1455">
        <v>1891049441</v>
      </c>
      <c r="I1455" t="s">
        <v>426</v>
      </c>
      <c r="J1455">
        <v>40.697476</v>
      </c>
      <c r="K1455">
        <v>-73.310715</v>
      </c>
      <c r="L1455">
        <v>317.177054689314</v>
      </c>
      <c r="M1455" s="1" t="s">
        <v>43</v>
      </c>
    </row>
    <row r="1456" spans="1:13">
      <c r="A1456" t="s">
        <v>89</v>
      </c>
      <c r="B1456" t="s">
        <v>90</v>
      </c>
      <c r="C1456" t="s">
        <v>91</v>
      </c>
      <c r="D1456" t="s">
        <v>33</v>
      </c>
      <c r="E1456">
        <v>12159</v>
      </c>
      <c r="F1456">
        <v>42.627838</v>
      </c>
      <c r="G1456">
        <v>-73.863534</v>
      </c>
      <c r="H1456">
        <v>1063419513</v>
      </c>
      <c r="I1456" t="s">
        <v>456</v>
      </c>
      <c r="J1456">
        <v>42.991881</v>
      </c>
      <c r="K1456">
        <v>-78.785674</v>
      </c>
      <c r="L1456">
        <v>250.999716848758</v>
      </c>
      <c r="M1456" s="1" t="s">
        <v>43</v>
      </c>
    </row>
    <row r="1457" spans="1:13">
      <c r="A1457" t="s">
        <v>114</v>
      </c>
      <c r="B1457" t="s">
        <v>115</v>
      </c>
      <c r="C1457" t="s">
        <v>116</v>
      </c>
      <c r="D1457" t="s">
        <v>33</v>
      </c>
      <c r="E1457">
        <v>12133</v>
      </c>
      <c r="F1457">
        <v>42.926121</v>
      </c>
      <c r="G1457">
        <v>-73.346409</v>
      </c>
      <c r="H1457">
        <v>1720388465</v>
      </c>
      <c r="I1457" t="s">
        <v>147</v>
      </c>
      <c r="J1457">
        <v>43.040797</v>
      </c>
      <c r="K1457">
        <v>-76.294523</v>
      </c>
      <c r="L1457">
        <v>149.382331821754</v>
      </c>
      <c r="M1457" s="1" t="s">
        <v>43</v>
      </c>
    </row>
    <row r="1458" spans="1:13">
      <c r="A1458" t="s">
        <v>108</v>
      </c>
      <c r="B1458" t="s">
        <v>109</v>
      </c>
      <c r="C1458" t="s">
        <v>110</v>
      </c>
      <c r="D1458" t="s">
        <v>33</v>
      </c>
      <c r="E1458">
        <v>14127</v>
      </c>
      <c r="F1458">
        <v>42.773749</v>
      </c>
      <c r="G1458">
        <v>-78.791504</v>
      </c>
      <c r="H1458">
        <v>1326046467</v>
      </c>
      <c r="I1458" t="s">
        <v>165</v>
      </c>
      <c r="J1458">
        <v>40.690018</v>
      </c>
      <c r="K1458">
        <v>-73.977466</v>
      </c>
      <c r="L1458">
        <v>287.20489098991</v>
      </c>
      <c r="M1458" s="1" t="s">
        <v>43</v>
      </c>
    </row>
    <row r="1459" spans="1:13">
      <c r="A1459" t="s">
        <v>97</v>
      </c>
      <c r="B1459" t="s">
        <v>98</v>
      </c>
      <c r="C1459" t="s">
        <v>99</v>
      </c>
      <c r="D1459" t="s">
        <v>33</v>
      </c>
      <c r="E1459">
        <v>12203</v>
      </c>
      <c r="F1459">
        <v>42.673578</v>
      </c>
      <c r="G1459">
        <v>-73.799302</v>
      </c>
      <c r="H1459">
        <v>1063419513</v>
      </c>
      <c r="I1459" t="s">
        <v>456</v>
      </c>
      <c r="J1459">
        <v>42.991881</v>
      </c>
      <c r="K1459">
        <v>-78.785674</v>
      </c>
      <c r="L1459">
        <v>253.854738126325</v>
      </c>
      <c r="M1459" s="1" t="s">
        <v>43</v>
      </c>
    </row>
    <row r="1460" spans="1:13">
      <c r="A1460" t="s">
        <v>125</v>
      </c>
      <c r="B1460" t="s">
        <v>126</v>
      </c>
      <c r="C1460" t="s">
        <v>113</v>
      </c>
      <c r="D1460" t="s">
        <v>33</v>
      </c>
      <c r="E1460">
        <v>14209</v>
      </c>
      <c r="F1460">
        <v>42.902305</v>
      </c>
      <c r="G1460">
        <v>-78.868688</v>
      </c>
      <c r="H1460">
        <v>1891049441</v>
      </c>
      <c r="I1460" t="s">
        <v>426</v>
      </c>
      <c r="J1460">
        <v>40.697476</v>
      </c>
      <c r="K1460">
        <v>-73.310715</v>
      </c>
      <c r="L1460">
        <v>324.551087186711</v>
      </c>
      <c r="M1460" s="1" t="s">
        <v>43</v>
      </c>
    </row>
    <row r="1461" spans="1:13">
      <c r="A1461" t="s">
        <v>47</v>
      </c>
      <c r="B1461" t="s">
        <v>48</v>
      </c>
      <c r="C1461" t="s">
        <v>32</v>
      </c>
      <c r="D1461" t="s">
        <v>33</v>
      </c>
      <c r="E1461">
        <v>10032</v>
      </c>
      <c r="F1461">
        <v>40.841916</v>
      </c>
      <c r="G1461">
        <v>-73.941422</v>
      </c>
      <c r="H1461">
        <v>1275553521</v>
      </c>
      <c r="I1461" t="s">
        <v>365</v>
      </c>
      <c r="J1461">
        <v>42.508343</v>
      </c>
      <c r="K1461">
        <v>-78.657737</v>
      </c>
      <c r="L1461">
        <v>269.503898574256</v>
      </c>
      <c r="M1461" s="1" t="s">
        <v>43</v>
      </c>
    </row>
    <row r="1462" spans="1:13">
      <c r="A1462" t="s">
        <v>108</v>
      </c>
      <c r="B1462" t="s">
        <v>109</v>
      </c>
      <c r="C1462" t="s">
        <v>110</v>
      </c>
      <c r="D1462" t="s">
        <v>33</v>
      </c>
      <c r="E1462">
        <v>14127</v>
      </c>
      <c r="F1462">
        <v>42.773749</v>
      </c>
      <c r="G1462">
        <v>-78.791504</v>
      </c>
      <c r="H1462">
        <v>1568583896</v>
      </c>
      <c r="I1462" t="s">
        <v>465</v>
      </c>
      <c r="J1462">
        <v>41.435652</v>
      </c>
      <c r="K1462">
        <v>-74.043157</v>
      </c>
      <c r="L1462">
        <v>260.618727825346</v>
      </c>
      <c r="M1462" s="1" t="s">
        <v>43</v>
      </c>
    </row>
    <row r="1463" spans="1:13">
      <c r="A1463" t="s">
        <v>125</v>
      </c>
      <c r="B1463" t="s">
        <v>126</v>
      </c>
      <c r="C1463" t="s">
        <v>113</v>
      </c>
      <c r="D1463" t="s">
        <v>33</v>
      </c>
      <c r="E1463">
        <v>14209</v>
      </c>
      <c r="F1463">
        <v>42.902305</v>
      </c>
      <c r="G1463">
        <v>-78.868688</v>
      </c>
      <c r="H1463">
        <v>1326046467</v>
      </c>
      <c r="I1463" t="s">
        <v>165</v>
      </c>
      <c r="J1463">
        <v>40.690018</v>
      </c>
      <c r="K1463">
        <v>-73.977466</v>
      </c>
      <c r="L1463">
        <v>294.945075918619</v>
      </c>
      <c r="M1463" s="1" t="s">
        <v>43</v>
      </c>
    </row>
    <row r="1464" spans="1:13">
      <c r="A1464" t="s">
        <v>44</v>
      </c>
      <c r="B1464" t="s">
        <v>45</v>
      </c>
      <c r="C1464" t="s">
        <v>46</v>
      </c>
      <c r="D1464" t="s">
        <v>33</v>
      </c>
      <c r="E1464">
        <v>10451</v>
      </c>
      <c r="F1464">
        <v>40.828804</v>
      </c>
      <c r="G1464">
        <v>-73.92742</v>
      </c>
      <c r="H1464">
        <v>1770598104</v>
      </c>
      <c r="I1464" t="s">
        <v>412</v>
      </c>
      <c r="J1464">
        <v>42.977634</v>
      </c>
      <c r="K1464">
        <v>-78.880451</v>
      </c>
      <c r="L1464">
        <v>295.073711540213</v>
      </c>
      <c r="M1464" s="1" t="s">
        <v>43</v>
      </c>
    </row>
    <row r="1465" spans="1:13">
      <c r="A1465" t="s">
        <v>60</v>
      </c>
      <c r="B1465" t="s">
        <v>61</v>
      </c>
      <c r="C1465" t="s">
        <v>32</v>
      </c>
      <c r="D1465" t="s">
        <v>33</v>
      </c>
      <c r="E1465">
        <v>10014</v>
      </c>
      <c r="F1465">
        <v>40.73365</v>
      </c>
      <c r="G1465">
        <v>-74.003158</v>
      </c>
      <c r="H1465">
        <v>1770598104</v>
      </c>
      <c r="I1465" t="s">
        <v>412</v>
      </c>
      <c r="J1465">
        <v>42.977634</v>
      </c>
      <c r="K1465">
        <v>-78.880451</v>
      </c>
      <c r="L1465">
        <v>295.277313980411</v>
      </c>
      <c r="M1465" s="1" t="s">
        <v>43</v>
      </c>
    </row>
    <row r="1466" spans="1:13">
      <c r="A1466" t="s">
        <v>30</v>
      </c>
      <c r="B1466" t="s">
        <v>31</v>
      </c>
      <c r="C1466" t="s">
        <v>32</v>
      </c>
      <c r="D1466" t="s">
        <v>33</v>
      </c>
      <c r="E1466">
        <v>10174</v>
      </c>
      <c r="F1466">
        <v>40.751915</v>
      </c>
      <c r="G1466">
        <v>-73.97553</v>
      </c>
      <c r="H1466">
        <v>1770598104</v>
      </c>
      <c r="I1466" t="s">
        <v>412</v>
      </c>
      <c r="J1466">
        <v>42.977634</v>
      </c>
      <c r="K1466">
        <v>-78.880451</v>
      </c>
      <c r="L1466">
        <v>295.798845898201</v>
      </c>
      <c r="M1466" s="1" t="s">
        <v>43</v>
      </c>
    </row>
    <row r="1467" spans="1:13">
      <c r="A1467" t="s">
        <v>114</v>
      </c>
      <c r="B1467" t="s">
        <v>115</v>
      </c>
      <c r="C1467" t="s">
        <v>116</v>
      </c>
      <c r="D1467" t="s">
        <v>33</v>
      </c>
      <c r="E1467">
        <v>12133</v>
      </c>
      <c r="F1467">
        <v>42.926121</v>
      </c>
      <c r="G1467">
        <v>-73.346409</v>
      </c>
      <c r="H1467">
        <v>1427116367</v>
      </c>
      <c r="I1467" t="s">
        <v>475</v>
      </c>
      <c r="J1467">
        <v>40.625721</v>
      </c>
      <c r="K1467">
        <v>-73.927254</v>
      </c>
      <c r="L1467">
        <v>161.914626534463</v>
      </c>
      <c r="M1467" s="1" t="s">
        <v>43</v>
      </c>
    </row>
    <row r="1468" spans="1:13">
      <c r="A1468" t="s">
        <v>54</v>
      </c>
      <c r="B1468" t="s">
        <v>55</v>
      </c>
      <c r="C1468" t="s">
        <v>56</v>
      </c>
      <c r="D1468" t="s">
        <v>33</v>
      </c>
      <c r="E1468">
        <v>11211</v>
      </c>
      <c r="F1468">
        <v>40.709905</v>
      </c>
      <c r="G1468">
        <v>-73.962648</v>
      </c>
      <c r="H1468">
        <v>1770598104</v>
      </c>
      <c r="I1468" t="s">
        <v>412</v>
      </c>
      <c r="J1468">
        <v>42.977634</v>
      </c>
      <c r="K1468">
        <v>-78.880451</v>
      </c>
      <c r="L1468">
        <v>297.954205159432</v>
      </c>
      <c r="M1468" s="1" t="s">
        <v>43</v>
      </c>
    </row>
    <row r="1469" spans="1:13">
      <c r="A1469" t="s">
        <v>125</v>
      </c>
      <c r="B1469" t="s">
        <v>126</v>
      </c>
      <c r="C1469" t="s">
        <v>113</v>
      </c>
      <c r="D1469" t="s">
        <v>33</v>
      </c>
      <c r="E1469">
        <v>14209</v>
      </c>
      <c r="F1469">
        <v>42.902305</v>
      </c>
      <c r="G1469">
        <v>-78.868688</v>
      </c>
      <c r="H1469">
        <v>1568583896</v>
      </c>
      <c r="I1469" t="s">
        <v>465</v>
      </c>
      <c r="J1469">
        <v>41.435652</v>
      </c>
      <c r="K1469">
        <v>-74.043157</v>
      </c>
      <c r="L1469">
        <v>267.330782781358</v>
      </c>
      <c r="M1469" s="1" t="s">
        <v>43</v>
      </c>
    </row>
    <row r="1470" spans="1:13">
      <c r="A1470" t="s">
        <v>108</v>
      </c>
      <c r="B1470" t="s">
        <v>109</v>
      </c>
      <c r="C1470" t="s">
        <v>110</v>
      </c>
      <c r="D1470" t="s">
        <v>33</v>
      </c>
      <c r="E1470">
        <v>14127</v>
      </c>
      <c r="F1470">
        <v>42.773749</v>
      </c>
      <c r="G1470">
        <v>-78.791504</v>
      </c>
      <c r="H1470">
        <v>1265574768</v>
      </c>
      <c r="I1470" t="s">
        <v>452</v>
      </c>
      <c r="J1470">
        <v>40.733297</v>
      </c>
      <c r="K1470">
        <v>-73.609053</v>
      </c>
      <c r="L1470">
        <v>302.307064672163</v>
      </c>
      <c r="M1470" s="1" t="s">
        <v>43</v>
      </c>
    </row>
    <row r="1471" spans="1:13">
      <c r="A1471" t="s">
        <v>114</v>
      </c>
      <c r="B1471" t="s">
        <v>115</v>
      </c>
      <c r="C1471" t="s">
        <v>116</v>
      </c>
      <c r="D1471" t="s">
        <v>33</v>
      </c>
      <c r="E1471">
        <v>12133</v>
      </c>
      <c r="F1471">
        <v>42.926121</v>
      </c>
      <c r="G1471">
        <v>-73.346409</v>
      </c>
      <c r="H1471">
        <v>1063419513</v>
      </c>
      <c r="I1471" t="s">
        <v>456</v>
      </c>
      <c r="J1471">
        <v>42.991881</v>
      </c>
      <c r="K1471">
        <v>-78.785674</v>
      </c>
      <c r="L1471">
        <v>275.334540174732</v>
      </c>
      <c r="M1471" s="1" t="s">
        <v>43</v>
      </c>
    </row>
    <row r="1472" spans="1:13">
      <c r="A1472" t="s">
        <v>125</v>
      </c>
      <c r="B1472" t="s">
        <v>126</v>
      </c>
      <c r="C1472" t="s">
        <v>113</v>
      </c>
      <c r="D1472" t="s">
        <v>33</v>
      </c>
      <c r="E1472">
        <v>14209</v>
      </c>
      <c r="F1472">
        <v>42.902305</v>
      </c>
      <c r="G1472">
        <v>-78.868688</v>
      </c>
      <c r="H1472">
        <v>1265574768</v>
      </c>
      <c r="I1472" t="s">
        <v>452</v>
      </c>
      <c r="J1472">
        <v>40.733297</v>
      </c>
      <c r="K1472">
        <v>-73.609053</v>
      </c>
      <c r="L1472">
        <v>309.793008970271</v>
      </c>
      <c r="M1472" s="1" t="s">
        <v>43</v>
      </c>
    </row>
    <row r="1473" spans="1:13">
      <c r="A1473" t="s">
        <v>54</v>
      </c>
      <c r="B1473" t="s">
        <v>55</v>
      </c>
      <c r="C1473" t="s">
        <v>56</v>
      </c>
      <c r="D1473" t="s">
        <v>33</v>
      </c>
      <c r="E1473">
        <v>11211</v>
      </c>
      <c r="F1473">
        <v>40.709905</v>
      </c>
      <c r="G1473">
        <v>-73.962648</v>
      </c>
      <c r="H1473">
        <v>1255675062</v>
      </c>
      <c r="I1473" t="s">
        <v>477</v>
      </c>
      <c r="J1473">
        <v>40.616514</v>
      </c>
      <c r="K1473">
        <v>-73.978931</v>
      </c>
      <c r="L1473">
        <v>6.51614086518192</v>
      </c>
      <c r="M1473" s="1" t="s">
        <v>43</v>
      </c>
    </row>
    <row r="1474" spans="1:13">
      <c r="A1474" t="s">
        <v>44</v>
      </c>
      <c r="B1474" t="s">
        <v>45</v>
      </c>
      <c r="C1474" t="s">
        <v>46</v>
      </c>
      <c r="D1474" t="s">
        <v>33</v>
      </c>
      <c r="E1474">
        <v>10451</v>
      </c>
      <c r="F1474">
        <v>40.828804</v>
      </c>
      <c r="G1474">
        <v>-73.92742</v>
      </c>
      <c r="H1474">
        <v>1861743601</v>
      </c>
      <c r="I1474" t="s">
        <v>450</v>
      </c>
      <c r="J1474">
        <v>40.759548</v>
      </c>
      <c r="K1474">
        <v>-73.829759</v>
      </c>
      <c r="L1474">
        <v>7.0073467864902</v>
      </c>
      <c r="M1474" s="1" t="s">
        <v>43</v>
      </c>
    </row>
    <row r="1475" spans="1:13">
      <c r="A1475" t="s">
        <v>30</v>
      </c>
      <c r="B1475" t="s">
        <v>31</v>
      </c>
      <c r="C1475" t="s">
        <v>32</v>
      </c>
      <c r="D1475" t="s">
        <v>33</v>
      </c>
      <c r="E1475">
        <v>10174</v>
      </c>
      <c r="F1475">
        <v>40.751915</v>
      </c>
      <c r="G1475">
        <v>-73.97553</v>
      </c>
      <c r="H1475">
        <v>1861743601</v>
      </c>
      <c r="I1475" t="s">
        <v>450</v>
      </c>
      <c r="J1475">
        <v>40.759548</v>
      </c>
      <c r="K1475">
        <v>-73.829759</v>
      </c>
      <c r="L1475">
        <v>7.65611945852274</v>
      </c>
      <c r="M1475" s="1" t="s">
        <v>43</v>
      </c>
    </row>
    <row r="1476" spans="1:13">
      <c r="A1476" t="s">
        <v>54</v>
      </c>
      <c r="B1476" t="s">
        <v>55</v>
      </c>
      <c r="C1476" t="s">
        <v>56</v>
      </c>
      <c r="D1476" t="s">
        <v>33</v>
      </c>
      <c r="E1476">
        <v>11211</v>
      </c>
      <c r="F1476">
        <v>40.709905</v>
      </c>
      <c r="G1476">
        <v>-73.962648</v>
      </c>
      <c r="H1476">
        <v>1861743601</v>
      </c>
      <c r="I1476" t="s">
        <v>450</v>
      </c>
      <c r="J1476">
        <v>40.759548</v>
      </c>
      <c r="K1476">
        <v>-73.829759</v>
      </c>
      <c r="L1476">
        <v>7.76556759156199</v>
      </c>
      <c r="M1476" s="1" t="s">
        <v>43</v>
      </c>
    </row>
    <row r="1477" spans="1:13">
      <c r="A1477" t="s">
        <v>47</v>
      </c>
      <c r="B1477" t="s">
        <v>48</v>
      </c>
      <c r="C1477" t="s">
        <v>32</v>
      </c>
      <c r="D1477" t="s">
        <v>33</v>
      </c>
      <c r="E1477">
        <v>10032</v>
      </c>
      <c r="F1477">
        <v>40.841916</v>
      </c>
      <c r="G1477">
        <v>-73.941422</v>
      </c>
      <c r="H1477">
        <v>1093712911</v>
      </c>
      <c r="I1477" t="s">
        <v>127</v>
      </c>
      <c r="J1477">
        <v>42.940838</v>
      </c>
      <c r="K1477">
        <v>-76.56524</v>
      </c>
      <c r="L1477">
        <v>198.299684145554</v>
      </c>
      <c r="M1477" s="1" t="s">
        <v>43</v>
      </c>
    </row>
    <row r="1478" spans="1:13">
      <c r="A1478" t="s">
        <v>60</v>
      </c>
      <c r="B1478" t="s">
        <v>61</v>
      </c>
      <c r="C1478" t="s">
        <v>32</v>
      </c>
      <c r="D1478" t="s">
        <v>33</v>
      </c>
      <c r="E1478">
        <v>10014</v>
      </c>
      <c r="F1478">
        <v>40.73365</v>
      </c>
      <c r="G1478">
        <v>-74.003158</v>
      </c>
      <c r="H1478">
        <v>1255675062</v>
      </c>
      <c r="I1478" t="s">
        <v>477</v>
      </c>
      <c r="J1478">
        <v>40.616514</v>
      </c>
      <c r="K1478">
        <v>-73.978931</v>
      </c>
      <c r="L1478">
        <v>8.20141488880859</v>
      </c>
      <c r="M1478" s="1" t="s">
        <v>43</v>
      </c>
    </row>
    <row r="1479" spans="1:13">
      <c r="A1479" t="s">
        <v>60</v>
      </c>
      <c r="B1479" t="s">
        <v>61</v>
      </c>
      <c r="C1479" t="s">
        <v>32</v>
      </c>
      <c r="D1479" t="s">
        <v>33</v>
      </c>
      <c r="E1479">
        <v>10014</v>
      </c>
      <c r="F1479">
        <v>40.73365</v>
      </c>
      <c r="G1479">
        <v>-74.003158</v>
      </c>
      <c r="H1479">
        <v>1861743601</v>
      </c>
      <c r="I1479" t="s">
        <v>450</v>
      </c>
      <c r="J1479">
        <v>40.759548</v>
      </c>
      <c r="K1479">
        <v>-73.829759</v>
      </c>
      <c r="L1479">
        <v>9.26164477009731</v>
      </c>
      <c r="M1479" s="1" t="s">
        <v>43</v>
      </c>
    </row>
    <row r="1480" spans="1:13">
      <c r="A1480" t="s">
        <v>30</v>
      </c>
      <c r="B1480" t="s">
        <v>31</v>
      </c>
      <c r="C1480" t="s">
        <v>32</v>
      </c>
      <c r="D1480" t="s">
        <v>33</v>
      </c>
      <c r="E1480">
        <v>10174</v>
      </c>
      <c r="F1480">
        <v>40.751915</v>
      </c>
      <c r="G1480">
        <v>-73.97553</v>
      </c>
      <c r="H1480">
        <v>1255675062</v>
      </c>
      <c r="I1480" t="s">
        <v>477</v>
      </c>
      <c r="J1480">
        <v>40.616514</v>
      </c>
      <c r="K1480">
        <v>-73.978931</v>
      </c>
      <c r="L1480">
        <v>9.3674342791045</v>
      </c>
      <c r="M1480" s="1" t="s">
        <v>43</v>
      </c>
    </row>
    <row r="1481" spans="1:13">
      <c r="A1481" t="s">
        <v>108</v>
      </c>
      <c r="B1481" t="s">
        <v>109</v>
      </c>
      <c r="C1481" t="s">
        <v>110</v>
      </c>
      <c r="D1481" t="s">
        <v>33</v>
      </c>
      <c r="E1481">
        <v>14127</v>
      </c>
      <c r="F1481">
        <v>42.773749</v>
      </c>
      <c r="G1481">
        <v>-78.791504</v>
      </c>
      <c r="H1481">
        <v>1619166097</v>
      </c>
      <c r="I1481" t="s">
        <v>440</v>
      </c>
      <c r="J1481">
        <v>40.735899</v>
      </c>
      <c r="K1481">
        <v>-73.983551</v>
      </c>
      <c r="L1481">
        <v>285.277063221089</v>
      </c>
      <c r="M1481" s="1" t="s">
        <v>43</v>
      </c>
    </row>
    <row r="1482" spans="1:13">
      <c r="A1482" t="s">
        <v>44</v>
      </c>
      <c r="B1482" t="s">
        <v>45</v>
      </c>
      <c r="C1482" t="s">
        <v>46</v>
      </c>
      <c r="D1482" t="s">
        <v>33</v>
      </c>
      <c r="E1482">
        <v>10451</v>
      </c>
      <c r="F1482">
        <v>40.828804</v>
      </c>
      <c r="G1482">
        <v>-73.92742</v>
      </c>
      <c r="H1482">
        <v>1255675062</v>
      </c>
      <c r="I1482" t="s">
        <v>477</v>
      </c>
      <c r="J1482">
        <v>40.616514</v>
      </c>
      <c r="K1482">
        <v>-73.978931</v>
      </c>
      <c r="L1482">
        <v>14.9303986436532</v>
      </c>
      <c r="M1482" s="1" t="s">
        <v>43</v>
      </c>
    </row>
    <row r="1483" spans="1:13">
      <c r="A1483" t="s">
        <v>47</v>
      </c>
      <c r="B1483" t="s">
        <v>48</v>
      </c>
      <c r="C1483" t="s">
        <v>32</v>
      </c>
      <c r="D1483" t="s">
        <v>33</v>
      </c>
      <c r="E1483">
        <v>10032</v>
      </c>
      <c r="F1483">
        <v>40.841916</v>
      </c>
      <c r="G1483">
        <v>-73.941422</v>
      </c>
      <c r="H1483">
        <v>1215939186</v>
      </c>
      <c r="I1483" t="s">
        <v>269</v>
      </c>
      <c r="J1483">
        <v>40.59513</v>
      </c>
      <c r="K1483">
        <v>-73.941054</v>
      </c>
      <c r="L1483">
        <v>17.0702865916023</v>
      </c>
      <c r="M1483" s="1" t="s">
        <v>43</v>
      </c>
    </row>
    <row r="1484" spans="1:13">
      <c r="A1484" t="s">
        <v>108</v>
      </c>
      <c r="B1484" t="s">
        <v>109</v>
      </c>
      <c r="C1484" t="s">
        <v>110</v>
      </c>
      <c r="D1484" t="s">
        <v>33</v>
      </c>
      <c r="E1484">
        <v>14127</v>
      </c>
      <c r="F1484">
        <v>42.773749</v>
      </c>
      <c r="G1484">
        <v>-78.791504</v>
      </c>
      <c r="H1484">
        <v>1043224355</v>
      </c>
      <c r="I1484" t="s">
        <v>104</v>
      </c>
      <c r="J1484">
        <v>40.65625</v>
      </c>
      <c r="K1484">
        <v>-73.944614</v>
      </c>
      <c r="L1484">
        <v>289.90084218325</v>
      </c>
      <c r="M1484" s="1" t="s">
        <v>43</v>
      </c>
    </row>
    <row r="1485" spans="1:13">
      <c r="A1485" t="s">
        <v>47</v>
      </c>
      <c r="B1485" t="s">
        <v>48</v>
      </c>
      <c r="C1485" t="s">
        <v>32</v>
      </c>
      <c r="D1485" t="s">
        <v>33</v>
      </c>
      <c r="E1485">
        <v>10032</v>
      </c>
      <c r="F1485">
        <v>40.841916</v>
      </c>
      <c r="G1485">
        <v>-73.941422</v>
      </c>
      <c r="H1485">
        <v>1801837539</v>
      </c>
      <c r="I1485" t="s">
        <v>156</v>
      </c>
      <c r="J1485">
        <v>42.674164</v>
      </c>
      <c r="K1485">
        <v>-73.748683</v>
      </c>
      <c r="L1485">
        <v>127.126730652568</v>
      </c>
      <c r="M1485" s="1" t="s">
        <v>43</v>
      </c>
    </row>
    <row r="1486" spans="1:13">
      <c r="A1486" t="s">
        <v>44</v>
      </c>
      <c r="B1486" t="s">
        <v>45</v>
      </c>
      <c r="C1486" t="s">
        <v>46</v>
      </c>
      <c r="D1486" t="s">
        <v>33</v>
      </c>
      <c r="E1486">
        <v>10451</v>
      </c>
      <c r="F1486">
        <v>40.828804</v>
      </c>
      <c r="G1486">
        <v>-73.92742</v>
      </c>
      <c r="H1486">
        <v>1063419513</v>
      </c>
      <c r="I1486" t="s">
        <v>456</v>
      </c>
      <c r="J1486">
        <v>42.991881</v>
      </c>
      <c r="K1486">
        <v>-78.785674</v>
      </c>
      <c r="L1486">
        <v>291.351882983035</v>
      </c>
      <c r="M1486" s="1" t="s">
        <v>43</v>
      </c>
    </row>
    <row r="1487" spans="1:13">
      <c r="A1487" t="s">
        <v>60</v>
      </c>
      <c r="B1487" t="s">
        <v>61</v>
      </c>
      <c r="C1487" t="s">
        <v>32</v>
      </c>
      <c r="D1487" t="s">
        <v>33</v>
      </c>
      <c r="E1487">
        <v>10014</v>
      </c>
      <c r="F1487">
        <v>40.73365</v>
      </c>
      <c r="G1487">
        <v>-74.003158</v>
      </c>
      <c r="H1487">
        <v>1063419513</v>
      </c>
      <c r="I1487" t="s">
        <v>456</v>
      </c>
      <c r="J1487">
        <v>42.991881</v>
      </c>
      <c r="K1487">
        <v>-78.785674</v>
      </c>
      <c r="L1487">
        <v>291.640126790488</v>
      </c>
      <c r="M1487" s="1" t="s">
        <v>43</v>
      </c>
    </row>
    <row r="1488" spans="1:13">
      <c r="A1488" t="s">
        <v>30</v>
      </c>
      <c r="B1488" t="s">
        <v>31</v>
      </c>
      <c r="C1488" t="s">
        <v>32</v>
      </c>
      <c r="D1488" t="s">
        <v>33</v>
      </c>
      <c r="E1488">
        <v>10174</v>
      </c>
      <c r="F1488">
        <v>40.751915</v>
      </c>
      <c r="G1488">
        <v>-73.97553</v>
      </c>
      <c r="H1488">
        <v>1063419513</v>
      </c>
      <c r="I1488" t="s">
        <v>456</v>
      </c>
      <c r="J1488">
        <v>42.991881</v>
      </c>
      <c r="K1488">
        <v>-78.785674</v>
      </c>
      <c r="L1488">
        <v>292.141042490993</v>
      </c>
      <c r="M1488" s="1" t="s">
        <v>43</v>
      </c>
    </row>
    <row r="1489" spans="1:13">
      <c r="A1489" t="s">
        <v>125</v>
      </c>
      <c r="B1489" t="s">
        <v>126</v>
      </c>
      <c r="C1489" t="s">
        <v>113</v>
      </c>
      <c r="D1489" t="s">
        <v>33</v>
      </c>
      <c r="E1489">
        <v>14209</v>
      </c>
      <c r="F1489">
        <v>42.902305</v>
      </c>
      <c r="G1489">
        <v>-78.868688</v>
      </c>
      <c r="H1489">
        <v>1619166097</v>
      </c>
      <c r="I1489" t="s">
        <v>440</v>
      </c>
      <c r="J1489">
        <v>40.735899</v>
      </c>
      <c r="K1489">
        <v>-73.983551</v>
      </c>
      <c r="L1489">
        <v>292.965865111461</v>
      </c>
      <c r="M1489" s="1" t="s">
        <v>43</v>
      </c>
    </row>
    <row r="1490" spans="1:13">
      <c r="A1490" t="s">
        <v>54</v>
      </c>
      <c r="B1490" t="s">
        <v>55</v>
      </c>
      <c r="C1490" t="s">
        <v>56</v>
      </c>
      <c r="D1490" t="s">
        <v>33</v>
      </c>
      <c r="E1490">
        <v>11211</v>
      </c>
      <c r="F1490">
        <v>40.709905</v>
      </c>
      <c r="G1490">
        <v>-73.962648</v>
      </c>
      <c r="H1490">
        <v>1063419513</v>
      </c>
      <c r="I1490" t="s">
        <v>456</v>
      </c>
      <c r="J1490">
        <v>42.991881</v>
      </c>
      <c r="K1490">
        <v>-78.785674</v>
      </c>
      <c r="L1490">
        <v>294.319129563986</v>
      </c>
      <c r="M1490" s="1" t="s">
        <v>43</v>
      </c>
    </row>
    <row r="1491" spans="1:13">
      <c r="A1491" t="s">
        <v>47</v>
      </c>
      <c r="B1491" t="s">
        <v>48</v>
      </c>
      <c r="C1491" t="s">
        <v>32</v>
      </c>
      <c r="D1491" t="s">
        <v>33</v>
      </c>
      <c r="E1491">
        <v>10032</v>
      </c>
      <c r="F1491">
        <v>40.841916</v>
      </c>
      <c r="G1491">
        <v>-73.941422</v>
      </c>
      <c r="H1491">
        <v>1811917461</v>
      </c>
      <c r="I1491" t="s">
        <v>195</v>
      </c>
      <c r="J1491">
        <v>42.646431</v>
      </c>
      <c r="K1491">
        <v>-73.779755</v>
      </c>
      <c r="L1491">
        <v>125.097423667412</v>
      </c>
      <c r="M1491" s="1" t="s">
        <v>43</v>
      </c>
    </row>
    <row r="1492" spans="1:13">
      <c r="A1492" t="s">
        <v>44</v>
      </c>
      <c r="B1492" t="s">
        <v>45</v>
      </c>
      <c r="C1492" t="s">
        <v>46</v>
      </c>
      <c r="D1492" t="s">
        <v>33</v>
      </c>
      <c r="E1492">
        <v>10451</v>
      </c>
      <c r="F1492">
        <v>40.828804</v>
      </c>
      <c r="G1492">
        <v>-73.92742</v>
      </c>
      <c r="H1492">
        <v>1720388465</v>
      </c>
      <c r="I1492" t="s">
        <v>147</v>
      </c>
      <c r="J1492">
        <v>43.040797</v>
      </c>
      <c r="K1492">
        <v>-76.294523</v>
      </c>
      <c r="L1492">
        <v>195.547581491651</v>
      </c>
      <c r="M1492" s="1" t="s">
        <v>43</v>
      </c>
    </row>
    <row r="1493" spans="1:13">
      <c r="A1493" t="s">
        <v>125</v>
      </c>
      <c r="B1493" t="s">
        <v>126</v>
      </c>
      <c r="C1493" t="s">
        <v>113</v>
      </c>
      <c r="D1493" t="s">
        <v>33</v>
      </c>
      <c r="E1493">
        <v>14209</v>
      </c>
      <c r="F1493">
        <v>42.902305</v>
      </c>
      <c r="G1493">
        <v>-78.868688</v>
      </c>
      <c r="H1493">
        <v>1043224355</v>
      </c>
      <c r="I1493" t="s">
        <v>104</v>
      </c>
      <c r="J1493">
        <v>40.65625</v>
      </c>
      <c r="K1493">
        <v>-73.944614</v>
      </c>
      <c r="L1493">
        <v>297.662064079054</v>
      </c>
      <c r="M1493" s="1" t="s">
        <v>43</v>
      </c>
    </row>
    <row r="1494" spans="1:13">
      <c r="A1494" t="s">
        <v>30</v>
      </c>
      <c r="B1494" t="s">
        <v>31</v>
      </c>
      <c r="C1494" t="s">
        <v>32</v>
      </c>
      <c r="D1494" t="s">
        <v>33</v>
      </c>
      <c r="E1494">
        <v>10174</v>
      </c>
      <c r="F1494">
        <v>40.751915</v>
      </c>
      <c r="G1494">
        <v>-73.97553</v>
      </c>
      <c r="H1494">
        <v>1720388465</v>
      </c>
      <c r="I1494" t="s">
        <v>147</v>
      </c>
      <c r="J1494">
        <v>43.040797</v>
      </c>
      <c r="K1494">
        <v>-76.294523</v>
      </c>
      <c r="L1494">
        <v>198.279529124418</v>
      </c>
      <c r="M1494" s="1" t="s">
        <v>43</v>
      </c>
    </row>
    <row r="1495" spans="1:13">
      <c r="A1495" t="s">
        <v>60</v>
      </c>
      <c r="B1495" t="s">
        <v>61</v>
      </c>
      <c r="C1495" t="s">
        <v>32</v>
      </c>
      <c r="D1495" t="s">
        <v>33</v>
      </c>
      <c r="E1495">
        <v>10014</v>
      </c>
      <c r="F1495">
        <v>40.73365</v>
      </c>
      <c r="G1495">
        <v>-74.003158</v>
      </c>
      <c r="H1495">
        <v>1720388465</v>
      </c>
      <c r="I1495" t="s">
        <v>147</v>
      </c>
      <c r="J1495">
        <v>43.040797</v>
      </c>
      <c r="K1495">
        <v>-76.294523</v>
      </c>
      <c r="L1495">
        <v>198.451072715862</v>
      </c>
      <c r="M1495" s="1" t="s">
        <v>43</v>
      </c>
    </row>
    <row r="1496" spans="1:13">
      <c r="A1496" t="s">
        <v>54</v>
      </c>
      <c r="B1496" t="s">
        <v>55</v>
      </c>
      <c r="C1496" t="s">
        <v>56</v>
      </c>
      <c r="D1496" t="s">
        <v>33</v>
      </c>
      <c r="E1496">
        <v>11211</v>
      </c>
      <c r="F1496">
        <v>40.709905</v>
      </c>
      <c r="G1496">
        <v>-73.962648</v>
      </c>
      <c r="H1496">
        <v>1720388465</v>
      </c>
      <c r="I1496" t="s">
        <v>147</v>
      </c>
      <c r="J1496">
        <v>43.040797</v>
      </c>
      <c r="K1496">
        <v>-76.294523</v>
      </c>
      <c r="L1496">
        <v>201.025653586285</v>
      </c>
      <c r="M1496" s="1" t="s">
        <v>43</v>
      </c>
    </row>
    <row r="1497" spans="1:13">
      <c r="A1497" t="s">
        <v>89</v>
      </c>
      <c r="B1497" t="s">
        <v>90</v>
      </c>
      <c r="C1497" t="s">
        <v>91</v>
      </c>
      <c r="D1497" t="s">
        <v>33</v>
      </c>
      <c r="E1497">
        <v>12159</v>
      </c>
      <c r="F1497">
        <v>42.627838</v>
      </c>
      <c r="G1497">
        <v>-73.863534</v>
      </c>
      <c r="H1497">
        <v>1366864514</v>
      </c>
      <c r="I1497" t="s">
        <v>436</v>
      </c>
      <c r="J1497">
        <v>40.774178</v>
      </c>
      <c r="K1497">
        <v>-72.978453</v>
      </c>
      <c r="L1497">
        <v>136.120027018116</v>
      </c>
      <c r="M1497" s="1" t="s">
        <v>43</v>
      </c>
    </row>
    <row r="1498" spans="1:13">
      <c r="A1498" t="s">
        <v>97</v>
      </c>
      <c r="B1498" t="s">
        <v>98</v>
      </c>
      <c r="C1498" t="s">
        <v>99</v>
      </c>
      <c r="D1498" t="s">
        <v>33</v>
      </c>
      <c r="E1498">
        <v>12203</v>
      </c>
      <c r="F1498">
        <v>42.673578</v>
      </c>
      <c r="G1498">
        <v>-73.799302</v>
      </c>
      <c r="H1498">
        <v>1366864514</v>
      </c>
      <c r="I1498" t="s">
        <v>436</v>
      </c>
      <c r="J1498">
        <v>40.774178</v>
      </c>
      <c r="K1498">
        <v>-72.978453</v>
      </c>
      <c r="L1498">
        <v>138.04539818131</v>
      </c>
      <c r="M1498" s="1" t="s">
        <v>43</v>
      </c>
    </row>
    <row r="1499" spans="1:13">
      <c r="A1499" t="s">
        <v>89</v>
      </c>
      <c r="B1499" t="s">
        <v>90</v>
      </c>
      <c r="C1499" t="s">
        <v>91</v>
      </c>
      <c r="D1499" t="s">
        <v>33</v>
      </c>
      <c r="E1499">
        <v>12159</v>
      </c>
      <c r="F1499">
        <v>42.627838</v>
      </c>
      <c r="G1499">
        <v>-73.863534</v>
      </c>
      <c r="H1499">
        <v>1376774208</v>
      </c>
      <c r="I1499" t="s">
        <v>471</v>
      </c>
      <c r="J1499">
        <v>40.607707</v>
      </c>
      <c r="K1499">
        <v>-73.980177</v>
      </c>
      <c r="L1499">
        <v>139.863260097204</v>
      </c>
      <c r="M1499" s="1" t="s">
        <v>43</v>
      </c>
    </row>
    <row r="1500" spans="1:13">
      <c r="A1500" t="s">
        <v>97</v>
      </c>
      <c r="B1500" t="s">
        <v>98</v>
      </c>
      <c r="C1500" t="s">
        <v>99</v>
      </c>
      <c r="D1500" t="s">
        <v>33</v>
      </c>
      <c r="E1500">
        <v>12203</v>
      </c>
      <c r="F1500">
        <v>42.673578</v>
      </c>
      <c r="G1500">
        <v>-73.799302</v>
      </c>
      <c r="H1500">
        <v>1376774208</v>
      </c>
      <c r="I1500" t="s">
        <v>471</v>
      </c>
      <c r="J1500">
        <v>40.607707</v>
      </c>
      <c r="K1500">
        <v>-73.980177</v>
      </c>
      <c r="L1500">
        <v>143.202485936726</v>
      </c>
      <c r="M1500" s="1" t="s">
        <v>43</v>
      </c>
    </row>
    <row r="1501" spans="1:13">
      <c r="A1501" t="s">
        <v>47</v>
      </c>
      <c r="B1501" t="s">
        <v>48</v>
      </c>
      <c r="C1501" t="s">
        <v>32</v>
      </c>
      <c r="D1501" t="s">
        <v>33</v>
      </c>
      <c r="E1501">
        <v>10032</v>
      </c>
      <c r="F1501">
        <v>40.841916</v>
      </c>
      <c r="G1501">
        <v>-73.941422</v>
      </c>
      <c r="H1501">
        <v>1376577247</v>
      </c>
      <c r="I1501" t="s">
        <v>195</v>
      </c>
      <c r="J1501">
        <v>42.653124</v>
      </c>
      <c r="K1501">
        <v>-73.775297</v>
      </c>
      <c r="L1501">
        <v>125.574817326674</v>
      </c>
      <c r="M1501" s="1" t="s">
        <v>43</v>
      </c>
    </row>
    <row r="1502" spans="1:13">
      <c r="A1502" t="s">
        <v>44</v>
      </c>
      <c r="B1502" t="s">
        <v>45</v>
      </c>
      <c r="C1502" t="s">
        <v>46</v>
      </c>
      <c r="D1502" t="s">
        <v>33</v>
      </c>
      <c r="E1502">
        <v>10451</v>
      </c>
      <c r="F1502">
        <v>40.828804</v>
      </c>
      <c r="G1502">
        <v>-73.92742</v>
      </c>
      <c r="H1502">
        <v>1629175062</v>
      </c>
      <c r="I1502" t="s">
        <v>275</v>
      </c>
      <c r="J1502">
        <v>42.918215</v>
      </c>
      <c r="K1502">
        <v>-73.889623</v>
      </c>
      <c r="L1502">
        <v>144.538410401401</v>
      </c>
      <c r="M1502" s="1" t="s">
        <v>43</v>
      </c>
    </row>
    <row r="1503" spans="1:13">
      <c r="A1503" t="s">
        <v>30</v>
      </c>
      <c r="B1503" t="s">
        <v>31</v>
      </c>
      <c r="C1503" t="s">
        <v>32</v>
      </c>
      <c r="D1503" t="s">
        <v>33</v>
      </c>
      <c r="E1503">
        <v>10174</v>
      </c>
      <c r="F1503">
        <v>40.751915</v>
      </c>
      <c r="G1503">
        <v>-73.97553</v>
      </c>
      <c r="H1503">
        <v>1629175062</v>
      </c>
      <c r="I1503" t="s">
        <v>275</v>
      </c>
      <c r="J1503">
        <v>42.918215</v>
      </c>
      <c r="K1503">
        <v>-73.889623</v>
      </c>
      <c r="L1503">
        <v>149.909109694927</v>
      </c>
      <c r="M1503" s="1" t="s">
        <v>43</v>
      </c>
    </row>
    <row r="1504" spans="1:13">
      <c r="A1504" t="s">
        <v>114</v>
      </c>
      <c r="B1504" t="s">
        <v>115</v>
      </c>
      <c r="C1504" t="s">
        <v>116</v>
      </c>
      <c r="D1504" t="s">
        <v>33</v>
      </c>
      <c r="E1504">
        <v>12133</v>
      </c>
      <c r="F1504">
        <v>42.926121</v>
      </c>
      <c r="G1504">
        <v>-73.346409</v>
      </c>
      <c r="H1504">
        <v>1366864514</v>
      </c>
      <c r="I1504" t="s">
        <v>436</v>
      </c>
      <c r="J1504">
        <v>40.774178</v>
      </c>
      <c r="K1504">
        <v>-72.978453</v>
      </c>
      <c r="L1504">
        <v>150.052689907446</v>
      </c>
      <c r="M1504" s="1" t="s">
        <v>43</v>
      </c>
    </row>
    <row r="1505" spans="1:13">
      <c r="A1505" t="s">
        <v>60</v>
      </c>
      <c r="B1505" t="s">
        <v>61</v>
      </c>
      <c r="C1505" t="s">
        <v>32</v>
      </c>
      <c r="D1505" t="s">
        <v>33</v>
      </c>
      <c r="E1505">
        <v>10014</v>
      </c>
      <c r="F1505">
        <v>40.73365</v>
      </c>
      <c r="G1505">
        <v>-74.003158</v>
      </c>
      <c r="H1505">
        <v>1629175062</v>
      </c>
      <c r="I1505" t="s">
        <v>275</v>
      </c>
      <c r="J1505">
        <v>42.918215</v>
      </c>
      <c r="K1505">
        <v>-73.889623</v>
      </c>
      <c r="L1505">
        <v>151.22036984426</v>
      </c>
      <c r="M1505" s="1" t="s">
        <v>43</v>
      </c>
    </row>
    <row r="1506" spans="1:13">
      <c r="A1506" t="s">
        <v>54</v>
      </c>
      <c r="B1506" t="s">
        <v>55</v>
      </c>
      <c r="C1506" t="s">
        <v>56</v>
      </c>
      <c r="D1506" t="s">
        <v>33</v>
      </c>
      <c r="E1506">
        <v>11211</v>
      </c>
      <c r="F1506">
        <v>40.709905</v>
      </c>
      <c r="G1506">
        <v>-73.962648</v>
      </c>
      <c r="H1506">
        <v>1629175062</v>
      </c>
      <c r="I1506" t="s">
        <v>275</v>
      </c>
      <c r="J1506">
        <v>42.918215</v>
      </c>
      <c r="K1506">
        <v>-73.889623</v>
      </c>
      <c r="L1506">
        <v>152.795956917453</v>
      </c>
      <c r="M1506" s="1" t="s">
        <v>43</v>
      </c>
    </row>
    <row r="1507" spans="1:13">
      <c r="A1507" t="s">
        <v>114</v>
      </c>
      <c r="B1507" t="s">
        <v>115</v>
      </c>
      <c r="C1507" t="s">
        <v>116</v>
      </c>
      <c r="D1507" t="s">
        <v>33</v>
      </c>
      <c r="E1507">
        <v>12133</v>
      </c>
      <c r="F1507">
        <v>42.926121</v>
      </c>
      <c r="G1507">
        <v>-73.346409</v>
      </c>
      <c r="H1507">
        <v>1376774208</v>
      </c>
      <c r="I1507" t="s">
        <v>471</v>
      </c>
      <c r="J1507">
        <v>40.607707</v>
      </c>
      <c r="K1507">
        <v>-73.980177</v>
      </c>
      <c r="L1507">
        <v>163.663362189894</v>
      </c>
      <c r="M1507" s="1" t="s">
        <v>43</v>
      </c>
    </row>
    <row r="1508" spans="1:13">
      <c r="A1508" t="s">
        <v>89</v>
      </c>
      <c r="B1508" t="s">
        <v>90</v>
      </c>
      <c r="C1508" t="s">
        <v>91</v>
      </c>
      <c r="D1508" t="s">
        <v>33</v>
      </c>
      <c r="E1508">
        <v>12159</v>
      </c>
      <c r="F1508">
        <v>42.627838</v>
      </c>
      <c r="G1508">
        <v>-73.863534</v>
      </c>
      <c r="H1508">
        <v>1972894962</v>
      </c>
      <c r="I1508" t="s">
        <v>397</v>
      </c>
      <c r="J1508">
        <v>43.090419</v>
      </c>
      <c r="K1508">
        <v>-75.285056</v>
      </c>
      <c r="L1508">
        <v>78.8581906614952</v>
      </c>
      <c r="M1508" s="1" t="s">
        <v>43</v>
      </c>
    </row>
    <row r="1509" spans="1:13">
      <c r="A1509" t="s">
        <v>108</v>
      </c>
      <c r="B1509" t="s">
        <v>109</v>
      </c>
      <c r="C1509" t="s">
        <v>110</v>
      </c>
      <c r="D1509" t="s">
        <v>33</v>
      </c>
      <c r="E1509">
        <v>14127</v>
      </c>
      <c r="F1509">
        <v>42.773749</v>
      </c>
      <c r="G1509">
        <v>-78.791504</v>
      </c>
      <c r="H1509">
        <v>1194832477</v>
      </c>
      <c r="I1509" t="s">
        <v>345</v>
      </c>
      <c r="J1509">
        <v>40.872887</v>
      </c>
      <c r="K1509">
        <v>-73.91246</v>
      </c>
      <c r="L1509">
        <v>283.727221093039</v>
      </c>
      <c r="M1509" s="1" t="s">
        <v>43</v>
      </c>
    </row>
    <row r="1510" spans="1:13">
      <c r="A1510" t="s">
        <v>97</v>
      </c>
      <c r="B1510" t="s">
        <v>98</v>
      </c>
      <c r="C1510" t="s">
        <v>99</v>
      </c>
      <c r="D1510" t="s">
        <v>33</v>
      </c>
      <c r="E1510">
        <v>12203</v>
      </c>
      <c r="F1510">
        <v>42.673578</v>
      </c>
      <c r="G1510">
        <v>-73.799302</v>
      </c>
      <c r="H1510">
        <v>1972894962</v>
      </c>
      <c r="I1510" t="s">
        <v>397</v>
      </c>
      <c r="J1510">
        <v>43.090419</v>
      </c>
      <c r="K1510">
        <v>-75.285056</v>
      </c>
      <c r="L1510">
        <v>80.635146873877</v>
      </c>
      <c r="M1510" s="1" t="s">
        <v>43</v>
      </c>
    </row>
    <row r="1511" spans="1:13">
      <c r="A1511" t="s">
        <v>108</v>
      </c>
      <c r="B1511" t="s">
        <v>109</v>
      </c>
      <c r="C1511" t="s">
        <v>110</v>
      </c>
      <c r="D1511" t="s">
        <v>33</v>
      </c>
      <c r="E1511">
        <v>14127</v>
      </c>
      <c r="F1511">
        <v>42.773749</v>
      </c>
      <c r="G1511">
        <v>-78.791504</v>
      </c>
      <c r="H1511">
        <v>1417027558</v>
      </c>
      <c r="I1511" t="s">
        <v>469</v>
      </c>
      <c r="J1511">
        <v>40.843533</v>
      </c>
      <c r="K1511">
        <v>-73.911466</v>
      </c>
      <c r="L1511">
        <v>284.7689342037</v>
      </c>
      <c r="M1511" s="1" t="s">
        <v>43</v>
      </c>
    </row>
    <row r="1512" spans="1:13">
      <c r="A1512" t="s">
        <v>108</v>
      </c>
      <c r="B1512" t="s">
        <v>109</v>
      </c>
      <c r="C1512" t="s">
        <v>110</v>
      </c>
      <c r="D1512" t="s">
        <v>33</v>
      </c>
      <c r="E1512">
        <v>14127</v>
      </c>
      <c r="F1512">
        <v>42.773749</v>
      </c>
      <c r="G1512">
        <v>-78.791504</v>
      </c>
      <c r="H1512">
        <v>1124324181</v>
      </c>
      <c r="I1512" t="s">
        <v>399</v>
      </c>
      <c r="J1512">
        <v>40.754919</v>
      </c>
      <c r="K1512">
        <v>-73.979605</v>
      </c>
      <c r="L1512">
        <v>284.775275828947</v>
      </c>
      <c r="M1512" s="1" t="s">
        <v>43</v>
      </c>
    </row>
    <row r="1513" spans="1:13">
      <c r="A1513" t="s">
        <v>108</v>
      </c>
      <c r="B1513" t="s">
        <v>109</v>
      </c>
      <c r="C1513" t="s">
        <v>110</v>
      </c>
      <c r="D1513" t="s">
        <v>33</v>
      </c>
      <c r="E1513">
        <v>14127</v>
      </c>
      <c r="F1513">
        <v>42.773749</v>
      </c>
      <c r="G1513">
        <v>-78.791504</v>
      </c>
      <c r="H1513">
        <v>1548367873</v>
      </c>
      <c r="I1513" t="s">
        <v>250</v>
      </c>
      <c r="J1513">
        <v>40.853282</v>
      </c>
      <c r="K1513">
        <v>-73.891429</v>
      </c>
      <c r="L1513">
        <v>285.350118876369</v>
      </c>
      <c r="M1513" s="1" t="s">
        <v>43</v>
      </c>
    </row>
    <row r="1514" spans="1:13">
      <c r="A1514" t="s">
        <v>125</v>
      </c>
      <c r="B1514" t="s">
        <v>126</v>
      </c>
      <c r="C1514" t="s">
        <v>113</v>
      </c>
      <c r="D1514" t="s">
        <v>33</v>
      </c>
      <c r="E1514">
        <v>14209</v>
      </c>
      <c r="F1514">
        <v>42.902305</v>
      </c>
      <c r="G1514">
        <v>-78.868688</v>
      </c>
      <c r="H1514">
        <v>1194832477</v>
      </c>
      <c r="I1514" t="s">
        <v>345</v>
      </c>
      <c r="J1514">
        <v>40.872887</v>
      </c>
      <c r="K1514">
        <v>-73.91246</v>
      </c>
      <c r="L1514">
        <v>291.204222046343</v>
      </c>
      <c r="M1514" s="1" t="s">
        <v>43</v>
      </c>
    </row>
    <row r="1515" spans="1:13">
      <c r="A1515" t="s">
        <v>125</v>
      </c>
      <c r="B1515" t="s">
        <v>126</v>
      </c>
      <c r="C1515" t="s">
        <v>113</v>
      </c>
      <c r="D1515" t="s">
        <v>33</v>
      </c>
      <c r="E1515">
        <v>14209</v>
      </c>
      <c r="F1515">
        <v>42.902305</v>
      </c>
      <c r="G1515">
        <v>-78.868688</v>
      </c>
      <c r="H1515">
        <v>1417027558</v>
      </c>
      <c r="I1515" t="s">
        <v>469</v>
      </c>
      <c r="J1515">
        <v>40.843533</v>
      </c>
      <c r="K1515">
        <v>-73.911466</v>
      </c>
      <c r="L1515">
        <v>292.283154684887</v>
      </c>
      <c r="M1515" s="1" t="s">
        <v>43</v>
      </c>
    </row>
    <row r="1516" spans="1:13">
      <c r="A1516" t="s">
        <v>125</v>
      </c>
      <c r="B1516" t="s">
        <v>126</v>
      </c>
      <c r="C1516" t="s">
        <v>113</v>
      </c>
      <c r="D1516" t="s">
        <v>33</v>
      </c>
      <c r="E1516">
        <v>14209</v>
      </c>
      <c r="F1516">
        <v>42.902305</v>
      </c>
      <c r="G1516">
        <v>-78.868688</v>
      </c>
      <c r="H1516">
        <v>1124324181</v>
      </c>
      <c r="I1516" t="s">
        <v>399</v>
      </c>
      <c r="J1516">
        <v>40.754919</v>
      </c>
      <c r="K1516">
        <v>-73.979605</v>
      </c>
      <c r="L1516">
        <v>292.438724972837</v>
      </c>
      <c r="M1516" s="1" t="s">
        <v>43</v>
      </c>
    </row>
    <row r="1517" spans="1:13">
      <c r="A1517" t="s">
        <v>125</v>
      </c>
      <c r="B1517" t="s">
        <v>126</v>
      </c>
      <c r="C1517" t="s">
        <v>113</v>
      </c>
      <c r="D1517" t="s">
        <v>33</v>
      </c>
      <c r="E1517">
        <v>14209</v>
      </c>
      <c r="F1517">
        <v>42.902305</v>
      </c>
      <c r="G1517">
        <v>-78.868688</v>
      </c>
      <c r="H1517">
        <v>1548367873</v>
      </c>
      <c r="I1517" t="s">
        <v>250</v>
      </c>
      <c r="J1517">
        <v>40.853282</v>
      </c>
      <c r="K1517">
        <v>-73.891429</v>
      </c>
      <c r="L1517">
        <v>292.840612077169</v>
      </c>
      <c r="M1517" s="1" t="s">
        <v>43</v>
      </c>
    </row>
    <row r="1518" spans="1:13">
      <c r="A1518" t="s">
        <v>114</v>
      </c>
      <c r="B1518" t="s">
        <v>115</v>
      </c>
      <c r="C1518" t="s">
        <v>116</v>
      </c>
      <c r="D1518" t="s">
        <v>33</v>
      </c>
      <c r="E1518">
        <v>12133</v>
      </c>
      <c r="F1518">
        <v>42.926121</v>
      </c>
      <c r="G1518">
        <v>-73.346409</v>
      </c>
      <c r="H1518">
        <v>1972894962</v>
      </c>
      <c r="I1518" t="s">
        <v>397</v>
      </c>
      <c r="J1518">
        <v>43.090419</v>
      </c>
      <c r="K1518">
        <v>-75.285056</v>
      </c>
      <c r="L1518">
        <v>98.7131343508623</v>
      </c>
      <c r="M1518" s="1" t="s">
        <v>43</v>
      </c>
    </row>
    <row r="1519" spans="1:13">
      <c r="A1519" t="s">
        <v>108</v>
      </c>
      <c r="B1519" t="s">
        <v>109</v>
      </c>
      <c r="C1519" t="s">
        <v>110</v>
      </c>
      <c r="D1519" t="s">
        <v>33</v>
      </c>
      <c r="E1519">
        <v>14127</v>
      </c>
      <c r="F1519">
        <v>42.773749</v>
      </c>
      <c r="G1519">
        <v>-78.791504</v>
      </c>
      <c r="H1519">
        <v>1427116367</v>
      </c>
      <c r="I1519" t="s">
        <v>475</v>
      </c>
      <c r="J1519">
        <v>40.625721</v>
      </c>
      <c r="K1519">
        <v>-73.927254</v>
      </c>
      <c r="L1519">
        <v>291.794192676324</v>
      </c>
      <c r="M1519" s="1" t="s">
        <v>43</v>
      </c>
    </row>
    <row r="1520" spans="1:13">
      <c r="A1520" t="s">
        <v>89</v>
      </c>
      <c r="B1520" t="s">
        <v>90</v>
      </c>
      <c r="C1520" t="s">
        <v>91</v>
      </c>
      <c r="D1520" t="s">
        <v>33</v>
      </c>
      <c r="E1520">
        <v>12159</v>
      </c>
      <c r="F1520">
        <v>42.627838</v>
      </c>
      <c r="G1520">
        <v>-73.863534</v>
      </c>
      <c r="H1520">
        <v>1861743601</v>
      </c>
      <c r="I1520" t="s">
        <v>450</v>
      </c>
      <c r="J1520">
        <v>40.759548</v>
      </c>
      <c r="K1520">
        <v>-73.829759</v>
      </c>
      <c r="L1520">
        <v>129.242056453408</v>
      </c>
      <c r="M1520" s="1" t="s">
        <v>43</v>
      </c>
    </row>
    <row r="1521" spans="1:13">
      <c r="A1521" t="s">
        <v>125</v>
      </c>
      <c r="B1521" t="s">
        <v>126</v>
      </c>
      <c r="C1521" t="s">
        <v>113</v>
      </c>
      <c r="D1521" t="s">
        <v>33</v>
      </c>
      <c r="E1521">
        <v>14209</v>
      </c>
      <c r="F1521">
        <v>42.902305</v>
      </c>
      <c r="G1521">
        <v>-78.868688</v>
      </c>
      <c r="H1521">
        <v>1427116367</v>
      </c>
      <c r="I1521" t="s">
        <v>475</v>
      </c>
      <c r="J1521">
        <v>40.625721</v>
      </c>
      <c r="K1521">
        <v>-73.927254</v>
      </c>
      <c r="L1521">
        <v>299.580885652081</v>
      </c>
      <c r="M1521" s="1" t="s">
        <v>43</v>
      </c>
    </row>
    <row r="1522" spans="1:13">
      <c r="A1522" t="s">
        <v>97</v>
      </c>
      <c r="B1522" t="s">
        <v>98</v>
      </c>
      <c r="C1522" t="s">
        <v>99</v>
      </c>
      <c r="D1522" t="s">
        <v>33</v>
      </c>
      <c r="E1522">
        <v>12203</v>
      </c>
      <c r="F1522">
        <v>42.673578</v>
      </c>
      <c r="G1522">
        <v>-73.799302</v>
      </c>
      <c r="H1522">
        <v>1861743601</v>
      </c>
      <c r="I1522" t="s">
        <v>450</v>
      </c>
      <c r="J1522">
        <v>40.759548</v>
      </c>
      <c r="K1522">
        <v>-73.829759</v>
      </c>
      <c r="L1522">
        <v>132.403474136224</v>
      </c>
      <c r="M1522" s="1" t="s">
        <v>43</v>
      </c>
    </row>
    <row r="1523" spans="1:13">
      <c r="A1523" t="s">
        <v>89</v>
      </c>
      <c r="B1523" t="s">
        <v>90</v>
      </c>
      <c r="C1523" t="s">
        <v>91</v>
      </c>
      <c r="D1523" t="s">
        <v>33</v>
      </c>
      <c r="E1523">
        <v>12159</v>
      </c>
      <c r="F1523">
        <v>42.627838</v>
      </c>
      <c r="G1523">
        <v>-73.863534</v>
      </c>
      <c r="H1523">
        <v>1255675062</v>
      </c>
      <c r="I1523" t="s">
        <v>477</v>
      </c>
      <c r="J1523">
        <v>40.616514</v>
      </c>
      <c r="K1523">
        <v>-73.978931</v>
      </c>
      <c r="L1523">
        <v>139.251853726799</v>
      </c>
      <c r="M1523" s="1" t="s">
        <v>43</v>
      </c>
    </row>
    <row r="1524" spans="1:13">
      <c r="A1524" t="s">
        <v>97</v>
      </c>
      <c r="B1524" t="s">
        <v>98</v>
      </c>
      <c r="C1524" t="s">
        <v>99</v>
      </c>
      <c r="D1524" t="s">
        <v>33</v>
      </c>
      <c r="E1524">
        <v>12203</v>
      </c>
      <c r="F1524">
        <v>42.673578</v>
      </c>
      <c r="G1524">
        <v>-73.799302</v>
      </c>
      <c r="H1524">
        <v>1255675062</v>
      </c>
      <c r="I1524" t="s">
        <v>477</v>
      </c>
      <c r="J1524">
        <v>40.616514</v>
      </c>
      <c r="K1524">
        <v>-73.978931</v>
      </c>
      <c r="L1524">
        <v>142.590359848386</v>
      </c>
      <c r="M1524" s="1" t="s">
        <v>43</v>
      </c>
    </row>
    <row r="1525" spans="1:13">
      <c r="A1525" t="s">
        <v>108</v>
      </c>
      <c r="B1525" t="s">
        <v>109</v>
      </c>
      <c r="C1525" t="s">
        <v>110</v>
      </c>
      <c r="D1525" t="s">
        <v>33</v>
      </c>
      <c r="E1525">
        <v>14127</v>
      </c>
      <c r="F1525">
        <v>42.773749</v>
      </c>
      <c r="G1525">
        <v>-78.791504</v>
      </c>
      <c r="H1525">
        <v>1629175062</v>
      </c>
      <c r="I1525" t="s">
        <v>275</v>
      </c>
      <c r="J1525">
        <v>42.918215</v>
      </c>
      <c r="K1525">
        <v>-73.889623</v>
      </c>
      <c r="L1525">
        <v>248.762524330451</v>
      </c>
      <c r="M1525" s="1" t="s">
        <v>43</v>
      </c>
    </row>
    <row r="1526" spans="1:13">
      <c r="A1526" t="s">
        <v>125</v>
      </c>
      <c r="B1526" t="s">
        <v>126</v>
      </c>
      <c r="C1526" t="s">
        <v>113</v>
      </c>
      <c r="D1526" t="s">
        <v>33</v>
      </c>
      <c r="E1526">
        <v>14209</v>
      </c>
      <c r="F1526">
        <v>42.902305</v>
      </c>
      <c r="G1526">
        <v>-78.868688</v>
      </c>
      <c r="H1526">
        <v>1629175062</v>
      </c>
      <c r="I1526" t="s">
        <v>275</v>
      </c>
      <c r="J1526">
        <v>42.918215</v>
      </c>
      <c r="K1526">
        <v>-73.889623</v>
      </c>
      <c r="L1526">
        <v>252.214092049631</v>
      </c>
      <c r="M1526" s="1" t="s">
        <v>43</v>
      </c>
    </row>
    <row r="1527" spans="1:13">
      <c r="A1527" t="s">
        <v>114</v>
      </c>
      <c r="B1527" t="s">
        <v>115</v>
      </c>
      <c r="C1527" t="s">
        <v>116</v>
      </c>
      <c r="D1527" t="s">
        <v>33</v>
      </c>
      <c r="E1527">
        <v>12133</v>
      </c>
      <c r="F1527">
        <v>42.926121</v>
      </c>
      <c r="G1527">
        <v>-73.346409</v>
      </c>
      <c r="H1527">
        <v>1861743601</v>
      </c>
      <c r="I1527" t="s">
        <v>450</v>
      </c>
      <c r="J1527">
        <v>40.759548</v>
      </c>
      <c r="K1527">
        <v>-73.829759</v>
      </c>
      <c r="L1527">
        <v>151.917485192683</v>
      </c>
      <c r="M1527" s="1" t="s">
        <v>43</v>
      </c>
    </row>
    <row r="1528" spans="1:13">
      <c r="A1528" t="s">
        <v>89</v>
      </c>
      <c r="B1528" t="s">
        <v>90</v>
      </c>
      <c r="C1528" t="s">
        <v>91</v>
      </c>
      <c r="D1528" t="s">
        <v>33</v>
      </c>
      <c r="E1528">
        <v>12159</v>
      </c>
      <c r="F1528">
        <v>42.627838</v>
      </c>
      <c r="G1528">
        <v>-73.863534</v>
      </c>
      <c r="H1528">
        <v>1780021188</v>
      </c>
      <c r="I1528" t="s">
        <v>462</v>
      </c>
      <c r="J1528">
        <v>43.086876</v>
      </c>
      <c r="K1528">
        <v>-78.94313</v>
      </c>
      <c r="L1528">
        <v>259.470935443352</v>
      </c>
      <c r="M1528" s="1" t="s">
        <v>43</v>
      </c>
    </row>
    <row r="1529" spans="1:13">
      <c r="A1529" t="s">
        <v>97</v>
      </c>
      <c r="B1529" t="s">
        <v>98</v>
      </c>
      <c r="C1529" t="s">
        <v>99</v>
      </c>
      <c r="D1529" t="s">
        <v>33</v>
      </c>
      <c r="E1529">
        <v>12203</v>
      </c>
      <c r="F1529">
        <v>42.673578</v>
      </c>
      <c r="G1529">
        <v>-73.799302</v>
      </c>
      <c r="H1529">
        <v>1780021188</v>
      </c>
      <c r="I1529" t="s">
        <v>462</v>
      </c>
      <c r="J1529">
        <v>43.086876</v>
      </c>
      <c r="K1529">
        <v>-78.94313</v>
      </c>
      <c r="L1529">
        <v>262.242944560957</v>
      </c>
      <c r="M1529" s="1" t="s">
        <v>43</v>
      </c>
    </row>
    <row r="1530" spans="1:13">
      <c r="A1530" t="s">
        <v>114</v>
      </c>
      <c r="B1530" t="s">
        <v>115</v>
      </c>
      <c r="C1530" t="s">
        <v>116</v>
      </c>
      <c r="D1530" t="s">
        <v>33</v>
      </c>
      <c r="E1530">
        <v>12133</v>
      </c>
      <c r="F1530">
        <v>42.926121</v>
      </c>
      <c r="G1530">
        <v>-73.346409</v>
      </c>
      <c r="H1530">
        <v>1255675062</v>
      </c>
      <c r="I1530" t="s">
        <v>477</v>
      </c>
      <c r="J1530">
        <v>40.616514</v>
      </c>
      <c r="K1530">
        <v>-73.978931</v>
      </c>
      <c r="L1530">
        <v>163.053191099706</v>
      </c>
      <c r="M1530" s="1" t="s">
        <v>43</v>
      </c>
    </row>
    <row r="1531" spans="1:13">
      <c r="A1531" t="s">
        <v>47</v>
      </c>
      <c r="B1531" t="s">
        <v>48</v>
      </c>
      <c r="C1531" t="s">
        <v>32</v>
      </c>
      <c r="D1531" t="s">
        <v>33</v>
      </c>
      <c r="E1531">
        <v>10032</v>
      </c>
      <c r="F1531">
        <v>40.841916</v>
      </c>
      <c r="G1531">
        <v>-73.941422</v>
      </c>
      <c r="H1531">
        <v>1801196050</v>
      </c>
      <c r="I1531" t="s">
        <v>459</v>
      </c>
      <c r="J1531">
        <v>43.039747</v>
      </c>
      <c r="K1531">
        <v>-76.019489</v>
      </c>
      <c r="L1531">
        <v>185.843811097712</v>
      </c>
      <c r="M1531" s="1" t="s">
        <v>43</v>
      </c>
    </row>
    <row r="1532" spans="1:13">
      <c r="A1532" t="s">
        <v>44</v>
      </c>
      <c r="B1532" t="s">
        <v>45</v>
      </c>
      <c r="C1532" t="s">
        <v>46</v>
      </c>
      <c r="D1532" t="s">
        <v>33</v>
      </c>
      <c r="E1532">
        <v>10451</v>
      </c>
      <c r="F1532">
        <v>40.828804</v>
      </c>
      <c r="G1532">
        <v>-73.92742</v>
      </c>
      <c r="H1532">
        <v>1972894962</v>
      </c>
      <c r="I1532" t="s">
        <v>397</v>
      </c>
      <c r="J1532">
        <v>43.090419</v>
      </c>
      <c r="K1532">
        <v>-75.285056</v>
      </c>
      <c r="L1532">
        <v>171.308592905073</v>
      </c>
      <c r="M1532" s="1" t="s">
        <v>43</v>
      </c>
    </row>
    <row r="1533" spans="1:13">
      <c r="A1533" t="s">
        <v>30</v>
      </c>
      <c r="B1533" t="s">
        <v>31</v>
      </c>
      <c r="C1533" t="s">
        <v>32</v>
      </c>
      <c r="D1533" t="s">
        <v>33</v>
      </c>
      <c r="E1533">
        <v>10174</v>
      </c>
      <c r="F1533">
        <v>40.751915</v>
      </c>
      <c r="G1533">
        <v>-73.97553</v>
      </c>
      <c r="H1533">
        <v>1972894962</v>
      </c>
      <c r="I1533" t="s">
        <v>397</v>
      </c>
      <c r="J1533">
        <v>43.090419</v>
      </c>
      <c r="K1533">
        <v>-75.285056</v>
      </c>
      <c r="L1533">
        <v>175.228229124113</v>
      </c>
      <c r="M1533" s="1" t="s">
        <v>43</v>
      </c>
    </row>
    <row r="1534" spans="1:13">
      <c r="A1534" t="s">
        <v>60</v>
      </c>
      <c r="B1534" t="s">
        <v>61</v>
      </c>
      <c r="C1534" t="s">
        <v>32</v>
      </c>
      <c r="D1534" t="s">
        <v>33</v>
      </c>
      <c r="E1534">
        <v>10014</v>
      </c>
      <c r="F1534">
        <v>40.73365</v>
      </c>
      <c r="G1534">
        <v>-74.003158</v>
      </c>
      <c r="H1534">
        <v>1972894962</v>
      </c>
      <c r="I1534" t="s">
        <v>397</v>
      </c>
      <c r="J1534">
        <v>43.090419</v>
      </c>
      <c r="K1534">
        <v>-75.285056</v>
      </c>
      <c r="L1534">
        <v>175.860492638846</v>
      </c>
      <c r="M1534" s="1" t="s">
        <v>43</v>
      </c>
    </row>
    <row r="1535" spans="1:13">
      <c r="A1535" t="s">
        <v>54</v>
      </c>
      <c r="B1535" t="s">
        <v>55</v>
      </c>
      <c r="C1535" t="s">
        <v>56</v>
      </c>
      <c r="D1535" t="s">
        <v>33</v>
      </c>
      <c r="E1535">
        <v>11211</v>
      </c>
      <c r="F1535">
        <v>40.709905</v>
      </c>
      <c r="G1535">
        <v>-73.962648</v>
      </c>
      <c r="H1535">
        <v>1972894962</v>
      </c>
      <c r="I1535" t="s">
        <v>397</v>
      </c>
      <c r="J1535">
        <v>43.090419</v>
      </c>
      <c r="K1535">
        <v>-75.285056</v>
      </c>
      <c r="L1535">
        <v>178.174580681487</v>
      </c>
      <c r="M1535" s="1" t="s">
        <v>43</v>
      </c>
    </row>
    <row r="1536" spans="1:13">
      <c r="A1536" t="s">
        <v>108</v>
      </c>
      <c r="B1536" t="s">
        <v>109</v>
      </c>
      <c r="C1536" t="s">
        <v>110</v>
      </c>
      <c r="D1536" t="s">
        <v>33</v>
      </c>
      <c r="E1536">
        <v>14127</v>
      </c>
      <c r="F1536">
        <v>42.773749</v>
      </c>
      <c r="G1536">
        <v>-78.791504</v>
      </c>
      <c r="H1536">
        <v>1972894962</v>
      </c>
      <c r="I1536" t="s">
        <v>397</v>
      </c>
      <c r="J1536">
        <v>43.090419</v>
      </c>
      <c r="K1536">
        <v>-75.285056</v>
      </c>
      <c r="L1536">
        <v>178.9123793851</v>
      </c>
      <c r="M1536" s="1" t="s">
        <v>43</v>
      </c>
    </row>
    <row r="1537" spans="1:13">
      <c r="A1537" t="s">
        <v>114</v>
      </c>
      <c r="B1537" t="s">
        <v>115</v>
      </c>
      <c r="C1537" t="s">
        <v>116</v>
      </c>
      <c r="D1537" t="s">
        <v>33</v>
      </c>
      <c r="E1537">
        <v>12133</v>
      </c>
      <c r="F1537">
        <v>42.926121</v>
      </c>
      <c r="G1537">
        <v>-73.346409</v>
      </c>
      <c r="H1537">
        <v>1780021188</v>
      </c>
      <c r="I1537" t="s">
        <v>462</v>
      </c>
      <c r="J1537">
        <v>43.086876</v>
      </c>
      <c r="K1537">
        <v>-78.94313</v>
      </c>
      <c r="L1537">
        <v>283.26256612185</v>
      </c>
      <c r="M1537" s="1" t="s">
        <v>43</v>
      </c>
    </row>
    <row r="1538" spans="1:13">
      <c r="A1538" t="s">
        <v>125</v>
      </c>
      <c r="B1538" t="s">
        <v>126</v>
      </c>
      <c r="C1538" t="s">
        <v>113</v>
      </c>
      <c r="D1538" t="s">
        <v>33</v>
      </c>
      <c r="E1538">
        <v>14209</v>
      </c>
      <c r="F1538">
        <v>42.902305</v>
      </c>
      <c r="G1538">
        <v>-78.868688</v>
      </c>
      <c r="H1538">
        <v>1972894962</v>
      </c>
      <c r="I1538" t="s">
        <v>397</v>
      </c>
      <c r="J1538">
        <v>43.090419</v>
      </c>
      <c r="K1538">
        <v>-75.285056</v>
      </c>
      <c r="L1538">
        <v>181.751827636866</v>
      </c>
      <c r="M1538" s="1" t="s">
        <v>43</v>
      </c>
    </row>
    <row r="1539" spans="1:13">
      <c r="A1539" t="s">
        <v>108</v>
      </c>
      <c r="B1539" t="s">
        <v>109</v>
      </c>
      <c r="C1539" t="s">
        <v>110</v>
      </c>
      <c r="D1539" t="s">
        <v>33</v>
      </c>
      <c r="E1539">
        <v>14127</v>
      </c>
      <c r="F1539">
        <v>42.773749</v>
      </c>
      <c r="G1539">
        <v>-78.791504</v>
      </c>
      <c r="H1539">
        <v>1376774208</v>
      </c>
      <c r="I1539" t="s">
        <v>471</v>
      </c>
      <c r="J1539">
        <v>40.607707</v>
      </c>
      <c r="K1539">
        <v>-73.980177</v>
      </c>
      <c r="L1539">
        <v>290.117267084712</v>
      </c>
      <c r="M1539" s="1" t="s">
        <v>43</v>
      </c>
    </row>
    <row r="1540" spans="1:13">
      <c r="A1540" t="s">
        <v>125</v>
      </c>
      <c r="B1540" t="s">
        <v>126</v>
      </c>
      <c r="C1540" t="s">
        <v>113</v>
      </c>
      <c r="D1540" t="s">
        <v>33</v>
      </c>
      <c r="E1540">
        <v>14209</v>
      </c>
      <c r="F1540">
        <v>42.902305</v>
      </c>
      <c r="G1540">
        <v>-78.868688</v>
      </c>
      <c r="H1540">
        <v>1376774208</v>
      </c>
      <c r="I1540" t="s">
        <v>471</v>
      </c>
      <c r="J1540">
        <v>40.607707</v>
      </c>
      <c r="K1540">
        <v>-73.980177</v>
      </c>
      <c r="L1540">
        <v>297.954135213051</v>
      </c>
      <c r="M1540" s="1" t="s">
        <v>43</v>
      </c>
    </row>
    <row r="1541" spans="1:13">
      <c r="A1541" t="s">
        <v>47</v>
      </c>
      <c r="B1541" t="s">
        <v>48</v>
      </c>
      <c r="C1541" t="s">
        <v>32</v>
      </c>
      <c r="D1541" t="s">
        <v>33</v>
      </c>
      <c r="E1541">
        <v>10032</v>
      </c>
      <c r="F1541">
        <v>40.841916</v>
      </c>
      <c r="G1541">
        <v>-73.941422</v>
      </c>
      <c r="H1541">
        <v>1336252402</v>
      </c>
      <c r="I1541" t="s">
        <v>368</v>
      </c>
      <c r="J1541">
        <v>40.876857</v>
      </c>
      <c r="K1541">
        <v>-73.906025</v>
      </c>
      <c r="L1541">
        <v>3.04473694926485</v>
      </c>
      <c r="M1541" s="1" t="s">
        <v>43</v>
      </c>
    </row>
    <row r="1542" spans="1:13">
      <c r="A1542" t="s">
        <v>44</v>
      </c>
      <c r="B1542" t="s">
        <v>45</v>
      </c>
      <c r="C1542" t="s">
        <v>46</v>
      </c>
      <c r="D1542" t="s">
        <v>33</v>
      </c>
      <c r="E1542">
        <v>10451</v>
      </c>
      <c r="F1542">
        <v>40.828804</v>
      </c>
      <c r="G1542">
        <v>-73.92742</v>
      </c>
      <c r="H1542">
        <v>1780021188</v>
      </c>
      <c r="I1542" t="s">
        <v>462</v>
      </c>
      <c r="J1542">
        <v>43.086876</v>
      </c>
      <c r="K1542">
        <v>-78.94313</v>
      </c>
      <c r="L1542">
        <v>301.511834326837</v>
      </c>
      <c r="M1542" s="1" t="s">
        <v>43</v>
      </c>
    </row>
    <row r="1543" spans="1:13">
      <c r="A1543" t="s">
        <v>60</v>
      </c>
      <c r="B1543" t="s">
        <v>61</v>
      </c>
      <c r="C1543" t="s">
        <v>32</v>
      </c>
      <c r="D1543" t="s">
        <v>33</v>
      </c>
      <c r="E1543">
        <v>10014</v>
      </c>
      <c r="F1543">
        <v>40.73365</v>
      </c>
      <c r="G1543">
        <v>-74.003158</v>
      </c>
      <c r="H1543">
        <v>1780021188</v>
      </c>
      <c r="I1543" t="s">
        <v>462</v>
      </c>
      <c r="J1543">
        <v>43.086876</v>
      </c>
      <c r="K1543">
        <v>-78.94313</v>
      </c>
      <c r="L1543">
        <v>301.843866589473</v>
      </c>
      <c r="M1543" s="1" t="s">
        <v>43</v>
      </c>
    </row>
    <row r="1544" spans="1:13">
      <c r="A1544" t="s">
        <v>30</v>
      </c>
      <c r="B1544" t="s">
        <v>31</v>
      </c>
      <c r="C1544" t="s">
        <v>32</v>
      </c>
      <c r="D1544" t="s">
        <v>33</v>
      </c>
      <c r="E1544">
        <v>10174</v>
      </c>
      <c r="F1544">
        <v>40.751915</v>
      </c>
      <c r="G1544">
        <v>-73.97553</v>
      </c>
      <c r="H1544">
        <v>1780021188</v>
      </c>
      <c r="I1544" t="s">
        <v>462</v>
      </c>
      <c r="J1544">
        <v>43.086876</v>
      </c>
      <c r="K1544">
        <v>-78.94313</v>
      </c>
      <c r="L1544">
        <v>302.334836492508</v>
      </c>
      <c r="M1544" s="1" t="s">
        <v>43</v>
      </c>
    </row>
    <row r="1545" spans="1:13">
      <c r="A1545" t="s">
        <v>54</v>
      </c>
      <c r="B1545" t="s">
        <v>55</v>
      </c>
      <c r="C1545" t="s">
        <v>56</v>
      </c>
      <c r="D1545" t="s">
        <v>33</v>
      </c>
      <c r="E1545">
        <v>11211</v>
      </c>
      <c r="F1545">
        <v>40.709905</v>
      </c>
      <c r="G1545">
        <v>-73.962648</v>
      </c>
      <c r="H1545">
        <v>1780021188</v>
      </c>
      <c r="I1545" t="s">
        <v>462</v>
      </c>
      <c r="J1545">
        <v>43.086876</v>
      </c>
      <c r="K1545">
        <v>-78.94313</v>
      </c>
      <c r="L1545">
        <v>304.52374534075</v>
      </c>
      <c r="M1545" s="1" t="s">
        <v>43</v>
      </c>
    </row>
    <row r="1546" spans="1:13">
      <c r="A1546" t="s">
        <v>108</v>
      </c>
      <c r="B1546" t="s">
        <v>109</v>
      </c>
      <c r="C1546" t="s">
        <v>110</v>
      </c>
      <c r="D1546" t="s">
        <v>33</v>
      </c>
      <c r="E1546">
        <v>14127</v>
      </c>
      <c r="F1546">
        <v>42.773749</v>
      </c>
      <c r="G1546">
        <v>-78.791504</v>
      </c>
      <c r="H1546">
        <v>1366864514</v>
      </c>
      <c r="I1546" t="s">
        <v>436</v>
      </c>
      <c r="J1546">
        <v>40.774178</v>
      </c>
      <c r="K1546">
        <v>-72.978453</v>
      </c>
      <c r="L1546">
        <v>330.132125140989</v>
      </c>
      <c r="M1546" s="1" t="s">
        <v>43</v>
      </c>
    </row>
    <row r="1547" spans="1:13">
      <c r="A1547" t="s">
        <v>125</v>
      </c>
      <c r="B1547" t="s">
        <v>126</v>
      </c>
      <c r="C1547" t="s">
        <v>113</v>
      </c>
      <c r="D1547" t="s">
        <v>33</v>
      </c>
      <c r="E1547">
        <v>14209</v>
      </c>
      <c r="F1547">
        <v>42.902305</v>
      </c>
      <c r="G1547">
        <v>-78.868688</v>
      </c>
      <c r="H1547">
        <v>1366864514</v>
      </c>
      <c r="I1547" t="s">
        <v>436</v>
      </c>
      <c r="J1547">
        <v>40.774178</v>
      </c>
      <c r="K1547">
        <v>-72.978453</v>
      </c>
      <c r="L1547">
        <v>337.250402595918</v>
      </c>
      <c r="M1547" s="1" t="s">
        <v>43</v>
      </c>
    </row>
    <row r="1548" spans="1:13">
      <c r="A1548" t="s">
        <v>108</v>
      </c>
      <c r="B1548" t="s">
        <v>109</v>
      </c>
      <c r="C1548" t="s">
        <v>110</v>
      </c>
      <c r="D1548" t="s">
        <v>33</v>
      </c>
      <c r="E1548">
        <v>14127</v>
      </c>
      <c r="F1548">
        <v>42.773749</v>
      </c>
      <c r="G1548">
        <v>-78.791504</v>
      </c>
      <c r="H1548">
        <v>1255675062</v>
      </c>
      <c r="I1548" t="s">
        <v>477</v>
      </c>
      <c r="J1548">
        <v>40.616514</v>
      </c>
      <c r="K1548">
        <v>-73.978931</v>
      </c>
      <c r="L1548">
        <v>289.844026480695</v>
      </c>
      <c r="M1548" s="1" t="s">
        <v>43</v>
      </c>
    </row>
    <row r="1549" spans="1:13">
      <c r="A1549" t="s">
        <v>108</v>
      </c>
      <c r="B1549" t="s">
        <v>109</v>
      </c>
      <c r="C1549" t="s">
        <v>110</v>
      </c>
      <c r="D1549" t="s">
        <v>33</v>
      </c>
      <c r="E1549">
        <v>14127</v>
      </c>
      <c r="F1549">
        <v>42.773749</v>
      </c>
      <c r="G1549">
        <v>-78.791504</v>
      </c>
      <c r="H1549">
        <v>1861743601</v>
      </c>
      <c r="I1549" t="s">
        <v>450</v>
      </c>
      <c r="J1549">
        <v>40.759548</v>
      </c>
      <c r="K1549">
        <v>-73.829759</v>
      </c>
      <c r="L1549">
        <v>291.37260832927</v>
      </c>
      <c r="M1549" s="1" t="s">
        <v>43</v>
      </c>
    </row>
    <row r="1550" spans="1:13">
      <c r="A1550" t="s">
        <v>125</v>
      </c>
      <c r="B1550" t="s">
        <v>126</v>
      </c>
      <c r="C1550" t="s">
        <v>113</v>
      </c>
      <c r="D1550" t="s">
        <v>33</v>
      </c>
      <c r="E1550">
        <v>14209</v>
      </c>
      <c r="F1550">
        <v>42.902305</v>
      </c>
      <c r="G1550">
        <v>-78.868688</v>
      </c>
      <c r="H1550">
        <v>1255675062</v>
      </c>
      <c r="I1550" t="s">
        <v>477</v>
      </c>
      <c r="J1550">
        <v>40.616514</v>
      </c>
      <c r="K1550">
        <v>-73.978931</v>
      </c>
      <c r="L1550">
        <v>297.670207255521</v>
      </c>
      <c r="M1550" s="1" t="s">
        <v>43</v>
      </c>
    </row>
    <row r="1551" spans="1:13">
      <c r="A1551" t="s">
        <v>125</v>
      </c>
      <c r="B1551" t="s">
        <v>126</v>
      </c>
      <c r="C1551" t="s">
        <v>113</v>
      </c>
      <c r="D1551" t="s">
        <v>33</v>
      </c>
      <c r="E1551">
        <v>14209</v>
      </c>
      <c r="F1551">
        <v>42.902305</v>
      </c>
      <c r="G1551">
        <v>-78.868688</v>
      </c>
      <c r="H1551">
        <v>1861743601</v>
      </c>
      <c r="I1551" t="s">
        <v>450</v>
      </c>
      <c r="J1551">
        <v>40.759548</v>
      </c>
      <c r="K1551">
        <v>-73.829759</v>
      </c>
      <c r="L1551">
        <v>298.946388329222</v>
      </c>
      <c r="M1551" s="1" t="s">
        <v>43</v>
      </c>
    </row>
    <row r="1552" spans="1:13">
      <c r="A1552" s="2" t="s">
        <v>44</v>
      </c>
      <c r="B1552" s="2" t="s">
        <v>45</v>
      </c>
      <c r="C1552" s="2" t="s">
        <v>46</v>
      </c>
      <c r="D1552" s="2" t="s">
        <v>33</v>
      </c>
      <c r="E1552" s="2">
        <v>10451</v>
      </c>
      <c r="F1552" s="2">
        <v>40.828804</v>
      </c>
      <c r="G1552" s="2">
        <v>-73.92742</v>
      </c>
      <c r="H1552" s="3"/>
      <c r="I1552" s="3"/>
      <c r="J1552" s="2">
        <v>40.828804</v>
      </c>
      <c r="K1552" s="2">
        <v>-73.92742</v>
      </c>
      <c r="L1552" s="3">
        <v>10</v>
      </c>
      <c r="M1552" s="1" t="s">
        <v>479</v>
      </c>
    </row>
    <row r="1553" spans="1:13">
      <c r="A1553" s="2" t="s">
        <v>44</v>
      </c>
      <c r="B1553" s="2" t="s">
        <v>45</v>
      </c>
      <c r="C1553" s="2" t="s">
        <v>46</v>
      </c>
      <c r="D1553" s="2" t="s">
        <v>33</v>
      </c>
      <c r="E1553" s="2">
        <v>10451</v>
      </c>
      <c r="F1553" s="2">
        <v>40.828804</v>
      </c>
      <c r="G1553" s="2">
        <v>-73.92742</v>
      </c>
      <c r="H1553" s="3"/>
      <c r="I1553" s="3"/>
      <c r="J1553" s="2">
        <v>40.828804</v>
      </c>
      <c r="K1553" s="2">
        <v>-73.92742</v>
      </c>
      <c r="L1553" s="3">
        <v>10</v>
      </c>
      <c r="M1553" s="1" t="s">
        <v>479</v>
      </c>
    </row>
    <row r="1554" spans="1:13">
      <c r="A1554" s="2" t="s">
        <v>44</v>
      </c>
      <c r="B1554" s="2" t="s">
        <v>45</v>
      </c>
      <c r="C1554" s="2" t="s">
        <v>46</v>
      </c>
      <c r="D1554" s="2" t="s">
        <v>33</v>
      </c>
      <c r="E1554" s="2">
        <v>10451</v>
      </c>
      <c r="F1554" s="2">
        <v>40.828804</v>
      </c>
      <c r="G1554" s="2">
        <v>-73.92742</v>
      </c>
      <c r="H1554" s="3"/>
      <c r="I1554" s="3"/>
      <c r="J1554" s="2">
        <v>40.828804</v>
      </c>
      <c r="K1554" s="2">
        <v>-73.92742</v>
      </c>
      <c r="L1554" s="3">
        <v>10</v>
      </c>
      <c r="M1554" s="1" t="s">
        <v>479</v>
      </c>
    </row>
    <row r="1555" spans="1:13">
      <c r="A1555" s="2" t="s">
        <v>44</v>
      </c>
      <c r="B1555" s="2" t="s">
        <v>45</v>
      </c>
      <c r="C1555" s="2" t="s">
        <v>46</v>
      </c>
      <c r="D1555" s="2" t="s">
        <v>33</v>
      </c>
      <c r="E1555" s="2">
        <v>10451</v>
      </c>
      <c r="F1555" s="2">
        <v>40.828804</v>
      </c>
      <c r="G1555" s="2">
        <v>-73.92742</v>
      </c>
      <c r="H1555" s="3"/>
      <c r="I1555" s="3"/>
      <c r="J1555" s="2">
        <v>40.828804</v>
      </c>
      <c r="K1555" s="2">
        <v>-73.92742</v>
      </c>
      <c r="L1555" s="3">
        <v>10</v>
      </c>
      <c r="M1555" s="1" t="s">
        <v>479</v>
      </c>
    </row>
    <row r="1556" spans="1:13">
      <c r="A1556" s="2" t="s">
        <v>44</v>
      </c>
      <c r="B1556" s="2" t="s">
        <v>45</v>
      </c>
      <c r="C1556" s="2" t="s">
        <v>46</v>
      </c>
      <c r="D1556" s="2" t="s">
        <v>33</v>
      </c>
      <c r="E1556" s="2">
        <v>10451</v>
      </c>
      <c r="F1556" s="2">
        <v>40.828804</v>
      </c>
      <c r="G1556" s="2">
        <v>-73.92742</v>
      </c>
      <c r="H1556" s="3"/>
      <c r="I1556" s="3"/>
      <c r="J1556" s="2">
        <v>40.828804</v>
      </c>
      <c r="K1556" s="2">
        <v>-73.92742</v>
      </c>
      <c r="L1556" s="3">
        <v>10</v>
      </c>
      <c r="M1556" s="1" t="s">
        <v>479</v>
      </c>
    </row>
    <row r="1557" spans="1:13">
      <c r="A1557" s="2" t="s">
        <v>44</v>
      </c>
      <c r="B1557" s="2" t="s">
        <v>45</v>
      </c>
      <c r="C1557" s="2" t="s">
        <v>46</v>
      </c>
      <c r="D1557" s="2" t="s">
        <v>33</v>
      </c>
      <c r="E1557" s="2">
        <v>10451</v>
      </c>
      <c r="F1557" s="2">
        <v>40.828804</v>
      </c>
      <c r="G1557" s="2">
        <v>-73.92742</v>
      </c>
      <c r="H1557" s="3"/>
      <c r="I1557" s="3"/>
      <c r="J1557" s="2">
        <v>40.828804</v>
      </c>
      <c r="K1557" s="2">
        <v>-73.92742</v>
      </c>
      <c r="L1557" s="3">
        <v>10</v>
      </c>
      <c r="M1557" s="1" t="s">
        <v>479</v>
      </c>
    </row>
    <row r="1558" spans="1:13">
      <c r="A1558" s="2" t="s">
        <v>44</v>
      </c>
      <c r="B1558" s="2" t="s">
        <v>45</v>
      </c>
      <c r="C1558" s="2" t="s">
        <v>46</v>
      </c>
      <c r="D1558" s="2" t="s">
        <v>33</v>
      </c>
      <c r="E1558" s="2">
        <v>10451</v>
      </c>
      <c r="F1558" s="2">
        <v>40.828804</v>
      </c>
      <c r="G1558" s="2">
        <v>-73.92742</v>
      </c>
      <c r="H1558" s="3"/>
      <c r="I1558" s="3"/>
      <c r="J1558" s="2">
        <v>40.828804</v>
      </c>
      <c r="K1558" s="2">
        <v>-73.92742</v>
      </c>
      <c r="L1558" s="3">
        <v>10</v>
      </c>
      <c r="M1558" s="1" t="s">
        <v>479</v>
      </c>
    </row>
    <row r="1559" spans="1:13">
      <c r="A1559" s="2" t="s">
        <v>44</v>
      </c>
      <c r="B1559" s="2" t="s">
        <v>45</v>
      </c>
      <c r="C1559" s="2" t="s">
        <v>46</v>
      </c>
      <c r="D1559" s="2" t="s">
        <v>33</v>
      </c>
      <c r="E1559" s="2">
        <v>10451</v>
      </c>
      <c r="F1559" s="2">
        <v>40.828804</v>
      </c>
      <c r="G1559" s="2">
        <v>-73.92742</v>
      </c>
      <c r="H1559" s="3"/>
      <c r="I1559" s="3"/>
      <c r="J1559" s="2">
        <v>40.828804</v>
      </c>
      <c r="K1559" s="2">
        <v>-73.92742</v>
      </c>
      <c r="L1559" s="3">
        <v>10</v>
      </c>
      <c r="M1559" s="1" t="s">
        <v>479</v>
      </c>
    </row>
    <row r="1560" spans="1:13">
      <c r="A1560" s="2" t="s">
        <v>44</v>
      </c>
      <c r="B1560" s="2" t="s">
        <v>45</v>
      </c>
      <c r="C1560" s="2" t="s">
        <v>46</v>
      </c>
      <c r="D1560" s="2" t="s">
        <v>33</v>
      </c>
      <c r="E1560" s="2">
        <v>10451</v>
      </c>
      <c r="F1560" s="2">
        <v>40.828804</v>
      </c>
      <c r="G1560" s="2">
        <v>-73.92742</v>
      </c>
      <c r="H1560" s="3"/>
      <c r="I1560" s="3"/>
      <c r="J1560" s="2">
        <v>40.828804</v>
      </c>
      <c r="K1560" s="2">
        <v>-73.92742</v>
      </c>
      <c r="L1560" s="3">
        <v>10</v>
      </c>
      <c r="M1560" s="1" t="s">
        <v>479</v>
      </c>
    </row>
    <row r="1561" spans="1:13">
      <c r="A1561" s="2" t="s">
        <v>44</v>
      </c>
      <c r="B1561" s="2" t="s">
        <v>45</v>
      </c>
      <c r="C1561" s="2" t="s">
        <v>46</v>
      </c>
      <c r="D1561" s="2" t="s">
        <v>33</v>
      </c>
      <c r="E1561" s="2">
        <v>10451</v>
      </c>
      <c r="F1561" s="2">
        <v>40.828804</v>
      </c>
      <c r="G1561" s="2">
        <v>-73.92742</v>
      </c>
      <c r="H1561" s="3"/>
      <c r="I1561" s="3"/>
      <c r="J1561" s="2">
        <v>40.828804</v>
      </c>
      <c r="K1561" s="2">
        <v>-73.92742</v>
      </c>
      <c r="L1561" s="3">
        <v>10</v>
      </c>
      <c r="M1561" s="1" t="s">
        <v>479</v>
      </c>
    </row>
    <row r="1562" spans="1:13">
      <c r="A1562" s="2" t="s">
        <v>44</v>
      </c>
      <c r="B1562" s="2" t="s">
        <v>45</v>
      </c>
      <c r="C1562" s="2" t="s">
        <v>46</v>
      </c>
      <c r="D1562" s="2" t="s">
        <v>33</v>
      </c>
      <c r="E1562" s="2">
        <v>10451</v>
      </c>
      <c r="F1562" s="2">
        <v>40.828804</v>
      </c>
      <c r="G1562" s="2">
        <v>-73.92742</v>
      </c>
      <c r="H1562" s="3"/>
      <c r="I1562" s="3"/>
      <c r="J1562" s="2">
        <v>40.828804</v>
      </c>
      <c r="K1562" s="2">
        <v>-73.92742</v>
      </c>
      <c r="L1562" s="3">
        <v>10</v>
      </c>
      <c r="M1562" s="1" t="s">
        <v>479</v>
      </c>
    </row>
    <row r="1563" spans="1:13">
      <c r="A1563" s="2" t="s">
        <v>44</v>
      </c>
      <c r="B1563" s="2" t="s">
        <v>45</v>
      </c>
      <c r="C1563" s="2" t="s">
        <v>46</v>
      </c>
      <c r="D1563" s="2" t="s">
        <v>33</v>
      </c>
      <c r="E1563" s="2">
        <v>10451</v>
      </c>
      <c r="F1563" s="2">
        <v>40.828804</v>
      </c>
      <c r="G1563" s="2">
        <v>-73.92742</v>
      </c>
      <c r="H1563" s="3"/>
      <c r="I1563" s="3"/>
      <c r="J1563" s="2">
        <v>40.828804</v>
      </c>
      <c r="K1563" s="2">
        <v>-73.92742</v>
      </c>
      <c r="L1563" s="3">
        <v>10</v>
      </c>
      <c r="M1563" s="1" t="s">
        <v>479</v>
      </c>
    </row>
    <row r="1564" spans="1:13">
      <c r="A1564" s="2" t="s">
        <v>54</v>
      </c>
      <c r="B1564" s="2" t="s">
        <v>55</v>
      </c>
      <c r="C1564" s="2" t="s">
        <v>56</v>
      </c>
      <c r="D1564" s="2" t="s">
        <v>33</v>
      </c>
      <c r="E1564" s="2">
        <v>11211</v>
      </c>
      <c r="F1564" s="2">
        <v>40.709905</v>
      </c>
      <c r="G1564" s="2">
        <v>-73.962648</v>
      </c>
      <c r="H1564" s="3"/>
      <c r="I1564" s="3"/>
      <c r="J1564" s="2">
        <v>40.709905</v>
      </c>
      <c r="K1564" s="2">
        <v>-73.962648</v>
      </c>
      <c r="L1564" s="3">
        <v>10</v>
      </c>
      <c r="M1564" s="1" t="s">
        <v>479</v>
      </c>
    </row>
    <row r="1565" spans="1:13">
      <c r="A1565" s="2" t="s">
        <v>54</v>
      </c>
      <c r="B1565" s="2" t="s">
        <v>55</v>
      </c>
      <c r="C1565" s="2" t="s">
        <v>56</v>
      </c>
      <c r="D1565" s="2" t="s">
        <v>33</v>
      </c>
      <c r="E1565" s="2">
        <v>11211</v>
      </c>
      <c r="F1565" s="2">
        <v>40.709905</v>
      </c>
      <c r="G1565" s="2">
        <v>-73.962648</v>
      </c>
      <c r="H1565" s="3"/>
      <c r="I1565" s="3"/>
      <c r="J1565" s="2">
        <v>40.709905</v>
      </c>
      <c r="K1565" s="2">
        <v>-73.962648</v>
      </c>
      <c r="L1565" s="3">
        <v>10</v>
      </c>
      <c r="M1565" s="1" t="s">
        <v>479</v>
      </c>
    </row>
    <row r="1566" spans="1:13">
      <c r="A1566" s="2" t="s">
        <v>54</v>
      </c>
      <c r="B1566" s="2" t="s">
        <v>55</v>
      </c>
      <c r="C1566" s="2" t="s">
        <v>56</v>
      </c>
      <c r="D1566" s="2" t="s">
        <v>33</v>
      </c>
      <c r="E1566" s="2">
        <v>11211</v>
      </c>
      <c r="F1566" s="2">
        <v>40.709905</v>
      </c>
      <c r="G1566" s="2">
        <v>-73.962648</v>
      </c>
      <c r="H1566" s="3"/>
      <c r="I1566" s="3"/>
      <c r="J1566" s="2">
        <v>40.709905</v>
      </c>
      <c r="K1566" s="2">
        <v>-73.962648</v>
      </c>
      <c r="L1566" s="3">
        <v>10</v>
      </c>
      <c r="M1566" s="1" t="s">
        <v>479</v>
      </c>
    </row>
    <row r="1567" spans="1:13">
      <c r="A1567" s="2" t="s">
        <v>54</v>
      </c>
      <c r="B1567" s="2" t="s">
        <v>55</v>
      </c>
      <c r="C1567" s="2" t="s">
        <v>56</v>
      </c>
      <c r="D1567" s="2" t="s">
        <v>33</v>
      </c>
      <c r="E1567" s="2">
        <v>11211</v>
      </c>
      <c r="F1567" s="2">
        <v>40.709905</v>
      </c>
      <c r="G1567" s="2">
        <v>-73.962648</v>
      </c>
      <c r="H1567" s="3"/>
      <c r="I1567" s="3"/>
      <c r="J1567" s="2">
        <v>40.709905</v>
      </c>
      <c r="K1567" s="2">
        <v>-73.962648</v>
      </c>
      <c r="L1567" s="3">
        <v>10</v>
      </c>
      <c r="M1567" s="1" t="s">
        <v>479</v>
      </c>
    </row>
    <row r="1568" spans="1:13">
      <c r="A1568" s="2" t="s">
        <v>54</v>
      </c>
      <c r="B1568" s="2" t="s">
        <v>55</v>
      </c>
      <c r="C1568" s="2" t="s">
        <v>56</v>
      </c>
      <c r="D1568" s="2" t="s">
        <v>33</v>
      </c>
      <c r="E1568" s="2">
        <v>11211</v>
      </c>
      <c r="F1568" s="2">
        <v>40.709905</v>
      </c>
      <c r="G1568" s="2">
        <v>-73.962648</v>
      </c>
      <c r="H1568" s="3"/>
      <c r="I1568" s="3"/>
      <c r="J1568" s="2">
        <v>40.709905</v>
      </c>
      <c r="K1568" s="2">
        <v>-73.962648</v>
      </c>
      <c r="L1568" s="3">
        <v>10</v>
      </c>
      <c r="M1568" s="1" t="s">
        <v>479</v>
      </c>
    </row>
    <row r="1569" spans="1:13">
      <c r="A1569" s="2" t="s">
        <v>54</v>
      </c>
      <c r="B1569" s="2" t="s">
        <v>55</v>
      </c>
      <c r="C1569" s="2" t="s">
        <v>56</v>
      </c>
      <c r="D1569" s="2" t="s">
        <v>33</v>
      </c>
      <c r="E1569" s="2">
        <v>11211</v>
      </c>
      <c r="F1569" s="2">
        <v>40.709905</v>
      </c>
      <c r="G1569" s="2">
        <v>-73.962648</v>
      </c>
      <c r="H1569" s="3"/>
      <c r="I1569" s="3"/>
      <c r="J1569" s="2">
        <v>40.709905</v>
      </c>
      <c r="K1569" s="2">
        <v>-73.962648</v>
      </c>
      <c r="L1569" s="3">
        <v>10</v>
      </c>
      <c r="M1569" s="1" t="s">
        <v>479</v>
      </c>
    </row>
    <row r="1570" spans="1:13">
      <c r="A1570" s="2" t="s">
        <v>54</v>
      </c>
      <c r="B1570" s="2" t="s">
        <v>55</v>
      </c>
      <c r="C1570" s="2" t="s">
        <v>56</v>
      </c>
      <c r="D1570" s="2" t="s">
        <v>33</v>
      </c>
      <c r="E1570" s="2">
        <v>11211</v>
      </c>
      <c r="F1570" s="2">
        <v>40.709905</v>
      </c>
      <c r="G1570" s="2">
        <v>-73.962648</v>
      </c>
      <c r="H1570" s="3"/>
      <c r="I1570" s="3"/>
      <c r="J1570" s="2">
        <v>40.709905</v>
      </c>
      <c r="K1570" s="2">
        <v>-73.962648</v>
      </c>
      <c r="L1570" s="3">
        <v>10</v>
      </c>
      <c r="M1570" s="1" t="s">
        <v>479</v>
      </c>
    </row>
    <row r="1571" spans="1:13">
      <c r="A1571" s="2" t="s">
        <v>54</v>
      </c>
      <c r="B1571" s="2" t="s">
        <v>55</v>
      </c>
      <c r="C1571" s="2" t="s">
        <v>56</v>
      </c>
      <c r="D1571" s="2" t="s">
        <v>33</v>
      </c>
      <c r="E1571" s="2">
        <v>11211</v>
      </c>
      <c r="F1571" s="2">
        <v>40.709905</v>
      </c>
      <c r="G1571" s="2">
        <v>-73.962648</v>
      </c>
      <c r="H1571" s="3"/>
      <c r="I1571" s="3"/>
      <c r="J1571" s="2">
        <v>40.709905</v>
      </c>
      <c r="K1571" s="2">
        <v>-73.962648</v>
      </c>
      <c r="L1571" s="3">
        <v>10</v>
      </c>
      <c r="M1571" s="1" t="s">
        <v>479</v>
      </c>
    </row>
    <row r="1572" spans="1:13">
      <c r="A1572" s="2" t="s">
        <v>54</v>
      </c>
      <c r="B1572" s="2" t="s">
        <v>55</v>
      </c>
      <c r="C1572" s="2" t="s">
        <v>56</v>
      </c>
      <c r="D1572" s="2" t="s">
        <v>33</v>
      </c>
      <c r="E1572" s="2">
        <v>11211</v>
      </c>
      <c r="F1572" s="2">
        <v>40.709905</v>
      </c>
      <c r="G1572" s="2">
        <v>-73.962648</v>
      </c>
      <c r="H1572" s="3"/>
      <c r="I1572" s="3"/>
      <c r="J1572" s="2">
        <v>40.709905</v>
      </c>
      <c r="K1572" s="2">
        <v>-73.962648</v>
      </c>
      <c r="L1572" s="3">
        <v>10</v>
      </c>
      <c r="M1572" s="1" t="s">
        <v>479</v>
      </c>
    </row>
    <row r="1573" spans="1:13">
      <c r="A1573" s="2" t="s">
        <v>54</v>
      </c>
      <c r="B1573" s="2" t="s">
        <v>55</v>
      </c>
      <c r="C1573" s="2" t="s">
        <v>56</v>
      </c>
      <c r="D1573" s="2" t="s">
        <v>33</v>
      </c>
      <c r="E1573" s="2">
        <v>11211</v>
      </c>
      <c r="F1573" s="2">
        <v>40.709905</v>
      </c>
      <c r="G1573" s="2">
        <v>-73.962648</v>
      </c>
      <c r="H1573" s="3"/>
      <c r="I1573" s="3"/>
      <c r="J1573" s="2">
        <v>40.709905</v>
      </c>
      <c r="K1573" s="2">
        <v>-73.962648</v>
      </c>
      <c r="L1573" s="3">
        <v>10</v>
      </c>
      <c r="M1573" s="1" t="s">
        <v>479</v>
      </c>
    </row>
    <row r="1574" spans="1:13">
      <c r="A1574" s="2" t="s">
        <v>54</v>
      </c>
      <c r="B1574" s="2" t="s">
        <v>55</v>
      </c>
      <c r="C1574" s="2" t="s">
        <v>56</v>
      </c>
      <c r="D1574" s="2" t="s">
        <v>33</v>
      </c>
      <c r="E1574" s="2">
        <v>11211</v>
      </c>
      <c r="F1574" s="2">
        <v>40.709905</v>
      </c>
      <c r="G1574" s="2">
        <v>-73.962648</v>
      </c>
      <c r="H1574" s="3"/>
      <c r="I1574" s="3"/>
      <c r="J1574" s="2">
        <v>40.709905</v>
      </c>
      <c r="K1574" s="2">
        <v>-73.962648</v>
      </c>
      <c r="L1574" s="3">
        <v>10</v>
      </c>
      <c r="M1574" s="1" t="s">
        <v>479</v>
      </c>
    </row>
    <row r="1575" spans="1:13">
      <c r="A1575" s="2" t="s">
        <v>54</v>
      </c>
      <c r="B1575" s="2" t="s">
        <v>55</v>
      </c>
      <c r="C1575" s="2" t="s">
        <v>56</v>
      </c>
      <c r="D1575" s="2" t="s">
        <v>33</v>
      </c>
      <c r="E1575" s="2">
        <v>11211</v>
      </c>
      <c r="F1575" s="2">
        <v>40.709905</v>
      </c>
      <c r="G1575" s="2">
        <v>-73.962648</v>
      </c>
      <c r="H1575" s="3"/>
      <c r="I1575" s="3"/>
      <c r="J1575" s="2">
        <v>40.709905</v>
      </c>
      <c r="K1575" s="2">
        <v>-73.962648</v>
      </c>
      <c r="L1575" s="3">
        <v>10</v>
      </c>
      <c r="M1575" s="1" t="s">
        <v>479</v>
      </c>
    </row>
    <row r="1576" spans="1:13">
      <c r="A1576" s="2" t="s">
        <v>47</v>
      </c>
      <c r="B1576" s="2" t="s">
        <v>48</v>
      </c>
      <c r="C1576" s="2" t="s">
        <v>32</v>
      </c>
      <c r="D1576" s="2" t="s">
        <v>33</v>
      </c>
      <c r="E1576" s="2">
        <v>10032</v>
      </c>
      <c r="F1576" s="2">
        <v>40.841916</v>
      </c>
      <c r="G1576" s="2">
        <v>-73.941422</v>
      </c>
      <c r="H1576" s="3"/>
      <c r="I1576" s="3"/>
      <c r="J1576" s="2">
        <v>40.841916</v>
      </c>
      <c r="K1576" s="2">
        <v>-73.941422</v>
      </c>
      <c r="L1576" s="3">
        <v>10</v>
      </c>
      <c r="M1576" s="1" t="s">
        <v>479</v>
      </c>
    </row>
    <row r="1577" spans="1:13">
      <c r="A1577" s="2" t="s">
        <v>47</v>
      </c>
      <c r="B1577" s="2" t="s">
        <v>48</v>
      </c>
      <c r="C1577" s="2" t="s">
        <v>32</v>
      </c>
      <c r="D1577" s="2" t="s">
        <v>33</v>
      </c>
      <c r="E1577" s="2">
        <v>10032</v>
      </c>
      <c r="F1577" s="2">
        <v>40.841916</v>
      </c>
      <c r="G1577" s="2">
        <v>-73.941422</v>
      </c>
      <c r="H1577" s="3"/>
      <c r="I1577" s="3"/>
      <c r="J1577" s="2">
        <v>40.841916</v>
      </c>
      <c r="K1577" s="2">
        <v>-73.941422</v>
      </c>
      <c r="L1577" s="3">
        <v>10</v>
      </c>
      <c r="M1577" s="1" t="s">
        <v>479</v>
      </c>
    </row>
    <row r="1578" spans="1:13">
      <c r="A1578" s="2" t="s">
        <v>47</v>
      </c>
      <c r="B1578" s="2" t="s">
        <v>48</v>
      </c>
      <c r="C1578" s="2" t="s">
        <v>32</v>
      </c>
      <c r="D1578" s="2" t="s">
        <v>33</v>
      </c>
      <c r="E1578" s="2">
        <v>10032</v>
      </c>
      <c r="F1578" s="2">
        <v>40.841916</v>
      </c>
      <c r="G1578" s="2">
        <v>-73.941422</v>
      </c>
      <c r="H1578" s="3"/>
      <c r="I1578" s="3"/>
      <c r="J1578" s="2">
        <v>40.841916</v>
      </c>
      <c r="K1578" s="2">
        <v>-73.941422</v>
      </c>
      <c r="L1578" s="3">
        <v>10</v>
      </c>
      <c r="M1578" s="1" t="s">
        <v>479</v>
      </c>
    </row>
    <row r="1579" spans="1:13">
      <c r="A1579" s="2" t="s">
        <v>47</v>
      </c>
      <c r="B1579" s="2" t="s">
        <v>48</v>
      </c>
      <c r="C1579" s="2" t="s">
        <v>32</v>
      </c>
      <c r="D1579" s="2" t="s">
        <v>33</v>
      </c>
      <c r="E1579" s="2">
        <v>10032</v>
      </c>
      <c r="F1579" s="2">
        <v>40.841916</v>
      </c>
      <c r="G1579" s="2">
        <v>-73.941422</v>
      </c>
      <c r="H1579" s="3"/>
      <c r="I1579" s="3"/>
      <c r="J1579" s="2">
        <v>40.841916</v>
      </c>
      <c r="K1579" s="2">
        <v>-73.941422</v>
      </c>
      <c r="L1579" s="3">
        <v>10</v>
      </c>
      <c r="M1579" s="1" t="s">
        <v>479</v>
      </c>
    </row>
    <row r="1580" spans="1:13">
      <c r="A1580" s="2" t="s">
        <v>47</v>
      </c>
      <c r="B1580" s="2" t="s">
        <v>48</v>
      </c>
      <c r="C1580" s="2" t="s">
        <v>32</v>
      </c>
      <c r="D1580" s="2" t="s">
        <v>33</v>
      </c>
      <c r="E1580" s="2">
        <v>10032</v>
      </c>
      <c r="F1580" s="2">
        <v>40.841916</v>
      </c>
      <c r="G1580" s="2">
        <v>-73.941422</v>
      </c>
      <c r="H1580" s="3"/>
      <c r="I1580" s="3"/>
      <c r="J1580" s="2">
        <v>40.841916</v>
      </c>
      <c r="K1580" s="2">
        <v>-73.941422</v>
      </c>
      <c r="L1580" s="3">
        <v>10</v>
      </c>
      <c r="M1580" s="1" t="s">
        <v>479</v>
      </c>
    </row>
    <row r="1581" spans="1:13">
      <c r="A1581" s="2" t="s">
        <v>47</v>
      </c>
      <c r="B1581" s="2" t="s">
        <v>48</v>
      </c>
      <c r="C1581" s="2" t="s">
        <v>32</v>
      </c>
      <c r="D1581" s="2" t="s">
        <v>33</v>
      </c>
      <c r="E1581" s="2">
        <v>10032</v>
      </c>
      <c r="F1581" s="2">
        <v>40.841916</v>
      </c>
      <c r="G1581" s="2">
        <v>-73.941422</v>
      </c>
      <c r="H1581" s="3"/>
      <c r="I1581" s="3"/>
      <c r="J1581" s="2">
        <v>40.841916</v>
      </c>
      <c r="K1581" s="2">
        <v>-73.941422</v>
      </c>
      <c r="L1581" s="3">
        <v>10</v>
      </c>
      <c r="M1581" s="1" t="s">
        <v>479</v>
      </c>
    </row>
    <row r="1582" spans="1:13">
      <c r="A1582" s="2" t="s">
        <v>47</v>
      </c>
      <c r="B1582" s="2" t="s">
        <v>48</v>
      </c>
      <c r="C1582" s="2" t="s">
        <v>32</v>
      </c>
      <c r="D1582" s="2" t="s">
        <v>33</v>
      </c>
      <c r="E1582" s="2">
        <v>10032</v>
      </c>
      <c r="F1582" s="2">
        <v>40.841916</v>
      </c>
      <c r="G1582" s="2">
        <v>-73.941422</v>
      </c>
      <c r="H1582" s="3"/>
      <c r="I1582" s="3"/>
      <c r="J1582" s="2">
        <v>40.841916</v>
      </c>
      <c r="K1582" s="2">
        <v>-73.941422</v>
      </c>
      <c r="L1582" s="3">
        <v>10</v>
      </c>
      <c r="M1582" s="1" t="s">
        <v>479</v>
      </c>
    </row>
    <row r="1583" spans="1:13">
      <c r="A1583" s="2" t="s">
        <v>47</v>
      </c>
      <c r="B1583" s="2" t="s">
        <v>48</v>
      </c>
      <c r="C1583" s="2" t="s">
        <v>32</v>
      </c>
      <c r="D1583" s="2" t="s">
        <v>33</v>
      </c>
      <c r="E1583" s="2">
        <v>10032</v>
      </c>
      <c r="F1583" s="2">
        <v>40.841916</v>
      </c>
      <c r="G1583" s="2">
        <v>-73.941422</v>
      </c>
      <c r="H1583" s="3"/>
      <c r="I1583" s="3"/>
      <c r="J1583" s="2">
        <v>40.841916</v>
      </c>
      <c r="K1583" s="2">
        <v>-73.941422</v>
      </c>
      <c r="L1583" s="3">
        <v>10</v>
      </c>
      <c r="M1583" s="1" t="s">
        <v>479</v>
      </c>
    </row>
    <row r="1584" spans="1:13">
      <c r="A1584" s="2" t="s">
        <v>47</v>
      </c>
      <c r="B1584" s="2" t="s">
        <v>48</v>
      </c>
      <c r="C1584" s="2" t="s">
        <v>32</v>
      </c>
      <c r="D1584" s="2" t="s">
        <v>33</v>
      </c>
      <c r="E1584" s="2">
        <v>10032</v>
      </c>
      <c r="F1584" s="2">
        <v>40.841916</v>
      </c>
      <c r="G1584" s="2">
        <v>-73.941422</v>
      </c>
      <c r="H1584" s="3"/>
      <c r="I1584" s="3"/>
      <c r="J1584" s="2">
        <v>40.841916</v>
      </c>
      <c r="K1584" s="2">
        <v>-73.941422</v>
      </c>
      <c r="L1584" s="3">
        <v>10</v>
      </c>
      <c r="M1584" s="1" t="s">
        <v>479</v>
      </c>
    </row>
    <row r="1585" spans="1:13">
      <c r="A1585" s="2" t="s">
        <v>47</v>
      </c>
      <c r="B1585" s="2" t="s">
        <v>48</v>
      </c>
      <c r="C1585" s="2" t="s">
        <v>32</v>
      </c>
      <c r="D1585" s="2" t="s">
        <v>33</v>
      </c>
      <c r="E1585" s="2">
        <v>10032</v>
      </c>
      <c r="F1585" s="2">
        <v>40.841916</v>
      </c>
      <c r="G1585" s="2">
        <v>-73.941422</v>
      </c>
      <c r="H1585" s="3"/>
      <c r="I1585" s="3"/>
      <c r="J1585" s="2">
        <v>40.841916</v>
      </c>
      <c r="K1585" s="2">
        <v>-73.941422</v>
      </c>
      <c r="L1585" s="3">
        <v>10</v>
      </c>
      <c r="M1585" s="1" t="s">
        <v>479</v>
      </c>
    </row>
    <row r="1586" spans="1:13">
      <c r="A1586" s="2" t="s">
        <v>47</v>
      </c>
      <c r="B1586" s="2" t="s">
        <v>48</v>
      </c>
      <c r="C1586" s="2" t="s">
        <v>32</v>
      </c>
      <c r="D1586" s="2" t="s">
        <v>33</v>
      </c>
      <c r="E1586" s="2">
        <v>10032</v>
      </c>
      <c r="F1586" s="2">
        <v>40.841916</v>
      </c>
      <c r="G1586" s="2">
        <v>-73.941422</v>
      </c>
      <c r="H1586" s="3"/>
      <c r="I1586" s="3"/>
      <c r="J1586" s="2">
        <v>40.841916</v>
      </c>
      <c r="K1586" s="2">
        <v>-73.941422</v>
      </c>
      <c r="L1586" s="3">
        <v>10</v>
      </c>
      <c r="M1586" s="1" t="s">
        <v>479</v>
      </c>
    </row>
    <row r="1587" spans="1:13">
      <c r="A1587" s="2" t="s">
        <v>47</v>
      </c>
      <c r="B1587" s="2" t="s">
        <v>48</v>
      </c>
      <c r="C1587" s="2" t="s">
        <v>32</v>
      </c>
      <c r="D1587" s="2" t="s">
        <v>33</v>
      </c>
      <c r="E1587" s="2">
        <v>10032</v>
      </c>
      <c r="F1587" s="2">
        <v>40.841916</v>
      </c>
      <c r="G1587" s="2">
        <v>-73.941422</v>
      </c>
      <c r="H1587" s="3"/>
      <c r="I1587" s="3"/>
      <c r="J1587" s="2">
        <v>40.841916</v>
      </c>
      <c r="K1587" s="2">
        <v>-73.941422</v>
      </c>
      <c r="L1587" s="3">
        <v>10</v>
      </c>
      <c r="M1587" s="1" t="s">
        <v>479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Detailed Data</vt:lpstr>
      <vt:lpstr>SheetNew</vt:lpstr>
      <vt:lpstr>Provider Surgery Type Mapping</vt:lpstr>
      <vt:lpstr>Surgery Type Mapping Full</vt:lpstr>
      <vt:lpstr>Slicer_Data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Shriram Veeramani</dc:creator>
  <cp:lastModifiedBy>pranesh.jakka</cp:lastModifiedBy>
  <dcterms:created xsi:type="dcterms:W3CDTF">2015-11-13T16:26:00Z</dcterms:created>
  <dcterms:modified xsi:type="dcterms:W3CDTF">2020-04-29T05:46:25Z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