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 INFOTECH\Documents\Codex\2026-06-18\project-name-nifty-option-analyse\outputs\"/>
    </mc:Choice>
  </mc:AlternateContent>
  <xr:revisionPtr revIDLastSave="0" documentId="11_2A2A2FC623F75D7B1953BE50881CA817A89381B0" xr6:coauthVersionLast="47" xr6:coauthVersionMax="47" xr10:uidLastSave="{00000000-0000-0000-0000-000000000000}"/>
  <bookViews>
    <workbookView xWindow="5115" yWindow="3015" windowWidth="15375" windowHeight="7785" activeTab="1" xr2:uid="{00000000-000D-0000-FFFF-FFFF00000000}"/>
  </bookViews>
  <sheets>
    <sheet name="Setup" sheetId="1" r:id="rId1"/>
    <sheet name="OptionData" sheetId="2" r:id="rId2"/>
    <sheet name="Sample" sheetId="3" r:id="rId3"/>
  </sheets>
  <calcPr calcId="0"/>
</workbook>
</file>

<file path=xl/sharedStrings.xml><?xml version="1.0" encoding="utf-8"?>
<sst xmlns="http://schemas.openxmlformats.org/spreadsheetml/2006/main" count="53" uniqueCount="36">
  <si>
    <t>NIFTY Option Data Cache</t>
  </si>
  <si>
    <t>Website</t>
  </si>
  <si>
    <t>https://pjalpesh1.github.io/nifty-option-analyse/</t>
  </si>
  <si>
    <t>Hosted DAT URL</t>
  </si>
  <si>
    <t>https://pjalpesh1.github.io/nifty-option-analyse/data/nifty-options.dat</t>
  </si>
  <si>
    <t>Update Interval</t>
  </si>
  <si>
    <t>60 seconds</t>
  </si>
  <si>
    <t>Data Sheet</t>
  </si>
  <si>
    <t>OptionData</t>
  </si>
  <si>
    <t>Required Columns</t>
  </si>
  <si>
    <t>expiryDate | strikePrice | optionType | openInterest | changeinOpenInterest | lastPrice | change | impliedVolatility | delta | gamma | theta | totalTradedVolume</t>
  </si>
  <si>
    <t>Step 1</t>
  </si>
  <si>
    <t>Paste or link your live option-chain rows in OptionData.</t>
  </si>
  <si>
    <t>Step 2</t>
  </si>
  <si>
    <t>Run outputs/run_excel_dat_upload_1min.ps1 on this Windows PC.</t>
  </si>
  <si>
    <t>Step 3</t>
  </si>
  <si>
    <t>Open the website Data tab, keep data/nifty-options.dat, and use Auto Start.</t>
  </si>
  <si>
    <t>Important</t>
  </si>
  <si>
    <t>Keep row 1 headers unchanged. Each valid data row needs expiryDate, strikePrice, and optionType. The uploader skips blank rows and uploads only when the exported DAT content changes.</t>
  </si>
  <si>
    <t>For automatic web upload, set a GitHub token in environment variable GITHUB_TOKEN, or install GitHub CLI and login with gh auth login.</t>
  </si>
  <si>
    <t>A local Excel upload is possible only from the PC running the script. A browser cannot silently reread a changed local file every minute.</t>
  </si>
  <si>
    <t>expiryDate</t>
  </si>
  <si>
    <t>strikePrice</t>
  </si>
  <si>
    <t>optionType</t>
  </si>
  <si>
    <t>openInterest</t>
  </si>
  <si>
    <t>changeinOpenInterest</t>
  </si>
  <si>
    <t>lastPrice</t>
  </si>
  <si>
    <t>change</t>
  </si>
  <si>
    <t>impliedVolatility</t>
  </si>
  <si>
    <t>delta</t>
  </si>
  <si>
    <t>gamma</t>
  </si>
  <si>
    <t>theta</t>
  </si>
  <si>
    <t>totalTradedVolume</t>
  </si>
  <si>
    <t>25-Jun-2026</t>
  </si>
  <si>
    <t>CE</t>
  </si>
  <si>
    <t>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</si>
</sst>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4">
    <font>
      <sz val="11"/>
      <name val="Carlito"/>
    </font>
    <font>
      <b/>
      <sz val="18"/>
      <color rgb="FFFFFFFF"/>
      <name val="Carlito"/>
    </font>
    <font>
      <b/>
      <sz val="11"/>
      <color rgb="FF1D4ED8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8F1FF"/>
      </patternFill>
    </fill>
    <fill>
      <patternFill patternType="solid">
        <fgColor rgb="FF111827"/>
      </patternFill>
    </fill>
    <fill>
      <patternFill patternType="solid">
        <fgColor rgb="FFFFFFFF"/>
      </patternFill>
    </fill>
    <fill>
      <patternFill patternType="solid">
        <fgColor rgb="FF065F46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0" fontId="0" fillId="5" borderId="1" xfId="0" applyFill="1" applyBorder="1"/>
    <xf numFmtId="49" fontId="3" fillId="6" borderId="1" xfId="0" applyNumberFormat="1" applyFont="1" applyFill="1" applyBorder="1"/>
    <xf numFmtId="49" fontId="0" fillId="0" borderId="1" xfId="0" applyNumberFormat="1" applyBorder="1"/>
    <xf numFmtId="1" fontId="0" fillId="0" borderId="1" xfId="0" applyNumberFormat="1" applyBorder="1"/>
    <xf numFmtId="2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0" xfId="0"/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sqref="A1:H1"/>
    </sheetView>
  </sheetViews>
  <sheetFormatPr defaultRowHeight="14.25"/>
  <cols>
    <col min="1" max="1" width="20" customWidth="1"/>
    <col min="2" max="8" width="16" customWidth="1"/>
  </cols>
  <sheetData>
    <row r="1" spans="1:8" ht="23.25">
      <c r="A1" s="14" t="s">
        <v>0</v>
      </c>
      <c r="B1" s="13"/>
      <c r="C1" s="13"/>
      <c r="D1" s="13"/>
      <c r="E1" s="13"/>
      <c r="F1" s="13"/>
      <c r="G1" s="13"/>
      <c r="H1" s="13"/>
    </row>
    <row r="3" spans="1:8" ht="15">
      <c r="A3" s="1" t="s">
        <v>1</v>
      </c>
      <c r="B3" s="11" t="s">
        <v>2</v>
      </c>
      <c r="C3" s="11"/>
      <c r="D3" s="11"/>
      <c r="E3" s="11"/>
      <c r="F3" s="11"/>
      <c r="G3" s="11"/>
      <c r="H3" s="11"/>
    </row>
    <row r="4" spans="1:8" ht="15">
      <c r="A4" s="1" t="s">
        <v>3</v>
      </c>
      <c r="B4" s="11" t="s">
        <v>4</v>
      </c>
      <c r="C4" s="11"/>
      <c r="D4" s="11"/>
      <c r="E4" s="11"/>
      <c r="F4" s="11"/>
      <c r="G4" s="11"/>
      <c r="H4" s="11"/>
    </row>
    <row r="5" spans="1:8" ht="15">
      <c r="A5" s="1" t="s">
        <v>5</v>
      </c>
      <c r="B5" s="11" t="s">
        <v>6</v>
      </c>
      <c r="C5" s="11"/>
      <c r="D5" s="11"/>
      <c r="E5" s="11"/>
      <c r="F5" s="11"/>
      <c r="G5" s="11"/>
      <c r="H5" s="11"/>
    </row>
    <row r="6" spans="1:8" ht="15">
      <c r="A6" s="1" t="s">
        <v>7</v>
      </c>
      <c r="B6" s="11" t="s">
        <v>8</v>
      </c>
      <c r="C6" s="11"/>
      <c r="D6" s="11"/>
      <c r="E6" s="11"/>
      <c r="F6" s="11"/>
      <c r="G6" s="11"/>
      <c r="H6" s="11"/>
    </row>
    <row r="7" spans="1:8" ht="15">
      <c r="A7" s="1" t="s">
        <v>9</v>
      </c>
      <c r="B7" s="11" t="s">
        <v>10</v>
      </c>
      <c r="C7" s="11"/>
      <c r="D7" s="11"/>
      <c r="E7" s="11"/>
      <c r="F7" s="11"/>
      <c r="G7" s="11"/>
      <c r="H7" s="11"/>
    </row>
    <row r="8" spans="1:8" ht="15">
      <c r="A8" s="1" t="s">
        <v>11</v>
      </c>
      <c r="B8" s="11" t="s">
        <v>12</v>
      </c>
      <c r="C8" s="11"/>
      <c r="D8" s="11"/>
      <c r="E8" s="11"/>
      <c r="F8" s="11"/>
      <c r="G8" s="11"/>
      <c r="H8" s="11"/>
    </row>
    <row r="9" spans="1:8" ht="15">
      <c r="A9" s="1" t="s">
        <v>13</v>
      </c>
      <c r="B9" s="11" t="s">
        <v>14</v>
      </c>
      <c r="C9" s="11"/>
      <c r="D9" s="11"/>
      <c r="E9" s="11"/>
      <c r="F9" s="11"/>
      <c r="G9" s="11"/>
      <c r="H9" s="11"/>
    </row>
    <row r="10" spans="1:8" ht="15">
      <c r="A10" s="1" t="s">
        <v>15</v>
      </c>
      <c r="B10" s="11" t="s">
        <v>16</v>
      </c>
      <c r="C10" s="11"/>
      <c r="D10" s="11"/>
      <c r="E10" s="11"/>
      <c r="F10" s="11"/>
      <c r="G10" s="11"/>
      <c r="H10" s="11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11" t="s">
        <v>17</v>
      </c>
      <c r="B12" s="12"/>
      <c r="C12" s="12"/>
      <c r="D12" s="12"/>
      <c r="E12" s="12"/>
      <c r="F12" s="12"/>
      <c r="G12" s="12"/>
      <c r="H12" s="12"/>
    </row>
    <row r="13" spans="1:8">
      <c r="A13" s="11" t="s">
        <v>18</v>
      </c>
      <c r="B13" s="12"/>
      <c r="C13" s="12"/>
      <c r="D13" s="12"/>
      <c r="E13" s="12"/>
      <c r="F13" s="12"/>
      <c r="G13" s="12"/>
      <c r="H13" s="12"/>
    </row>
    <row r="14" spans="1:8">
      <c r="A14" s="11" t="s">
        <v>19</v>
      </c>
      <c r="B14" s="12"/>
      <c r="C14" s="12"/>
      <c r="D14" s="12"/>
      <c r="E14" s="12"/>
      <c r="F14" s="12"/>
      <c r="G14" s="12"/>
      <c r="H14" s="12"/>
    </row>
    <row r="15" spans="1:8">
      <c r="A15" s="11" t="s">
        <v>20</v>
      </c>
      <c r="B15" s="12"/>
      <c r="C15" s="12"/>
      <c r="D15" s="12"/>
      <c r="E15" s="12"/>
      <c r="F15" s="12"/>
      <c r="G15" s="12"/>
      <c r="H15" s="12"/>
    </row>
    <row r="16" spans="1:8">
      <c r="A16" s="13"/>
      <c r="B16" s="13"/>
      <c r="C16" s="13"/>
      <c r="D16" s="13"/>
      <c r="E16" s="13"/>
      <c r="F16" s="13"/>
      <c r="G16" s="13"/>
      <c r="H16" s="13"/>
    </row>
  </sheetData>
  <mergeCells count="14">
    <mergeCell ref="A1:H1"/>
    <mergeCell ref="B3:H3"/>
    <mergeCell ref="B4:H4"/>
    <mergeCell ref="B5:H5"/>
    <mergeCell ref="B6:H6"/>
    <mergeCell ref="A13:H13"/>
    <mergeCell ref="A14:H14"/>
    <mergeCell ref="A15:H15"/>
    <mergeCell ref="A16:H16"/>
    <mergeCell ref="B7:H7"/>
    <mergeCell ref="B8:H8"/>
    <mergeCell ref="B9:H9"/>
    <mergeCell ref="B10:H10"/>
    <mergeCell ref="A12:H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workbookViewId="0"/>
  </sheetViews>
  <sheetFormatPr defaultRowHeight="14.25"/>
  <cols>
    <col min="1" max="1" width="16" customWidth="1"/>
    <col min="2" max="2" width="17" customWidth="1"/>
    <col min="3" max="3" width="12" customWidth="1"/>
    <col min="4" max="12" width="17" customWidth="1"/>
  </cols>
  <sheetData>
    <row r="1" spans="1:12" ht="1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spans="1:1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spans="1:1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1:1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1:1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1:1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spans="1:1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1:1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spans="1:1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spans="1:1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1:1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spans="1:1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spans="1:1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spans="1:1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spans="1:1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spans="1:1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1:1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spans="1:1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spans="1:1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spans="1:1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spans="1:1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spans="1:1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spans="1:1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spans="1:1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spans="1:1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spans="1:1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spans="1:1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spans="1:1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spans="1:1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spans="1:1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spans="1:1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spans="1:1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spans="1:1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spans="1:1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spans="1:1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spans="1:1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spans="1:1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spans="1:1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spans="1:1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spans="1:1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spans="1:1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spans="1:1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spans="1:1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spans="1:1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spans="1:1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spans="1:1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spans="1:1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spans="1:1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spans="1:1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spans="1:1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spans="1:1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spans="1:1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spans="1:1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1:1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1:1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1:1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1:1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1:1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1:1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1:1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1:1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1:1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1:1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1:1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1:1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1:1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1:1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1:1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1:1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1:1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1:1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1:1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1:1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1:1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1:1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1:1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1:1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1:1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1: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1:1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1:1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1:1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1:1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1:1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1:1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1:1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1:1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1:1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1:1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1:1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1:1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1:1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1:1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1:1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1:1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1:1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1:1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1:1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1:1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1:1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1:1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1:1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1:1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1:1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1:1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1:1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1:1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1:1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1:1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1:1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1:1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1:1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1:1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1:1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1:1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1:1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1:1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1:1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1:1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1:1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1:1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1:1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1:1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1:1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1:1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1:1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1:1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1:1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1:1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1:1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1:1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1:1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1:1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1:1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1:1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1:1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1:1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1:1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1:1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1:1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1:1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1:1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1:1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1:1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1:1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1:1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1:1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1:1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1:1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1:1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1:1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1:1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1:1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1:1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1:1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1:1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1:1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1:1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1:1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1:1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1:1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1:1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1:1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1:1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1:1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1:1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1:1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dataValidations count="1">
    <dataValidation type="list" sqref="C2:C200" xr:uid="{00000000-0002-0000-0100-000000000000}">
      <formula1>"CE,PE"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/>
  </sheetViews>
  <sheetFormatPr defaultRowHeight="14.25"/>
  <cols>
    <col min="1" max="12" width="17" customWidth="1"/>
  </cols>
  <sheetData>
    <row r="1" spans="1:12" ht="15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</row>
    <row r="2" spans="1:12">
      <c r="A2" s="6" t="s">
        <v>33</v>
      </c>
      <c r="B2" s="7">
        <v>24050</v>
      </c>
      <c r="C2" s="6" t="s">
        <v>34</v>
      </c>
      <c r="D2" s="7">
        <v>125430</v>
      </c>
      <c r="E2" s="7">
        <v>8400</v>
      </c>
      <c r="F2" s="8">
        <v>142.5</v>
      </c>
      <c r="G2" s="8">
        <v>18.2</v>
      </c>
      <c r="H2" s="8">
        <v>13.8</v>
      </c>
      <c r="I2" s="9">
        <v>0.54</v>
      </c>
      <c r="J2" s="10">
        <v>1.9E-3</v>
      </c>
      <c r="K2" s="8">
        <v>-8.1999999999999993</v>
      </c>
      <c r="L2" s="7">
        <v>25560</v>
      </c>
    </row>
    <row r="3" spans="1:12">
      <c r="A3" s="6" t="s">
        <v>33</v>
      </c>
      <c r="B3" s="7">
        <v>24050</v>
      </c>
      <c r="C3" s="6" t="s">
        <v>35</v>
      </c>
      <c r="D3" s="7">
        <v>113870</v>
      </c>
      <c r="E3" s="7">
        <v>-2200</v>
      </c>
      <c r="F3" s="8">
        <v>91.7</v>
      </c>
      <c r="G3" s="8">
        <v>-11.5</v>
      </c>
      <c r="H3" s="8">
        <v>14.1</v>
      </c>
      <c r="I3" s="9">
        <v>-0.46</v>
      </c>
      <c r="J3" s="10">
        <v>1.8E-3</v>
      </c>
      <c r="K3" s="8">
        <v>-7.6</v>
      </c>
      <c r="L3" s="7">
        <v>21980</v>
      </c>
    </row>
    <row r="4" spans="1:12">
      <c r="A4" s="6" t="s">
        <v>33</v>
      </c>
      <c r="B4" s="7">
        <v>24100</v>
      </c>
      <c r="C4" s="6" t="s">
        <v>34</v>
      </c>
      <c r="D4" s="7">
        <v>98400</v>
      </c>
      <c r="E4" s="7">
        <v>5700</v>
      </c>
      <c r="F4" s="8">
        <v>79.63</v>
      </c>
      <c r="G4" s="8">
        <v>7.8</v>
      </c>
      <c r="H4" s="8">
        <v>15.32</v>
      </c>
      <c r="I4" s="9">
        <v>0.22600000000000001</v>
      </c>
      <c r="J4" s="10">
        <v>2.0200000000000001E-3</v>
      </c>
      <c r="K4" s="8">
        <v>-13.31</v>
      </c>
      <c r="L4" s="7">
        <v>19480</v>
      </c>
    </row>
    <row r="5" spans="1:12">
      <c r="A5" s="6" t="s">
        <v>33</v>
      </c>
      <c r="B5" s="7">
        <v>24100</v>
      </c>
      <c r="C5" s="6" t="s">
        <v>35</v>
      </c>
      <c r="D5" s="7">
        <v>49000</v>
      </c>
      <c r="E5" s="7">
        <v>-884</v>
      </c>
      <c r="F5" s="8">
        <v>342.38</v>
      </c>
      <c r="G5" s="8">
        <v>-5.2</v>
      </c>
      <c r="H5" s="8">
        <v>14.9</v>
      </c>
      <c r="I5" s="9">
        <v>-0.77400000000000002</v>
      </c>
      <c r="J5" s="10">
        <v>1.9400000000000001E-3</v>
      </c>
      <c r="K5" s="8">
        <v>-12.62</v>
      </c>
      <c r="L5" s="7">
        <v>12560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Setup</vt:lpstr>
      <vt:lpstr>OptionData</vt:lpstr>
      <vt:lpstr>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Jalpeshkumar Patel</cp:lastModifiedBy>
  <dcterms:modified xsi:type="dcterms:W3CDTF">2026-06-18T14:59:15Z</dcterms:modified>
</cp:coreProperties>
</file>