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_list" sheetId="1" r:id="rId4"/>
    <sheet state="visible" name="P_statements" sheetId="2" r:id="rId5"/>
    <sheet state="visible" name="Q_list" sheetId="3" r:id="rId6"/>
    <sheet state="visible" name="Q_statements" sheetId="4" r:id="rId7"/>
    <sheet state="visible" name="Globals" sheetId="5" r:id="rId8"/>
  </sheets>
  <definedNames/>
  <calcPr/>
</workbook>
</file>

<file path=xl/sharedStrings.xml><?xml version="1.0" encoding="utf-8"?>
<sst xmlns="http://schemas.openxmlformats.org/spreadsheetml/2006/main" count="3106" uniqueCount="1082">
  <si>
    <t>Label_en</t>
  </si>
  <si>
    <t>Label_pl</t>
  </si>
  <si>
    <t>Datatype</t>
  </si>
  <si>
    <t>Description_en</t>
  </si>
  <si>
    <t>Description_pl</t>
  </si>
  <si>
    <t>Wiki_id</t>
  </si>
  <si>
    <t>Inverse_property</t>
  </si>
  <si>
    <t>typ</t>
  </si>
  <si>
    <t>settlement type</t>
  </si>
  <si>
    <t>typ miejscowości</t>
  </si>
  <si>
    <t>item</t>
  </si>
  <si>
    <t>określenie pozwalające na ustalenie, na podstawie pewnych cech charakterystycznych, z jakim typem miejscowości mamy do czynienia</t>
  </si>
  <si>
    <t>geo</t>
  </si>
  <si>
    <t>coordinate location</t>
  </si>
  <si>
    <t>lokalizacja</t>
  </si>
  <si>
    <t>geographic coordinates</t>
  </si>
  <si>
    <t>geocoordinates of the subject. For Earth, please note that only WGS84 coordinating system is supported at the moment</t>
  </si>
  <si>
    <t>współrzędne geograficzne obiektu znajdującego się na Ziemi w systemie WGS84</t>
  </si>
  <si>
    <t>P625</t>
  </si>
  <si>
    <t>administrative unit type</t>
  </si>
  <si>
    <t>typ jednostki administracyjnej</t>
  </si>
  <si>
    <t>ontohgis database id</t>
  </si>
  <si>
    <t>external identifier</t>
  </si>
  <si>
    <t>ontohgis database identifier</t>
  </si>
  <si>
    <t>identyfikator z bazy ontohgis</t>
  </si>
  <si>
    <t>belongs to administrative system</t>
  </si>
  <si>
    <t>należy do systemu administracyjnego</t>
  </si>
  <si>
    <t>used to determine the affiliation of an administrative unit type to an administrative system</t>
  </si>
  <si>
    <t>określa przynależność typu jednostki administracyjnej do systemu administracyjnego</t>
  </si>
  <si>
    <t>contains administrative unit type</t>
  </si>
  <si>
    <t>zawiera typ jednostki administracyjnej</t>
  </si>
  <si>
    <t>used to specify the type of administrative unit that belongs to the administrative system</t>
  </si>
  <si>
    <t>określa typ jednostki administracyjnej należący do systemu administracyjnego</t>
  </si>
  <si>
    <t>TERYT</t>
  </si>
  <si>
    <t>identyfikator Krajowego Rejestru Urzędowego Podziału Terytorialnego Kraju</t>
  </si>
  <si>
    <t>id SDI</t>
  </si>
  <si>
    <t>id IIP</t>
  </si>
  <si>
    <t>identificator of Spatial Data Infrastructure defined by INSPIRE Directive</t>
  </si>
  <si>
    <t>identyfikator infrastruktury danych przestrzennych INSPIRE</t>
  </si>
  <si>
    <t>located in the administrative territorial entity</t>
  </si>
  <si>
    <t>znajduje się w jednostce administracyjnej</t>
  </si>
  <si>
    <t>the item is located on the territory of the following administrative entity</t>
  </si>
  <si>
    <t xml:space="preserve"> </t>
  </si>
  <si>
    <t>P131</t>
  </si>
  <si>
    <t>commune type</t>
  </si>
  <si>
    <t>typ gminy</t>
  </si>
  <si>
    <t>commune characteristic</t>
  </si>
  <si>
    <t>charakter/rodzaj gminy</t>
  </si>
  <si>
    <t>located in (string)</t>
  </si>
  <si>
    <t>zlokalizowane w (string)</t>
  </si>
  <si>
    <t>string</t>
  </si>
  <si>
    <t>tekstowe określenie lokalizacji</t>
  </si>
  <si>
    <t>located in</t>
  </si>
  <si>
    <t>zlokalizowane w</t>
  </si>
  <si>
    <t>położenie w innym obiekcie</t>
  </si>
  <si>
    <t>located in country</t>
  </si>
  <si>
    <t>położony w kraju/państwie</t>
  </si>
  <si>
    <t>określa częściowe lub całkowite położenie w jakimś kraju/państwie</t>
  </si>
  <si>
    <t>SIMC place ID</t>
  </si>
  <si>
    <t>identyfikator SIMC</t>
  </si>
  <si>
    <t>identifier for places in Poland in the SIMC system run by the Polish Central Statistical Office</t>
  </si>
  <si>
    <t>numer miejscowości w rejestrze SIMC</t>
  </si>
  <si>
    <t>P4046</t>
  </si>
  <si>
    <t>prng id</t>
  </si>
  <si>
    <t>PRNG identifier</t>
  </si>
  <si>
    <t>identyfikator PRNG</t>
  </si>
  <si>
    <t>economic object</t>
  </si>
  <si>
    <t>obiekt gospodarczy</t>
  </si>
  <si>
    <t>facility intended for the performance of workshop work, storage of materials, tools, equipment and agricultural produce for the use of the occupants of the dwelling, the individual recreation building and their surroundings and, in the case of a farmhouse development, also for the storage of agricultural inputs and equipment and agricultural produce</t>
  </si>
  <si>
    <t>obiekt przeznaczony do wykonywania prac warsztatowych, przechowywania materiałów, narzędzi, sprzętu i płodów rolnych służących mieszkańcom budynku mieszkalnego, budynku rekreacji indywidualnej, a także ich otoczenia, a w zabudowie zagrodowej przeznaczony również do przechowywania środków produkcji rolnej i sprzętu oraz płodów rolnych</t>
  </si>
  <si>
    <t>type of location</t>
  </si>
  <si>
    <t>rodzaj lokalizacji</t>
  </si>
  <si>
    <t>A term to determine to which group/social class the owner of a particular locality belongs</t>
  </si>
  <si>
    <t>określenie pozwalające na ustalenie do jakiej grupy/ klasy społecznej należy właściciel danej miejscowości</t>
  </si>
  <si>
    <t>central state functions</t>
  </si>
  <si>
    <t>funkcje centralne państwowe</t>
  </si>
  <si>
    <t>state functions performed by localities</t>
  </si>
  <si>
    <t>funkcje państwowe pełnione przez miejscowości</t>
  </si>
  <si>
    <t>central church functions</t>
  </si>
  <si>
    <t>funkcje centralne kościelne</t>
  </si>
  <si>
    <t>ecclesiastical functions performed by localities</t>
  </si>
  <si>
    <t>funkcje kościelne pełnione przez miejscowości</t>
  </si>
  <si>
    <t>AHP id</t>
  </si>
  <si>
    <t>identyfikator AHP</t>
  </si>
  <si>
    <t>Historical Atlas of Poland identificator</t>
  </si>
  <si>
    <t>identyfikator Atlasu Hostorycznego Polski</t>
  </si>
  <si>
    <t>place of birth</t>
  </si>
  <si>
    <t>miejsce urodzenia</t>
  </si>
  <si>
    <t>most specific known birth location</t>
  </si>
  <si>
    <t>najbardziej dokładne miejsce urodzenia (np. miasto, wieś)</t>
  </si>
  <si>
    <t>P19</t>
  </si>
  <si>
    <t>human</t>
  </si>
  <si>
    <t>place of death</t>
  </si>
  <si>
    <t>miejsce śmierci</t>
  </si>
  <si>
    <t>most specific known death location</t>
  </si>
  <si>
    <t>najbardziej dokładne miejsce śmierci</t>
  </si>
  <si>
    <t>P20</t>
  </si>
  <si>
    <t>P</t>
  </si>
  <si>
    <t>Value</t>
  </si>
  <si>
    <t>Reference_property</t>
  </si>
  <si>
    <t>Reference_value</t>
  </si>
  <si>
    <t>subproperty of</t>
  </si>
  <si>
    <t>part of</t>
  </si>
  <si>
    <t>contains settlement</t>
  </si>
  <si>
    <t>has part or parts</t>
  </si>
  <si>
    <t>contains administrative territorial entity</t>
  </si>
  <si>
    <t>Aen</t>
  </si>
  <si>
    <t>populated places within</t>
  </si>
  <si>
    <t>contains</t>
  </si>
  <si>
    <t>divides into</t>
  </si>
  <si>
    <t>divided into</t>
  </si>
  <si>
    <t>has towns</t>
  </si>
  <si>
    <t>has shires</t>
  </si>
  <si>
    <t>has cities</t>
  </si>
  <si>
    <t>has rural cities</t>
  </si>
  <si>
    <t>has municipalities</t>
  </si>
  <si>
    <t>has wards</t>
  </si>
  <si>
    <t>has local government areas</t>
  </si>
  <si>
    <t>has districts</t>
  </si>
  <si>
    <t>has boroughs</t>
  </si>
  <si>
    <t>subdivided into</t>
  </si>
  <si>
    <t>has counties</t>
  </si>
  <si>
    <t>has administrative divisions</t>
  </si>
  <si>
    <t>has arrondissements</t>
  </si>
  <si>
    <t>has villages</t>
  </si>
  <si>
    <t>has regions</t>
  </si>
  <si>
    <t>has states</t>
  </si>
  <si>
    <t>has members</t>
  </si>
  <si>
    <t>has countries</t>
  </si>
  <si>
    <t>coordinates</t>
  </si>
  <si>
    <t>co-ordinate location</t>
  </si>
  <si>
    <t>co-ordinates</t>
  </si>
  <si>
    <t>coords</t>
  </si>
  <si>
    <t>co-ords</t>
  </si>
  <si>
    <t>geographic coordinate</t>
  </si>
  <si>
    <t>gps coordinate</t>
  </si>
  <si>
    <t>gps co-ordinate</t>
  </si>
  <si>
    <t>gps coordinates</t>
  </si>
  <si>
    <t>gps co-ordinates</t>
  </si>
  <si>
    <t>gps location</t>
  </si>
  <si>
    <t>geotag</t>
  </si>
  <si>
    <t>wgs 84</t>
  </si>
  <si>
    <t>wgs-84</t>
  </si>
  <si>
    <t>wgs84</t>
  </si>
  <si>
    <t>position</t>
  </si>
  <si>
    <t>longitude</t>
  </si>
  <si>
    <t>latitude</t>
  </si>
  <si>
    <t>gps</t>
  </si>
  <si>
    <t>geographical coordinates</t>
  </si>
  <si>
    <t>location</t>
  </si>
  <si>
    <t>point on a map</t>
  </si>
  <si>
    <t>point on the globe</t>
  </si>
  <si>
    <t>point on earth</t>
  </si>
  <si>
    <t>location on earth</t>
  </si>
  <si>
    <t>geolocation</t>
  </si>
  <si>
    <t>geocoordinates</t>
  </si>
  <si>
    <t>location on map</t>
  </si>
  <si>
    <t>Apl</t>
  </si>
  <si>
    <t>koordynaty</t>
  </si>
  <si>
    <t>współrzędne</t>
  </si>
  <si>
    <t>współrzędne GPS</t>
  </si>
  <si>
    <t>współrzędne WGS84</t>
  </si>
  <si>
    <t>współrzędne WGS-84</t>
  </si>
  <si>
    <t>szerokość geograficzna</t>
  </si>
  <si>
    <t>długość geograficzna</t>
  </si>
  <si>
    <t>położenie geograficzne</t>
  </si>
  <si>
    <t>położenie na mapie</t>
  </si>
  <si>
    <t>located in the administrative unit</t>
  </si>
  <si>
    <t>located in administrative unit</t>
  </si>
  <si>
    <t>is in administrative unit</t>
  </si>
  <si>
    <t>is located in</t>
  </si>
  <si>
    <t>is in the state of</t>
  </si>
  <si>
    <t>is in the province of</t>
  </si>
  <si>
    <t>is in the county of</t>
  </si>
  <si>
    <t>is in the district of</t>
  </si>
  <si>
    <t>is in the department of</t>
  </si>
  <si>
    <t>is in the region of</t>
  </si>
  <si>
    <t>is in the borough of</t>
  </si>
  <si>
    <t>is in the city of</t>
  </si>
  <si>
    <t>is in the town of</t>
  </si>
  <si>
    <t>is in the village of</t>
  </si>
  <si>
    <t>is in the municipality of</t>
  </si>
  <si>
    <t>is in the territory of</t>
  </si>
  <si>
    <t>is in the prefecture of</t>
  </si>
  <si>
    <t>is in the voivodeship of</t>
  </si>
  <si>
    <t>is in the Indian reservation of</t>
  </si>
  <si>
    <t>is in the Indian reserve of</t>
  </si>
  <si>
    <t>is in the ward of</t>
  </si>
  <si>
    <t>is in the administrative region of</t>
  </si>
  <si>
    <t>is in the settlement of</t>
  </si>
  <si>
    <t>is in the local government area of</t>
  </si>
  <si>
    <t>is in the rural city of</t>
  </si>
  <si>
    <t>is in the shire of</t>
  </si>
  <si>
    <t>happens in</t>
  </si>
  <si>
    <t>is in the commune of</t>
  </si>
  <si>
    <t>in administrative unit</t>
  </si>
  <si>
    <t>in</t>
  </si>
  <si>
    <t>is in the administrative unit</t>
  </si>
  <si>
    <t>administrative territorial entity</t>
  </si>
  <si>
    <t>city</t>
  </si>
  <si>
    <t>town</t>
  </si>
  <si>
    <t>state</t>
  </si>
  <si>
    <t>Indian reservation</t>
  </si>
  <si>
    <t>in the administrative unit</t>
  </si>
  <si>
    <t>locality</t>
  </si>
  <si>
    <t>is in the parish of</t>
  </si>
  <si>
    <t>location (administrative territorial entity)</t>
  </si>
  <si>
    <t>is in the principal area of</t>
  </si>
  <si>
    <t>based in</t>
  </si>
  <si>
    <t>located in the territorial entity</t>
  </si>
  <si>
    <t>region</t>
  </si>
  <si>
    <t>is in the arrondissement of</t>
  </si>
  <si>
    <t>administrative territory</t>
  </si>
  <si>
    <t>territory</t>
  </si>
  <si>
    <t>jest w mieście</t>
  </si>
  <si>
    <t>jest we wsi</t>
  </si>
  <si>
    <t>miasto</t>
  </si>
  <si>
    <t>miejscowość</t>
  </si>
  <si>
    <t>prowincja</t>
  </si>
  <si>
    <t>gubernatorstwo</t>
  </si>
  <si>
    <t>stan</t>
  </si>
  <si>
    <t>gmina</t>
  </si>
  <si>
    <t>powiat</t>
  </si>
  <si>
    <t>województwo</t>
  </si>
  <si>
    <t>jest w prowincji</t>
  </si>
  <si>
    <t>jest w gubernatorstwie</t>
  </si>
  <si>
    <t>jest w stanie</t>
  </si>
  <si>
    <t>jest w gminie</t>
  </si>
  <si>
    <t>jest w powiecie</t>
  </si>
  <si>
    <t>jest w województwie</t>
  </si>
  <si>
    <t>okręg</t>
  </si>
  <si>
    <t>jest w okręgu</t>
  </si>
  <si>
    <t>part of a colony</t>
  </si>
  <si>
    <t>część kolonii</t>
  </si>
  <si>
    <t>Part of a colony is an integral part of the main locality a colony; it is administratively separated, but belongs to the superior unit.</t>
  </si>
  <si>
    <t>Część kolonii to miejscowość stanowiąca integralną część miejscowości podstawowej kolonii, jest wydzielona administracyjnie, ale należy do jednostki nadrzędnej.</t>
  </si>
  <si>
    <t>part of a city</t>
  </si>
  <si>
    <t>część miasta</t>
  </si>
  <si>
    <t>Part of a city is an integral part of the main locality a city (or a town); it is administratively separated, but belongs to the superior unit.</t>
  </si>
  <si>
    <t>Część miasta to miejscowość stanowiąca integralną część miejscowości podstawowej miasta, jest wydzielona administracyjnie, ale należy do jednostki nadrzędnej.</t>
  </si>
  <si>
    <t>part of a settlement</t>
  </si>
  <si>
    <t>część osady</t>
  </si>
  <si>
    <t>Part of a settlement is an integral part of the main locality a settlement, it is administratively separated, but belongs to the superior unit.</t>
  </si>
  <si>
    <t>Część osady to miejscowość stanowiąca integralną część miejscowości podstawowej osady, jest wydzielona administracyjnie, ale należy do jednostki nadrzędnej.</t>
  </si>
  <si>
    <t>part of a hamlet</t>
  </si>
  <si>
    <t>część przysiółka</t>
  </si>
  <si>
    <t>Part of a hamlet is an integral part of the main locality a hamlet; it is administratively separated, but belongs to the superior locality.</t>
  </si>
  <si>
    <t>Część przysiółka jest to miejscowość stanowiąca integralną część miejscowości podstawowej przysiółka, jest wydzielona administracyjnie, ale należy do jednostki nadrzędnej.</t>
  </si>
  <si>
    <t>part of a village</t>
  </si>
  <si>
    <t>część wsi</t>
  </si>
  <si>
    <t>A part of a village is a locality being an integral part of the main locality a village; it is administratively separated, but belongs to the superior unit.</t>
  </si>
  <si>
    <t>Część wsi to miejscowość stanowiąca integralną część miejscowości podstawowej wsi, jest wydzielona administracyjnie, ale przynależy do jednostki nadrzędnej.</t>
  </si>
  <si>
    <t>special dwelling</t>
  </si>
  <si>
    <t>dedykowana miejscowość</t>
  </si>
  <si>
    <t>A special dwelling if it is intended to be inhabited by a specific group of people</t>
  </si>
  <si>
    <t>Miejscowość jest dedykowana jeżeli jest przeznaczona do zamieszkiwania przez określoną grupę osób.</t>
  </si>
  <si>
    <t>delegatury w miastach: Kraków, Łódź, Poznań i Wrocław</t>
  </si>
  <si>
    <t>dawna dzielnica w miastach: Kraków, Łódź, Poznań i Wrocław, o których mowa w ustawie z dnia 10 maja 1990 r. Przepisy wprowadzające ustawę o samorządzie terytorialnym i ustawę o pracownikach samorządowych</t>
  </si>
  <si>
    <t>manor house</t>
  </si>
  <si>
    <t>dwór - obiekt</t>
  </si>
  <si>
    <t>A manor (a notion with a multiple meaning) is a home or a temporary house of a land lord and the managment of different clusters of estates, including a house and a farmstead ( a manor). In High and Late Middle Ages it could be a defensive tower (conical gord or a manor built on a mound) or a castle. Most of these, however, were one-floor homes (i.e. nobleman manor), which later (in 16th-20th century) evolved into palaces.</t>
  </si>
  <si>
    <t>Dwór (pojęcie wieloznaczne) jest to siedziba lub miejsce okresowego pobytu pana gruntowego oraz zarządu poszczególnych kluczy dóbr, składająca się z domu oraz zabudowań gospodarczych ( folwark). W pełnym i późnym średniowieczu mógł przyjmować charakter rezydencjonalno-obronnej wieży (tzw. grodzisko stożkowate, lub dworu na kopcu) ew. zamku. W większości były to jednak jednokondygnacyjne siedziby (tzw. dwór szlachecki) mogące później (XVI-XX w.) przybierać formę pałacową.</t>
  </si>
  <si>
    <t>Q879050</t>
  </si>
  <si>
    <t>Warsaw district</t>
  </si>
  <si>
    <t>dzielnice m. st. Warszawy</t>
  </si>
  <si>
    <t>jednostka pomocnicza w m. st. Warszawa (funkcjonująca na podstawie ustawy z dnia 15 marca 2002 r. o ustroju miasta stołecznego Warszawy)</t>
  </si>
  <si>
    <t>demesne settlement</t>
  </si>
  <si>
    <t>osada folwarczna</t>
  </si>
  <si>
    <t>A demesne (en: manor, pl: folwark, de: Volwerk) is a locality with an industrial function, often located near the manor (a building) or separate.</t>
  </si>
  <si>
    <t>Folwark (niem: Volwerk) to miejscowość o charakterze gospodarczym, często funkcjonująca obok dworu lub osobno.</t>
  </si>
  <si>
    <t>urban commune</t>
  </si>
  <si>
    <t>gmina miejska</t>
  </si>
  <si>
    <t>gmina o statusie miasta</t>
  </si>
  <si>
    <t>urban-rural commune</t>
  </si>
  <si>
    <t>gmina miejsko-wiejska</t>
  </si>
  <si>
    <t>na jej terenie jedna z miejscowości ma status miasta, a pozostały teren tej gminy stanowi jej obszar wiejski</t>
  </si>
  <si>
    <t>rural commune</t>
  </si>
  <si>
    <t>gmina wiejska</t>
  </si>
  <si>
    <t>na jej terenie znajdują się wyłącznie wsie</t>
  </si>
  <si>
    <t>other territories</t>
  </si>
  <si>
    <t>inne rodzaje terytoriów</t>
  </si>
  <si>
    <t>administrative unit</t>
  </si>
  <si>
    <t>jednostka administracyjna</t>
  </si>
  <si>
    <t>territorial entity for administration purposes, with or without its own local government</t>
  </si>
  <si>
    <t>jednostka terytorialna wykorzystywana do administracji</t>
  </si>
  <si>
    <t>Q56061</t>
  </si>
  <si>
    <t>human settlement</t>
  </si>
  <si>
    <t>jednostka osadnicza</t>
  </si>
  <si>
    <t>community of any size, in which people live</t>
  </si>
  <si>
    <t>obszar zamieszkały przez człowieka</t>
  </si>
  <si>
    <t>Q486972</t>
  </si>
  <si>
    <t>monastery</t>
  </si>
  <si>
    <t>klasztor obiekt</t>
  </si>
  <si>
    <t>Monastery is a building or a group of buildings where monks and nuns live</t>
  </si>
  <si>
    <t>Klasztor jest to budynek lub zespół budynków przeznaczony do mieszkania dla zakonników lub zakonnic.</t>
  </si>
  <si>
    <t>Q44613</t>
  </si>
  <si>
    <t>colony</t>
  </si>
  <si>
    <t>kolonia</t>
  </si>
  <si>
    <t>Colony (pol. kolonia) is a built-up area located away from previously existing buildings (locality) to which it is related. It is created on newly developed land allocated as a result of enfranchisement, parceling, consolidation, or internal migration.</t>
  </si>
  <si>
    <t>Kolonia jest to obszar zabudowany oddalony od wcześniej istniejącej zabudowy, od której jest zależna, powstały na nowo zagospodarowanych gruntach przydzielonych w wyniku uwłaszczenia, parcelacji, komasacji lub migracji wewnętrznej.</t>
  </si>
  <si>
    <t>Q12015918</t>
  </si>
  <si>
    <t>colony of a colony</t>
  </si>
  <si>
    <t>kolonia kolonii</t>
  </si>
  <si>
    <t>Colony of a colony is a colony which is related to a colony.</t>
  </si>
  <si>
    <t>Kolonia osady to kolonia zależna od kolonii.</t>
  </si>
  <si>
    <t>colony of a settlement</t>
  </si>
  <si>
    <t>kolonia osady</t>
  </si>
  <si>
    <t>Colony of a settlement is a colony related to a settlement.</t>
  </si>
  <si>
    <t>Kolonia osady to kolonia zależna od osady.</t>
  </si>
  <si>
    <t>colony of a village</t>
  </si>
  <si>
    <t>kolonia wsi</t>
  </si>
  <si>
    <t>Colony of a village is a colony related to a village.</t>
  </si>
  <si>
    <t>Kolonia wsi to kolonia zależna od wsi.</t>
  </si>
  <si>
    <t>country</t>
  </si>
  <si>
    <t>kraj</t>
  </si>
  <si>
    <t>distinct territorial body or political entity</t>
  </si>
  <si>
    <t>odrębny region lub kraina geograficzna, w skład której mogą wchodzić jednostki terytorialne o zróżnicowanej charakterystyce polityczno-administracyjnej</t>
  </si>
  <si>
    <t>Q6256</t>
  </si>
  <si>
    <t>forester's lodge</t>
  </si>
  <si>
    <t>leśniczówka</t>
  </si>
  <si>
    <t>Forester's lodge (a locality) is a locality in which the main role is played by a forester's lodge (an area). Forester's lodge is a locality as long as it has a particular (proper) name and is not located in the immediate vicinity of another locality.</t>
  </si>
  <si>
    <t>Leśniczówka (miejscowość) to miejscowość, w której główną rolę pełni leśniczówka (obiekt). Leśniczówka jest miejscowością jeżeli posiada nazwę własną i jest przestrzennie wyodrębniona od innej miejscowości.</t>
  </si>
  <si>
    <t>city/town</t>
  </si>
  <si>
    <t>A city/town is a superior locality, distinguished from others, surrounding basic units by size (measured differently in different periods of time and regions), a level of complexity, and central functions provided for those units.</t>
  </si>
  <si>
    <t>Miasto jest to miejscowość wyższego rzędu, odróżniająca się od otaczających je podstawowych wielkością (liczoną według miary właściwej dla danej epoki i regionu), stopniem złożoności i funkcjami centralnymi względem nich.</t>
  </si>
  <si>
    <t>Q515</t>
  </si>
  <si>
    <t>city in urban-rural commune</t>
  </si>
  <si>
    <t>miasto w gminie miejsko-wiejskiej</t>
  </si>
  <si>
    <t>dwelling</t>
  </si>
  <si>
    <t>A dwelling is an area such that: 1. it is filled with buildings, 2. it is used for accommodation, 3. it has a proper name, 4. it is separated from other areas by, a. having a distingushed function, b. having a distingushed shape, c. having a distingushed juridical status.</t>
  </si>
  <si>
    <t>Miejscowość jest to 1. obszar zabudowany i 2. obszar zamieszkany i 3. obszar posiadający nazwę własną i 4. obszar wyodrębniony: a. funkcjonalnie (ma funkcje, której żadna część nie ma, ani nie jest częścią czegoś co ma) lub b. morfologicznie (ma wyraźne granice) lub c. prawnie.</t>
  </si>
  <si>
    <t>definicja podana z Onto, ale składa się z wielu podpunktów. No i struktura pl i ang. wersji trochę się różni</t>
  </si>
  <si>
    <t>(mereologically) incomplete human settlement</t>
  </si>
  <si>
    <t>niesamodzielna miejscowość (mereologicznie)</t>
  </si>
  <si>
    <t>(Mereologically) incomplete human settlement is part of some settlement.</t>
  </si>
  <si>
    <t>Miejscowość jest (mereologicznie) niesamodzielna, gdy jest częścią pewnej miejscowości.</t>
  </si>
  <si>
    <t>improper dwelling</t>
  </si>
  <si>
    <t>niewłaściwa miejscowość</t>
  </si>
  <si>
    <t>A improper dwelling is one whose primary function is not to be a place of residence</t>
  </si>
  <si>
    <t>Miejscowość właściwa jest taką miejscowością, której funkcja podstawowa nie polega na byciu miejscem zamieszkania.</t>
  </si>
  <si>
    <t>physiographic object</t>
  </si>
  <si>
    <t>obiekt fizjograficzny</t>
  </si>
  <si>
    <t>a separate component of the geographical environment</t>
  </si>
  <si>
    <t>wyodrębniony składnik środowiska geograficznego</t>
  </si>
  <si>
    <t>geographic object</t>
  </si>
  <si>
    <t>obiekt geograficzny</t>
  </si>
  <si>
    <t>object on a something that can be uniquely identified with geographical data, may be man-made or naturally-created</t>
  </si>
  <si>
    <t>obiekt, który może być jednoznacznie zidentyfikowany za pomocą danych geograficznych, wytworzony przez człowieka lub w sposób naturalny</t>
  </si>
  <si>
    <t>Q618123</t>
  </si>
  <si>
    <t>hydrographic object</t>
  </si>
  <si>
    <t>obiekt hydrograficzny</t>
  </si>
  <si>
    <t>religious administrative region</t>
  </si>
  <si>
    <t>obszar administracji religijnej</t>
  </si>
  <si>
    <t>administrative unit type category</t>
  </si>
  <si>
    <t>kategoria typu jednostki administracyjnej</t>
  </si>
  <si>
    <t>secular administrative region</t>
  </si>
  <si>
    <t>obszar administracji świeckiej</t>
  </si>
  <si>
    <t>rural area in urban-rural commune</t>
  </si>
  <si>
    <t>obszar wiejski w gminie miejsko-wiejskiej</t>
  </si>
  <si>
    <t>universal dwelling</t>
  </si>
  <si>
    <t>ogólnie dostępna miejscowość</t>
  </si>
  <si>
    <t>A universal dwelling if it is not intended to be inhabited by a specific group of people</t>
  </si>
  <si>
    <t>Miejscowość jest ogólnie dostępna jeżeli nie jest przeznaczona do zamieszkiwania przez określoną grupę osób.</t>
  </si>
  <si>
    <t>settlement</t>
  </si>
  <si>
    <t>osada</t>
  </si>
  <si>
    <t>Settlement is a small locality inhabited by people associated with a particular type of location or a type of a non-agricultural work and lying mostly in the vicinity of a workplace.</t>
  </si>
  <si>
    <t>Niewielka miejscowość zamieszkała przez ludność związaną z określonym typem lokalizacji lub rodzajem pracy nierolniczej i usytuowana z reguły w bezpośrednim sąsiedztwie miejsca pracy.</t>
  </si>
  <si>
    <t>Q5084</t>
  </si>
  <si>
    <t>mining settlement</t>
  </si>
  <si>
    <t>osada górnicza</t>
  </si>
  <si>
    <t>A mine (a locality) is a settlement with a mine (a factory) as the most important element.</t>
  </si>
  <si>
    <t>Kopalnia (miejscowość) jest to osada, w której główną rolę odgrywa kopalnia (obiekt).</t>
  </si>
  <si>
    <t>Q820254</t>
  </si>
  <si>
    <t>inn</t>
  </si>
  <si>
    <t>osada karczemna</t>
  </si>
  <si>
    <t>Inn (locality) is a settlement in which the main role is played by an inn (builing).</t>
  </si>
  <si>
    <t>Osada karczemna to osada, w której główną rolę pełni karczma (obiekt).</t>
  </si>
  <si>
    <t>monastery settlement</t>
  </si>
  <si>
    <t>osada klasztorna</t>
  </si>
  <si>
    <t>Monastery (locality) is a settlement in which the main role is played by a monastery (facility).</t>
  </si>
  <si>
    <t>Osada klasztorna jest to osada, w której główą rolę odgrywa klasztor (obiekt).</t>
  </si>
  <si>
    <t>railway settlement</t>
  </si>
  <si>
    <t>osada kolejowa</t>
  </si>
  <si>
    <t>Settlement that was greatly developed because of a railway station or junction at its site</t>
  </si>
  <si>
    <t>Osada, która rozwinęła się dzięki leżącej w jej pobliżu stacji kolejowej lub węzła kolejowego</t>
  </si>
  <si>
    <t>Q1782540</t>
  </si>
  <si>
    <t>settlement of a colony</t>
  </si>
  <si>
    <t>osada kolonii</t>
  </si>
  <si>
    <t>Settlement of a colony is a settlement which is an integral part of a colony.</t>
  </si>
  <si>
    <t>Osada kolonii jest to osada stanowiąca integralną część kolonii.</t>
  </si>
  <si>
    <t>ironworks</t>
  </si>
  <si>
    <t>osada kuźnicza</t>
  </si>
  <si>
    <t>Ironworks (locality) is a settlement, where the main role is played by an ironworks, an industrial facility.</t>
  </si>
  <si>
    <t>Osada kuźnicza jest to osada, w której główną rolę pełni kuźnica jako obiekt gospodarczy.</t>
  </si>
  <si>
    <t>forest settlement</t>
  </si>
  <si>
    <t>osada leśna</t>
  </si>
  <si>
    <t>A forest settlement is a small settlement located within or at the boundaries of a forest area, inhabited by people involved in administration, exploitation, or availing the surrounding forest areas.</t>
  </si>
  <si>
    <t>Osada leśna jest to niewielka osada położona w obrębie lub na skraju obszaru leśnego, zamieszkała przez ludność związaną z administrowaniem, eksploatacją lub wykorzystywaniem otaczających obszarów leśnych.</t>
  </si>
  <si>
    <t>forest settlement of a village</t>
  </si>
  <si>
    <t>osada leśna wsi</t>
  </si>
  <si>
    <t>Forest settlement of a village is a forest settlement which is an integral part of  a village.</t>
  </si>
  <si>
    <t>Osada leśna wsi to osada leśna stanowiąca integralną część wsi.</t>
  </si>
  <si>
    <t>urban settlement</t>
  </si>
  <si>
    <t>osada miejska</t>
  </si>
  <si>
    <t>Urban settlement is a locality which used to have city rights, but currently without them.</t>
  </si>
  <si>
    <t>Osada miejska to miejscowość posiadająca wcześniej prawa miejskie i aktualnie ich pozbawiona.</t>
  </si>
  <si>
    <t>Q2989457</t>
  </si>
  <si>
    <t>mill settlement</t>
  </si>
  <si>
    <t>osada młyńska</t>
  </si>
  <si>
    <t>Mill settlement is a settlement in which a main role is played by a mill, most often a watermill, but it also might be a windmill or wind turbine.</t>
  </si>
  <si>
    <t>Osada młyńska jest to osada, w której główną rolę pełni młyn, najczęściej młyn wodny, ale może to być też również wiatrak lub turbina wiatrowa.</t>
  </si>
  <si>
    <t>settlement of a settlement</t>
  </si>
  <si>
    <t>osada osady</t>
  </si>
  <si>
    <t>Settlement of a settlement is a settlement which is an integral part of a settlement.</t>
  </si>
  <si>
    <t>Osada osady jest to osada stanowiąca integralną część innej osady.</t>
  </si>
  <si>
    <t>settlement of a village</t>
  </si>
  <si>
    <t>osada wsi</t>
  </si>
  <si>
    <t>Settlement of a village is a settlement which is related to a village.</t>
  </si>
  <si>
    <t>Osada wsi jest to osada przynależna administracyjnie do wsi.</t>
  </si>
  <si>
    <t>housing developments</t>
  </si>
  <si>
    <t xml:space="preserve">osiedle </t>
  </si>
  <si>
    <t>In a general meaning, currently obsolete, an expression for every settlement unit (urban or rural one). Understood as such, it had been considered a separate locality. In urban studies, this notion is derived from a "neighbouring unit" idea, covering a group of residential buildings with a service facilities and green areas. As a part of a locality, "osiedle" may be recognised by its particular name, physiognomy (i. e. a group of blocks of flats, detached houses), topography (occupied area), and a period, when it was established. In cartography, it may be distinguished by its own name preceded by an abbreviation (i.e. Os. Zdobycz Robotnicza) as well as morphology.</t>
  </si>
  <si>
    <t>W znaczeniu ogólnym, rzadko obecnie stosowanym, określenie każdej jednostki osadniczej (osiedle miejskie, osiedle wiejskie). W tym znaczeniu jest to osobna miejscowość. W urbanistyce (planowaniu przestrzennym) pojęcie osiedla wywodzi się z koncepcji „jednostki sąsiedzkiej”, na którą składa się zespół budynków mieszkalnych wraz z zapleczem obiektów usługowych oraz terenów zielonych. Jako część miejscowości osiedle wyróżnia się poprzez nazwę, swoją fizjonomię (np. osiedle bloków mieszkalnych, domków jednorodzinnych), topografię (jest wyodrębnione przestrzennie), a także przez okres powstania. W ujęciu kartograficznym wyodrębnione przez nazwę własną, poprzedzoną  skrótem  kategorii (np. Os. Zdobycz Robotnicza) oraz morfologicznie.</t>
  </si>
  <si>
    <t>housing estate of a village</t>
  </si>
  <si>
    <t>osiedle wsi</t>
  </si>
  <si>
    <t>Housing estate of a village is a housing estate which is an integral part of a village.</t>
  </si>
  <si>
    <t>Osiedle wsi jest to osiedle stanowiące integralną część wsi.</t>
  </si>
  <si>
    <t>(mereologically) simple human settlement</t>
  </si>
  <si>
    <t>prosta miejscowość (mereologicznie)</t>
  </si>
  <si>
    <t>(Mereologically) simple human settlement has no part that is a human settlement.</t>
  </si>
  <si>
    <t>Miejscowość jest (mereologicznie) prosta, gdy żadna jej część nie jest miejscowością.</t>
  </si>
  <si>
    <t>suburb</t>
  </si>
  <si>
    <t>przedmieście</t>
  </si>
  <si>
    <t>Suburb is a peripheral part of the city, towards which the city performs central functions. A suburb is located outside its initial location city; distinguished spatially or morphologically and with its own (proper) name.</t>
  </si>
  <si>
    <t>Przedmieście to peryferyjna część miasta, tj. położona poza obrębem miasta właściwego (lokacyjnego), wyodrębniona przestrzennie lub morfologicznie i z własną nazwą, wobec której miasto pełni funkcje centralne.</t>
  </si>
  <si>
    <t>hamlet</t>
  </si>
  <si>
    <t>przysiółek</t>
  </si>
  <si>
    <t>Hamlet (pol "przysiółek") is a small group of buildings belonging to another locality, located on its land, in a remote part, and legally associated with it.</t>
  </si>
  <si>
    <t>Przysiółek to mała grupa zabudowań, należących do innej miejscowości, położona na jej gruntach, w oddaleniu od niej i prawnie z nią związana.</t>
  </si>
  <si>
    <t>hamlet of a colony</t>
  </si>
  <si>
    <t>przysiółek kolonii</t>
  </si>
  <si>
    <t>Hamlet of a colony is a hamlet, for which a colony is a superior unit.</t>
  </si>
  <si>
    <t>Przysiółek kolonii jest to przysiółek, dla którego jednostką nadrzędną jest kolonia.</t>
  </si>
  <si>
    <t>hamlet of a settlement</t>
  </si>
  <si>
    <t>przysiółek osady</t>
  </si>
  <si>
    <t>Hamlet of a settlement is a hamlet, for which a superior unit is a settlement.</t>
  </si>
  <si>
    <t>Przysiółek osady jest to przysiółek, dla którego jednostką nadrzędną jest osada.</t>
  </si>
  <si>
    <t>hamlet of a village</t>
  </si>
  <si>
    <t>przysiółek wsi</t>
  </si>
  <si>
    <t xml:space="preserve">The hamlet of a village is a separate settlement unit, a kind of locality, always has its particular name. Hamlets of villages occur mainly in Podkarpackie, Małopolskie, and Świętokrzyskie voivodships. In total, there are 11 580 hamlets of villages in Poland. </t>
  </si>
  <si>
    <t>Przysiółek wsi jest odrębną jednostką osadniczą, rodzajem miejscowości, zawsze ma swoją nazwę własną. Przysiółki wsi występują głównie w woj. podkarpackim, małopolskim oraz w świętokrzyskim. W sumie jest ich 11580.</t>
  </si>
  <si>
    <t>ruins of the castle</t>
  </si>
  <si>
    <t>ruiny zamku</t>
  </si>
  <si>
    <t>Visible traces of the castle and objects associated with it, but not administratively assigned to any neighboring dwilling and legally constituting an independent settlement unit</t>
  </si>
  <si>
    <t>Widoczne ślady po zamku i obiektach z nim związanym, ale nie przyporządkowane administracyjnie żadnej sąsiedniej miejscowości i pod względem prawnym stanowiące samodzielną jednostkę osadniczą</t>
  </si>
  <si>
    <t>(mereologically) complete human settlement</t>
  </si>
  <si>
    <t>samodzielna miejscowość (mereologicznie)</t>
  </si>
  <si>
    <t>(Mereologically) complete human settlement is not part of any settlement.</t>
  </si>
  <si>
    <t>Miejscowość jest (mereologicznie) samodzielna, gdy nie jest częścią żadnej miejscowości.</t>
  </si>
  <si>
    <t>tourist shelter</t>
  </si>
  <si>
    <t>schronisko turystyczne</t>
  </si>
  <si>
    <t>Tourist shelter (locality) is a settlement where the main role is played by a tourist shelter (object).</t>
  </si>
  <si>
    <t>Schronisko turystyczne (miejscowość) to miejscowość, w której główną rolę pełni schronisko turystyczne (obiekt).</t>
  </si>
  <si>
    <t>religious administrative system</t>
  </si>
  <si>
    <t>system administracji religijnej</t>
  </si>
  <si>
    <t>category of the administrative system</t>
  </si>
  <si>
    <t>secular administrative system</t>
  </si>
  <si>
    <t>system administracji świeckiej</t>
  </si>
  <si>
    <t>kategoria systemu adminnistracyjnego</t>
  </si>
  <si>
    <t>administrative system</t>
  </si>
  <si>
    <t>system administracyjny</t>
  </si>
  <si>
    <t>Administrative system is a system functionally oriented to the mission, goals, and objectives of support to the internal office management and administration of units of the country, agencies and staffs</t>
  </si>
  <si>
    <t>Definicja pochodzi z https://the-definition.com/term/administrative-system i została lekko zmodyfikowana. Ewentualnie można użyć fragmentu definicji z hasła administracja z Wikipedii (https://pl.wikipedia.org/wiki/Administracja): Jako system, administracja stanowi zbiór powiązanych ze sobą i współpracujących instytucji</t>
  </si>
  <si>
    <t>dependent territory</t>
  </si>
  <si>
    <t>terytoria zależne</t>
  </si>
  <si>
    <t>A term to determine the type of administrative unit and its place in the hierarchy of administrative division</t>
  </si>
  <si>
    <t>określenie pozwalające na ustalenie rodzaju jednostki administracyjnej oraz jej miejsca w hierarchii podziału administracyjego</t>
  </si>
  <si>
    <t>A term that allows us to determine, based on certain characteristics, what type of locality we are dealing with</t>
  </si>
  <si>
    <t>settlement ownership type</t>
  </si>
  <si>
    <t>typ własności miejscowości</t>
  </si>
  <si>
    <t>village</t>
  </si>
  <si>
    <t>wieś</t>
  </si>
  <si>
    <t>Village is a locality composed of a group of buildings, mostly of residential and economic character, but sometimes, also industrial ones (i.e. ironworks, mill) as well as a belonging land, inhabited by people involved particularly in agricultural and construction activities or in farming industry (i.e. blacksmith or mill work), and not having city rights nor a status of a city or a town. Some villages in Early Middle Ages had a right to organise a fair and a market.</t>
  </si>
  <si>
    <t>Wieś jest to miejscowość składająca się z zabudowań mieszkalno-gospodarczych, niekiedy przemysłowych (np. kuźnia, młyn) wraz z przynależnymi do nich gruntami (rozłogi), zamieszkała przez ludność zajmującą się w większości zajęciami rolniczo-hodowlanymi oraz przemysłem wiejskim (np. kowalstwo, młynarstwo), nieposiadająca praw miejskich ani statusu miasta. Niekiedy we wczesnym średniowieczu posiadająca prawo odbywania targu.</t>
  </si>
  <si>
    <t>Q532</t>
  </si>
  <si>
    <t>proper dwelling</t>
  </si>
  <si>
    <t>właściwa miejscowość</t>
  </si>
  <si>
    <t>A proper dwelling is one whose primary function is to be a place of residence</t>
  </si>
  <si>
    <t>Miejscowość właściwa jest taką miejscowością, której funkcja podstawowa polega na byciu miejscem zamieszkania.</t>
  </si>
  <si>
    <t>castle</t>
  </si>
  <si>
    <t>zamek</t>
  </si>
  <si>
    <t>A castle (a locality) is a locality comprising a castle (building) unless it is a part of another locality.</t>
  </si>
  <si>
    <t>Zamek (miejscowość) jest to miejscowość obejmująca zamek (obiekt), gdy nie jest on częścią innej miejscowości.</t>
  </si>
  <si>
    <t>(mereologically) complex human settlement</t>
  </si>
  <si>
    <t>złożona miejscowość (mereologicznie)</t>
  </si>
  <si>
    <t>(Mereologically) complex human settlement has parts that are human settlements.</t>
  </si>
  <si>
    <t>Miejscowość jest (mereologicznie) złożona, gdy niektóre jej części są miejscowościami.</t>
  </si>
  <si>
    <t>glassworks</t>
  </si>
  <si>
    <t>huta szkła</t>
  </si>
  <si>
    <t>Facility where glass is melted and glass products manufactured</t>
  </si>
  <si>
    <t>Zakład wytapiający szkło i wytwarzający produkty szklane</t>
  </si>
  <si>
    <t>ostrov</t>
  </si>
  <si>
    <t>ostrów</t>
  </si>
  <si>
    <t>unidentified object that may mark an island, a peninsula or a fortified small defensive point</t>
  </si>
  <si>
    <t>niezidentyfikowany obiekt mogący oznaczać wyspę, półwysep lub umocniony niewielki punkt obronny</t>
  </si>
  <si>
    <t>manor</t>
  </si>
  <si>
    <t>dworzec</t>
  </si>
  <si>
    <t>an unspecified object which may indicate a manor house, a manor with annexes or even a larger estate complex</t>
  </si>
  <si>
    <t>nieokreślony obiekt mogący oznaczać dwór, dwór z przyległościami lub nawet większy kompleks majątkowy (szczególnie przed pomiarą włóczną)</t>
  </si>
  <si>
    <t>abbey</t>
  </si>
  <si>
    <t>opactwo</t>
  </si>
  <si>
    <t>a Catholic monastery, headed by an abbot, together with land estates belonging to him</t>
  </si>
  <si>
    <t>Klasztor katolicki, na którego czele stoi opat, wraz z należącymi do niego posiadłościami ziemskimi</t>
  </si>
  <si>
    <t>tar pitch</t>
  </si>
  <si>
    <t>osada smolna</t>
  </si>
  <si>
    <t>It is a settlement where the main role is played by a tar pitch (industrial facility).</t>
  </si>
  <si>
    <t>Jest to osada, w której główną rolę pełni smolarnia jako obiekt gospodarczy</t>
  </si>
  <si>
    <t>suburb or village</t>
  </si>
  <si>
    <t>przedmieście lub wieś</t>
  </si>
  <si>
    <t>uncertain settlement type</t>
  </si>
  <si>
    <t xml:space="preserve">niepewny typ osadniczy </t>
  </si>
  <si>
    <t>haven</t>
  </si>
  <si>
    <t>przewóz</t>
  </si>
  <si>
    <t>settlement point with associated infrastructure for the transport of persons or goods</t>
  </si>
  <si>
    <t>punkt osadniczy z powiązaną infrastrukturą służącą zapewnieniu przewozu osób lub towarów</t>
  </si>
  <si>
    <t>unsettled area</t>
  </si>
  <si>
    <t>pustka osadnicza</t>
  </si>
  <si>
    <t>area with no permanent, organised settlement</t>
  </si>
  <si>
    <t>teren nie posiadający stałego, zorganizowanego osadnictwa</t>
  </si>
  <si>
    <t>church property</t>
  </si>
  <si>
    <t>własność duchowna</t>
  </si>
  <si>
    <t>property owned by Church institutions</t>
  </si>
  <si>
    <t>dobra będące własnością instytucji kościelnych</t>
  </si>
  <si>
    <t>royal property</t>
  </si>
  <si>
    <t>własność królewska</t>
  </si>
  <si>
    <t>property owned by monarchy</t>
  </si>
  <si>
    <t>dobra będące własnością monarchy</t>
  </si>
  <si>
    <t>town property</t>
  </si>
  <si>
    <t>własność miejska</t>
  </si>
  <si>
    <t>property owned by towns</t>
  </si>
  <si>
    <t>dobra będące własnością miejską</t>
  </si>
  <si>
    <t>noble property</t>
  </si>
  <si>
    <t>własność szlachecka</t>
  </si>
  <si>
    <t>property owned by nobility</t>
  </si>
  <si>
    <t>dobra będące własnością szlachty</t>
  </si>
  <si>
    <t>brewery</t>
  </si>
  <si>
    <t>browar</t>
  </si>
  <si>
    <t>business that makes and sells beer</t>
  </si>
  <si>
    <t>przedsiębiorstwo produkujące i sprzedające piwo</t>
  </si>
  <si>
    <t>fulling mill</t>
  </si>
  <si>
    <t>folusz</t>
  </si>
  <si>
    <t>machine used in the process of wrapping cloth</t>
  </si>
  <si>
    <t>maszyna stosowana w procesie folowania sukna</t>
  </si>
  <si>
    <t>demesne</t>
  </si>
  <si>
    <t>folwark</t>
  </si>
  <si>
    <t>an agricultural and livestock farm using wage labour (paid or compulsory, e.g. serfdom), the purpose of which was to produce for sale</t>
  </si>
  <si>
    <t>gospodarstwo rolno-hodowlane, wykorzystające siłę najemną (płatną lub przymusową np. pańszczyznę), którego celem była produkcja na sprzedaż</t>
  </si>
  <si>
    <t>tavern</t>
  </si>
  <si>
    <t>karczma</t>
  </si>
  <si>
    <t>establishment providing lodging, food and drink</t>
  </si>
  <si>
    <t>obiekt zapewniający zakwaterowanie, wyżywienie i napoje</t>
  </si>
  <si>
    <t>rental tavern</t>
  </si>
  <si>
    <t>karczma doroczna</t>
  </si>
  <si>
    <t>establishment providing lodging, food and drink and is under a lease from which the fee was paid each year</t>
  </si>
  <si>
    <t>obiekt zapewniający zakwaterowanie, wyżywienie i napoje i znajdujący się w dzierżawie, z której opłata była opłacana każdego roku</t>
  </si>
  <si>
    <t>hereditary tavern</t>
  </si>
  <si>
    <t>karczma dziedziczna</t>
  </si>
  <si>
    <t>establishment providing lodging, food and drink and is hereditary property</t>
  </si>
  <si>
    <t>obiekt zapewniający zakwaterowanie, wyżywienie i napoje, będący dziedziczną własnością</t>
  </si>
  <si>
    <t>cauldron sauce</t>
  </si>
  <si>
    <t>kotły gorzałczane</t>
  </si>
  <si>
    <t>vessel used for production high-proof alcohol (gorzałka, vodka)</t>
  </si>
  <si>
    <t>naczynie używane do produkcji wysokoprocentowego alkoholu (gorzałki, wódki)</t>
  </si>
  <si>
    <t>smithy</t>
  </si>
  <si>
    <t>kuźnia</t>
  </si>
  <si>
    <t>workshops of a blacksmith, who is an ironsmith who makes iron into tools or other objects</t>
  </si>
  <si>
    <t>miejsce pracy kowala</t>
  </si>
  <si>
    <t>ironwork</t>
  </si>
  <si>
    <t>kuźnica</t>
  </si>
  <si>
    <t>ironworks is a cluster of manufacturing workshops, the main puprpose of which is to melt and manufacture iron</t>
  </si>
  <si>
    <t>zespół warsztatów przemysłowych, których głównym zadaniem jest przetop i obróbka żelaza</t>
  </si>
  <si>
    <t>mill</t>
  </si>
  <si>
    <t>młyn</t>
  </si>
  <si>
    <t>device that breaks solid materials into smaller pieces by grinding, crushing, or cutting</t>
  </si>
  <si>
    <t>urządzenie do rozdrabniania substancji stałych</t>
  </si>
  <si>
    <t>rental mill</t>
  </si>
  <si>
    <t>młyn doroczny</t>
  </si>
  <si>
    <t>mill located in the lease. As a rule, the fee for the lease was paid annually</t>
  </si>
  <si>
    <t>młyn znajdujący się w dzierżawie. Z reguły opłata za arendę była wypłacana corocznie</t>
  </si>
  <si>
    <t>hereditary mill</t>
  </si>
  <si>
    <t>młyn dziedziczny</t>
  </si>
  <si>
    <t>mill that is the hereditary property of the owner, usually the miller</t>
  </si>
  <si>
    <t>młyn stanowiący dziedziczną własność właściciela, najczęściej młynarza</t>
  </si>
  <si>
    <t>mill with overshot water wheel</t>
  </si>
  <si>
    <t>młyn korzeczny</t>
  </si>
  <si>
    <t>mill which has overshot water wheel</t>
  </si>
  <si>
    <t>młyn wodny posiadający koło nasiębierne</t>
  </si>
  <si>
    <t>mill with undershot water wheel</t>
  </si>
  <si>
    <t>młyn walny</t>
  </si>
  <si>
    <t>mill which has undershot water wheel</t>
  </si>
  <si>
    <t>młyn wodny posiadający koło podsiębierne</t>
  </si>
  <si>
    <t>furnace</t>
  </si>
  <si>
    <t>piec</t>
  </si>
  <si>
    <t>device used for heating in industry</t>
  </si>
  <si>
    <t>urządzenie stosowane do ogrzewania w przemyśle</t>
  </si>
  <si>
    <t>saw</t>
  </si>
  <si>
    <t>piła</t>
  </si>
  <si>
    <t>tool used to cut through wood or other materials</t>
  </si>
  <si>
    <t>narzędzie służące do przecinania drewna lub innych materiałów</t>
  </si>
  <si>
    <t>ore</t>
  </si>
  <si>
    <t>ruda</t>
  </si>
  <si>
    <t>mineral mined as a source for obtaining metals</t>
  </si>
  <si>
    <t>kopalina wydobywana jako źródło do pozyskiwania metali</t>
  </si>
  <si>
    <t>groats mortar</t>
  </si>
  <si>
    <t>stępa</t>
  </si>
  <si>
    <t>tool used to make groats from grain</t>
  </si>
  <si>
    <t>narzędzie służące do wytwarzania kasz ze zboża</t>
  </si>
  <si>
    <t>sawmill</t>
  </si>
  <si>
    <t>tartak</t>
  </si>
  <si>
    <t>plant for processing tree trunks into boards and beams</t>
  </si>
  <si>
    <t>zakład do obróbki pni drzew na deski i belki</t>
  </si>
  <si>
    <t>windmill</t>
  </si>
  <si>
    <t>wiatrak</t>
  </si>
  <si>
    <t>machine that converts the energy of wind into rotational energy</t>
  </si>
  <si>
    <t>maszyna przetwarzająca energię wiatru na energię obrotową</t>
  </si>
  <si>
    <t>rental windmill</t>
  </si>
  <si>
    <t>wiatrak doroczny</t>
  </si>
  <si>
    <t>machine that converts the energy of wind into rotational energy and is under a lease from which the fee was paid each year</t>
  </si>
  <si>
    <t>maszyna przetwarzająca energię wiatru na energię obrotową i znajdująca się w dzierżawie, z której opłata była opłacana każdego roku</t>
  </si>
  <si>
    <t>hereditary windmill</t>
  </si>
  <si>
    <t>wiatrak dziedziczny</t>
  </si>
  <si>
    <t>machine that converts the energy of wind into rotational energy and which is in the hereditary possession of the owner</t>
  </si>
  <si>
    <t>maszyna przetwarzająca energię wiatru na energię obrotową i która jest w dziedzicznym posiadaniu właściciela</t>
  </si>
  <si>
    <t>wyszynk</t>
  </si>
  <si>
    <t>place (inn, tavern, etc.) where alcoholic beverages are sold, which are drunk at the place where they are purchased</t>
  </si>
  <si>
    <t>miejsce (karczma, gospoda itp.), gdzie sprzedaje się napoje alkoholowe, które wypijane są w miejscu ich zakupu</t>
  </si>
  <si>
    <t>castellan's residence</t>
  </si>
  <si>
    <t>siedziba kasztelana</t>
  </si>
  <si>
    <t>a castle that was the seat of the castellan and the place where the castellany ruled</t>
  </si>
  <si>
    <t>gród będący siedzibą kasztelana i miejscem sprawowania władzy nad kasztelanią</t>
  </si>
  <si>
    <t>capital of the duchy</t>
  </si>
  <si>
    <t>stolica księstwa</t>
  </si>
  <si>
    <t>the main centre of princely power, where the prince and his court customarily resided</t>
  </si>
  <si>
    <t>główny ośrodek władzy książęcej, gdzie zwyczajowo przebywał książę wraz ze swym dworem</t>
  </si>
  <si>
    <t>the place where the knighthood was held</t>
  </si>
  <si>
    <t>miejsce popisu/okazowania rycerstwa</t>
  </si>
  <si>
    <t>a place to present the armour of the knights/royalty of a particular land/province</t>
  </si>
  <si>
    <t>miejsce prezentacji rynsztunku rycerstwa/szlachty z danej ziemi/województwa</t>
  </si>
  <si>
    <t>venue of the general assembly</t>
  </si>
  <si>
    <t>miejsce odbywania sejmiku generalnego</t>
  </si>
  <si>
    <t>the place to which the deputies and senators of a province descended before the General Assembly</t>
  </si>
  <si>
    <t>miejsce, do którego zjeżdżali posłowie i senatorowie z danej prowincji przed sejmem walnym</t>
  </si>
  <si>
    <t>place of meeting of the local assembly</t>
  </si>
  <si>
    <t>miejsce odbywania sejmiku partykularnego</t>
  </si>
  <si>
    <t>a place where the nobility from a given province or district used to come together for particular assemblies</t>
  </si>
  <si>
    <t>miejsce, do którego zjeżdżała szlachta z danego województwa lub powiatu na sejmiki partykularne</t>
  </si>
  <si>
    <t>general starosty of Małopolska</t>
  </si>
  <si>
    <t>starostwo generalne Małopolski</t>
  </si>
  <si>
    <t>general starosty covering all counties in the krakow voivodship</t>
  </si>
  <si>
    <t>starostwo generalne obejmujące wszystkie powiaty województwa krakowskiego</t>
  </si>
  <si>
    <t>seat of the town starost</t>
  </si>
  <si>
    <t>siedziba starosty grodowego</t>
  </si>
  <si>
    <t>the main centre of the town mayor's authority and the seat of the municipal office and court</t>
  </si>
  <si>
    <t>główny ośrodek sprawowania władzy przez starostę grodowego oraz siedziba urzędu i sądu grodzkiego</t>
  </si>
  <si>
    <t>seat of the non-garden starost (tenutarius)</t>
  </si>
  <si>
    <t>siedziba starosty niegrodowego (tenutariusza)</t>
  </si>
  <si>
    <t>the main centre of a complex of estates (tenuta) leased by a non-garden starosta</t>
  </si>
  <si>
    <t>główny ośrodek kompleksu dóbr (tenuty) dzierżonego przez starostę niegrodowego</t>
  </si>
  <si>
    <t>capital of the state</t>
  </si>
  <si>
    <t>stolica państwa</t>
  </si>
  <si>
    <t>informal or formal, usually the main centre of power in a country with central state offices</t>
  </si>
  <si>
    <t>nieformalny lub formalny, zazwyczaj główny ośrodek władzy w kraju, gdzie działają centralne urzędy państwa</t>
  </si>
  <si>
    <t>the seat of the crown tribunal</t>
  </si>
  <si>
    <t>siedziba trybunału koronnego</t>
  </si>
  <si>
    <t>the place where the tribunal for the crown lands of the Republic of Poland sat</t>
  </si>
  <si>
    <t>miejsce, gdzie obradował trybunał dla ziem koronnych Rzeczypospolitej</t>
  </si>
  <si>
    <t>the capital of the province</t>
  </si>
  <si>
    <t>stolica województwa</t>
  </si>
  <si>
    <t>the main administrative centre of the province, bringing together the most important offices and functions</t>
  </si>
  <si>
    <t>główny ośrodek administracyjny wójewództwa, skupiający najważniejsze urzędy i funkcje</t>
  </si>
  <si>
    <t>the capital of the land</t>
  </si>
  <si>
    <t>stolica ziemi</t>
  </si>
  <si>
    <t>the informal rural-urban centre that brings together the most important offices and functions for a given land</t>
  </si>
  <si>
    <t>zyczajowe lub główne ośrodki grodowe lub miejskie, skupiające najważniejsze urzędy i funkcje dla danej ziemi</t>
  </si>
  <si>
    <t>the capital of a county</t>
  </si>
  <si>
    <t>stolica powiatu</t>
  </si>
  <si>
    <t>the informal main centre of the land court district and the place where the land rocks (courts) were held</t>
  </si>
  <si>
    <t>nieformalny główny ośrodek ziemskiego powiatu sądowego i miejsce odbywania roków (sądów) ziemskich</t>
  </si>
  <si>
    <t>the capital of an archdeaconry</t>
  </si>
  <si>
    <t>stolica archidiakonatu</t>
  </si>
  <si>
    <t>town which was the capital of an ecclesiastical administrative unit and the seat of the office of the archdeacon, who usually sat in the local collegiate chapter</t>
  </si>
  <si>
    <t>miejscowość będąca stolicą jednostki administracyjnej kościelnej oraz siedzibą urzędu archidiakona, który zwykle zasiadał w tutejszej kapitule kolegiackiej</t>
  </si>
  <si>
    <t>the capital of a deanery</t>
  </si>
  <si>
    <t>stolica dekanatu</t>
  </si>
  <si>
    <t>informal seat of the dean, usually associated with the main parish in the deanery</t>
  </si>
  <si>
    <t>nieformalna siedziba dziekana, zazwyczaj powiązana z główną parafią w dekanacie</t>
  </si>
  <si>
    <t>the capital of a diocese</t>
  </si>
  <si>
    <t>stolica diecezji</t>
  </si>
  <si>
    <t>the main centre of episcopal authority with the seat of the curia and the cathedral chapter</t>
  </si>
  <si>
    <t>główny ośrodek władzy biskupiej wraz z siedzibą kurii oraz kapituły katedralnej</t>
  </si>
  <si>
    <t>the seat of an abbey/ monastery</t>
  </si>
  <si>
    <t>siedziba opactwa/klasztoru</t>
  </si>
  <si>
    <t>the place where an abbey was located or where a Catholic monastery stood</t>
  </si>
  <si>
    <t>miejsce, w ktorym znajdowało się opactwo lub stał klasztor katolicki</t>
  </si>
  <si>
    <t>the seat of a parish</t>
  </si>
  <si>
    <t>siedziba parafii</t>
  </si>
  <si>
    <t>the locality in which the parish church was located, which was the capital of the parish and the place of ministry of the parson (parish priest)</t>
  </si>
  <si>
    <t>miejscowość, w której znajdował się kościół parafialny będący stolicą parafii i miejscem posługi plebana (proboszcza)</t>
  </si>
  <si>
    <t>approximate location</t>
  </si>
  <si>
    <t>lokalizacja przybliżona</t>
  </si>
  <si>
    <t xml:space="preserve"> entered in cases where the location cannot be determined with precision and certainty.</t>
  </si>
  <si>
    <t xml:space="preserve"> wpisywana w przypadkach, gdy lokalizacji nie można określić w sposób precyzyjny i pewny.</t>
  </si>
  <si>
    <t>location unknown</t>
  </si>
  <si>
    <t>lokalizacja nieznana</t>
  </si>
  <si>
    <t>entered in cases where the location of the settlement is not known and it is not marked on the map</t>
  </si>
  <si>
    <t>wpisywana w przypadkach, gdy nie jest znana lokalizacja osady i nie jest ona oznaczona na mapie</t>
  </si>
  <si>
    <t>num</t>
  </si>
  <si>
    <t>Qualifier</t>
  </si>
  <si>
    <t>Qualifier_value</t>
  </si>
  <si>
    <t>opposite of</t>
  </si>
  <si>
    <t>subclass of</t>
  </si>
  <si>
    <t>administrative division</t>
  </si>
  <si>
    <t>administrative region</t>
  </si>
  <si>
    <t>administrative divisions</t>
  </si>
  <si>
    <t>Ade</t>
  </si>
  <si>
    <t>Burg</t>
  </si>
  <si>
    <t>Schloß</t>
  </si>
  <si>
    <t>Ala</t>
  </si>
  <si>
    <t>castrum</t>
  </si>
  <si>
    <t>castellum</t>
  </si>
  <si>
    <t>described at URL</t>
  </si>
  <si>
    <t>http://gov.genealogy.net/types.owl#111</t>
  </si>
  <si>
    <t>http://linkedgeodata.org/page/ontology/Castle</t>
  </si>
  <si>
    <t>hidden label</t>
  </si>
  <si>
    <t>pl: "forteca"</t>
  </si>
  <si>
    <t>pl: "gród"</t>
  </si>
  <si>
    <t>pl: "pałac"</t>
  </si>
  <si>
    <t>pl: "twierdza"</t>
  </si>
  <si>
    <t>la: "arx"</t>
  </si>
  <si>
    <t>instance of</t>
  </si>
  <si>
    <t>purl identifier</t>
  </si>
  <si>
    <t>http://purl.org/ontohgis#settlement_type_1</t>
  </si>
  <si>
    <t>https://eteryt.stat.gov.pl/eTeryt/rejestr_teryt/ogolna_charakterystyka_systemow_rejestru/ogolna_charakterystyka_systemow_rejestru.aspx?contrast=default</t>
  </si>
  <si>
    <t>retrieved</t>
  </si>
  <si>
    <t>2022-10-17</t>
  </si>
  <si>
    <t>NONE</t>
  </si>
  <si>
    <t>Stadt</t>
  </si>
  <si>
    <t>oppidum</t>
  </si>
  <si>
    <t>civitas</t>
  </si>
  <si>
    <t>urbs</t>
  </si>
  <si>
    <t>Aru</t>
  </si>
  <si>
    <t>город</t>
  </si>
  <si>
    <t>http://vocab.getty.edu/aat/300008389</t>
  </si>
  <si>
    <t>http://gov.genealogy.net/types.owl#51</t>
  </si>
  <si>
    <t>http://linkedgeodata.org/ontology/City</t>
  </si>
  <si>
    <t>https://schema.org/City</t>
  </si>
  <si>
    <t>http://dbpedia.org/ontology/City</t>
  </si>
  <si>
    <t>https://pzgik.geoportal.gov.pl/ontologies/prng/miasto</t>
  </si>
  <si>
    <t>described by source</t>
  </si>
  <si>
    <t>Rozporządzenie Ministra Spraw Wewnętrznych i Administracji z dnia 17 listopada 2011 r. w sprawie bazy danych obiektów topograficznych oraz bazy danych obiektów ogólnogeograficznych, a także standardowych opracowań kartograficznych</t>
  </si>
  <si>
    <t>Wielka encyklopedia powszechna</t>
  </si>
  <si>
    <t>Słownik polszczyzny XVI wieku (Bąk S. et al.)</t>
  </si>
  <si>
    <t>volume</t>
  </si>
  <si>
    <t>pages</t>
  </si>
  <si>
    <t>Die Stadt im Mittelalter. Aktuelle Forschungstendenzen (Irsigler F.)</t>
  </si>
  <si>
    <t>pl: "aglomeracja"</t>
  </si>
  <si>
    <t>pl: "miasteczko"</t>
  </si>
  <si>
    <t>pl: "osada miejska"</t>
  </si>
  <si>
    <t>ru: "месте́чко"</t>
  </si>
  <si>
    <t>http://purl.org/ontohgis#settlement_type_3</t>
  </si>
  <si>
    <t>Kolonie</t>
  </si>
  <si>
    <t>colonia</t>
  </si>
  <si>
    <t>колония</t>
  </si>
  <si>
    <t>http://gov.genealogy.net/types.owl#121</t>
  </si>
  <si>
    <t>https://pzgik.geoportal.gov.pl/ontologies/prng/kolonia</t>
  </si>
  <si>
    <t>Słownik języka polskiego PWN (Szymczak M.)</t>
  </si>
  <si>
    <t>Trzaski, Everta i Michalskiego słownik języka polskiego (Lehr-Spławiński T.)</t>
  </si>
  <si>
    <t>Słownik współczesnego języka polskiego (Dunaj B.)</t>
  </si>
  <si>
    <t>Słownik języka polskiego (Karłowicz J. et al.)</t>
  </si>
  <si>
    <t>Skorowidz miejscowości Rzeczypospolitej Polskiej : opracowany na podstawie wyników pierwszego powszechnego spisu ludności z dn. 30 września 1921 r. i innych źródeł urzędowych</t>
  </si>
  <si>
    <t>pl: "chutor"</t>
  </si>
  <si>
    <t>pl: "część wsi"</t>
  </si>
  <si>
    <t>pl: "osada"</t>
  </si>
  <si>
    <t>pl: "osiedle"</t>
  </si>
  <si>
    <t>pl: "przysiółek"</t>
  </si>
  <si>
    <t>pl: "sioło"</t>
  </si>
  <si>
    <t>pl: "stanica"</t>
  </si>
  <si>
    <t>pl: "wybudowanie"</t>
  </si>
  <si>
    <t>en: "housing estate"</t>
  </si>
  <si>
    <t>en: "settlement"</t>
  </si>
  <si>
    <t>http://purl.org/ontohgis#settlement_type_20</t>
  </si>
  <si>
    <t>pl: "kolonizacja"</t>
  </si>
  <si>
    <t>ru: "koloniya"</t>
  </si>
  <si>
    <t>de: "die Kolonie"</t>
  </si>
  <si>
    <t>la: "coloniam"</t>
  </si>
  <si>
    <t>http://purl.org/ontohgis#settlement_type_64</t>
  </si>
  <si>
    <t>https://pzgik.geoportal.gov.pl/ontologies/prng/koloniaOsady</t>
  </si>
  <si>
    <t>http://purl.org/ontohgis#settlement_type_65</t>
  </si>
  <si>
    <t>pl: "coloniam"</t>
  </si>
  <si>
    <t>http://purl.org/ontohgis#settlement_type_66</t>
  </si>
  <si>
    <t>państwo</t>
  </si>
  <si>
    <t>Vorwerk</t>
  </si>
  <si>
    <t>praedium</t>
  </si>
  <si>
    <t>фолварок</t>
  </si>
  <si>
    <t>http://vocab.getty.edu/aat/300000238</t>
  </si>
  <si>
    <t>http://vocab.getty.edu/aat/300108235</t>
  </si>
  <si>
    <t>http://gov.genealogy.net/types.owl#64</t>
  </si>
  <si>
    <t>http://dbpedia.org/page/Demesne</t>
  </si>
  <si>
    <t>http://dbpedia.org/page/Folwark</t>
  </si>
  <si>
    <t>http://dbpedia.org/page/Manor</t>
  </si>
  <si>
    <t>Słownik języka polskiego (Doroszewski W.)</t>
  </si>
  <si>
    <t>Encyklopedia historii gospodarczej Polski do 1945 roku (Mączak A.)</t>
  </si>
  <si>
    <t>90-91</t>
  </si>
  <si>
    <t>pl: "dobra"</t>
  </si>
  <si>
    <t>pl: "domena"</t>
  </si>
  <si>
    <t>pl: "dwór"</t>
  </si>
  <si>
    <t>pl: "majątek"</t>
  </si>
  <si>
    <t>en: "manor"</t>
  </si>
  <si>
    <t>ru: "имение"</t>
  </si>
  <si>
    <t>la: "allodium"</t>
  </si>
  <si>
    <t>ru: "усадьба"</t>
  </si>
  <si>
    <t>ru: "хутор"</t>
  </si>
  <si>
    <t>http://purl.org/ontohgis#settlement_type_8</t>
  </si>
  <si>
    <t>pl: "gajówka"</t>
  </si>
  <si>
    <t>pl: "leśnictwo"</t>
  </si>
  <si>
    <t>pl: "leśniczówka"</t>
  </si>
  <si>
    <t>pl: "nadleśnictwo"</t>
  </si>
  <si>
    <t>de: "Forst Amt"</t>
  </si>
  <si>
    <t>de: "Jagerhaus"</t>
  </si>
  <si>
    <t>de: "Forestrey"</t>
  </si>
  <si>
    <t>http://purl.org/ontohgis#settlement_type_36</t>
  </si>
  <si>
    <t>osada przemysłowa</t>
  </si>
  <si>
    <t>https://pzgik.geoportal.gov.pl/ontologies/prng/osadaLesnaWsi</t>
  </si>
  <si>
    <t>Wielka encyklopedia PWN</t>
  </si>
  <si>
    <t>pl: "kolonia"</t>
  </si>
  <si>
    <t>pl: "miejscowość"</t>
  </si>
  <si>
    <t>pl: "sadyba"</t>
  </si>
  <si>
    <t>pl: "zagroda włościańska"</t>
  </si>
  <si>
    <t>de: "Ortschaft"</t>
  </si>
  <si>
    <t>de: "Kolonie"</t>
  </si>
  <si>
    <t>de: "Siedlung"</t>
  </si>
  <si>
    <t>la: "conlocationen"</t>
  </si>
  <si>
    <t>de: "Ansiedlung"</t>
  </si>
  <si>
    <t>http://purl.org/ontohgis#settlement_type_69</t>
  </si>
  <si>
    <t>http://gov.genealogy.net/types.owl#115</t>
  </si>
  <si>
    <t>https://pzgik.geoportal.gov.pl/ontologies/prng/lesniczowka</t>
  </si>
  <si>
    <t>pl: "osada leśna"</t>
  </si>
  <si>
    <t>de: "Hegerhaus"</t>
  </si>
  <si>
    <t>de: "Jägerhaus"</t>
  </si>
  <si>
    <t>http://purl.org/ontohgis#settlement_type_27</t>
  </si>
  <si>
    <t>geographical object</t>
  </si>
  <si>
    <t>geographic feature</t>
  </si>
  <si>
    <t>topological feature</t>
  </si>
  <si>
    <t>topological object</t>
  </si>
  <si>
    <t>topologic feature</t>
  </si>
  <si>
    <t>topologic object</t>
  </si>
  <si>
    <t>terrain feature</t>
  </si>
  <si>
    <t>terrain object</t>
  </si>
  <si>
    <t>place</t>
  </si>
  <si>
    <t>obiekt topograficzny</t>
  </si>
  <si>
    <t>miejsce</t>
  </si>
  <si>
    <t>obiekt terenowy</t>
  </si>
  <si>
    <t>http://linkedgeodata.org/ontology/Hamlet</t>
  </si>
  <si>
    <t>pl: "przeszolek"</t>
  </si>
  <si>
    <t>pl: "siadło"</t>
  </si>
  <si>
    <t>pl: "siedlisko"</t>
  </si>
  <si>
    <t>pl: "siedziba"</t>
  </si>
  <si>
    <t>pl: "wieś"</t>
  </si>
  <si>
    <t>pl: "wioska"</t>
  </si>
  <si>
    <t>de: "Unsiedlung"</t>
  </si>
  <si>
    <t>la: "predium"</t>
  </si>
  <si>
    <t>de: "Colonie"</t>
  </si>
  <si>
    <t>de: "Dorf"</t>
  </si>
  <si>
    <t>http://purl.org/ontohgis#settlement_type_44</t>
  </si>
  <si>
    <t>http://purl.org/ontohgis#settlement_type_73</t>
  </si>
  <si>
    <t>de: "der Siedlung"</t>
  </si>
  <si>
    <t>de: "die Ansiedlung"</t>
  </si>
  <si>
    <t>de: "der Ortschaft"</t>
  </si>
  <si>
    <t>http://purl.org/ontohgis#settlement_type_74</t>
  </si>
  <si>
    <t>https://pzgik.geoportal.gov.pl/ontologies/prng/przysiolekWsi</t>
  </si>
  <si>
    <t>http://purl.org/ontohgis#settlement_type_75</t>
  </si>
  <si>
    <t>Wohnsiedlung</t>
  </si>
  <si>
    <t>http://vocab.getty.edu/aat/300000498</t>
  </si>
  <si>
    <t>https://dbpedia.org/page/Housing_estate</t>
  </si>
  <si>
    <t>https://pzgik.geoportal.gov.pl/ontologies/prng/osiedle</t>
  </si>
  <si>
    <t>https://www.wikidata.org/wiki/Q2282602</t>
  </si>
  <si>
    <t>pl:"część miasta"</t>
  </si>
  <si>
    <t>pl:"dzielnica"</t>
  </si>
  <si>
    <t>pl:"kolonia"</t>
  </si>
  <si>
    <t>pl:"osada"</t>
  </si>
  <si>
    <t>pl:"osiedle willowe"</t>
  </si>
  <si>
    <t>pl:"osiedlisko"</t>
  </si>
  <si>
    <t>en:"hamlet"</t>
  </si>
  <si>
    <t>en:"housing estate"</t>
  </si>
  <si>
    <t>en:"residential quarter"</t>
  </si>
  <si>
    <t>en:"settlement"</t>
  </si>
  <si>
    <t>de:"Ansiedlung"</t>
  </si>
  <si>
    <t>de:"Siedung"</t>
  </si>
  <si>
    <t>http://purl.org/ontohgis#settlement_type_34</t>
  </si>
  <si>
    <t>https://pzgik.geoportal.gov.pl/ontologies/prng/osiedleWsi</t>
  </si>
  <si>
    <t>pl: "część miasta"</t>
  </si>
  <si>
    <t>pl: "dzielnica"</t>
  </si>
  <si>
    <t>pl: "osiedle willowe"</t>
  </si>
  <si>
    <t>pl: "osiedlisko"</t>
  </si>
  <si>
    <t>en: "hamlet"</t>
  </si>
  <si>
    <t>en: "residential quarter"</t>
  </si>
  <si>
    <t>de: "Wohnsiedlung"</t>
  </si>
  <si>
    <t>http://purl.org/ontohgis#settlement_type_72</t>
  </si>
  <si>
    <t>http://dbpedia.org/ontology/Settlement</t>
  </si>
  <si>
    <t>http://dbpedia.org/page/Hamlet_(place)</t>
  </si>
  <si>
    <t>http://gov.genealogy.net/types.owl#120</t>
  </si>
  <si>
    <t>pl: "budynek"</t>
  </si>
  <si>
    <t>pl: "gospoda"</t>
  </si>
  <si>
    <t>pl: "gościniec"</t>
  </si>
  <si>
    <t>pl: "gościnny dom"</t>
  </si>
  <si>
    <t>pl: "oberża"</t>
  </si>
  <si>
    <t>pl: "restauracja"</t>
  </si>
  <si>
    <t>pl: "szykowny dom"</t>
  </si>
  <si>
    <t>pl: "zajazd"</t>
  </si>
  <si>
    <t>de: "Krug"</t>
  </si>
  <si>
    <t>de: "Wirthaus"</t>
  </si>
  <si>
    <t>de: "Gasthof"</t>
  </si>
  <si>
    <t>la: "taberna"</t>
  </si>
  <si>
    <t>http://purl.org/ontohgis#settlement_type_99</t>
  </si>
  <si>
    <t>Hammer</t>
  </si>
  <si>
    <t>Hütte</t>
  </si>
  <si>
    <t>Ofen</t>
  </si>
  <si>
    <t>Schmelze</t>
  </si>
  <si>
    <t>minera</t>
  </si>
  <si>
    <t>pl: "kuźnica"</t>
  </si>
  <si>
    <t>pl: "ruda"</t>
  </si>
  <si>
    <t>http://purl.org/ontohgis#settlement_type_125</t>
  </si>
  <si>
    <t>Hof</t>
  </si>
  <si>
    <t>curia</t>
  </si>
  <si>
    <t>dworzecz (określenie staropolskie)</t>
  </si>
  <si>
    <t>двор</t>
  </si>
  <si>
    <t>http://gov.genealogy.net/types.owl#24</t>
  </si>
  <si>
    <t>http://vocab.getty.edu/aat/300005579</t>
  </si>
  <si>
    <t>http://linkedgeodata.org/ontology/Manor</t>
  </si>
  <si>
    <t>Słownik języka polskiego (Linde S. B.)</t>
  </si>
  <si>
    <t>Średniowieczny dwór rycerski w Polsce : wizerunek archeologiczny (Marciniak-Kajzer A.)</t>
  </si>
  <si>
    <t>pl: "czwierdza (określenie staropolskie)"</t>
  </si>
  <si>
    <t>pl: "rezydencja"</t>
  </si>
  <si>
    <t>la: "curiaculum"</t>
  </si>
  <si>
    <t>de: "Herrenhof"</t>
  </si>
  <si>
    <t>de: "Gutshof"</t>
  </si>
  <si>
    <t>la: "mons seu fortalicium"</t>
  </si>
  <si>
    <t>ru: "господский двор"</t>
  </si>
  <si>
    <t>la: "aula"</t>
  </si>
  <si>
    <t>http://purl.org/ontohgis#settlement_type_7</t>
  </si>
  <si>
    <t>de: "die Siedlung"</t>
  </si>
  <si>
    <t>http://purl.org/ontohgis#settlement_type_38</t>
  </si>
  <si>
    <t>Bergwerksort</t>
  </si>
  <si>
    <t>http://vocab.getty.edu/aat/300008464</t>
  </si>
  <si>
    <t>pl: "gruba"</t>
  </si>
  <si>
    <t>pl: "kopalnia"</t>
  </si>
  <si>
    <t>en: "mine"</t>
  </si>
  <si>
    <t>en: "mining camp"</t>
  </si>
  <si>
    <t>en: "mining community"</t>
  </si>
  <si>
    <t>en: "mining town"</t>
  </si>
  <si>
    <t>ru: "шахта"</t>
  </si>
  <si>
    <t>ru: "рудник"</t>
  </si>
  <si>
    <t>de: "Schacht"</t>
  </si>
  <si>
    <t>ru: "шахтёрский город"</t>
  </si>
  <si>
    <t>de: "Bergwerk"</t>
  </si>
  <si>
    <t>de: "Binge"</t>
  </si>
  <si>
    <t>de: "Bruch"</t>
  </si>
  <si>
    <t>de: "Miene"</t>
  </si>
  <si>
    <t>http://purl.org/ontohgis#settlement_type_21</t>
  </si>
  <si>
    <t>Kloster</t>
  </si>
  <si>
    <t>convent</t>
  </si>
  <si>
    <t>monasteries</t>
  </si>
  <si>
    <t>convents</t>
  </si>
  <si>
    <t>monasterium</t>
  </si>
  <si>
    <t>clastrum</t>
  </si>
  <si>
    <t>Claustrum</t>
  </si>
  <si>
    <t>Konwent zakonny</t>
  </si>
  <si>
    <t>http://gov.genealogy.net/types.owl#30</t>
  </si>
  <si>
    <t>http://vocab.getty.edu/aat/300000641</t>
  </si>
  <si>
    <t>http://dbpedia.org/ontology/Monastery</t>
  </si>
  <si>
    <t>https://www.wikidata.org/wiki/Q44613</t>
  </si>
  <si>
    <t>pl: "monaster"</t>
  </si>
  <si>
    <t>pl: "opactwo"</t>
  </si>
  <si>
    <t>pl: "ławra"</t>
  </si>
  <si>
    <t>la: "claustrum"</t>
  </si>
  <si>
    <t>la: "monasterium"</t>
  </si>
  <si>
    <t>de: "Kloster"</t>
  </si>
  <si>
    <t>pl:"opactwo"</t>
  </si>
  <si>
    <t>pl:"ławra"</t>
  </si>
  <si>
    <t>http://purl.org/ontohgis#settlement_type_132</t>
  </si>
  <si>
    <t>pl:"monaster"</t>
  </si>
  <si>
    <t>la:"clastrum"</t>
  </si>
  <si>
    <t>la:"monasterium"</t>
  </si>
  <si>
    <t>de:"Kloster"</t>
  </si>
  <si>
    <t>http://purl.org/ontohgis#settlement_type_19</t>
  </si>
  <si>
    <t>pl: "metropolia"</t>
  </si>
  <si>
    <t>pl: "mieścina"</t>
  </si>
  <si>
    <t>en: "city"</t>
  </si>
  <si>
    <t>en: "town"</t>
  </si>
  <si>
    <t>la: "urbs"</t>
  </si>
  <si>
    <t>de: "Stadt"</t>
  </si>
  <si>
    <t>ru: "gorod"</t>
  </si>
  <si>
    <t>http://purl.org/ontohgis#settlement_type_61</t>
  </si>
  <si>
    <t>http://purl.org/ontohgis#settlement_type_60</t>
  </si>
  <si>
    <t>http://purl.org/ontohgis#settlement_type_112</t>
  </si>
  <si>
    <t>http://purl.org/ontohgis#settlement_type_62</t>
  </si>
  <si>
    <t>https://pzgik.geoportal.gov.pl/ontologies/prng/czescWsi</t>
  </si>
  <si>
    <t>en: "country"</t>
  </si>
  <si>
    <t>en: "village"</t>
  </si>
  <si>
    <t>la: "pagus"</t>
  </si>
  <si>
    <t>de: "Land"</t>
  </si>
  <si>
    <t>ru: "derewnia"</t>
  </si>
  <si>
    <t>ru: "seło"</t>
  </si>
  <si>
    <t>http://purl.org/ontohgis#settlement_type_63</t>
  </si>
  <si>
    <t>посёлок</t>
  </si>
  <si>
    <t>http://vocab.getty.edu/aat/300008369</t>
  </si>
  <si>
    <t>https://pzgik.geoportal.gov.pl/ontologies/prng/osada</t>
  </si>
  <si>
    <t>Rozporządzenie Ministra Administracji i Cyfryzacji z dnia 9 stycznia 2012 r. w sprawie ewidencji miejscowości, ulic i adresów</t>
  </si>
  <si>
    <t>836-837</t>
  </si>
  <si>
    <t>http://purl.org/ontohgis#settlement_type_33</t>
  </si>
  <si>
    <t>https://pzgik.geoportal.gov.pl/ontologies/prng/osadaKolonii</t>
  </si>
  <si>
    <t>http://purl.org/ontohgis#settlement_type_68</t>
  </si>
  <si>
    <t>https://pzgik.geoportal.gov.pl/ontologies/prng/osadaOsady</t>
  </si>
  <si>
    <t>http://purl.org/ontohgis#settlement_type_70</t>
  </si>
  <si>
    <t>http://purl.org/ontohgis#settlement_type_71</t>
  </si>
  <si>
    <t>pl: "osada podmiejska"</t>
  </si>
  <si>
    <t>pl: "osada przedmiejska"</t>
  </si>
  <si>
    <t>pl: "wieś podmiejska"</t>
  </si>
  <si>
    <t>Lde</t>
  </si>
  <si>
    <t>Vorstadt</t>
  </si>
  <si>
    <t>Lla</t>
  </si>
  <si>
    <t>suburbium</t>
  </si>
  <si>
    <t>http://purl.org/ontohgis#settlement_type_43</t>
  </si>
  <si>
    <t>http://linkedgeodata.org/ontology/Shelter</t>
  </si>
  <si>
    <t>pl: "karczma"</t>
  </si>
  <si>
    <t>pl: "schronisko górskie"</t>
  </si>
  <si>
    <t>pl: "schronisko"</t>
  </si>
  <si>
    <t>pl: "stacja turystyczna"</t>
  </si>
  <si>
    <t>pl: "szałas"</t>
  </si>
  <si>
    <t>http://purl.org/ontohgis#settlement_type_76</t>
  </si>
  <si>
    <t>http://dbpedia.org/page/Urban-type_settlement</t>
  </si>
  <si>
    <t>http://purl.org/ontohgis#settlement_type_37</t>
  </si>
  <si>
    <t>Dorf</t>
  </si>
  <si>
    <t>pagus</t>
  </si>
  <si>
    <t>villa</t>
  </si>
  <si>
    <t>sioło</t>
  </si>
  <si>
    <t>село</t>
  </si>
  <si>
    <t>https://pzgik.geoportal.gov.pl/ontologies/prng/wies</t>
  </si>
  <si>
    <t>http://linkedgeodata.org/ontology/Village</t>
  </si>
  <si>
    <t>http://dbpedia.org/page/Village</t>
  </si>
  <si>
    <t>http://gov.genealogy.net/types.owl#55</t>
  </si>
  <si>
    <t>http://vocab.getty.edu/aat/300008372</t>
  </si>
  <si>
    <t>Deutsche Rechtswörterbuch</t>
  </si>
  <si>
    <t>section, verse, paragraph, or clause</t>
  </si>
  <si>
    <t>Pfarrdorf</t>
  </si>
  <si>
    <t>Kirchdorf</t>
  </si>
  <si>
    <t>Słownik staropolski (Urbańczyk S. et al.)</t>
  </si>
  <si>
    <t>t. XX</t>
  </si>
  <si>
    <t>199-201</t>
  </si>
  <si>
    <t>t. 7</t>
  </si>
  <si>
    <t>594-595</t>
  </si>
  <si>
    <t>t. 4</t>
  </si>
  <si>
    <t>Geografia historyczna Polski (Arnold S.)</t>
  </si>
  <si>
    <t>Organizacja przestrzenna wsi w Polsce (Tkocz J.)</t>
  </si>
  <si>
    <t>pl: "osiedle wiejskie"</t>
  </si>
  <si>
    <t>pl: "siedlisko wiejskie"</t>
  </si>
  <si>
    <t>pl: "wioseczka"</t>
  </si>
  <si>
    <t>pl: "włość i klucz"</t>
  </si>
  <si>
    <t>pl: "źreb"</t>
  </si>
  <si>
    <t>la: "rus"</t>
  </si>
  <si>
    <t>la: "ager"</t>
  </si>
  <si>
    <t>la: "vicus"</t>
  </si>
  <si>
    <t>de: "Kirchdorf"</t>
  </si>
  <si>
    <t>de: "Pfarrdorf"</t>
  </si>
  <si>
    <t>ru: "погост"</t>
  </si>
  <si>
    <t>http://purl.org/ontohgis#settlement_type_2</t>
  </si>
  <si>
    <t>different from</t>
  </si>
  <si>
    <t>Chruch property</t>
  </si>
  <si>
    <t>Sheet</t>
  </si>
  <si>
    <t>Q_statements</t>
  </si>
  <si>
    <t>reference URL</t>
  </si>
  <si>
    <t>https://ontohgis.pl/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</si>
</sst>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2">
    <font>
      <sz val="10.0"/>
      <color rgb="FF000000"/>
      <name val="Arial"/>
      <scheme val="minor"/>
    </font>
    <font>
      <b/>
      <sz val="11.0"/>
      <color rgb="FF000000"/>
      <name val="Arial"/>
    </font>
    <font>
      <sz val="11.0"/>
      <color rgb="FF000000"/>
      <name val="Arial"/>
    </font>
    <font>
      <sz val="11.0"/>
      <color rgb="FF000000"/>
      <name val="Calibri"/>
    </font>
    <font>
      <color theme="1"/>
      <name val="Arial"/>
    </font>
    <font>
      <color theme="1"/>
      <name val="Arial"/>
      <scheme val="minor"/>
    </font>
    <font>
      <sz val="11.0"/>
      <color theme="1"/>
      <name val="Arial"/>
    </font>
    <font>
      <sz val="12.0"/>
      <color theme="1"/>
      <name val="&quot;Times New Roman&quot;"/>
    </font>
    <font>
      <b/>
      <sz val="11.0"/>
      <color rgb="FF000000"/>
      <name val="Calibri"/>
    </font>
    <font>
      <sz val="11.0"/>
      <color rgb="FF000000"/>
      <name val="&quot;linux libertine&quot;"/>
    </font>
    <font>
      <sz val="11.0"/>
      <color rgb="FF202122"/>
      <name val="Calibri"/>
    </font>
    <font>
      <sz val="11.0"/>
      <color theme="1"/>
      <name val="Calibri"/>
    </font>
    <font>
      <sz val="11.0"/>
      <color rgb="FF72777D"/>
      <name val="Arial"/>
    </font>
    <font>
      <sz val="11.0"/>
      <color rgb="FF72777D"/>
      <name val="&quot;linux libertine&quot;"/>
    </font>
    <font>
      <sz val="10.0"/>
      <color rgb="FF000000"/>
      <name val="Arial"/>
    </font>
    <font>
      <sz val="12.0"/>
      <color rgb="FF3A3A3A"/>
      <name val="Lato"/>
    </font>
    <font>
      <b/>
      <sz val="11.0"/>
      <color rgb="FF555555"/>
      <name val="&quot;Open Sans&quot;"/>
    </font>
    <font>
      <sz val="11.0"/>
      <color rgb="FF000000"/>
      <name val="Inconsolata"/>
    </font>
    <font>
      <u/>
      <sz val="11.0"/>
      <color rgb="FF000000"/>
      <name val="Calibri"/>
    </font>
    <font>
      <u/>
      <sz val="11.0"/>
      <color rgb="FF0000FF"/>
      <name val="Calibri"/>
    </font>
    <font>
      <u/>
      <color rgb="FF1155CC"/>
      <name val="Arial"/>
    </font>
    <font>
      <u/>
      <sz val="11.0"/>
      <color rgb="FF000000"/>
      <name val="Calibri"/>
    </font>
    <font>
      <u/>
      <sz val="11.0"/>
      <color rgb="FF0000FF"/>
      <name val="Cambria"/>
    </font>
    <font>
      <u/>
      <sz val="11.0"/>
      <color rgb="FF0000FF"/>
      <name val="Cambria"/>
    </font>
    <font>
      <u/>
      <sz val="11.0"/>
      <color rgb="FF0000FF"/>
      <name val="Calibri"/>
    </font>
    <font>
      <u/>
      <sz val="11.0"/>
      <color rgb="FF0563C1"/>
      <name val="Calibri"/>
    </font>
    <font>
      <sz val="11.0"/>
      <color rgb="FF9C6500"/>
      <name val="Calibri"/>
    </font>
    <font>
      <sz val="11.0"/>
      <color rgb="FF000000"/>
      <name val="Roboto"/>
    </font>
    <font>
      <u/>
      <sz val="11.0"/>
      <color rgb="FF000000"/>
      <name val="Calibri"/>
    </font>
    <font>
      <sz val="13.0"/>
      <color rgb="FF202122"/>
      <name val="Sans-serif"/>
    </font>
    <font>
      <sz val="12.0"/>
      <color theme="1"/>
      <name val="Times New Roman"/>
    </font>
    <font>
      <u/>
      <sz val="11.0"/>
      <color rgb="FF000000"/>
      <name val="Arial"/>
    </font>
  </fonts>
  <fills count="8">
    <fill>
      <patternFill patternType="none"/>
    </fill>
    <fill>
      <patternFill patternType="lightGray"/>
    </fill>
    <fill>
      <patternFill patternType="solid">
        <fgColor rgb="FFFFFF00"/>
        <bgColor rgb="FFFFFF00"/>
      </patternFill>
    </fill>
    <fill>
      <patternFill patternType="solid">
        <fgColor rgb="FF8E7CC3"/>
        <bgColor rgb="FF8E7CC3"/>
      </patternFill>
    </fill>
    <fill>
      <patternFill patternType="solid">
        <fgColor rgb="FFFFFFFF"/>
        <bgColor rgb="FFFFFFFF"/>
      </patternFill>
    </fill>
    <fill>
      <patternFill patternType="solid">
        <fgColor rgb="FFEA4335"/>
        <bgColor rgb="FFEA4335"/>
      </patternFill>
    </fill>
    <fill>
      <patternFill patternType="solid">
        <fgColor rgb="FFB4A7D6"/>
        <bgColor rgb="FFB4A7D6"/>
      </patternFill>
    </fill>
    <fill>
      <patternFill patternType="solid">
        <fgColor rgb="FFFF0000"/>
        <bgColor rgb="FFFF0000"/>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1" fillId="2" fontId="2" numFmtId="0" xfId="0" applyAlignment="1" applyBorder="1" applyFill="1" applyFont="1">
      <alignment shrinkToFit="0" vertical="bottom" wrapText="0"/>
    </xf>
    <xf borderId="1" fillId="3" fontId="2" numFmtId="0" xfId="0" applyAlignment="1" applyBorder="1" applyFill="1" applyFont="1">
      <alignment shrinkToFit="0" vertical="bottom" wrapText="0"/>
    </xf>
    <xf borderId="1" fillId="4" fontId="2" numFmtId="0" xfId="0" applyAlignment="1" applyBorder="1" applyFill="1" applyFont="1">
      <alignment shrinkToFit="0" vertical="bottom" wrapText="0"/>
    </xf>
    <xf borderId="1" fillId="5" fontId="2" numFmtId="0" xfId="0" applyAlignment="1" applyBorder="1" applyFill="1" applyFont="1">
      <alignment shrinkToFit="0" vertical="bottom" wrapText="0"/>
    </xf>
    <xf borderId="1" fillId="4" fontId="3" numFmtId="0" xfId="0" applyAlignment="1" applyBorder="1" applyFont="1">
      <alignment shrinkToFit="0" vertical="bottom" wrapText="0"/>
    </xf>
    <xf borderId="0" fillId="0" fontId="3" numFmtId="0" xfId="0" applyAlignment="1" applyFont="1">
      <alignment shrinkToFit="0" vertical="bottom" wrapText="0"/>
    </xf>
    <xf borderId="0" fillId="0" fontId="2" numFmtId="0" xfId="0" applyAlignment="1" applyFont="1">
      <alignment readingOrder="0" shrinkToFit="0" vertical="bottom" wrapText="0"/>
    </xf>
    <xf borderId="0" fillId="0" fontId="4" numFmtId="0" xfId="0" applyAlignment="1" applyFont="1">
      <alignment vertical="bottom"/>
    </xf>
    <xf borderId="0" fillId="0" fontId="4" numFmtId="0" xfId="0" applyAlignment="1" applyFont="1">
      <alignment vertical="bottom"/>
    </xf>
    <xf borderId="0" fillId="0" fontId="5" numFmtId="0" xfId="0" applyAlignment="1" applyFont="1">
      <alignment readingOrder="0"/>
    </xf>
    <xf borderId="0" fillId="0" fontId="5" numFmtId="0" xfId="0" applyAlignment="1" applyFont="1">
      <alignment readingOrder="0"/>
    </xf>
    <xf borderId="0" fillId="2" fontId="2" numFmtId="0" xfId="0" applyAlignment="1" applyFont="1">
      <alignment shrinkToFit="0" vertical="bottom" wrapText="0"/>
    </xf>
    <xf borderId="0" fillId="0" fontId="6" numFmtId="0" xfId="0" applyAlignment="1" applyFont="1">
      <alignment vertical="bottom"/>
    </xf>
    <xf borderId="0" fillId="0" fontId="7" numFmtId="0" xfId="0" applyAlignment="1" applyFont="1">
      <alignment shrinkToFit="0" vertical="bottom" wrapText="1"/>
    </xf>
    <xf borderId="0" fillId="0" fontId="7" numFmtId="0" xfId="0" applyAlignment="1" applyFont="1">
      <alignment shrinkToFit="0" vertical="bottom" wrapText="1"/>
    </xf>
    <xf borderId="0" fillId="0" fontId="7" numFmtId="0" xfId="0" applyAlignment="1" applyFont="1">
      <alignment readingOrder="0" shrinkToFit="0" vertical="bottom" wrapText="1"/>
    </xf>
    <xf borderId="0" fillId="0" fontId="8" numFmtId="0" xfId="0" applyAlignment="1" applyFont="1">
      <alignment shrinkToFit="0" vertical="bottom" wrapText="0"/>
    </xf>
    <xf borderId="0" fillId="0" fontId="8" numFmtId="0" xfId="0" applyAlignment="1" applyFont="1">
      <alignment readingOrder="0" shrinkToFit="0" vertical="bottom" wrapText="0"/>
    </xf>
    <xf borderId="2" fillId="0" fontId="8" numFmtId="0" xfId="0" applyAlignment="1" applyBorder="1" applyFont="1">
      <alignment readingOrder="0" shrinkToFit="0" vertical="bottom" wrapText="0"/>
    </xf>
    <xf borderId="0" fillId="0" fontId="9" numFmtId="0" xfId="0" applyAlignment="1" applyFont="1">
      <alignment shrinkToFit="0" vertical="bottom" wrapText="0"/>
    </xf>
    <xf borderId="1" fillId="4" fontId="10" numFmtId="0" xfId="0" applyAlignment="1" applyBorder="1" applyFont="1">
      <alignment shrinkToFit="0" vertical="bottom" wrapText="0"/>
    </xf>
    <xf borderId="2" fillId="0" fontId="3" numFmtId="0" xfId="0" applyAlignment="1" applyBorder="1" applyFont="1">
      <alignment shrinkToFit="0" vertical="bottom" wrapText="0"/>
    </xf>
    <xf borderId="1" fillId="0" fontId="2" numFmtId="0" xfId="0" applyAlignment="1" applyBorder="1" applyFont="1">
      <alignment shrinkToFit="0" vertical="bottom" wrapText="0"/>
    </xf>
    <xf borderId="1" fillId="6" fontId="2" numFmtId="0" xfId="0" applyAlignment="1" applyBorder="1" applyFill="1" applyFont="1">
      <alignment shrinkToFit="0" vertical="bottom" wrapText="0"/>
    </xf>
    <xf borderId="1" fillId="0" fontId="5" numFmtId="0" xfId="0" applyBorder="1" applyFont="1"/>
    <xf borderId="0" fillId="7" fontId="6" numFmtId="0" xfId="0" applyAlignment="1" applyFill="1" applyFont="1">
      <alignment vertical="bottom"/>
    </xf>
    <xf borderId="0" fillId="0" fontId="6" numFmtId="0" xfId="0" applyAlignment="1" applyFont="1">
      <alignment shrinkToFit="0" vertical="bottom" wrapText="0"/>
    </xf>
    <xf borderId="1" fillId="2" fontId="4" numFmtId="0" xfId="0" applyAlignment="1" applyBorder="1" applyFont="1">
      <alignment vertical="bottom"/>
    </xf>
    <xf borderId="0" fillId="0" fontId="4" numFmtId="0" xfId="0" applyAlignment="1" applyFont="1">
      <alignment shrinkToFit="0" vertical="bottom" wrapText="0"/>
    </xf>
    <xf borderId="0" fillId="2" fontId="11" numFmtId="0" xfId="0" applyAlignment="1" applyFont="1">
      <alignment vertical="bottom"/>
    </xf>
    <xf borderId="0" fillId="0" fontId="6" numFmtId="0" xfId="0" applyAlignment="1" applyFont="1">
      <alignment vertical="bottom"/>
    </xf>
    <xf borderId="0" fillId="4" fontId="4" numFmtId="0" xfId="0" applyAlignment="1" applyFont="1">
      <alignment vertical="bottom"/>
    </xf>
    <xf borderId="0" fillId="2" fontId="4" numFmtId="0" xfId="0" applyAlignment="1" applyFont="1">
      <alignment vertical="bottom"/>
    </xf>
    <xf borderId="0" fillId="0" fontId="3" numFmtId="0" xfId="0" applyAlignment="1" applyFont="1">
      <alignment readingOrder="0" shrinkToFit="0" vertical="bottom" wrapText="0"/>
    </xf>
    <xf borderId="0" fillId="0" fontId="3" numFmtId="0" xfId="0" applyAlignment="1" applyFont="1">
      <alignment readingOrder="0" shrinkToFit="0" vertical="bottom" wrapText="0"/>
    </xf>
    <xf borderId="0" fillId="0" fontId="12" numFmtId="0" xfId="0" applyAlignment="1" applyFont="1">
      <alignment readingOrder="0" shrinkToFit="0" vertical="bottom" wrapText="0"/>
    </xf>
    <xf borderId="0" fillId="7" fontId="3" numFmtId="0" xfId="0" applyAlignment="1" applyFont="1">
      <alignment readingOrder="0" shrinkToFit="0" vertical="bottom" wrapText="0"/>
    </xf>
    <xf borderId="0" fillId="4" fontId="3" numFmtId="0" xfId="0" applyAlignment="1" applyFont="1">
      <alignment horizontal="left" shrinkToFit="0" vertical="bottom" wrapText="0"/>
    </xf>
    <xf borderId="0" fillId="4" fontId="2" numFmtId="0" xfId="0" applyAlignment="1" applyFont="1">
      <alignment shrinkToFit="0" vertical="bottom" wrapText="0"/>
    </xf>
    <xf borderId="0" fillId="6" fontId="2"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horizontal="center" shrinkToFit="0" vertical="center" wrapText="0"/>
    </xf>
    <xf borderId="0" fillId="0" fontId="13" numFmtId="0" xfId="0" applyAlignment="1" applyFont="1">
      <alignment shrinkToFit="0" vertical="bottom" wrapText="0"/>
    </xf>
    <xf borderId="0" fillId="4" fontId="3" numFmtId="0" xfId="0" applyAlignment="1" applyFont="1">
      <alignment shrinkToFit="0" vertical="bottom" wrapText="0"/>
    </xf>
    <xf borderId="0" fillId="0" fontId="14" numFmtId="0" xfId="0" applyAlignment="1" applyFont="1">
      <alignment shrinkToFit="0" vertical="bottom" wrapText="0"/>
    </xf>
    <xf borderId="1" fillId="4" fontId="3" numFmtId="0" xfId="0" applyAlignment="1" applyBorder="1" applyFont="1">
      <alignment readingOrder="0" shrinkToFit="0" vertical="bottom" wrapText="0"/>
    </xf>
    <xf borderId="0" fillId="0" fontId="4" numFmtId="0" xfId="0" applyAlignment="1" applyFont="1">
      <alignment horizontal="center" vertical="bottom"/>
    </xf>
    <xf borderId="0" fillId="0" fontId="4" numFmtId="0" xfId="0" applyAlignment="1" applyFont="1">
      <alignment shrinkToFit="0" vertical="top" wrapText="1"/>
    </xf>
    <xf borderId="0" fillId="0" fontId="4" numFmtId="0" xfId="0" applyAlignment="1" applyFont="1">
      <alignment shrinkToFit="0" vertical="bottom" wrapText="1"/>
    </xf>
    <xf borderId="0" fillId="4" fontId="15" numFmtId="0" xfId="0" applyAlignment="1" applyFont="1">
      <alignment shrinkToFit="0" vertical="top" wrapText="1"/>
    </xf>
    <xf borderId="0" fillId="4" fontId="16" numFmtId="0" xfId="0" applyAlignment="1" applyFont="1">
      <alignment horizontal="center" readingOrder="0"/>
    </xf>
    <xf borderId="0" fillId="0" fontId="8" numFmtId="0" xfId="0" applyAlignment="1" applyFont="1">
      <alignment horizontal="left" shrinkToFit="0" vertical="bottom" wrapText="0"/>
    </xf>
    <xf borderId="2" fillId="0" fontId="8" numFmtId="0" xfId="0" applyAlignment="1" applyBorder="1" applyFont="1">
      <alignment shrinkToFit="0" vertical="bottom" wrapText="0"/>
    </xf>
    <xf borderId="0" fillId="4" fontId="17" numFmtId="0" xfId="0" applyAlignment="1" applyFont="1">
      <alignment horizontal="center"/>
    </xf>
    <xf borderId="0" fillId="0" fontId="3" numFmtId="0" xfId="0" applyAlignment="1" applyFont="1">
      <alignment horizontal="left" shrinkToFit="0" vertical="bottom" wrapText="0"/>
    </xf>
    <xf borderId="2" fillId="0" fontId="3" numFmtId="0" xfId="0" applyAlignment="1" applyBorder="1" applyFont="1">
      <alignment horizontal="left" shrinkToFit="0" vertical="bottom" wrapText="0"/>
    </xf>
    <xf borderId="0" fillId="0" fontId="18" numFmtId="0" xfId="0" applyAlignment="1" applyFont="1">
      <alignment horizontal="left" shrinkToFit="0" vertical="bottom" wrapText="0"/>
    </xf>
    <xf borderId="0" fillId="0" fontId="19" numFmtId="0" xfId="0" applyAlignment="1" applyFont="1">
      <alignment horizontal="left" shrinkToFit="0" vertical="bottom" wrapText="0"/>
    </xf>
    <xf borderId="0" fillId="2" fontId="11" numFmtId="0" xfId="0" applyAlignment="1" applyFont="1">
      <alignment vertical="bottom"/>
    </xf>
    <xf borderId="0" fillId="0" fontId="20" numFmtId="0" xfId="0" applyAlignment="1" applyFont="1">
      <alignment vertical="bottom"/>
    </xf>
    <xf borderId="0" fillId="4" fontId="11" numFmtId="49" xfId="0" applyFont="1" applyNumberFormat="1"/>
    <xf borderId="0" fillId="0" fontId="3" numFmtId="0" xfId="0" applyAlignment="1" applyFont="1">
      <alignment shrinkToFit="0" vertical="center" wrapText="0"/>
    </xf>
    <xf borderId="0" fillId="4" fontId="3" numFmtId="49" xfId="0" applyAlignment="1" applyFont="1" applyNumberFormat="1">
      <alignment shrinkToFit="0" vertical="center" wrapText="0"/>
    </xf>
    <xf borderId="0" fillId="0" fontId="3" numFmtId="0" xfId="0" applyAlignment="1" applyFont="1">
      <alignment horizontal="right" shrinkToFit="0" vertical="bottom" wrapText="0"/>
    </xf>
    <xf borderId="0" fillId="0" fontId="3" numFmtId="0" xfId="0" applyAlignment="1" applyFont="1">
      <alignment horizontal="left" readingOrder="0" shrinkToFit="0" vertical="bottom" wrapText="0"/>
    </xf>
    <xf borderId="0" fillId="0" fontId="3" numFmtId="0" xfId="0" applyAlignment="1" applyFont="1">
      <alignment horizontal="right" readingOrder="0" shrinkToFit="0" vertical="bottom" wrapText="0"/>
    </xf>
    <xf borderId="1" fillId="0" fontId="21" numFmtId="0" xfId="0" applyAlignment="1" applyBorder="1" applyFont="1">
      <alignment horizontal="left" shrinkToFit="0" vertical="bottom" wrapText="0"/>
    </xf>
    <xf borderId="1" fillId="0" fontId="3" numFmtId="0" xfId="0" applyAlignment="1" applyBorder="1" applyFont="1">
      <alignment shrinkToFit="0" vertical="bottom" wrapText="0"/>
    </xf>
    <xf borderId="0" fillId="0" fontId="3" numFmtId="164" xfId="0" applyAlignment="1" applyFont="1" applyNumberFormat="1">
      <alignment horizontal="left" shrinkToFit="0" vertical="bottom" wrapText="0"/>
    </xf>
    <xf borderId="0" fillId="2" fontId="5" numFmtId="0" xfId="0" applyAlignment="1" applyFont="1">
      <alignment readingOrder="0"/>
    </xf>
    <xf borderId="0" fillId="0" fontId="2" numFmtId="0" xfId="0" applyAlignment="1" applyFont="1">
      <alignment horizontal="left" readingOrder="0" shrinkToFit="0" vertical="bottom" wrapText="0"/>
    </xf>
    <xf borderId="0" fillId="2" fontId="2" numFmtId="0" xfId="0" applyAlignment="1" applyFont="1">
      <alignment horizontal="left" readingOrder="0" shrinkToFit="0" vertical="bottom" wrapText="0"/>
    </xf>
    <xf borderId="0" fillId="7" fontId="6" numFmtId="0" xfId="0" applyAlignment="1" applyFont="1">
      <alignment vertical="bottom"/>
    </xf>
    <xf borderId="1" fillId="0" fontId="3" numFmtId="0" xfId="0" applyAlignment="1" applyBorder="1" applyFont="1">
      <alignment horizontal="left" shrinkToFit="0" vertical="bottom" wrapText="0"/>
    </xf>
    <xf borderId="0" fillId="0" fontId="2" numFmtId="0" xfId="0" applyAlignment="1" applyFont="1">
      <alignment horizontal="left" shrinkToFit="0" vertical="bottom" wrapText="0"/>
    </xf>
    <xf borderId="0" fillId="0" fontId="22" numFmtId="0" xfId="0" applyAlignment="1" applyFont="1">
      <alignment shrinkToFit="0" vertical="bottom" wrapText="0"/>
    </xf>
    <xf borderId="0" fillId="0" fontId="23" numFmtId="0" xfId="0" applyAlignment="1" applyFont="1">
      <alignment horizontal="left" shrinkToFit="0" vertical="bottom" wrapText="0"/>
    </xf>
    <xf borderId="0" fillId="0" fontId="24" numFmtId="0" xfId="0" applyAlignment="1" applyFont="1">
      <alignment shrinkToFit="0" vertical="bottom" wrapText="0"/>
    </xf>
    <xf borderId="0" fillId="0" fontId="25" numFmtId="0" xfId="0" applyAlignment="1" applyFont="1">
      <alignment horizontal="left" shrinkToFit="0" vertical="bottom" wrapText="0"/>
    </xf>
    <xf borderId="0" fillId="4" fontId="2" numFmtId="0" xfId="0" applyAlignment="1" applyFont="1">
      <alignment horizontal="left" shrinkToFit="0" vertical="bottom" wrapText="0"/>
    </xf>
    <xf borderId="0" fillId="2" fontId="3" numFmtId="0" xfId="0" applyAlignment="1" applyFont="1">
      <alignment readingOrder="0" shrinkToFit="0" vertical="bottom" wrapText="0"/>
    </xf>
    <xf borderId="0" fillId="0" fontId="26" numFmtId="0" xfId="0" applyAlignment="1" applyFont="1">
      <alignment horizontal="left" shrinkToFit="0" vertical="bottom" wrapText="0"/>
    </xf>
    <xf borderId="0" fillId="4" fontId="27" numFmtId="0" xfId="0" applyAlignment="1" applyFont="1">
      <alignment shrinkToFit="0" vertical="bottom" wrapText="0"/>
    </xf>
    <xf borderId="0" fillId="4" fontId="28" numFmtId="0" xfId="0" applyAlignment="1" applyFont="1">
      <alignment shrinkToFit="0" vertical="bottom" wrapText="0"/>
    </xf>
    <xf borderId="0" fillId="0" fontId="7" numFmtId="0" xfId="0" applyAlignment="1" applyFont="1">
      <alignment vertical="bottom"/>
    </xf>
    <xf borderId="0" fillId="4" fontId="29" numFmtId="0" xfId="0" applyAlignment="1" applyFont="1">
      <alignment readingOrder="0"/>
    </xf>
    <xf borderId="0" fillId="0" fontId="30" numFmtId="0" xfId="0" applyAlignment="1" applyFont="1">
      <alignment readingOrder="0"/>
    </xf>
    <xf borderId="0" fillId="0" fontId="5" numFmtId="0" xfId="0" applyAlignment="1" applyFont="1">
      <alignment horizontal="center"/>
    </xf>
    <xf borderId="0" fillId="0" fontId="8" numFmtId="0" xfId="0" applyAlignment="1" applyFont="1">
      <alignment horizontal="left" readingOrder="0" vertical="bottom"/>
    </xf>
    <xf borderId="0" fillId="0" fontId="2" numFmtId="0" xfId="0" applyAlignment="1" applyFont="1">
      <alignment horizontal="left" readingOrder="0" vertical="bottom"/>
    </xf>
    <xf borderId="0" fillId="0" fontId="31" numFmtId="0" xfId="0" applyAlignment="1" applyFont="1">
      <alignment horizontal="left" readingOrder="0" vertical="bottom"/>
    </xf>
  </cellXfs>
  <cellStyles count="1">
    <cellStyle xfId="0" name="Normal" builtinId="0"/>
  </cellStyles>
  <dxfs count="1">
    <dxf>
      <font/>
      <fill>
        <patternFill patternType="solid">
          <fgColor rgb="FFF9CB9C"/>
          <bgColor rgb="FFF9C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bpedia.org/page/Housing_estate" TargetMode="External"/><Relationship Id="rId84" Type="http://schemas.openxmlformats.org/officeDocument/2006/relationships/hyperlink" Target="https://eteryt.stat.gov.pl/eTeryt/rejestr_teryt/ogolna_charakterystyka_systemow_rejestru/ogolna_charakterystyka_systemow_rejestru.aspx?contrast=default" TargetMode="External"/><Relationship Id="rId83" Type="http://schemas.openxmlformats.org/officeDocument/2006/relationships/hyperlink" Target="http://purl.org/ontohgis" TargetMode="External"/><Relationship Id="rId42" Type="http://schemas.openxmlformats.org/officeDocument/2006/relationships/hyperlink" Target="https://www.wikidata.org/wiki/Q2282602" TargetMode="External"/><Relationship Id="rId86" Type="http://schemas.openxmlformats.org/officeDocument/2006/relationships/hyperlink" Target="http://purl.org/ontohgis" TargetMode="External"/><Relationship Id="rId41" Type="http://schemas.openxmlformats.org/officeDocument/2006/relationships/hyperlink" Target="https://pzgik.geoportal.gov.pl/ontologies/prng/osiedle" TargetMode="External"/><Relationship Id="rId85" Type="http://schemas.openxmlformats.org/officeDocument/2006/relationships/hyperlink" Target="http://dbpedia.org/page/Urban-type_settlement" TargetMode="External"/><Relationship Id="rId44" Type="http://schemas.openxmlformats.org/officeDocument/2006/relationships/hyperlink" Target="https://pzgik.geoportal.gov.pl/ontologies/prng/osiedleWsi" TargetMode="External"/><Relationship Id="rId88" Type="http://schemas.openxmlformats.org/officeDocument/2006/relationships/hyperlink" Target="https://pzgik.geoportal.gov.pl/ontologies/prng/wies" TargetMode="External"/><Relationship Id="rId43" Type="http://schemas.openxmlformats.org/officeDocument/2006/relationships/hyperlink" Target="http://purl.org/ontohgis" TargetMode="External"/><Relationship Id="rId87" Type="http://schemas.openxmlformats.org/officeDocument/2006/relationships/hyperlink" Target="https://eteryt.stat.gov.pl/eTeryt/rejestr_teryt/ogolna_charakterystyka_systemow_rejestru/ogolna_charakterystyka_systemow_rejestru.aspx?contrast=default" TargetMode="External"/><Relationship Id="rId46" Type="http://schemas.openxmlformats.org/officeDocument/2006/relationships/hyperlink" Target="http://dbpedia.org/page/Hamlet_(place)" TargetMode="External"/><Relationship Id="rId45" Type="http://schemas.openxmlformats.org/officeDocument/2006/relationships/hyperlink" Target="http://purl.org/ontohgis" TargetMode="External"/><Relationship Id="rId89" Type="http://schemas.openxmlformats.org/officeDocument/2006/relationships/hyperlink" Target="http://linkedgeodata.org/ontology/Village" TargetMode="External"/><Relationship Id="rId80" Type="http://schemas.openxmlformats.org/officeDocument/2006/relationships/hyperlink" Target="http://purl.org/ontohgis" TargetMode="External"/><Relationship Id="rId82" Type="http://schemas.openxmlformats.org/officeDocument/2006/relationships/hyperlink" Target="http://linkedgeodata.org/ontology/Shelter" TargetMode="External"/><Relationship Id="rId81" Type="http://schemas.openxmlformats.org/officeDocument/2006/relationships/hyperlink" Target="http://purl.org/ontohgis" TargetMode="External"/><Relationship Id="rId1" Type="http://schemas.openxmlformats.org/officeDocument/2006/relationships/hyperlink" Target="http://gov.genealogy.net/types.owl" TargetMode="External"/><Relationship Id="rId2" Type="http://schemas.openxmlformats.org/officeDocument/2006/relationships/hyperlink" Target="http://linkedgeodata.org/page/ontology/Castle" TargetMode="External"/><Relationship Id="rId3" Type="http://schemas.openxmlformats.org/officeDocument/2006/relationships/hyperlink" Target="http://purl.org/ontohgis" TargetMode="External"/><Relationship Id="rId4" Type="http://schemas.openxmlformats.org/officeDocument/2006/relationships/hyperlink" Target="https://eteryt.stat.gov.pl/eTeryt/rejestr_teryt/ogolna_charakterystyka_systemow_rejestru/ogolna_charakterystyka_systemow_rejestru.aspx?contrast=default" TargetMode="External"/><Relationship Id="rId9" Type="http://schemas.openxmlformats.org/officeDocument/2006/relationships/hyperlink" Target="http://dbpedia.org/ontology/City" TargetMode="External"/><Relationship Id="rId48" Type="http://schemas.openxmlformats.org/officeDocument/2006/relationships/hyperlink" Target="http://purl.org/ontohgis" TargetMode="External"/><Relationship Id="rId47" Type="http://schemas.openxmlformats.org/officeDocument/2006/relationships/hyperlink" Target="http://gov.genealogy.net/types.owl" TargetMode="External"/><Relationship Id="rId49" Type="http://schemas.openxmlformats.org/officeDocument/2006/relationships/hyperlink" Target="http://purl.org/ontohgis" TargetMode="External"/><Relationship Id="rId5" Type="http://schemas.openxmlformats.org/officeDocument/2006/relationships/hyperlink" Target="http://vocab.getty.edu/aat/300008389" TargetMode="External"/><Relationship Id="rId6" Type="http://schemas.openxmlformats.org/officeDocument/2006/relationships/hyperlink" Target="http://gov.genealogy.net/types.owl" TargetMode="External"/><Relationship Id="rId7" Type="http://schemas.openxmlformats.org/officeDocument/2006/relationships/hyperlink" Target="http://linkedgeodata.org/ontology/City" TargetMode="External"/><Relationship Id="rId8" Type="http://schemas.openxmlformats.org/officeDocument/2006/relationships/hyperlink" Target="https://schema.org/City" TargetMode="External"/><Relationship Id="rId73" Type="http://schemas.openxmlformats.org/officeDocument/2006/relationships/hyperlink" Target="http://vocab.getty.edu/aat/300008369" TargetMode="External"/><Relationship Id="rId72" Type="http://schemas.openxmlformats.org/officeDocument/2006/relationships/hyperlink" Target="http://gov.genealogy.net/types.owl" TargetMode="External"/><Relationship Id="rId31" Type="http://schemas.openxmlformats.org/officeDocument/2006/relationships/hyperlink" Target="https://pzgik.geoportal.gov.pl/ontologies/prng/lesniczowka" TargetMode="External"/><Relationship Id="rId75" Type="http://schemas.openxmlformats.org/officeDocument/2006/relationships/hyperlink" Target="http://purl.org/ontohgis" TargetMode="External"/><Relationship Id="rId30" Type="http://schemas.openxmlformats.org/officeDocument/2006/relationships/hyperlink" Target="http://gov.genealogy.net/types.owl" TargetMode="External"/><Relationship Id="rId74" Type="http://schemas.openxmlformats.org/officeDocument/2006/relationships/hyperlink" Target="https://pzgik.geoportal.gov.pl/ontologies/prng/osada" TargetMode="External"/><Relationship Id="rId33" Type="http://schemas.openxmlformats.org/officeDocument/2006/relationships/hyperlink" Target="http://linkedgeodata.org/ontology/Hamlet" TargetMode="External"/><Relationship Id="rId77" Type="http://schemas.openxmlformats.org/officeDocument/2006/relationships/hyperlink" Target="http://purl.org/ontohgis" TargetMode="External"/><Relationship Id="rId32" Type="http://schemas.openxmlformats.org/officeDocument/2006/relationships/hyperlink" Target="http://purl.org/ontohgis" TargetMode="External"/><Relationship Id="rId76" Type="http://schemas.openxmlformats.org/officeDocument/2006/relationships/hyperlink" Target="https://pzgik.geoportal.gov.pl/ontologies/prng/osadaKolonii" TargetMode="External"/><Relationship Id="rId35" Type="http://schemas.openxmlformats.org/officeDocument/2006/relationships/hyperlink" Target="http://purl.org/ontohgis" TargetMode="External"/><Relationship Id="rId79" Type="http://schemas.openxmlformats.org/officeDocument/2006/relationships/hyperlink" Target="http://purl.org/ontohgis" TargetMode="External"/><Relationship Id="rId34" Type="http://schemas.openxmlformats.org/officeDocument/2006/relationships/hyperlink" Target="http://purl.org/ontohgis" TargetMode="External"/><Relationship Id="rId78" Type="http://schemas.openxmlformats.org/officeDocument/2006/relationships/hyperlink" Target="https://pzgik.geoportal.gov.pl/ontologies/prng/osadaOsady" TargetMode="External"/><Relationship Id="rId71" Type="http://schemas.openxmlformats.org/officeDocument/2006/relationships/hyperlink" Target="http://dbpedia.org/page/Hamlet_(place)" TargetMode="External"/><Relationship Id="rId70" Type="http://schemas.openxmlformats.org/officeDocument/2006/relationships/hyperlink" Target="https://eteryt.stat.gov.pl/eTeryt/rejestr_teryt/ogolna_charakterystyka_systemow_rejestru/ogolna_charakterystyka_systemow_rejestru.aspx?contrast=default" TargetMode="External"/><Relationship Id="rId37" Type="http://schemas.openxmlformats.org/officeDocument/2006/relationships/hyperlink" Target="https://pzgik.geoportal.gov.pl/ontologies/prng/przysiolekWsi" TargetMode="External"/><Relationship Id="rId36" Type="http://schemas.openxmlformats.org/officeDocument/2006/relationships/hyperlink" Target="http://purl.org/ontohgis" TargetMode="External"/><Relationship Id="rId39" Type="http://schemas.openxmlformats.org/officeDocument/2006/relationships/hyperlink" Target="http://vocab.getty.edu/aat/300000498" TargetMode="External"/><Relationship Id="rId38" Type="http://schemas.openxmlformats.org/officeDocument/2006/relationships/hyperlink" Target="http://purl.org/ontohgis" TargetMode="External"/><Relationship Id="rId62" Type="http://schemas.openxmlformats.org/officeDocument/2006/relationships/hyperlink" Target="http://purl.org/ontohgis" TargetMode="External"/><Relationship Id="rId61" Type="http://schemas.openxmlformats.org/officeDocument/2006/relationships/hyperlink" Target="http://purl.org/ontohgis" TargetMode="External"/><Relationship Id="rId20" Type="http://schemas.openxmlformats.org/officeDocument/2006/relationships/hyperlink" Target="http://vocab.getty.edu/aat/300000238" TargetMode="External"/><Relationship Id="rId64" Type="http://schemas.openxmlformats.org/officeDocument/2006/relationships/hyperlink" Target="http://purl.org/ontohgis" TargetMode="External"/><Relationship Id="rId63" Type="http://schemas.openxmlformats.org/officeDocument/2006/relationships/hyperlink" Target="http://purl.org/ontohgis" TargetMode="External"/><Relationship Id="rId22" Type="http://schemas.openxmlformats.org/officeDocument/2006/relationships/hyperlink" Target="http://gov.genealogy.net/types.owl" TargetMode="External"/><Relationship Id="rId66" Type="http://schemas.openxmlformats.org/officeDocument/2006/relationships/hyperlink" Target="http://purl.org/ontohgis" TargetMode="External"/><Relationship Id="rId21" Type="http://schemas.openxmlformats.org/officeDocument/2006/relationships/hyperlink" Target="http://vocab.getty.edu/aat/300108235" TargetMode="External"/><Relationship Id="rId65" Type="http://schemas.openxmlformats.org/officeDocument/2006/relationships/hyperlink" Target="http://purl.org/ontohgis" TargetMode="External"/><Relationship Id="rId24" Type="http://schemas.openxmlformats.org/officeDocument/2006/relationships/hyperlink" Target="http://dbpedia.org/page/Folwark" TargetMode="External"/><Relationship Id="rId68" Type="http://schemas.openxmlformats.org/officeDocument/2006/relationships/hyperlink" Target="http://purl.org/ontohgis" TargetMode="External"/><Relationship Id="rId23" Type="http://schemas.openxmlformats.org/officeDocument/2006/relationships/hyperlink" Target="http://dbpedia.org/page/Demesne" TargetMode="External"/><Relationship Id="rId67" Type="http://schemas.openxmlformats.org/officeDocument/2006/relationships/hyperlink" Target="https://pzgik.geoportal.gov.pl/ontologies/prng/czescWsi" TargetMode="External"/><Relationship Id="rId60" Type="http://schemas.openxmlformats.org/officeDocument/2006/relationships/hyperlink" Target="https://www.wikidata.org/wiki/Q44613" TargetMode="External"/><Relationship Id="rId26" Type="http://schemas.openxmlformats.org/officeDocument/2006/relationships/hyperlink" Target="http://purl.org/ontohgis" TargetMode="External"/><Relationship Id="rId25" Type="http://schemas.openxmlformats.org/officeDocument/2006/relationships/hyperlink" Target="http://dbpedia.org/page/Manor" TargetMode="External"/><Relationship Id="rId69" Type="http://schemas.openxmlformats.org/officeDocument/2006/relationships/hyperlink" Target="https://eteryt.stat.gov.pl/eTeryt/rejestr_teryt/ogolna_charakterystyka_systemow_rejestru/ogolna_charakterystyka_systemow_rejestru.aspx?contrast=default" TargetMode="External"/><Relationship Id="rId28" Type="http://schemas.openxmlformats.org/officeDocument/2006/relationships/hyperlink" Target="https://pzgik.geoportal.gov.pl/ontologies/prng/osadaLesnaWsi" TargetMode="External"/><Relationship Id="rId27" Type="http://schemas.openxmlformats.org/officeDocument/2006/relationships/hyperlink" Target="http://purl.org/ontohgis" TargetMode="External"/><Relationship Id="rId29" Type="http://schemas.openxmlformats.org/officeDocument/2006/relationships/hyperlink" Target="http://purl.org/ontohgis" TargetMode="External"/><Relationship Id="rId51" Type="http://schemas.openxmlformats.org/officeDocument/2006/relationships/hyperlink" Target="http://vocab.getty.edu/aat/300005579" TargetMode="External"/><Relationship Id="rId95" Type="http://schemas.openxmlformats.org/officeDocument/2006/relationships/drawing" Target="../drawings/drawing4.xml"/><Relationship Id="rId50" Type="http://schemas.openxmlformats.org/officeDocument/2006/relationships/hyperlink" Target="http://gov.genealogy.net/types.owl" TargetMode="External"/><Relationship Id="rId94" Type="http://schemas.openxmlformats.org/officeDocument/2006/relationships/hyperlink" Target="https://eteryt.stat.gov.pl/eTeryt/rejestr_teryt/ogolna_charakterystyka_systemow_rejestru/ogolna_charakterystyka_systemow_rejestru.aspx?contrast=default" TargetMode="External"/><Relationship Id="rId53" Type="http://schemas.openxmlformats.org/officeDocument/2006/relationships/hyperlink" Target="http://purl.org/ontohgis" TargetMode="External"/><Relationship Id="rId52" Type="http://schemas.openxmlformats.org/officeDocument/2006/relationships/hyperlink" Target="http://linkedgeodata.org/ontology/Manor" TargetMode="External"/><Relationship Id="rId11" Type="http://schemas.openxmlformats.org/officeDocument/2006/relationships/hyperlink" Target="http://purl.org/ontohgis" TargetMode="External"/><Relationship Id="rId55" Type="http://schemas.openxmlformats.org/officeDocument/2006/relationships/hyperlink" Target="http://vocab.getty.edu/aat/300008464" TargetMode="External"/><Relationship Id="rId10" Type="http://schemas.openxmlformats.org/officeDocument/2006/relationships/hyperlink" Target="https://pzgik.geoportal.gov.pl/ontologies/prng/miasto" TargetMode="External"/><Relationship Id="rId54" Type="http://schemas.openxmlformats.org/officeDocument/2006/relationships/hyperlink" Target="http://purl.org/ontohgis" TargetMode="External"/><Relationship Id="rId13" Type="http://schemas.openxmlformats.org/officeDocument/2006/relationships/hyperlink" Target="https://pzgik.geoportal.gov.pl/ontologies/prng/kolonia" TargetMode="External"/><Relationship Id="rId57" Type="http://schemas.openxmlformats.org/officeDocument/2006/relationships/hyperlink" Target="http://gov.genealogy.net/types.owl" TargetMode="External"/><Relationship Id="rId12" Type="http://schemas.openxmlformats.org/officeDocument/2006/relationships/hyperlink" Target="http://gov.genealogy.net/types.owl" TargetMode="External"/><Relationship Id="rId56" Type="http://schemas.openxmlformats.org/officeDocument/2006/relationships/hyperlink" Target="http://purl.org/ontohgis" TargetMode="External"/><Relationship Id="rId91" Type="http://schemas.openxmlformats.org/officeDocument/2006/relationships/hyperlink" Target="http://gov.genealogy.net/types.owl" TargetMode="External"/><Relationship Id="rId90" Type="http://schemas.openxmlformats.org/officeDocument/2006/relationships/hyperlink" Target="http://dbpedia.org/page/Village" TargetMode="External"/><Relationship Id="rId93" Type="http://schemas.openxmlformats.org/officeDocument/2006/relationships/hyperlink" Target="http://purl.org/ontohgis" TargetMode="External"/><Relationship Id="rId92" Type="http://schemas.openxmlformats.org/officeDocument/2006/relationships/hyperlink" Target="http://vocab.getty.edu/aat/300008372" TargetMode="External"/><Relationship Id="rId15" Type="http://schemas.openxmlformats.org/officeDocument/2006/relationships/hyperlink" Target="http://purl.org/ontohgis" TargetMode="External"/><Relationship Id="rId59" Type="http://schemas.openxmlformats.org/officeDocument/2006/relationships/hyperlink" Target="http://dbpedia.org/ontology/Monastery" TargetMode="External"/><Relationship Id="rId14" Type="http://schemas.openxmlformats.org/officeDocument/2006/relationships/hyperlink" Target="http://purl.org/ontohgis" TargetMode="External"/><Relationship Id="rId58" Type="http://schemas.openxmlformats.org/officeDocument/2006/relationships/hyperlink" Target="http://vocab.getty.edu/aat/300000641" TargetMode="External"/><Relationship Id="rId17" Type="http://schemas.openxmlformats.org/officeDocument/2006/relationships/hyperlink" Target="http://purl.org/ontohgis" TargetMode="External"/><Relationship Id="rId16" Type="http://schemas.openxmlformats.org/officeDocument/2006/relationships/hyperlink" Target="https://pzgik.geoportal.gov.pl/ontologies/prng/koloniaOsady" TargetMode="External"/><Relationship Id="rId19" Type="http://schemas.openxmlformats.org/officeDocument/2006/relationships/hyperlink" Target="https://eteryt.stat.gov.pl/eTeryt/rejestr_teryt/ogolna_charakterystyka_systemow_rejestru/ogolna_charakterystyka_systemow_rejestru.aspx?contrast=default" TargetMode="External"/><Relationship Id="rId18" Type="http://schemas.openxmlformats.org/officeDocument/2006/relationships/hyperlink" Target="http://purl.org/ontohgi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ontohgis.pl/"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75"/>
    <col customWidth="1" min="2" max="2" width="32.88"/>
    <col customWidth="1" min="3" max="3" width="16.63"/>
    <col customWidth="1" min="4" max="4" width="19.75"/>
    <col customWidth="1" min="5" max="5" width="18.25"/>
    <col customWidth="1" min="6" max="6" width="12.63"/>
  </cols>
  <sheetData>
    <row r="1" ht="15.75" customHeight="1">
      <c r="A1" s="1" t="s">
        <v>0</v>
      </c>
      <c r="B1" s="1" t="s">
        <v>1</v>
      </c>
      <c r="C1" s="1" t="s">
        <v>2</v>
      </c>
      <c r="D1" s="1" t="s">
        <v>3</v>
      </c>
      <c r="E1" s="1" t="s">
        <v>4</v>
      </c>
      <c r="F1" s="1" t="s">
        <v>5</v>
      </c>
      <c r="G1" s="1" t="s">
        <v>6</v>
      </c>
      <c r="H1" s="1" t="s">
        <v>7</v>
      </c>
      <c r="I1" s="1"/>
      <c r="J1" s="1"/>
      <c r="K1" s="1"/>
      <c r="L1" s="1"/>
      <c r="M1" s="1"/>
      <c r="N1" s="1"/>
      <c r="O1" s="1"/>
      <c r="P1" s="1"/>
      <c r="Q1" s="1"/>
      <c r="R1" s="1"/>
      <c r="S1" s="1"/>
      <c r="T1" s="1"/>
      <c r="U1" s="1"/>
      <c r="V1" s="1"/>
      <c r="W1" s="1"/>
      <c r="X1" s="1"/>
      <c r="Y1" s="1"/>
      <c r="Z1" s="1"/>
    </row>
    <row r="2" ht="15.75" customHeight="1">
      <c r="A2" s="2" t="s">
        <v>8</v>
      </c>
      <c r="B2" s="2" t="s">
        <v>9</v>
      </c>
      <c r="C2" s="2" t="s">
        <v>10</v>
      </c>
      <c r="D2" s="3"/>
      <c r="E2" s="4" t="s">
        <v>11</v>
      </c>
      <c r="G2" s="5"/>
      <c r="H2" s="5" t="s">
        <v>12</v>
      </c>
      <c r="I2" s="5"/>
      <c r="J2" s="5"/>
      <c r="K2" s="5"/>
      <c r="L2" s="5"/>
      <c r="M2" s="5"/>
      <c r="N2" s="5"/>
      <c r="O2" s="5"/>
      <c r="P2" s="5"/>
      <c r="Q2" s="5"/>
      <c r="R2" s="5"/>
      <c r="S2" s="5"/>
      <c r="T2" s="5"/>
      <c r="U2" s="5"/>
      <c r="V2" s="5"/>
      <c r="W2" s="5"/>
      <c r="X2" s="5"/>
      <c r="Y2" s="5"/>
      <c r="Z2" s="5"/>
    </row>
    <row r="3" ht="15.75" customHeight="1">
      <c r="A3" s="2" t="s">
        <v>13</v>
      </c>
      <c r="B3" s="6" t="s">
        <v>14</v>
      </c>
      <c r="C3" s="2" t="s">
        <v>15</v>
      </c>
      <c r="D3" s="2" t="s">
        <v>16</v>
      </c>
      <c r="E3" s="2" t="s">
        <v>17</v>
      </c>
      <c r="F3" s="2" t="s">
        <v>18</v>
      </c>
      <c r="G3" s="5"/>
      <c r="H3" s="5" t="s">
        <v>12</v>
      </c>
      <c r="I3" s="5"/>
      <c r="J3" s="5"/>
      <c r="K3" s="5"/>
      <c r="L3" s="5"/>
      <c r="M3" s="5"/>
      <c r="N3" s="5"/>
      <c r="O3" s="5"/>
      <c r="P3" s="5"/>
      <c r="Q3" s="5"/>
      <c r="R3" s="5"/>
      <c r="S3" s="5"/>
      <c r="T3" s="5"/>
      <c r="U3" s="5"/>
      <c r="V3" s="5"/>
      <c r="W3" s="5"/>
      <c r="X3" s="5"/>
      <c r="Y3" s="5"/>
      <c r="Z3" s="5"/>
    </row>
    <row r="4" ht="15.75" customHeight="1">
      <c r="A4" s="2" t="s">
        <v>19</v>
      </c>
      <c r="B4" s="2" t="s">
        <v>20</v>
      </c>
      <c r="C4" s="2" t="s">
        <v>10</v>
      </c>
      <c r="D4" s="3"/>
      <c r="E4" s="3"/>
      <c r="G4" s="5"/>
      <c r="H4" s="5" t="s">
        <v>12</v>
      </c>
      <c r="I4" s="5"/>
      <c r="J4" s="5"/>
      <c r="K4" s="5"/>
      <c r="L4" s="5"/>
      <c r="M4" s="5"/>
      <c r="N4" s="5"/>
      <c r="O4" s="5"/>
      <c r="P4" s="5"/>
      <c r="Q4" s="5"/>
      <c r="R4" s="5"/>
      <c r="S4" s="5"/>
      <c r="T4" s="5"/>
      <c r="U4" s="5"/>
      <c r="V4" s="5"/>
      <c r="W4" s="5"/>
      <c r="X4" s="5"/>
      <c r="Y4" s="5"/>
      <c r="Z4" s="5"/>
    </row>
    <row r="5" ht="15.75" customHeight="1">
      <c r="A5" s="7" t="s">
        <v>21</v>
      </c>
      <c r="B5" s="5" t="s">
        <v>21</v>
      </c>
      <c r="C5" s="5" t="s">
        <v>22</v>
      </c>
      <c r="D5" s="5" t="s">
        <v>23</v>
      </c>
      <c r="E5" s="5" t="s">
        <v>24</v>
      </c>
      <c r="F5" s="5"/>
      <c r="G5" s="5"/>
      <c r="H5" s="5" t="s">
        <v>12</v>
      </c>
      <c r="I5" s="5"/>
      <c r="J5" s="5"/>
      <c r="K5" s="5"/>
      <c r="L5" s="5"/>
      <c r="M5" s="5"/>
      <c r="N5" s="5"/>
      <c r="O5" s="5"/>
      <c r="P5" s="5"/>
      <c r="Q5" s="5"/>
      <c r="R5" s="5"/>
      <c r="S5" s="5"/>
      <c r="T5" s="5"/>
      <c r="U5" s="5"/>
      <c r="V5" s="5"/>
      <c r="W5" s="5"/>
      <c r="X5" s="5"/>
      <c r="Y5" s="5"/>
      <c r="Z5" s="5"/>
    </row>
    <row r="6" ht="15.75" customHeight="1">
      <c r="A6" s="8" t="s">
        <v>25</v>
      </c>
      <c r="B6" s="2" t="s">
        <v>26</v>
      </c>
      <c r="C6" s="2" t="s">
        <v>10</v>
      </c>
      <c r="D6" s="2" t="s">
        <v>27</v>
      </c>
      <c r="E6" s="2" t="s">
        <v>28</v>
      </c>
      <c r="H6" s="2" t="s">
        <v>12</v>
      </c>
    </row>
    <row r="7" ht="15.75" customHeight="1">
      <c r="A7" s="9" t="s">
        <v>29</v>
      </c>
      <c r="B7" s="2" t="s">
        <v>30</v>
      </c>
      <c r="C7" s="2" t="s">
        <v>10</v>
      </c>
      <c r="D7" s="2" t="s">
        <v>31</v>
      </c>
      <c r="E7" s="2" t="s">
        <v>32</v>
      </c>
      <c r="H7" s="2" t="s">
        <v>12</v>
      </c>
    </row>
    <row r="8" ht="15.75" customHeight="1">
      <c r="A8" s="2" t="s">
        <v>33</v>
      </c>
      <c r="B8" s="2" t="s">
        <v>33</v>
      </c>
      <c r="C8" s="5" t="s">
        <v>22</v>
      </c>
      <c r="D8" s="2"/>
      <c r="E8" s="2" t="s">
        <v>34</v>
      </c>
      <c r="H8" s="2" t="s">
        <v>12</v>
      </c>
    </row>
    <row r="9" ht="15.75" customHeight="1">
      <c r="A9" s="2" t="s">
        <v>35</v>
      </c>
      <c r="B9" s="2" t="s">
        <v>36</v>
      </c>
      <c r="C9" s="5" t="s">
        <v>22</v>
      </c>
      <c r="D9" s="2" t="s">
        <v>37</v>
      </c>
      <c r="E9" s="2" t="s">
        <v>38</v>
      </c>
      <c r="H9" s="2" t="s">
        <v>12</v>
      </c>
    </row>
    <row r="10" ht="15.75" customHeight="1">
      <c r="A10" s="2" t="s">
        <v>39</v>
      </c>
      <c r="B10" s="2" t="s">
        <v>40</v>
      </c>
      <c r="C10" s="2" t="s">
        <v>10</v>
      </c>
      <c r="D10" s="6" t="s">
        <v>41</v>
      </c>
      <c r="E10" s="9" t="s">
        <v>42</v>
      </c>
      <c r="F10" s="2" t="s">
        <v>43</v>
      </c>
      <c r="H10" s="2" t="s">
        <v>12</v>
      </c>
    </row>
    <row r="11" ht="15.75" customHeight="1">
      <c r="A11" s="10" t="s">
        <v>44</v>
      </c>
      <c r="B11" s="10" t="s">
        <v>45</v>
      </c>
      <c r="C11" s="10" t="s">
        <v>10</v>
      </c>
      <c r="D11" s="11" t="s">
        <v>46</v>
      </c>
      <c r="E11" s="11" t="s">
        <v>47</v>
      </c>
    </row>
    <row r="12" ht="15.75" customHeight="1">
      <c r="A12" s="12" t="s">
        <v>48</v>
      </c>
      <c r="B12" s="13" t="s">
        <v>49</v>
      </c>
      <c r="C12" s="12" t="s">
        <v>50</v>
      </c>
      <c r="D12" s="14"/>
      <c r="E12" s="9" t="s">
        <v>51</v>
      </c>
    </row>
    <row r="13" ht="15.75" customHeight="1">
      <c r="A13" s="12" t="s">
        <v>52</v>
      </c>
      <c r="B13" s="12" t="s">
        <v>53</v>
      </c>
      <c r="C13" s="12" t="s">
        <v>10</v>
      </c>
      <c r="D13" s="14"/>
      <c r="E13" s="9" t="s">
        <v>54</v>
      </c>
    </row>
    <row r="14" ht="15.75" customHeight="1">
      <c r="A14" s="12" t="s">
        <v>55</v>
      </c>
      <c r="B14" s="12" t="s">
        <v>56</v>
      </c>
      <c r="C14" s="12" t="s">
        <v>10</v>
      </c>
      <c r="D14" s="14"/>
      <c r="E14" s="9" t="s">
        <v>57</v>
      </c>
    </row>
    <row r="15" ht="15.75" customHeight="1">
      <c r="A15" s="12" t="s">
        <v>58</v>
      </c>
      <c r="B15" s="12" t="s">
        <v>59</v>
      </c>
      <c r="C15" s="5" t="s">
        <v>22</v>
      </c>
      <c r="D15" s="9" t="s">
        <v>60</v>
      </c>
      <c r="E15" s="9" t="s">
        <v>61</v>
      </c>
      <c r="F15" s="12" t="s">
        <v>62</v>
      </c>
    </row>
    <row r="16" ht="15.75" customHeight="1">
      <c r="A16" s="12" t="s">
        <v>63</v>
      </c>
      <c r="B16" s="12" t="s">
        <v>63</v>
      </c>
      <c r="C16" s="12" t="s">
        <v>22</v>
      </c>
      <c r="D16" s="9" t="s">
        <v>64</v>
      </c>
      <c r="E16" s="9" t="s">
        <v>65</v>
      </c>
    </row>
    <row r="17" ht="15.75" customHeight="1">
      <c r="A17" s="12" t="s">
        <v>66</v>
      </c>
      <c r="B17" s="12" t="s">
        <v>67</v>
      </c>
      <c r="C17" s="15" t="s">
        <v>10</v>
      </c>
      <c r="D17" s="12" t="s">
        <v>68</v>
      </c>
      <c r="E17" s="9" t="s">
        <v>69</v>
      </c>
    </row>
    <row r="18" ht="15.75" customHeight="1">
      <c r="A18" s="12" t="s">
        <v>70</v>
      </c>
      <c r="B18" s="12" t="s">
        <v>71</v>
      </c>
      <c r="C18" s="15" t="s">
        <v>10</v>
      </c>
      <c r="D18" s="12" t="s">
        <v>72</v>
      </c>
      <c r="E18" s="9" t="s">
        <v>73</v>
      </c>
    </row>
    <row r="19" ht="15.75" customHeight="1">
      <c r="A19" s="12" t="s">
        <v>74</v>
      </c>
      <c r="B19" s="12" t="s">
        <v>75</v>
      </c>
      <c r="C19" s="15" t="s">
        <v>10</v>
      </c>
      <c r="D19" s="12" t="s">
        <v>76</v>
      </c>
      <c r="E19" s="9" t="s">
        <v>77</v>
      </c>
    </row>
    <row r="20" ht="15.75" customHeight="1">
      <c r="A20" s="12" t="s">
        <v>78</v>
      </c>
      <c r="B20" s="12" t="s">
        <v>79</v>
      </c>
      <c r="C20" s="15" t="s">
        <v>10</v>
      </c>
      <c r="D20" s="12" t="s">
        <v>80</v>
      </c>
      <c r="E20" s="9" t="s">
        <v>81</v>
      </c>
    </row>
    <row r="21" ht="15.75" customHeight="1">
      <c r="A21" s="12" t="s">
        <v>82</v>
      </c>
      <c r="B21" s="12" t="s">
        <v>83</v>
      </c>
      <c r="C21" s="15" t="s">
        <v>22</v>
      </c>
      <c r="D21" s="12" t="s">
        <v>84</v>
      </c>
      <c r="E21" s="9" t="s">
        <v>85</v>
      </c>
    </row>
    <row r="22" ht="15.75" customHeight="1">
      <c r="A22" s="16" t="s">
        <v>86</v>
      </c>
      <c r="B22" s="16" t="s">
        <v>87</v>
      </c>
      <c r="C22" s="16" t="s">
        <v>10</v>
      </c>
      <c r="D22" s="17" t="s">
        <v>88</v>
      </c>
      <c r="E22" s="17" t="s">
        <v>89</v>
      </c>
      <c r="F22" s="16" t="s">
        <v>90</v>
      </c>
      <c r="H22" s="12" t="s">
        <v>91</v>
      </c>
    </row>
    <row r="23" ht="15.75" customHeight="1">
      <c r="A23" s="16" t="s">
        <v>92</v>
      </c>
      <c r="B23" s="16" t="s">
        <v>93</v>
      </c>
      <c r="C23" s="16" t="s">
        <v>10</v>
      </c>
      <c r="D23" s="17" t="s">
        <v>94</v>
      </c>
      <c r="E23" s="17" t="s">
        <v>95</v>
      </c>
      <c r="F23" s="16" t="s">
        <v>96</v>
      </c>
      <c r="G23" s="16"/>
      <c r="H23" s="18" t="s">
        <v>91</v>
      </c>
      <c r="I23" s="10"/>
      <c r="J23" s="10"/>
      <c r="K23" s="10"/>
      <c r="L23" s="10"/>
      <c r="M23" s="10"/>
      <c r="N23" s="10"/>
      <c r="O23" s="10"/>
      <c r="P23" s="10"/>
      <c r="Q23" s="10"/>
      <c r="R23" s="10"/>
      <c r="S23" s="10"/>
      <c r="T23" s="10"/>
      <c r="U23" s="10"/>
      <c r="V23" s="10"/>
      <c r="W23" s="10"/>
      <c r="X23" s="10"/>
      <c r="Y23" s="10"/>
    </row>
    <row r="24" ht="15.75" customHeight="1">
      <c r="D24" s="2"/>
      <c r="E24" s="2"/>
    </row>
    <row r="25" ht="15.75" customHeight="1">
      <c r="D25" s="2"/>
      <c r="E25" s="2"/>
    </row>
    <row r="26" ht="15.75" customHeight="1">
      <c r="D26" s="2"/>
      <c r="E26" s="2"/>
    </row>
    <row r="27" ht="15.75" customHeight="1">
      <c r="D27" s="2"/>
      <c r="E27" s="2"/>
    </row>
    <row r="28" ht="15.75" customHeight="1">
      <c r="D28" s="2"/>
      <c r="E28" s="2"/>
    </row>
    <row r="29" ht="15.75" customHeight="1">
      <c r="D29" s="2"/>
      <c r="E29" s="2"/>
    </row>
    <row r="30" ht="15.75" customHeight="1">
      <c r="D30" s="2"/>
      <c r="E30" s="2"/>
    </row>
    <row r="31" ht="15.75" customHeight="1">
      <c r="D31" s="2"/>
      <c r="E31" s="2"/>
    </row>
    <row r="32" ht="15.75" customHeight="1">
      <c r="D32" s="2"/>
      <c r="E32" s="2"/>
    </row>
    <row r="33" ht="15.75" customHeight="1">
      <c r="D33" s="2"/>
      <c r="E33" s="2"/>
    </row>
    <row r="34" ht="15.75" customHeight="1">
      <c r="D34" s="2"/>
      <c r="E34" s="2"/>
    </row>
    <row r="35" ht="15.75" customHeight="1">
      <c r="D35" s="2"/>
      <c r="E35" s="2"/>
    </row>
    <row r="36" ht="15.75" customHeight="1">
      <c r="D36" s="2"/>
      <c r="E36" s="2"/>
    </row>
    <row r="37" ht="15.75" customHeight="1">
      <c r="D37" s="2"/>
      <c r="E37" s="2"/>
    </row>
    <row r="38" ht="15.75" customHeight="1">
      <c r="D38" s="2"/>
      <c r="E38" s="2"/>
    </row>
    <row r="39" ht="15.75" customHeight="1">
      <c r="D39" s="2"/>
      <c r="E39" s="2"/>
    </row>
    <row r="40" ht="15.75" customHeight="1">
      <c r="D40" s="2"/>
      <c r="E40" s="2"/>
    </row>
    <row r="41" ht="15.75" customHeight="1">
      <c r="D41" s="2"/>
      <c r="E41" s="2"/>
    </row>
    <row r="42" ht="15.75" customHeight="1">
      <c r="D42" s="2"/>
      <c r="E42" s="2"/>
    </row>
    <row r="43" ht="15.75" customHeight="1">
      <c r="D43" s="2"/>
      <c r="E43" s="2"/>
    </row>
    <row r="44" ht="15.75" customHeight="1">
      <c r="D44" s="2"/>
      <c r="E44" s="2"/>
    </row>
    <row r="45" ht="15.75" customHeight="1">
      <c r="D45" s="2"/>
      <c r="E45" s="2"/>
    </row>
    <row r="46" ht="15.75" customHeight="1">
      <c r="D46" s="2"/>
      <c r="E46" s="2"/>
    </row>
    <row r="47" ht="15.75" customHeight="1">
      <c r="D47" s="2"/>
      <c r="E47" s="2"/>
    </row>
    <row r="48" ht="15.75" customHeight="1">
      <c r="D48" s="2"/>
      <c r="E48" s="2"/>
    </row>
    <row r="49" ht="15.75" customHeight="1">
      <c r="D49" s="2"/>
      <c r="E49" s="2"/>
    </row>
    <row r="50" ht="15.75" customHeight="1">
      <c r="D50" s="2"/>
      <c r="E50" s="2"/>
    </row>
    <row r="51" ht="15.75" customHeight="1">
      <c r="D51" s="2"/>
      <c r="E51" s="2"/>
    </row>
    <row r="52" ht="15.75" customHeight="1">
      <c r="D52" s="2"/>
      <c r="E52" s="2"/>
    </row>
    <row r="53" ht="15.75" customHeight="1">
      <c r="D53" s="2"/>
      <c r="E53" s="2"/>
    </row>
    <row r="54" ht="15.75" customHeight="1">
      <c r="D54" s="2"/>
      <c r="E54" s="2"/>
    </row>
    <row r="55" ht="15.75" customHeight="1">
      <c r="D55" s="2"/>
      <c r="E55" s="2"/>
    </row>
    <row r="56" ht="15.75" customHeight="1">
      <c r="D56" s="2"/>
      <c r="E56" s="2"/>
    </row>
    <row r="57" ht="15.75" customHeight="1">
      <c r="D57" s="2"/>
      <c r="E57" s="2"/>
    </row>
    <row r="58" ht="15.75" customHeight="1">
      <c r="D58" s="2"/>
      <c r="E58" s="2"/>
    </row>
    <row r="59" ht="15.75" customHeight="1">
      <c r="D59" s="2"/>
      <c r="E59" s="2"/>
    </row>
    <row r="60" ht="15.75" customHeight="1">
      <c r="D60" s="2"/>
      <c r="E60" s="2"/>
    </row>
    <row r="61" ht="15.75" customHeight="1">
      <c r="D61" s="2"/>
      <c r="E61" s="2"/>
    </row>
    <row r="62" ht="15.75" customHeight="1">
      <c r="D62" s="2"/>
      <c r="E62" s="2"/>
    </row>
    <row r="63" ht="15.75" customHeight="1">
      <c r="D63" s="2"/>
      <c r="E63" s="2"/>
    </row>
    <row r="64" ht="15.75" customHeight="1">
      <c r="D64" s="2"/>
      <c r="E64" s="2"/>
    </row>
    <row r="65" ht="15.75" customHeight="1">
      <c r="D65" s="2"/>
      <c r="E65" s="2"/>
    </row>
    <row r="66" ht="15.75" customHeight="1">
      <c r="D66" s="2"/>
      <c r="E66" s="2"/>
    </row>
    <row r="67" ht="15.75" customHeight="1">
      <c r="D67" s="2"/>
      <c r="E67" s="2"/>
    </row>
    <row r="68" ht="15.75" customHeight="1">
      <c r="D68" s="2"/>
      <c r="E68" s="2"/>
    </row>
    <row r="69" ht="15.75" customHeight="1">
      <c r="D69" s="2"/>
      <c r="E69" s="2"/>
    </row>
    <row r="70" ht="15.75" customHeight="1">
      <c r="D70" s="2"/>
      <c r="E70" s="2"/>
    </row>
    <row r="71" ht="15.75" customHeight="1">
      <c r="D71" s="2"/>
      <c r="E71" s="2"/>
    </row>
    <row r="72" ht="15.75" customHeight="1">
      <c r="D72" s="2"/>
      <c r="E72" s="2"/>
    </row>
    <row r="73" ht="15.75" customHeight="1">
      <c r="D73" s="2"/>
      <c r="E73" s="2"/>
    </row>
    <row r="74" ht="15.75" customHeight="1">
      <c r="D74" s="2"/>
      <c r="E74" s="2"/>
    </row>
    <row r="75" ht="15.75" customHeight="1">
      <c r="D75" s="2"/>
      <c r="E75" s="2"/>
    </row>
    <row r="76" ht="15.75" customHeight="1">
      <c r="D76" s="2"/>
      <c r="E76" s="2"/>
    </row>
    <row r="77" ht="15.75" customHeight="1">
      <c r="D77" s="2"/>
      <c r="E77" s="2"/>
    </row>
    <row r="78" ht="15.75" customHeight="1">
      <c r="D78" s="2"/>
      <c r="E78" s="2"/>
    </row>
    <row r="79" ht="15.75" customHeight="1">
      <c r="D79" s="2"/>
      <c r="E79" s="2"/>
    </row>
    <row r="80" ht="15.75" customHeight="1">
      <c r="D80" s="2"/>
      <c r="E80" s="2"/>
    </row>
    <row r="81" ht="15.75" customHeight="1">
      <c r="D81" s="2"/>
      <c r="E81" s="2"/>
    </row>
    <row r="82" ht="15.75" customHeight="1">
      <c r="D82" s="2"/>
      <c r="E82" s="2"/>
    </row>
    <row r="83" ht="15.75" customHeight="1">
      <c r="D83" s="2"/>
      <c r="E83" s="2"/>
    </row>
    <row r="84" ht="15.75" customHeight="1">
      <c r="D84" s="2"/>
      <c r="E84" s="2"/>
    </row>
    <row r="85" ht="15.75" customHeight="1">
      <c r="D85" s="2"/>
      <c r="E85" s="2"/>
    </row>
    <row r="86" ht="15.75" customHeight="1">
      <c r="D86" s="2"/>
      <c r="E86" s="2"/>
    </row>
    <row r="87" ht="15.75" customHeight="1">
      <c r="D87" s="2"/>
      <c r="E87" s="2"/>
    </row>
    <row r="88" ht="15.75" customHeight="1">
      <c r="D88" s="2"/>
      <c r="E88" s="2"/>
    </row>
    <row r="89" ht="15.75" customHeight="1">
      <c r="D89" s="2"/>
      <c r="E89" s="2"/>
    </row>
    <row r="90" ht="15.75" customHeight="1">
      <c r="D90" s="2"/>
      <c r="E90" s="2"/>
    </row>
    <row r="91" ht="15.75" customHeight="1">
      <c r="D91" s="2"/>
      <c r="E91" s="2"/>
    </row>
    <row r="92" ht="15.75" customHeight="1">
      <c r="D92" s="2"/>
      <c r="E92" s="2"/>
    </row>
    <row r="93" ht="15.75" customHeight="1">
      <c r="D93" s="2"/>
      <c r="E93" s="2"/>
    </row>
    <row r="94" ht="15.75" customHeight="1">
      <c r="D94" s="2"/>
      <c r="E94" s="2"/>
    </row>
    <row r="95" ht="15.75" customHeight="1">
      <c r="D95" s="2"/>
      <c r="E95" s="2"/>
    </row>
    <row r="96" ht="15.75" customHeight="1">
      <c r="D96" s="2"/>
      <c r="E96" s="2"/>
    </row>
    <row r="97" ht="15.75" customHeight="1">
      <c r="D97" s="2"/>
      <c r="E97" s="2"/>
    </row>
    <row r="98" ht="15.75" customHeight="1">
      <c r="D98" s="2"/>
      <c r="E98" s="2"/>
    </row>
    <row r="99" ht="15.75" customHeight="1">
      <c r="D99" s="2"/>
      <c r="E99" s="2"/>
    </row>
    <row r="100" ht="15.75" customHeight="1">
      <c r="D100" s="2"/>
      <c r="E100" s="2"/>
    </row>
    <row r="101" ht="15.75" customHeight="1">
      <c r="D101" s="2"/>
      <c r="E101" s="2"/>
    </row>
    <row r="102" ht="15.75" customHeight="1">
      <c r="D102" s="2"/>
      <c r="E102" s="2"/>
    </row>
    <row r="103" ht="15.75" customHeight="1">
      <c r="D103" s="2"/>
      <c r="E103" s="2"/>
    </row>
    <row r="104" ht="15.75" customHeight="1">
      <c r="D104" s="2"/>
      <c r="E104" s="2"/>
    </row>
    <row r="105" ht="15.75" customHeight="1">
      <c r="D105" s="2"/>
      <c r="E105" s="2"/>
    </row>
    <row r="106" ht="15.75" customHeight="1">
      <c r="D106" s="2"/>
      <c r="E106" s="2"/>
    </row>
    <row r="107" ht="15.75" customHeight="1">
      <c r="D107" s="2"/>
      <c r="E107" s="2"/>
    </row>
    <row r="108" ht="15.75" customHeight="1">
      <c r="D108" s="2"/>
      <c r="E108" s="2"/>
    </row>
    <row r="109" ht="15.75" customHeight="1">
      <c r="D109" s="2"/>
      <c r="E109" s="2"/>
    </row>
    <row r="110" ht="15.75" customHeight="1">
      <c r="D110" s="2"/>
      <c r="E110" s="2"/>
    </row>
    <row r="111" ht="15.75" customHeight="1">
      <c r="D111" s="2"/>
      <c r="E111" s="2"/>
    </row>
    <row r="112" ht="15.75" customHeight="1">
      <c r="D112" s="2"/>
      <c r="E112" s="2"/>
    </row>
    <row r="113" ht="15.75" customHeight="1">
      <c r="D113" s="2"/>
      <c r="E113" s="2"/>
    </row>
    <row r="114" ht="15.75" customHeight="1">
      <c r="D114" s="2"/>
      <c r="E114" s="2"/>
    </row>
    <row r="115" ht="15.75" customHeight="1">
      <c r="D115" s="2"/>
      <c r="E115" s="2"/>
    </row>
    <row r="116" ht="15.75" customHeight="1">
      <c r="D116" s="2"/>
      <c r="E116" s="2"/>
    </row>
    <row r="117" ht="15.75" customHeight="1">
      <c r="D117" s="2"/>
      <c r="E117" s="2"/>
    </row>
    <row r="118" ht="15.75" customHeight="1">
      <c r="D118" s="2"/>
      <c r="E118" s="2"/>
    </row>
    <row r="119" ht="15.75" customHeight="1">
      <c r="D119" s="2"/>
      <c r="E119" s="2"/>
    </row>
    <row r="120" ht="15.75" customHeight="1">
      <c r="D120" s="2"/>
      <c r="E120" s="2"/>
    </row>
    <row r="121" ht="15.75" customHeight="1">
      <c r="D121" s="2"/>
      <c r="E121" s="2"/>
    </row>
    <row r="122" ht="15.75" customHeight="1">
      <c r="D122" s="2"/>
      <c r="E122" s="2"/>
    </row>
    <row r="123" ht="15.75" customHeight="1">
      <c r="D123" s="2"/>
      <c r="E123" s="2"/>
    </row>
    <row r="124" ht="15.75" customHeight="1">
      <c r="D124" s="2"/>
      <c r="E124" s="2"/>
    </row>
    <row r="125" ht="15.75" customHeight="1">
      <c r="D125" s="2"/>
      <c r="E125" s="2"/>
    </row>
    <row r="126" ht="15.75" customHeight="1">
      <c r="D126" s="2"/>
      <c r="E126" s="2"/>
    </row>
    <row r="127" ht="15.75" customHeight="1">
      <c r="D127" s="2"/>
      <c r="E127" s="2"/>
    </row>
    <row r="128" ht="15.75" customHeight="1">
      <c r="D128" s="2"/>
      <c r="E128" s="2"/>
    </row>
    <row r="129" ht="15.75" customHeight="1">
      <c r="D129" s="2"/>
      <c r="E129" s="2"/>
    </row>
    <row r="130" ht="15.75" customHeight="1">
      <c r="D130" s="2"/>
      <c r="E130" s="2"/>
    </row>
    <row r="131" ht="15.75" customHeight="1">
      <c r="D131" s="2"/>
      <c r="E131" s="2"/>
    </row>
    <row r="132" ht="15.75" customHeight="1">
      <c r="D132" s="2"/>
      <c r="E132" s="2"/>
    </row>
    <row r="133" ht="15.75" customHeight="1">
      <c r="D133" s="2"/>
      <c r="E133" s="2"/>
    </row>
    <row r="134" ht="15.75" customHeight="1">
      <c r="D134" s="2"/>
      <c r="E134" s="2"/>
    </row>
    <row r="135" ht="15.75" customHeight="1">
      <c r="D135" s="2"/>
      <c r="E135" s="2"/>
    </row>
    <row r="136" ht="15.75" customHeight="1">
      <c r="D136" s="2"/>
      <c r="E136" s="2"/>
    </row>
    <row r="137" ht="15.75" customHeight="1">
      <c r="D137" s="2"/>
      <c r="E137" s="2"/>
    </row>
    <row r="138" ht="15.75" customHeight="1">
      <c r="D138" s="2"/>
      <c r="E138" s="2"/>
    </row>
    <row r="139" ht="15.75" customHeight="1">
      <c r="D139" s="2"/>
      <c r="E139" s="2"/>
    </row>
    <row r="140" ht="15.75" customHeight="1">
      <c r="D140" s="2"/>
      <c r="E140" s="2"/>
    </row>
    <row r="141" ht="15.75" customHeight="1">
      <c r="D141" s="2"/>
      <c r="E141" s="2"/>
    </row>
    <row r="142" ht="15.75" customHeight="1">
      <c r="D142" s="2"/>
      <c r="E142" s="2"/>
    </row>
    <row r="143" ht="15.75" customHeight="1">
      <c r="D143" s="2"/>
      <c r="E143" s="2"/>
    </row>
    <row r="144" ht="15.75" customHeight="1">
      <c r="D144" s="2"/>
      <c r="E144" s="2"/>
    </row>
    <row r="145" ht="15.75" customHeight="1">
      <c r="D145" s="2"/>
      <c r="E145" s="2"/>
    </row>
    <row r="146" ht="15.75" customHeight="1">
      <c r="D146" s="2"/>
      <c r="E146" s="2"/>
    </row>
    <row r="147" ht="15.75" customHeight="1">
      <c r="D147" s="2"/>
      <c r="E147" s="2"/>
    </row>
    <row r="148" ht="15.75" customHeight="1">
      <c r="D148" s="2"/>
      <c r="E148" s="2"/>
    </row>
    <row r="149" ht="15.75" customHeight="1">
      <c r="D149" s="2"/>
      <c r="E149" s="2"/>
    </row>
    <row r="150" ht="15.75" customHeight="1">
      <c r="D150" s="2"/>
      <c r="E150" s="2"/>
    </row>
    <row r="151" ht="15.75" customHeight="1">
      <c r="D151" s="2"/>
      <c r="E151" s="2"/>
    </row>
    <row r="152" ht="15.75" customHeight="1">
      <c r="D152" s="2"/>
      <c r="E152" s="2"/>
    </row>
    <row r="153" ht="15.75" customHeight="1">
      <c r="D153" s="2"/>
      <c r="E153" s="2"/>
    </row>
    <row r="154" ht="15.75" customHeight="1">
      <c r="D154" s="2"/>
      <c r="E154" s="2"/>
    </row>
    <row r="155" ht="15.75" customHeight="1">
      <c r="D155" s="2"/>
      <c r="E155" s="2"/>
    </row>
    <row r="156" ht="15.75" customHeight="1">
      <c r="D156" s="2"/>
      <c r="E156" s="2"/>
    </row>
    <row r="157" ht="15.75" customHeight="1">
      <c r="D157" s="2"/>
      <c r="E157" s="2"/>
    </row>
    <row r="158" ht="15.75" customHeight="1">
      <c r="D158" s="2"/>
      <c r="E158" s="2"/>
    </row>
    <row r="159" ht="15.75" customHeight="1">
      <c r="D159" s="2"/>
      <c r="E159" s="2"/>
    </row>
    <row r="160" ht="15.75" customHeight="1">
      <c r="D160" s="2"/>
      <c r="E160" s="2"/>
    </row>
    <row r="161" ht="15.75" customHeight="1">
      <c r="D161" s="2"/>
      <c r="E161" s="2"/>
    </row>
    <row r="162" ht="15.75" customHeight="1">
      <c r="D162" s="2"/>
      <c r="E162" s="2"/>
    </row>
    <row r="163" ht="15.75" customHeight="1">
      <c r="D163" s="2"/>
      <c r="E163" s="2"/>
    </row>
    <row r="164" ht="15.75" customHeight="1">
      <c r="D164" s="2"/>
      <c r="E164" s="2"/>
    </row>
    <row r="165" ht="15.75" customHeight="1">
      <c r="D165" s="2"/>
      <c r="E165" s="2"/>
    </row>
    <row r="166" ht="15.75" customHeight="1">
      <c r="D166" s="2"/>
      <c r="E166" s="2"/>
    </row>
    <row r="167" ht="15.75" customHeight="1">
      <c r="D167" s="2"/>
      <c r="E167" s="2"/>
    </row>
    <row r="168" ht="15.75" customHeight="1">
      <c r="D168" s="2"/>
      <c r="E168" s="2"/>
    </row>
    <row r="169" ht="15.75" customHeight="1">
      <c r="D169" s="2"/>
      <c r="E169" s="2"/>
    </row>
    <row r="170" ht="15.75" customHeight="1">
      <c r="D170" s="2"/>
      <c r="E170" s="2"/>
    </row>
    <row r="171" ht="15.75" customHeight="1">
      <c r="D171" s="2"/>
      <c r="E171" s="2"/>
    </row>
    <row r="172" ht="15.75" customHeight="1">
      <c r="D172" s="2"/>
      <c r="E172" s="2"/>
    </row>
    <row r="173" ht="15.75" customHeight="1">
      <c r="D173" s="2"/>
      <c r="E173" s="2"/>
    </row>
    <row r="174" ht="15.75" customHeight="1">
      <c r="D174" s="2"/>
      <c r="E174" s="2"/>
    </row>
    <row r="175" ht="15.75" customHeight="1">
      <c r="D175" s="2"/>
      <c r="E175" s="2"/>
    </row>
    <row r="176" ht="15.75" customHeight="1">
      <c r="D176" s="2"/>
      <c r="E176" s="2"/>
    </row>
    <row r="177" ht="15.75" customHeight="1">
      <c r="D177" s="2"/>
      <c r="E177" s="2"/>
    </row>
    <row r="178" ht="15.75" customHeight="1">
      <c r="D178" s="2"/>
      <c r="E178" s="2"/>
    </row>
    <row r="179" ht="15.75" customHeight="1">
      <c r="D179" s="2"/>
      <c r="E179" s="2"/>
    </row>
    <row r="180" ht="15.75" customHeight="1">
      <c r="D180" s="2"/>
      <c r="E180" s="2"/>
    </row>
    <row r="181" ht="15.75" customHeight="1">
      <c r="D181" s="2"/>
      <c r="E181" s="2"/>
    </row>
    <row r="182" ht="15.75" customHeight="1">
      <c r="D182" s="2"/>
      <c r="E182" s="2"/>
    </row>
    <row r="183" ht="15.75" customHeight="1">
      <c r="D183" s="2"/>
      <c r="E183" s="2"/>
    </row>
    <row r="184" ht="15.75" customHeight="1">
      <c r="D184" s="2"/>
      <c r="E184" s="2"/>
    </row>
    <row r="185" ht="15.75" customHeight="1">
      <c r="D185" s="2"/>
      <c r="E185" s="2"/>
    </row>
    <row r="186" ht="15.75" customHeight="1">
      <c r="D186" s="2"/>
      <c r="E186" s="2"/>
    </row>
    <row r="187" ht="15.75" customHeight="1">
      <c r="D187" s="2"/>
      <c r="E187" s="2"/>
    </row>
    <row r="188" ht="15.75" customHeight="1">
      <c r="D188" s="2"/>
      <c r="E188" s="2"/>
    </row>
    <row r="189" ht="15.75" customHeight="1">
      <c r="D189" s="2"/>
      <c r="E189" s="2"/>
    </row>
    <row r="190" ht="15.75" customHeight="1">
      <c r="D190" s="2"/>
      <c r="E190" s="2"/>
    </row>
    <row r="191" ht="15.75" customHeight="1">
      <c r="D191" s="2"/>
      <c r="E191" s="2"/>
    </row>
    <row r="192" ht="15.75" customHeight="1">
      <c r="D192" s="2"/>
      <c r="E192" s="2"/>
    </row>
    <row r="193" ht="15.75" customHeight="1">
      <c r="D193" s="2"/>
      <c r="E193" s="2"/>
    </row>
    <row r="194" ht="15.75" customHeight="1">
      <c r="D194" s="2"/>
      <c r="E194" s="2"/>
    </row>
    <row r="195" ht="15.75" customHeight="1">
      <c r="D195" s="2"/>
      <c r="E195" s="2"/>
    </row>
    <row r="196" ht="15.75" customHeight="1">
      <c r="D196" s="2"/>
      <c r="E196" s="2"/>
    </row>
    <row r="197" ht="15.75" customHeight="1">
      <c r="D197" s="2"/>
      <c r="E197" s="2"/>
    </row>
    <row r="198" ht="15.75" customHeight="1">
      <c r="D198" s="2"/>
      <c r="E198" s="2"/>
    </row>
    <row r="199" ht="15.75" customHeight="1">
      <c r="D199" s="2"/>
      <c r="E199" s="2"/>
    </row>
    <row r="200" ht="15.75" customHeight="1">
      <c r="D200" s="2"/>
      <c r="E200" s="2"/>
    </row>
    <row r="201" ht="15.75" customHeight="1">
      <c r="D201" s="2"/>
      <c r="E201" s="2"/>
    </row>
    <row r="202" ht="15.75" customHeight="1">
      <c r="D202" s="2"/>
      <c r="E202" s="2"/>
    </row>
    <row r="203" ht="15.75" customHeight="1">
      <c r="D203" s="2"/>
      <c r="E203" s="2"/>
    </row>
    <row r="204" ht="15.75" customHeight="1">
      <c r="D204" s="2"/>
      <c r="E204" s="2"/>
    </row>
    <row r="205" ht="15.75" customHeight="1">
      <c r="D205" s="2"/>
      <c r="E205" s="2"/>
    </row>
    <row r="206" ht="15.75" customHeight="1">
      <c r="D206" s="2"/>
      <c r="E206" s="2"/>
    </row>
    <row r="207" ht="15.75" customHeight="1">
      <c r="D207" s="2"/>
      <c r="E207" s="2"/>
    </row>
    <row r="208" ht="15.75" customHeight="1">
      <c r="D208" s="2"/>
      <c r="E208" s="2"/>
    </row>
    <row r="209" ht="15.75" customHeight="1">
      <c r="D209" s="2"/>
      <c r="E209" s="2"/>
    </row>
    <row r="210" ht="15.75" customHeight="1">
      <c r="D210" s="2"/>
      <c r="E210" s="2"/>
    </row>
    <row r="211" ht="15.75" customHeight="1">
      <c r="D211" s="2"/>
      <c r="E211" s="2"/>
    </row>
    <row r="212" ht="15.75" customHeight="1">
      <c r="D212" s="2"/>
      <c r="E212" s="2"/>
    </row>
    <row r="213" ht="15.75" customHeight="1">
      <c r="D213" s="2"/>
      <c r="E213" s="2"/>
    </row>
    <row r="214" ht="15.75" customHeight="1">
      <c r="D214" s="2"/>
      <c r="E214" s="2"/>
    </row>
    <row r="215" ht="15.75" customHeight="1">
      <c r="D215" s="2"/>
      <c r="E215" s="2"/>
    </row>
    <row r="216" ht="15.75" customHeight="1">
      <c r="D216" s="2"/>
      <c r="E216" s="2"/>
    </row>
    <row r="217" ht="15.75" customHeight="1">
      <c r="D217" s="2"/>
      <c r="E217" s="2"/>
    </row>
    <row r="218" ht="15.75" customHeight="1">
      <c r="D218" s="2"/>
      <c r="E218" s="2"/>
    </row>
    <row r="219" ht="15.75" customHeight="1">
      <c r="D219" s="2"/>
      <c r="E219" s="2"/>
    </row>
    <row r="220" ht="15.75" customHeight="1">
      <c r="D220" s="2"/>
      <c r="E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4.13"/>
    <col customWidth="1" min="2" max="2" width="20.75"/>
    <col customWidth="1" min="3" max="3" width="25.63"/>
    <col customWidth="1" min="4" max="4" width="19.88"/>
    <col customWidth="1" min="5" max="5" width="19.63"/>
    <col customWidth="1" min="6" max="6" width="12.63"/>
  </cols>
  <sheetData>
    <row r="1" ht="15.75" customHeight="1">
      <c r="A1" s="19" t="s">
        <v>0</v>
      </c>
      <c r="B1" s="19" t="s">
        <v>97</v>
      </c>
      <c r="C1" s="19" t="s">
        <v>98</v>
      </c>
      <c r="D1" s="20" t="s">
        <v>99</v>
      </c>
      <c r="E1" s="21" t="s">
        <v>100</v>
      </c>
      <c r="F1" s="8"/>
      <c r="G1" s="8"/>
      <c r="H1" s="8"/>
      <c r="I1" s="8"/>
      <c r="J1" s="8"/>
      <c r="K1" s="8"/>
      <c r="L1" s="8"/>
      <c r="M1" s="8"/>
      <c r="N1" s="8"/>
      <c r="O1" s="8"/>
      <c r="P1" s="8"/>
      <c r="Q1" s="8"/>
      <c r="R1" s="8"/>
      <c r="S1" s="8"/>
      <c r="T1" s="8"/>
      <c r="U1" s="8"/>
      <c r="V1" s="8"/>
      <c r="W1" s="8"/>
    </row>
    <row r="2" ht="15.75" customHeight="1">
      <c r="A2" s="8" t="s">
        <v>39</v>
      </c>
      <c r="B2" s="8" t="s">
        <v>101</v>
      </c>
      <c r="C2" s="8" t="s">
        <v>102</v>
      </c>
      <c r="D2" s="8"/>
      <c r="E2" s="8"/>
      <c r="F2" s="8"/>
      <c r="G2" s="8"/>
      <c r="H2" s="8"/>
      <c r="I2" s="8"/>
      <c r="J2" s="8"/>
      <c r="K2" s="8"/>
      <c r="L2" s="8"/>
      <c r="M2" s="8"/>
      <c r="N2" s="8"/>
      <c r="O2" s="8"/>
      <c r="P2" s="8"/>
      <c r="Q2" s="8"/>
      <c r="R2" s="8"/>
      <c r="S2" s="8"/>
      <c r="T2" s="8"/>
      <c r="U2" s="8"/>
      <c r="V2" s="8"/>
      <c r="W2" s="8"/>
    </row>
    <row r="3" ht="15.75" customHeight="1">
      <c r="A3" s="8" t="s">
        <v>39</v>
      </c>
      <c r="B3" s="8" t="s">
        <v>101</v>
      </c>
      <c r="C3" s="8" t="s">
        <v>52</v>
      </c>
      <c r="D3" s="8"/>
      <c r="E3" s="8"/>
      <c r="F3" s="8"/>
      <c r="G3" s="8"/>
      <c r="H3" s="8"/>
      <c r="I3" s="8"/>
      <c r="J3" s="8"/>
      <c r="K3" s="8"/>
      <c r="L3" s="8"/>
      <c r="M3" s="8"/>
      <c r="N3" s="8"/>
      <c r="O3" s="8"/>
      <c r="P3" s="8"/>
      <c r="Q3" s="8"/>
      <c r="R3" s="8"/>
      <c r="S3" s="8"/>
      <c r="T3" s="8"/>
      <c r="U3" s="8"/>
      <c r="V3" s="8"/>
      <c r="W3" s="8"/>
    </row>
    <row r="4" ht="15.75" customHeight="1">
      <c r="A4" s="22" t="s">
        <v>103</v>
      </c>
      <c r="B4" s="8" t="s">
        <v>101</v>
      </c>
      <c r="C4" s="8" t="s">
        <v>104</v>
      </c>
      <c r="D4" s="8"/>
      <c r="E4" s="8"/>
      <c r="F4" s="8"/>
      <c r="G4" s="8"/>
      <c r="H4" s="8"/>
      <c r="I4" s="8"/>
      <c r="J4" s="8"/>
      <c r="K4" s="8"/>
      <c r="L4" s="8"/>
      <c r="M4" s="8"/>
      <c r="N4" s="8"/>
      <c r="O4" s="8"/>
      <c r="P4" s="8"/>
      <c r="Q4" s="8"/>
      <c r="R4" s="8"/>
      <c r="S4" s="8"/>
      <c r="T4" s="8"/>
      <c r="U4" s="8"/>
      <c r="V4" s="8"/>
      <c r="W4" s="8"/>
    </row>
    <row r="5" ht="15.75" customHeight="1">
      <c r="A5" s="8" t="s">
        <v>105</v>
      </c>
      <c r="B5" s="8" t="s">
        <v>101</v>
      </c>
      <c r="C5" s="8" t="s">
        <v>104</v>
      </c>
      <c r="D5" s="8"/>
      <c r="E5" s="8"/>
      <c r="F5" s="8"/>
      <c r="G5" s="8"/>
      <c r="H5" s="8"/>
      <c r="I5" s="8"/>
      <c r="J5" s="8"/>
      <c r="K5" s="8"/>
      <c r="L5" s="8"/>
      <c r="M5" s="8"/>
      <c r="N5" s="8"/>
      <c r="O5" s="8"/>
      <c r="P5" s="8"/>
      <c r="Q5" s="8"/>
      <c r="R5" s="8"/>
      <c r="S5" s="8"/>
      <c r="T5" s="8"/>
      <c r="U5" s="8"/>
      <c r="V5" s="8"/>
      <c r="W5" s="8"/>
    </row>
    <row r="6" ht="15.75" customHeight="1">
      <c r="A6" s="22" t="s">
        <v>103</v>
      </c>
      <c r="B6" s="8" t="s">
        <v>106</v>
      </c>
      <c r="C6" s="23" t="s">
        <v>107</v>
      </c>
      <c r="D6" s="8"/>
      <c r="E6" s="8"/>
      <c r="F6" s="8"/>
      <c r="G6" s="8"/>
      <c r="H6" s="8"/>
      <c r="I6" s="8"/>
      <c r="J6" s="8"/>
      <c r="K6" s="8"/>
      <c r="L6" s="8"/>
      <c r="M6" s="8"/>
      <c r="N6" s="8"/>
      <c r="O6" s="8"/>
      <c r="P6" s="8"/>
      <c r="Q6" s="8"/>
      <c r="R6" s="8"/>
      <c r="S6" s="8"/>
      <c r="T6" s="8"/>
      <c r="U6" s="8"/>
      <c r="V6" s="8"/>
      <c r="W6" s="8"/>
    </row>
    <row r="7" ht="15.75" customHeight="1">
      <c r="A7" s="8" t="s">
        <v>105</v>
      </c>
      <c r="B7" s="8" t="s">
        <v>106</v>
      </c>
      <c r="C7" s="8" t="s">
        <v>108</v>
      </c>
      <c r="D7" s="8"/>
      <c r="E7" s="8"/>
      <c r="F7" s="8"/>
      <c r="G7" s="8"/>
      <c r="H7" s="8"/>
      <c r="I7" s="8"/>
      <c r="J7" s="8"/>
      <c r="K7" s="8"/>
      <c r="L7" s="8"/>
      <c r="M7" s="8"/>
      <c r="N7" s="8"/>
      <c r="O7" s="8"/>
      <c r="P7" s="8"/>
      <c r="Q7" s="8"/>
      <c r="R7" s="8"/>
      <c r="S7" s="8"/>
      <c r="T7" s="8"/>
      <c r="U7" s="8"/>
      <c r="V7" s="8"/>
      <c r="W7" s="8"/>
    </row>
    <row r="8" ht="15.75" customHeight="1">
      <c r="A8" s="8" t="s">
        <v>105</v>
      </c>
      <c r="B8" s="8" t="s">
        <v>106</v>
      </c>
      <c r="C8" s="8" t="s">
        <v>109</v>
      </c>
      <c r="D8" s="8"/>
      <c r="E8" s="8"/>
      <c r="F8" s="8"/>
      <c r="G8" s="8"/>
      <c r="H8" s="8"/>
      <c r="I8" s="8"/>
      <c r="J8" s="8"/>
      <c r="K8" s="8"/>
      <c r="L8" s="8"/>
      <c r="M8" s="8"/>
      <c r="N8" s="8"/>
      <c r="O8" s="8"/>
      <c r="P8" s="8"/>
      <c r="Q8" s="8"/>
      <c r="R8" s="8"/>
      <c r="S8" s="8"/>
      <c r="T8" s="8"/>
      <c r="U8" s="8"/>
      <c r="V8" s="8"/>
      <c r="W8" s="8"/>
    </row>
    <row r="9" ht="15.75" customHeight="1">
      <c r="A9" s="8" t="s">
        <v>105</v>
      </c>
      <c r="B9" s="8" t="s">
        <v>106</v>
      </c>
      <c r="C9" s="8" t="s">
        <v>110</v>
      </c>
      <c r="D9" s="8"/>
      <c r="E9" s="8"/>
      <c r="F9" s="8"/>
      <c r="G9" s="8"/>
      <c r="H9" s="8"/>
      <c r="I9" s="8"/>
      <c r="J9" s="8"/>
      <c r="K9" s="8"/>
      <c r="L9" s="8"/>
      <c r="M9" s="8"/>
      <c r="N9" s="8"/>
      <c r="O9" s="8"/>
      <c r="P9" s="8"/>
      <c r="Q9" s="8"/>
      <c r="R9" s="8"/>
      <c r="S9" s="8"/>
      <c r="T9" s="8"/>
      <c r="U9" s="8"/>
      <c r="V9" s="8"/>
      <c r="W9" s="8"/>
    </row>
    <row r="10" ht="15.75" customHeight="1">
      <c r="A10" s="8" t="s">
        <v>105</v>
      </c>
      <c r="B10" s="8" t="s">
        <v>106</v>
      </c>
      <c r="C10" s="8" t="s">
        <v>111</v>
      </c>
      <c r="D10" s="8"/>
      <c r="E10" s="8"/>
      <c r="F10" s="8"/>
      <c r="G10" s="8"/>
      <c r="H10" s="8"/>
      <c r="I10" s="8"/>
      <c r="J10" s="8"/>
      <c r="K10" s="8"/>
      <c r="L10" s="8"/>
      <c r="M10" s="8"/>
      <c r="N10" s="8"/>
      <c r="O10" s="8"/>
      <c r="P10" s="8"/>
      <c r="Q10" s="8"/>
      <c r="R10" s="8"/>
      <c r="S10" s="8"/>
      <c r="T10" s="8"/>
      <c r="U10" s="8"/>
      <c r="V10" s="8"/>
      <c r="W10" s="8"/>
    </row>
    <row r="11" ht="15.75" customHeight="1">
      <c r="A11" s="8" t="s">
        <v>105</v>
      </c>
      <c r="B11" s="8" t="s">
        <v>106</v>
      </c>
      <c r="C11" s="8" t="s">
        <v>112</v>
      </c>
      <c r="D11" s="8"/>
      <c r="E11" s="8"/>
      <c r="F11" s="8"/>
      <c r="G11" s="8"/>
      <c r="H11" s="8"/>
      <c r="I11" s="8"/>
      <c r="J11" s="8"/>
      <c r="K11" s="8"/>
      <c r="L11" s="8"/>
      <c r="M11" s="8"/>
      <c r="N11" s="8"/>
      <c r="O11" s="8"/>
      <c r="P11" s="8"/>
      <c r="Q11" s="8"/>
      <c r="R11" s="8"/>
      <c r="S11" s="8"/>
      <c r="T11" s="8"/>
      <c r="U11" s="8"/>
      <c r="V11" s="8"/>
      <c r="W11" s="8"/>
    </row>
    <row r="12" ht="15.75" customHeight="1">
      <c r="A12" s="8" t="s">
        <v>105</v>
      </c>
      <c r="B12" s="8" t="s">
        <v>106</v>
      </c>
      <c r="C12" s="8" t="s">
        <v>113</v>
      </c>
      <c r="D12" s="8"/>
      <c r="E12" s="8"/>
      <c r="F12" s="8"/>
      <c r="G12" s="8"/>
      <c r="H12" s="8"/>
      <c r="I12" s="8"/>
      <c r="J12" s="8"/>
      <c r="K12" s="8"/>
      <c r="L12" s="8"/>
      <c r="M12" s="8"/>
      <c r="N12" s="8"/>
      <c r="O12" s="8"/>
      <c r="P12" s="8"/>
      <c r="Q12" s="8"/>
      <c r="R12" s="8"/>
      <c r="S12" s="8"/>
      <c r="T12" s="8"/>
      <c r="U12" s="8"/>
      <c r="V12" s="8"/>
      <c r="W12" s="8"/>
    </row>
    <row r="13" ht="15.75" customHeight="1">
      <c r="A13" s="8" t="s">
        <v>105</v>
      </c>
      <c r="B13" s="8" t="s">
        <v>106</v>
      </c>
      <c r="C13" s="8" t="s">
        <v>114</v>
      </c>
      <c r="D13" s="8"/>
      <c r="E13" s="8"/>
      <c r="F13" s="8"/>
      <c r="G13" s="8"/>
      <c r="H13" s="8"/>
      <c r="I13" s="8"/>
      <c r="J13" s="8"/>
      <c r="K13" s="8"/>
      <c r="L13" s="8"/>
      <c r="M13" s="8"/>
      <c r="N13" s="8"/>
      <c r="O13" s="8"/>
      <c r="P13" s="8"/>
      <c r="Q13" s="8"/>
      <c r="R13" s="8"/>
      <c r="S13" s="8"/>
      <c r="T13" s="8"/>
      <c r="U13" s="8"/>
      <c r="V13" s="8"/>
      <c r="W13" s="8"/>
    </row>
    <row r="14" ht="15.75" customHeight="1">
      <c r="A14" s="8" t="s">
        <v>105</v>
      </c>
      <c r="B14" s="8" t="s">
        <v>106</v>
      </c>
      <c r="C14" s="8" t="s">
        <v>115</v>
      </c>
      <c r="D14" s="8"/>
      <c r="E14" s="8"/>
      <c r="F14" s="8"/>
      <c r="G14" s="8"/>
      <c r="H14" s="8"/>
      <c r="I14" s="8"/>
      <c r="J14" s="8"/>
      <c r="K14" s="8"/>
      <c r="L14" s="8"/>
      <c r="M14" s="8"/>
      <c r="N14" s="8"/>
      <c r="O14" s="8"/>
      <c r="P14" s="8"/>
      <c r="Q14" s="8"/>
      <c r="R14" s="8"/>
      <c r="S14" s="8"/>
      <c r="T14" s="8"/>
      <c r="U14" s="8"/>
      <c r="V14" s="8"/>
      <c r="W14" s="8"/>
    </row>
    <row r="15" ht="15.75" customHeight="1">
      <c r="A15" s="8" t="s">
        <v>105</v>
      </c>
      <c r="B15" s="8" t="s">
        <v>106</v>
      </c>
      <c r="C15" s="8" t="s">
        <v>116</v>
      </c>
      <c r="D15" s="8"/>
      <c r="E15" s="8"/>
      <c r="F15" s="8"/>
      <c r="G15" s="8"/>
      <c r="H15" s="8"/>
      <c r="I15" s="8"/>
      <c r="J15" s="8"/>
      <c r="K15" s="8"/>
      <c r="L15" s="8"/>
      <c r="M15" s="8"/>
      <c r="N15" s="8"/>
      <c r="O15" s="8"/>
      <c r="P15" s="8"/>
      <c r="Q15" s="8"/>
      <c r="R15" s="8"/>
      <c r="S15" s="8"/>
      <c r="T15" s="8"/>
      <c r="U15" s="8"/>
      <c r="V15" s="8"/>
      <c r="W15" s="8"/>
    </row>
    <row r="16" ht="15.75" customHeight="1">
      <c r="A16" s="8" t="s">
        <v>105</v>
      </c>
      <c r="B16" s="8" t="s">
        <v>106</v>
      </c>
      <c r="C16" s="8" t="s">
        <v>117</v>
      </c>
      <c r="D16" s="8"/>
      <c r="E16" s="8"/>
      <c r="F16" s="8"/>
      <c r="G16" s="8"/>
      <c r="H16" s="8"/>
      <c r="I16" s="8"/>
      <c r="J16" s="8"/>
      <c r="K16" s="8"/>
      <c r="L16" s="8"/>
      <c r="M16" s="8"/>
      <c r="N16" s="8"/>
      <c r="O16" s="8"/>
      <c r="P16" s="8"/>
      <c r="Q16" s="8"/>
      <c r="R16" s="8"/>
      <c r="S16" s="8"/>
      <c r="T16" s="8"/>
      <c r="U16" s="8"/>
      <c r="V16" s="8"/>
      <c r="W16" s="8"/>
    </row>
    <row r="17" ht="15.75" customHeight="1">
      <c r="A17" s="8" t="s">
        <v>105</v>
      </c>
      <c r="B17" s="8" t="s">
        <v>106</v>
      </c>
      <c r="C17" s="8" t="s">
        <v>118</v>
      </c>
      <c r="D17" s="8"/>
      <c r="E17" s="8"/>
      <c r="F17" s="8"/>
      <c r="G17" s="8"/>
      <c r="H17" s="8"/>
      <c r="I17" s="8"/>
      <c r="J17" s="8"/>
      <c r="K17" s="8"/>
      <c r="L17" s="8"/>
      <c r="M17" s="8"/>
      <c r="N17" s="8"/>
      <c r="O17" s="8"/>
      <c r="P17" s="8"/>
      <c r="Q17" s="8"/>
      <c r="R17" s="8"/>
      <c r="S17" s="8"/>
      <c r="T17" s="8"/>
      <c r="U17" s="8"/>
      <c r="V17" s="8"/>
      <c r="W17" s="8"/>
    </row>
    <row r="18" ht="15.75" customHeight="1">
      <c r="A18" s="8" t="s">
        <v>105</v>
      </c>
      <c r="B18" s="8" t="s">
        <v>106</v>
      </c>
      <c r="C18" s="8" t="s">
        <v>119</v>
      </c>
      <c r="D18" s="8"/>
      <c r="E18" s="8"/>
      <c r="F18" s="8"/>
      <c r="G18" s="8"/>
      <c r="H18" s="8"/>
      <c r="I18" s="8"/>
      <c r="J18" s="8"/>
      <c r="K18" s="8"/>
      <c r="L18" s="8"/>
      <c r="M18" s="8"/>
      <c r="N18" s="8"/>
      <c r="O18" s="8"/>
      <c r="P18" s="8"/>
      <c r="Q18" s="8"/>
      <c r="R18" s="8"/>
      <c r="S18" s="8"/>
      <c r="T18" s="8"/>
      <c r="U18" s="8"/>
      <c r="V18" s="8"/>
      <c r="W18" s="8"/>
    </row>
    <row r="19" ht="15.75" customHeight="1">
      <c r="A19" s="8" t="s">
        <v>105</v>
      </c>
      <c r="B19" s="8" t="s">
        <v>106</v>
      </c>
      <c r="C19" s="8" t="s">
        <v>120</v>
      </c>
      <c r="D19" s="8"/>
      <c r="E19" s="8"/>
      <c r="F19" s="8"/>
      <c r="G19" s="8"/>
      <c r="H19" s="8"/>
      <c r="I19" s="8"/>
      <c r="J19" s="8"/>
      <c r="K19" s="8"/>
      <c r="L19" s="8"/>
      <c r="M19" s="8"/>
      <c r="N19" s="8"/>
      <c r="O19" s="8"/>
      <c r="P19" s="8"/>
      <c r="Q19" s="8"/>
      <c r="R19" s="8"/>
      <c r="S19" s="8"/>
      <c r="T19" s="8"/>
      <c r="U19" s="8"/>
      <c r="V19" s="8"/>
      <c r="W19" s="8"/>
    </row>
    <row r="20" ht="15.75" customHeight="1">
      <c r="A20" s="8" t="s">
        <v>105</v>
      </c>
      <c r="B20" s="8" t="s">
        <v>106</v>
      </c>
      <c r="C20" s="8" t="s">
        <v>121</v>
      </c>
      <c r="D20" s="8"/>
      <c r="E20" s="8"/>
      <c r="F20" s="8"/>
      <c r="G20" s="8"/>
      <c r="H20" s="8"/>
      <c r="I20" s="8"/>
      <c r="J20" s="8"/>
      <c r="K20" s="8"/>
      <c r="L20" s="8"/>
      <c r="M20" s="8"/>
      <c r="N20" s="8"/>
      <c r="O20" s="8"/>
      <c r="P20" s="8"/>
      <c r="Q20" s="8"/>
      <c r="R20" s="8"/>
      <c r="S20" s="8"/>
      <c r="T20" s="8"/>
      <c r="U20" s="8"/>
      <c r="V20" s="8"/>
      <c r="W20" s="8"/>
    </row>
    <row r="21" ht="15.75" customHeight="1">
      <c r="A21" s="8" t="s">
        <v>105</v>
      </c>
      <c r="B21" s="8" t="s">
        <v>106</v>
      </c>
      <c r="C21" s="8" t="s">
        <v>122</v>
      </c>
      <c r="D21" s="8"/>
      <c r="E21" s="8"/>
      <c r="F21" s="8"/>
      <c r="G21" s="8"/>
      <c r="H21" s="8"/>
      <c r="I21" s="8"/>
      <c r="J21" s="8"/>
      <c r="K21" s="8"/>
      <c r="L21" s="8"/>
      <c r="M21" s="8"/>
      <c r="N21" s="8"/>
      <c r="O21" s="8"/>
      <c r="P21" s="8"/>
      <c r="Q21" s="8"/>
      <c r="R21" s="8"/>
      <c r="S21" s="8"/>
      <c r="T21" s="8"/>
      <c r="U21" s="8"/>
      <c r="V21" s="8"/>
      <c r="W21" s="8"/>
    </row>
    <row r="22" ht="15.75" customHeight="1">
      <c r="A22" s="8" t="s">
        <v>105</v>
      </c>
      <c r="B22" s="8" t="s">
        <v>106</v>
      </c>
      <c r="C22" s="8" t="s">
        <v>123</v>
      </c>
      <c r="D22" s="8"/>
      <c r="E22" s="8"/>
      <c r="F22" s="8"/>
      <c r="G22" s="8"/>
      <c r="H22" s="8"/>
      <c r="I22" s="8"/>
      <c r="J22" s="8"/>
      <c r="K22" s="8"/>
      <c r="L22" s="8"/>
      <c r="M22" s="8"/>
      <c r="N22" s="8"/>
      <c r="O22" s="8"/>
      <c r="P22" s="8"/>
      <c r="Q22" s="8"/>
      <c r="R22" s="8"/>
      <c r="S22" s="8"/>
      <c r="T22" s="8"/>
      <c r="U22" s="8"/>
      <c r="V22" s="8"/>
      <c r="W22" s="8"/>
    </row>
    <row r="23" ht="15.75" customHeight="1">
      <c r="A23" s="8" t="s">
        <v>105</v>
      </c>
      <c r="B23" s="8" t="s">
        <v>106</v>
      </c>
      <c r="C23" s="8" t="s">
        <v>124</v>
      </c>
      <c r="D23" s="8"/>
      <c r="E23" s="8"/>
      <c r="F23" s="8"/>
      <c r="G23" s="8"/>
      <c r="H23" s="8"/>
      <c r="I23" s="8"/>
      <c r="J23" s="8"/>
      <c r="K23" s="8"/>
      <c r="L23" s="8"/>
      <c r="M23" s="8"/>
      <c r="N23" s="8"/>
      <c r="O23" s="8"/>
      <c r="P23" s="8"/>
      <c r="Q23" s="8"/>
      <c r="R23" s="8"/>
      <c r="S23" s="8"/>
      <c r="T23" s="8"/>
      <c r="U23" s="8"/>
      <c r="V23" s="8"/>
      <c r="W23" s="8"/>
    </row>
    <row r="24" ht="15.75" customHeight="1">
      <c r="A24" s="8" t="s">
        <v>105</v>
      </c>
      <c r="B24" s="8" t="s">
        <v>106</v>
      </c>
      <c r="C24" s="8" t="s">
        <v>125</v>
      </c>
      <c r="D24" s="8"/>
      <c r="E24" s="8"/>
      <c r="F24" s="8"/>
      <c r="G24" s="8"/>
      <c r="H24" s="8"/>
      <c r="I24" s="8"/>
      <c r="J24" s="8"/>
      <c r="K24" s="8"/>
      <c r="L24" s="8"/>
      <c r="M24" s="8"/>
      <c r="N24" s="8"/>
      <c r="O24" s="8"/>
      <c r="P24" s="8"/>
      <c r="Q24" s="8"/>
      <c r="R24" s="8"/>
      <c r="S24" s="8"/>
      <c r="T24" s="8"/>
      <c r="U24" s="8"/>
      <c r="V24" s="8"/>
      <c r="W24" s="8"/>
    </row>
    <row r="25" ht="15.75" customHeight="1">
      <c r="A25" s="8" t="s">
        <v>105</v>
      </c>
      <c r="B25" s="8" t="s">
        <v>106</v>
      </c>
      <c r="C25" s="8" t="s">
        <v>126</v>
      </c>
      <c r="D25" s="8"/>
      <c r="E25" s="8"/>
      <c r="F25" s="8"/>
      <c r="G25" s="8"/>
      <c r="H25" s="8"/>
      <c r="I25" s="8"/>
      <c r="J25" s="8"/>
      <c r="K25" s="8"/>
      <c r="L25" s="8"/>
      <c r="M25" s="8"/>
      <c r="N25" s="8"/>
      <c r="O25" s="8"/>
      <c r="P25" s="8"/>
      <c r="Q25" s="8"/>
      <c r="R25" s="8"/>
      <c r="S25" s="8"/>
      <c r="T25" s="8"/>
      <c r="U25" s="8"/>
      <c r="V25" s="8"/>
      <c r="W25" s="8"/>
    </row>
    <row r="26" ht="15.75" customHeight="1">
      <c r="A26" s="8" t="s">
        <v>105</v>
      </c>
      <c r="B26" s="8" t="s">
        <v>106</v>
      </c>
      <c r="C26" s="8" t="s">
        <v>127</v>
      </c>
      <c r="D26" s="8"/>
      <c r="E26" s="8"/>
      <c r="F26" s="8"/>
      <c r="G26" s="8"/>
      <c r="H26" s="8"/>
      <c r="I26" s="8"/>
      <c r="J26" s="8"/>
      <c r="K26" s="8"/>
      <c r="L26" s="8"/>
      <c r="M26" s="8"/>
      <c r="N26" s="8"/>
      <c r="O26" s="8"/>
      <c r="P26" s="8"/>
      <c r="Q26" s="8"/>
      <c r="R26" s="8"/>
      <c r="S26" s="8"/>
      <c r="T26" s="8"/>
      <c r="U26" s="8"/>
      <c r="V26" s="8"/>
      <c r="W26" s="8"/>
    </row>
    <row r="27" ht="15.75" customHeight="1">
      <c r="A27" s="8" t="s">
        <v>105</v>
      </c>
      <c r="B27" s="8" t="s">
        <v>106</v>
      </c>
      <c r="C27" s="8" t="s">
        <v>128</v>
      </c>
      <c r="D27" s="8"/>
      <c r="E27" s="8"/>
      <c r="F27" s="8"/>
      <c r="G27" s="8"/>
      <c r="H27" s="8"/>
      <c r="I27" s="8"/>
      <c r="J27" s="8"/>
      <c r="K27" s="8"/>
      <c r="L27" s="8"/>
      <c r="M27" s="8"/>
      <c r="N27" s="8"/>
      <c r="O27" s="8"/>
      <c r="P27" s="8"/>
      <c r="Q27" s="8"/>
      <c r="R27" s="8"/>
      <c r="S27" s="8"/>
      <c r="T27" s="8"/>
      <c r="U27" s="8"/>
      <c r="V27" s="8"/>
      <c r="W27" s="8"/>
    </row>
    <row r="28" ht="15.75" customHeight="1">
      <c r="A28" s="8" t="s">
        <v>13</v>
      </c>
      <c r="B28" s="8" t="s">
        <v>106</v>
      </c>
      <c r="C28" s="8" t="s">
        <v>129</v>
      </c>
      <c r="D28" s="8"/>
      <c r="E28" s="8"/>
      <c r="F28" s="8"/>
      <c r="G28" s="8"/>
      <c r="H28" s="8"/>
      <c r="I28" s="8"/>
      <c r="J28" s="8"/>
      <c r="K28" s="8"/>
      <c r="L28" s="8"/>
      <c r="M28" s="8"/>
      <c r="N28" s="8"/>
      <c r="O28" s="8"/>
      <c r="P28" s="8"/>
      <c r="Q28" s="8"/>
      <c r="R28" s="8"/>
      <c r="S28" s="8"/>
      <c r="T28" s="8"/>
      <c r="U28" s="8"/>
      <c r="V28" s="8"/>
      <c r="W28" s="8"/>
    </row>
    <row r="29" ht="15.75" customHeight="1">
      <c r="A29" s="8" t="s">
        <v>13</v>
      </c>
      <c r="B29" s="8" t="s">
        <v>106</v>
      </c>
      <c r="C29" s="8" t="s">
        <v>130</v>
      </c>
      <c r="D29" s="8"/>
      <c r="E29" s="8"/>
      <c r="F29" s="8"/>
      <c r="G29" s="8"/>
      <c r="H29" s="8"/>
      <c r="I29" s="8"/>
      <c r="J29" s="8"/>
      <c r="K29" s="8"/>
      <c r="L29" s="8"/>
      <c r="M29" s="8"/>
      <c r="N29" s="8"/>
      <c r="O29" s="8"/>
      <c r="P29" s="8"/>
      <c r="Q29" s="8"/>
      <c r="R29" s="8"/>
      <c r="S29" s="8"/>
      <c r="T29" s="8"/>
      <c r="U29" s="8"/>
      <c r="V29" s="8"/>
      <c r="W29" s="8"/>
    </row>
    <row r="30" ht="15.75" customHeight="1">
      <c r="A30" s="8" t="s">
        <v>13</v>
      </c>
      <c r="B30" s="8" t="s">
        <v>106</v>
      </c>
      <c r="C30" s="8" t="s">
        <v>131</v>
      </c>
      <c r="D30" s="8"/>
      <c r="E30" s="8"/>
      <c r="F30" s="8"/>
      <c r="G30" s="8"/>
      <c r="H30" s="8"/>
      <c r="I30" s="8"/>
      <c r="J30" s="8"/>
      <c r="K30" s="8"/>
      <c r="L30" s="8"/>
      <c r="M30" s="8"/>
      <c r="N30" s="8"/>
      <c r="O30" s="8"/>
      <c r="P30" s="8"/>
      <c r="Q30" s="8"/>
      <c r="R30" s="8"/>
      <c r="S30" s="8"/>
      <c r="T30" s="8"/>
      <c r="U30" s="8"/>
      <c r="V30" s="8"/>
      <c r="W30" s="8"/>
    </row>
    <row r="31" ht="15.75" customHeight="1">
      <c r="A31" s="8" t="s">
        <v>13</v>
      </c>
      <c r="B31" s="8" t="s">
        <v>106</v>
      </c>
      <c r="C31" s="8" t="s">
        <v>132</v>
      </c>
      <c r="D31" s="8"/>
      <c r="E31" s="8"/>
      <c r="F31" s="8"/>
      <c r="G31" s="8"/>
      <c r="H31" s="8"/>
      <c r="I31" s="8"/>
      <c r="J31" s="8"/>
      <c r="K31" s="8"/>
      <c r="L31" s="8"/>
      <c r="M31" s="8"/>
      <c r="N31" s="8"/>
      <c r="O31" s="8"/>
      <c r="P31" s="8"/>
      <c r="Q31" s="8"/>
      <c r="R31" s="8"/>
      <c r="S31" s="8"/>
      <c r="T31" s="8"/>
      <c r="U31" s="8"/>
      <c r="V31" s="8"/>
      <c r="W31" s="8"/>
    </row>
    <row r="32" ht="15.75" customHeight="1">
      <c r="A32" s="8" t="s">
        <v>13</v>
      </c>
      <c r="B32" s="8" t="s">
        <v>106</v>
      </c>
      <c r="C32" s="8" t="s">
        <v>133</v>
      </c>
      <c r="D32" s="8"/>
      <c r="E32" s="8"/>
      <c r="F32" s="8"/>
      <c r="G32" s="8"/>
      <c r="H32" s="8"/>
      <c r="I32" s="8"/>
      <c r="J32" s="8"/>
      <c r="K32" s="8"/>
      <c r="L32" s="8"/>
      <c r="M32" s="8"/>
      <c r="N32" s="8"/>
      <c r="O32" s="8"/>
      <c r="P32" s="8"/>
      <c r="Q32" s="8"/>
      <c r="R32" s="8"/>
      <c r="S32" s="8"/>
      <c r="T32" s="8"/>
      <c r="U32" s="8"/>
      <c r="V32" s="8"/>
      <c r="W32" s="8"/>
    </row>
    <row r="33" ht="15.75" customHeight="1">
      <c r="A33" s="8" t="s">
        <v>13</v>
      </c>
      <c r="B33" s="8" t="s">
        <v>106</v>
      </c>
      <c r="C33" s="8" t="s">
        <v>134</v>
      </c>
      <c r="D33" s="8"/>
      <c r="E33" s="8"/>
      <c r="F33" s="8"/>
      <c r="G33" s="8"/>
      <c r="H33" s="8"/>
      <c r="I33" s="8"/>
      <c r="J33" s="8"/>
      <c r="K33" s="8"/>
      <c r="L33" s="8"/>
      <c r="M33" s="8"/>
      <c r="N33" s="8"/>
      <c r="O33" s="8"/>
      <c r="P33" s="8"/>
      <c r="Q33" s="8"/>
      <c r="R33" s="8"/>
      <c r="S33" s="8"/>
      <c r="T33" s="8"/>
      <c r="U33" s="8"/>
      <c r="V33" s="8"/>
      <c r="W33" s="8"/>
    </row>
    <row r="34" ht="15.75" customHeight="1">
      <c r="A34" s="8" t="s">
        <v>13</v>
      </c>
      <c r="B34" s="8" t="s">
        <v>106</v>
      </c>
      <c r="C34" s="8" t="s">
        <v>135</v>
      </c>
      <c r="D34" s="8"/>
      <c r="E34" s="8"/>
      <c r="F34" s="8"/>
      <c r="G34" s="8"/>
      <c r="H34" s="8"/>
      <c r="I34" s="8"/>
      <c r="J34" s="8"/>
      <c r="K34" s="8"/>
      <c r="L34" s="8"/>
      <c r="M34" s="8"/>
      <c r="N34" s="8"/>
      <c r="O34" s="8"/>
      <c r="P34" s="8"/>
      <c r="Q34" s="8"/>
      <c r="R34" s="8"/>
      <c r="S34" s="8"/>
      <c r="T34" s="8"/>
      <c r="U34" s="8"/>
      <c r="V34" s="8"/>
      <c r="W34" s="8"/>
    </row>
    <row r="35" ht="15.75" customHeight="1">
      <c r="A35" s="8" t="s">
        <v>13</v>
      </c>
      <c r="B35" s="8" t="s">
        <v>106</v>
      </c>
      <c r="C35" s="8" t="s">
        <v>136</v>
      </c>
      <c r="D35" s="8"/>
      <c r="E35" s="8"/>
      <c r="F35" s="8"/>
      <c r="G35" s="8"/>
      <c r="H35" s="8"/>
      <c r="I35" s="8"/>
      <c r="J35" s="8"/>
      <c r="K35" s="8"/>
      <c r="L35" s="8"/>
      <c r="M35" s="8"/>
      <c r="N35" s="8"/>
      <c r="O35" s="8"/>
      <c r="P35" s="8"/>
      <c r="Q35" s="8"/>
      <c r="R35" s="8"/>
      <c r="S35" s="8"/>
      <c r="T35" s="8"/>
      <c r="U35" s="8"/>
      <c r="V35" s="8"/>
      <c r="W35" s="8"/>
    </row>
    <row r="36" ht="15.75" customHeight="1">
      <c r="A36" s="8" t="s">
        <v>13</v>
      </c>
      <c r="B36" s="8" t="s">
        <v>106</v>
      </c>
      <c r="C36" s="8" t="s">
        <v>137</v>
      </c>
      <c r="D36" s="8"/>
      <c r="E36" s="8"/>
      <c r="F36" s="8"/>
      <c r="G36" s="8"/>
      <c r="H36" s="8"/>
      <c r="I36" s="8"/>
      <c r="J36" s="8"/>
      <c r="K36" s="8"/>
      <c r="L36" s="8"/>
      <c r="M36" s="8"/>
      <c r="N36" s="8"/>
      <c r="O36" s="8"/>
      <c r="P36" s="8"/>
      <c r="Q36" s="8"/>
      <c r="R36" s="8"/>
      <c r="S36" s="8"/>
      <c r="T36" s="8"/>
      <c r="U36" s="8"/>
      <c r="V36" s="8"/>
      <c r="W36" s="8"/>
    </row>
    <row r="37" ht="15.75" customHeight="1">
      <c r="A37" s="8" t="s">
        <v>13</v>
      </c>
      <c r="B37" s="8" t="s">
        <v>106</v>
      </c>
      <c r="C37" s="8" t="s">
        <v>138</v>
      </c>
      <c r="D37" s="8"/>
      <c r="E37" s="8"/>
      <c r="F37" s="8"/>
      <c r="G37" s="8"/>
      <c r="H37" s="8"/>
      <c r="I37" s="8"/>
      <c r="J37" s="8"/>
      <c r="K37" s="8"/>
      <c r="L37" s="8"/>
      <c r="M37" s="8"/>
      <c r="N37" s="8"/>
      <c r="O37" s="8"/>
      <c r="P37" s="8"/>
      <c r="Q37" s="8"/>
      <c r="R37" s="8"/>
      <c r="S37" s="8"/>
      <c r="T37" s="8"/>
      <c r="U37" s="8"/>
      <c r="V37" s="8"/>
      <c r="W37" s="8"/>
    </row>
    <row r="38" ht="15.75" customHeight="1">
      <c r="A38" s="8" t="s">
        <v>13</v>
      </c>
      <c r="B38" s="8" t="s">
        <v>106</v>
      </c>
      <c r="C38" s="8" t="s">
        <v>139</v>
      </c>
      <c r="D38" s="8"/>
      <c r="E38" s="8"/>
      <c r="F38" s="8"/>
      <c r="G38" s="8"/>
      <c r="H38" s="8"/>
      <c r="I38" s="8"/>
      <c r="J38" s="8"/>
      <c r="K38" s="8"/>
      <c r="L38" s="8"/>
      <c r="M38" s="8"/>
      <c r="N38" s="8"/>
      <c r="O38" s="8"/>
      <c r="P38" s="8"/>
      <c r="Q38" s="8"/>
      <c r="R38" s="8"/>
      <c r="S38" s="8"/>
      <c r="T38" s="8"/>
      <c r="U38" s="8"/>
      <c r="V38" s="8"/>
      <c r="W38" s="8"/>
    </row>
    <row r="39" ht="15.75" customHeight="1">
      <c r="A39" s="8" t="s">
        <v>13</v>
      </c>
      <c r="B39" s="8" t="s">
        <v>106</v>
      </c>
      <c r="C39" s="8" t="s">
        <v>140</v>
      </c>
      <c r="D39" s="8"/>
      <c r="E39" s="8"/>
      <c r="F39" s="8"/>
      <c r="G39" s="8"/>
      <c r="H39" s="8"/>
      <c r="I39" s="8"/>
      <c r="J39" s="8"/>
      <c r="K39" s="8"/>
      <c r="L39" s="8"/>
      <c r="M39" s="8"/>
      <c r="N39" s="8"/>
      <c r="O39" s="8"/>
      <c r="P39" s="8"/>
      <c r="Q39" s="8"/>
      <c r="R39" s="8"/>
      <c r="S39" s="8"/>
      <c r="T39" s="8"/>
      <c r="U39" s="8"/>
      <c r="V39" s="8"/>
      <c r="W39" s="8"/>
    </row>
    <row r="40" ht="15.75" customHeight="1">
      <c r="A40" s="8" t="s">
        <v>13</v>
      </c>
      <c r="B40" s="8" t="s">
        <v>106</v>
      </c>
      <c r="C40" s="8" t="s">
        <v>141</v>
      </c>
      <c r="D40" s="8"/>
      <c r="E40" s="8"/>
      <c r="F40" s="8"/>
      <c r="G40" s="8"/>
      <c r="H40" s="8"/>
      <c r="I40" s="8"/>
      <c r="J40" s="8"/>
      <c r="K40" s="8"/>
      <c r="L40" s="8"/>
      <c r="M40" s="8"/>
      <c r="N40" s="8"/>
      <c r="O40" s="8"/>
      <c r="P40" s="8"/>
      <c r="Q40" s="8"/>
      <c r="R40" s="8"/>
      <c r="S40" s="8"/>
      <c r="T40" s="8"/>
      <c r="U40" s="8"/>
      <c r="V40" s="8"/>
      <c r="W40" s="8"/>
    </row>
    <row r="41" ht="15.75" customHeight="1">
      <c r="A41" s="8" t="s">
        <v>13</v>
      </c>
      <c r="B41" s="8" t="s">
        <v>106</v>
      </c>
      <c r="C41" s="8" t="s">
        <v>142</v>
      </c>
      <c r="D41" s="8"/>
      <c r="E41" s="8"/>
      <c r="F41" s="8"/>
      <c r="G41" s="8"/>
      <c r="H41" s="8"/>
      <c r="I41" s="8"/>
      <c r="J41" s="8"/>
      <c r="K41" s="8"/>
      <c r="L41" s="8"/>
      <c r="M41" s="8"/>
      <c r="N41" s="8"/>
      <c r="O41" s="8"/>
      <c r="P41" s="8"/>
      <c r="Q41" s="8"/>
      <c r="R41" s="8"/>
      <c r="S41" s="8"/>
      <c r="T41" s="8"/>
      <c r="U41" s="8"/>
      <c r="V41" s="8"/>
      <c r="W41" s="8"/>
    </row>
    <row r="42" ht="15.75" customHeight="1">
      <c r="A42" s="8" t="s">
        <v>13</v>
      </c>
      <c r="B42" s="8" t="s">
        <v>106</v>
      </c>
      <c r="C42" s="8" t="s">
        <v>143</v>
      </c>
      <c r="D42" s="8"/>
      <c r="E42" s="8"/>
      <c r="F42" s="8"/>
      <c r="G42" s="8"/>
      <c r="H42" s="8"/>
      <c r="I42" s="8"/>
      <c r="J42" s="8"/>
      <c r="K42" s="8"/>
      <c r="L42" s="8"/>
      <c r="M42" s="8"/>
      <c r="N42" s="8"/>
      <c r="O42" s="8"/>
      <c r="P42" s="8"/>
      <c r="Q42" s="8"/>
      <c r="R42" s="8"/>
      <c r="S42" s="8"/>
      <c r="T42" s="8"/>
      <c r="U42" s="8"/>
      <c r="V42" s="8"/>
      <c r="W42" s="8"/>
    </row>
    <row r="43" ht="15.75" customHeight="1">
      <c r="A43" s="8" t="s">
        <v>13</v>
      </c>
      <c r="B43" s="8" t="s">
        <v>106</v>
      </c>
      <c r="C43" s="8" t="s">
        <v>144</v>
      </c>
      <c r="D43" s="8"/>
      <c r="E43" s="8"/>
      <c r="F43" s="8"/>
      <c r="G43" s="8"/>
      <c r="H43" s="8"/>
      <c r="I43" s="8"/>
      <c r="J43" s="8"/>
      <c r="K43" s="8"/>
      <c r="L43" s="8"/>
      <c r="M43" s="8"/>
      <c r="N43" s="8"/>
      <c r="O43" s="8"/>
      <c r="P43" s="8"/>
      <c r="Q43" s="8"/>
      <c r="R43" s="8"/>
      <c r="S43" s="8"/>
      <c r="T43" s="8"/>
      <c r="U43" s="8"/>
      <c r="V43" s="8"/>
      <c r="W43" s="8"/>
    </row>
    <row r="44" ht="15.75" customHeight="1">
      <c r="A44" s="8" t="s">
        <v>13</v>
      </c>
      <c r="B44" s="8" t="s">
        <v>106</v>
      </c>
      <c r="C44" s="8" t="s">
        <v>145</v>
      </c>
      <c r="D44" s="8"/>
      <c r="E44" s="8"/>
      <c r="F44" s="8"/>
      <c r="G44" s="8"/>
      <c r="H44" s="8"/>
      <c r="I44" s="8"/>
      <c r="J44" s="8"/>
      <c r="K44" s="8"/>
      <c r="L44" s="8"/>
      <c r="M44" s="8"/>
      <c r="N44" s="8"/>
      <c r="O44" s="8"/>
      <c r="P44" s="8"/>
      <c r="Q44" s="8"/>
      <c r="R44" s="8"/>
      <c r="S44" s="8"/>
      <c r="T44" s="8"/>
      <c r="U44" s="8"/>
      <c r="V44" s="8"/>
      <c r="W44" s="8"/>
    </row>
    <row r="45" ht="15.75" customHeight="1">
      <c r="A45" s="8" t="s">
        <v>13</v>
      </c>
      <c r="B45" s="8" t="s">
        <v>106</v>
      </c>
      <c r="C45" s="8" t="s">
        <v>146</v>
      </c>
      <c r="D45" s="8"/>
      <c r="E45" s="8"/>
      <c r="F45" s="8"/>
      <c r="G45" s="8"/>
      <c r="H45" s="8"/>
      <c r="I45" s="8"/>
      <c r="J45" s="8"/>
      <c r="K45" s="8"/>
      <c r="L45" s="8"/>
      <c r="M45" s="8"/>
      <c r="N45" s="8"/>
      <c r="O45" s="8"/>
      <c r="P45" s="8"/>
      <c r="Q45" s="8"/>
      <c r="R45" s="8"/>
      <c r="S45" s="8"/>
      <c r="T45" s="8"/>
      <c r="U45" s="8"/>
      <c r="V45" s="8"/>
      <c r="W45" s="8"/>
    </row>
    <row r="46" ht="15.75" customHeight="1">
      <c r="A46" s="8" t="s">
        <v>13</v>
      </c>
      <c r="B46" s="8" t="s">
        <v>106</v>
      </c>
      <c r="C46" s="8" t="s">
        <v>147</v>
      </c>
      <c r="D46" s="8"/>
      <c r="E46" s="8"/>
      <c r="F46" s="8"/>
      <c r="G46" s="8"/>
      <c r="H46" s="8"/>
      <c r="I46" s="8"/>
      <c r="J46" s="8"/>
      <c r="K46" s="8"/>
      <c r="L46" s="8"/>
      <c r="M46" s="8"/>
      <c r="N46" s="8"/>
      <c r="O46" s="8"/>
      <c r="P46" s="8"/>
      <c r="Q46" s="8"/>
      <c r="R46" s="8"/>
      <c r="S46" s="8"/>
      <c r="T46" s="8"/>
      <c r="U46" s="8"/>
      <c r="V46" s="8"/>
      <c r="W46" s="8"/>
    </row>
    <row r="47" ht="15.75" customHeight="1">
      <c r="A47" s="8" t="s">
        <v>13</v>
      </c>
      <c r="B47" s="8" t="s">
        <v>106</v>
      </c>
      <c r="C47" s="8" t="s">
        <v>13</v>
      </c>
      <c r="D47" s="8"/>
      <c r="E47" s="8"/>
      <c r="F47" s="8"/>
      <c r="G47" s="8"/>
      <c r="H47" s="8"/>
      <c r="I47" s="8"/>
      <c r="J47" s="8"/>
      <c r="K47" s="8"/>
      <c r="L47" s="8"/>
      <c r="M47" s="8"/>
      <c r="N47" s="8"/>
      <c r="O47" s="8"/>
      <c r="P47" s="8"/>
      <c r="Q47" s="8"/>
      <c r="R47" s="8"/>
      <c r="S47" s="8"/>
      <c r="T47" s="8"/>
      <c r="U47" s="8"/>
      <c r="V47" s="8"/>
      <c r="W47" s="8"/>
    </row>
    <row r="48" ht="15.75" customHeight="1">
      <c r="A48" s="8" t="s">
        <v>13</v>
      </c>
      <c r="B48" s="8" t="s">
        <v>106</v>
      </c>
      <c r="C48" s="8" t="s">
        <v>148</v>
      </c>
      <c r="D48" s="8"/>
      <c r="E48" s="8"/>
      <c r="F48" s="8"/>
      <c r="G48" s="8"/>
      <c r="H48" s="8"/>
      <c r="I48" s="8"/>
      <c r="J48" s="8"/>
      <c r="K48" s="8"/>
      <c r="L48" s="8"/>
      <c r="M48" s="8"/>
      <c r="N48" s="8"/>
      <c r="O48" s="8"/>
      <c r="P48" s="8"/>
      <c r="Q48" s="8"/>
      <c r="R48" s="8"/>
      <c r="S48" s="8"/>
      <c r="T48" s="8"/>
      <c r="U48" s="8"/>
      <c r="V48" s="8"/>
      <c r="W48" s="8"/>
    </row>
    <row r="49" ht="15.75" customHeight="1">
      <c r="A49" s="8" t="s">
        <v>13</v>
      </c>
      <c r="B49" s="8" t="s">
        <v>106</v>
      </c>
      <c r="C49" s="8" t="s">
        <v>12</v>
      </c>
      <c r="D49" s="8"/>
      <c r="E49" s="8"/>
      <c r="F49" s="8"/>
      <c r="G49" s="8"/>
      <c r="H49" s="8"/>
      <c r="I49" s="8"/>
      <c r="J49" s="8"/>
      <c r="K49" s="8"/>
      <c r="L49" s="8"/>
      <c r="M49" s="8"/>
      <c r="N49" s="8"/>
      <c r="O49" s="8"/>
      <c r="P49" s="8"/>
      <c r="Q49" s="8"/>
      <c r="R49" s="8"/>
      <c r="S49" s="8"/>
      <c r="T49" s="8"/>
      <c r="U49" s="8"/>
      <c r="V49" s="8"/>
      <c r="W49" s="8"/>
    </row>
    <row r="50" ht="15.75" customHeight="1">
      <c r="A50" s="8" t="s">
        <v>13</v>
      </c>
      <c r="B50" s="8" t="s">
        <v>106</v>
      </c>
      <c r="C50" s="8" t="s">
        <v>149</v>
      </c>
      <c r="D50" s="8"/>
      <c r="E50" s="8"/>
      <c r="F50" s="8"/>
      <c r="G50" s="8"/>
      <c r="H50" s="8"/>
      <c r="I50" s="8"/>
      <c r="J50" s="8"/>
      <c r="K50" s="8"/>
      <c r="L50" s="8"/>
      <c r="M50" s="8"/>
      <c r="N50" s="8"/>
      <c r="O50" s="8"/>
      <c r="P50" s="8"/>
      <c r="Q50" s="8"/>
      <c r="R50" s="8"/>
      <c r="S50" s="8"/>
      <c r="T50" s="8"/>
      <c r="U50" s="8"/>
      <c r="V50" s="8"/>
      <c r="W50" s="8"/>
    </row>
    <row r="51" ht="15.75" customHeight="1">
      <c r="A51" s="8" t="s">
        <v>13</v>
      </c>
      <c r="B51" s="8" t="s">
        <v>106</v>
      </c>
      <c r="C51" s="8" t="s">
        <v>150</v>
      </c>
      <c r="D51" s="8"/>
      <c r="E51" s="8"/>
      <c r="F51" s="8"/>
      <c r="G51" s="8"/>
      <c r="H51" s="8"/>
      <c r="I51" s="8"/>
      <c r="J51" s="8"/>
      <c r="K51" s="8"/>
      <c r="L51" s="8"/>
      <c r="M51" s="8"/>
      <c r="N51" s="8"/>
      <c r="O51" s="8"/>
      <c r="P51" s="8"/>
      <c r="Q51" s="8"/>
      <c r="R51" s="8"/>
      <c r="S51" s="8"/>
      <c r="T51" s="8"/>
      <c r="U51" s="8"/>
      <c r="V51" s="8"/>
      <c r="W51" s="8"/>
    </row>
    <row r="52" ht="15.75" customHeight="1">
      <c r="A52" s="8" t="s">
        <v>13</v>
      </c>
      <c r="B52" s="8" t="s">
        <v>106</v>
      </c>
      <c r="C52" s="8" t="s">
        <v>151</v>
      </c>
      <c r="D52" s="8"/>
      <c r="E52" s="8"/>
      <c r="F52" s="8"/>
      <c r="G52" s="8"/>
      <c r="H52" s="8"/>
      <c r="I52" s="8"/>
      <c r="J52" s="8"/>
      <c r="K52" s="8"/>
      <c r="L52" s="8"/>
      <c r="M52" s="8"/>
      <c r="N52" s="8"/>
      <c r="O52" s="8"/>
      <c r="P52" s="8"/>
      <c r="Q52" s="8"/>
      <c r="R52" s="8"/>
      <c r="S52" s="8"/>
      <c r="T52" s="8"/>
      <c r="U52" s="8"/>
      <c r="V52" s="8"/>
      <c r="W52" s="8"/>
    </row>
    <row r="53" ht="15.75" customHeight="1">
      <c r="A53" s="8" t="s">
        <v>13</v>
      </c>
      <c r="B53" s="8" t="s">
        <v>106</v>
      </c>
      <c r="C53" s="8" t="s">
        <v>152</v>
      </c>
      <c r="D53" s="8"/>
      <c r="E53" s="8"/>
      <c r="F53" s="8"/>
      <c r="G53" s="8"/>
      <c r="H53" s="8"/>
      <c r="I53" s="8"/>
      <c r="J53" s="8"/>
      <c r="K53" s="8"/>
      <c r="L53" s="8"/>
      <c r="M53" s="8"/>
      <c r="N53" s="8"/>
      <c r="O53" s="8"/>
      <c r="P53" s="8"/>
      <c r="Q53" s="8"/>
      <c r="R53" s="8"/>
      <c r="S53" s="8"/>
      <c r="T53" s="8"/>
      <c r="U53" s="8"/>
      <c r="V53" s="8"/>
      <c r="W53" s="8"/>
    </row>
    <row r="54" ht="15.75" customHeight="1">
      <c r="A54" s="8" t="s">
        <v>13</v>
      </c>
      <c r="B54" s="8" t="s">
        <v>106</v>
      </c>
      <c r="C54" s="8" t="s">
        <v>153</v>
      </c>
      <c r="D54" s="8"/>
      <c r="E54" s="8"/>
      <c r="F54" s="8"/>
      <c r="G54" s="8"/>
      <c r="H54" s="8"/>
      <c r="I54" s="8"/>
      <c r="J54" s="8"/>
      <c r="K54" s="8"/>
      <c r="L54" s="8"/>
      <c r="M54" s="8"/>
      <c r="N54" s="8"/>
      <c r="O54" s="8"/>
      <c r="P54" s="8"/>
      <c r="Q54" s="8"/>
      <c r="R54" s="8"/>
      <c r="S54" s="8"/>
      <c r="T54" s="8"/>
      <c r="U54" s="8"/>
      <c r="V54" s="8"/>
      <c r="W54" s="8"/>
    </row>
    <row r="55" ht="15.75" customHeight="1">
      <c r="A55" s="8" t="s">
        <v>13</v>
      </c>
      <c r="B55" s="8" t="s">
        <v>106</v>
      </c>
      <c r="C55" s="8" t="s">
        <v>154</v>
      </c>
      <c r="D55" s="8"/>
      <c r="E55" s="8"/>
      <c r="F55" s="8"/>
      <c r="G55" s="8"/>
      <c r="H55" s="8"/>
      <c r="I55" s="8"/>
      <c r="J55" s="8"/>
      <c r="K55" s="8"/>
      <c r="L55" s="8"/>
      <c r="M55" s="8"/>
      <c r="N55" s="8"/>
      <c r="O55" s="8"/>
      <c r="P55" s="8"/>
      <c r="Q55" s="8"/>
      <c r="R55" s="8"/>
      <c r="S55" s="8"/>
      <c r="T55" s="8"/>
      <c r="U55" s="8"/>
      <c r="V55" s="8"/>
      <c r="W55" s="8"/>
    </row>
    <row r="56" ht="15.75" customHeight="1">
      <c r="A56" s="8" t="s">
        <v>13</v>
      </c>
      <c r="B56" s="8" t="s">
        <v>106</v>
      </c>
      <c r="C56" s="8" t="s">
        <v>155</v>
      </c>
      <c r="D56" s="8"/>
      <c r="E56" s="8"/>
      <c r="F56" s="8"/>
      <c r="G56" s="8"/>
      <c r="H56" s="8"/>
      <c r="I56" s="8"/>
      <c r="J56" s="8"/>
      <c r="K56" s="8"/>
      <c r="L56" s="8"/>
      <c r="M56" s="8"/>
      <c r="N56" s="8"/>
      <c r="O56" s="8"/>
      <c r="P56" s="8"/>
      <c r="Q56" s="8"/>
      <c r="R56" s="8"/>
      <c r="S56" s="8"/>
      <c r="T56" s="8"/>
      <c r="U56" s="8"/>
      <c r="V56" s="8"/>
      <c r="W56" s="8"/>
    </row>
    <row r="57" ht="15.75" customHeight="1">
      <c r="A57" s="8" t="s">
        <v>13</v>
      </c>
      <c r="B57" s="8" t="s">
        <v>106</v>
      </c>
      <c r="C57" s="8" t="s">
        <v>156</v>
      </c>
      <c r="D57" s="8"/>
      <c r="E57" s="8"/>
      <c r="F57" s="8"/>
      <c r="G57" s="8"/>
      <c r="H57" s="8"/>
      <c r="I57" s="8"/>
      <c r="J57" s="8"/>
      <c r="K57" s="8"/>
      <c r="L57" s="8"/>
      <c r="M57" s="8"/>
      <c r="N57" s="8"/>
      <c r="O57" s="8"/>
      <c r="P57" s="8"/>
      <c r="Q57" s="8"/>
      <c r="R57" s="8"/>
      <c r="S57" s="8"/>
      <c r="T57" s="8"/>
      <c r="U57" s="8"/>
      <c r="V57" s="8"/>
      <c r="W57" s="8"/>
    </row>
    <row r="58" ht="15.75" customHeight="1">
      <c r="A58" s="8" t="s">
        <v>13</v>
      </c>
      <c r="B58" s="8" t="s">
        <v>106</v>
      </c>
      <c r="C58" s="8" t="s">
        <v>15</v>
      </c>
      <c r="D58" s="8"/>
      <c r="E58" s="8"/>
      <c r="F58" s="8"/>
      <c r="G58" s="8"/>
      <c r="H58" s="8"/>
      <c r="I58" s="8"/>
      <c r="J58" s="8"/>
      <c r="K58" s="8"/>
      <c r="L58" s="8"/>
      <c r="M58" s="8"/>
      <c r="N58" s="8"/>
      <c r="O58" s="8"/>
      <c r="P58" s="8"/>
      <c r="Q58" s="8"/>
      <c r="R58" s="8"/>
      <c r="S58" s="8"/>
      <c r="T58" s="8"/>
      <c r="U58" s="8"/>
      <c r="V58" s="8"/>
      <c r="W58" s="8"/>
    </row>
    <row r="59" ht="15.75" customHeight="1">
      <c r="A59" s="8" t="s">
        <v>13</v>
      </c>
      <c r="B59" s="8" t="s">
        <v>157</v>
      </c>
      <c r="C59" s="8" t="s">
        <v>158</v>
      </c>
      <c r="D59" s="8"/>
      <c r="E59" s="8"/>
      <c r="F59" s="8"/>
      <c r="G59" s="8"/>
      <c r="H59" s="8"/>
      <c r="I59" s="8"/>
      <c r="J59" s="8"/>
      <c r="K59" s="8"/>
      <c r="L59" s="8"/>
      <c r="M59" s="8"/>
      <c r="N59" s="8"/>
      <c r="O59" s="8"/>
      <c r="P59" s="8"/>
      <c r="Q59" s="8"/>
      <c r="R59" s="8"/>
      <c r="S59" s="8"/>
      <c r="T59" s="8"/>
      <c r="U59" s="8"/>
      <c r="V59" s="8"/>
      <c r="W59" s="8"/>
    </row>
    <row r="60" ht="15.75" customHeight="1">
      <c r="A60" s="8" t="s">
        <v>13</v>
      </c>
      <c r="B60" s="8" t="s">
        <v>157</v>
      </c>
      <c r="C60" s="8" t="s">
        <v>159</v>
      </c>
      <c r="D60" s="8"/>
      <c r="E60" s="8"/>
      <c r="F60" s="8"/>
      <c r="G60" s="8"/>
      <c r="H60" s="8"/>
      <c r="I60" s="8"/>
      <c r="J60" s="8"/>
      <c r="K60" s="8"/>
      <c r="L60" s="8"/>
      <c r="M60" s="8"/>
      <c r="N60" s="8"/>
      <c r="O60" s="8"/>
      <c r="P60" s="8"/>
      <c r="Q60" s="8"/>
      <c r="R60" s="8"/>
      <c r="S60" s="8"/>
      <c r="T60" s="8"/>
      <c r="U60" s="8"/>
      <c r="V60" s="8"/>
      <c r="W60" s="8"/>
    </row>
    <row r="61" ht="15.75" customHeight="1">
      <c r="A61" s="8" t="s">
        <v>13</v>
      </c>
      <c r="B61" s="8" t="s">
        <v>157</v>
      </c>
      <c r="C61" s="8" t="s">
        <v>160</v>
      </c>
      <c r="D61" s="8"/>
      <c r="E61" s="8"/>
      <c r="F61" s="8"/>
      <c r="G61" s="8"/>
      <c r="H61" s="8"/>
      <c r="I61" s="8"/>
      <c r="J61" s="8"/>
      <c r="K61" s="8"/>
      <c r="L61" s="8"/>
      <c r="M61" s="8"/>
      <c r="N61" s="8"/>
      <c r="O61" s="8"/>
      <c r="P61" s="8"/>
      <c r="Q61" s="8"/>
      <c r="R61" s="8"/>
      <c r="S61" s="8"/>
      <c r="T61" s="8"/>
      <c r="U61" s="8"/>
      <c r="V61" s="8"/>
      <c r="W61" s="8"/>
    </row>
    <row r="62" ht="15.75" customHeight="1">
      <c r="A62" s="8" t="s">
        <v>13</v>
      </c>
      <c r="B62" s="8" t="s">
        <v>157</v>
      </c>
      <c r="C62" s="8" t="s">
        <v>161</v>
      </c>
      <c r="D62" s="8"/>
      <c r="E62" s="8"/>
      <c r="F62" s="8"/>
      <c r="G62" s="8"/>
      <c r="H62" s="8"/>
      <c r="I62" s="8"/>
      <c r="J62" s="8"/>
      <c r="K62" s="8"/>
      <c r="L62" s="8"/>
      <c r="M62" s="8"/>
      <c r="N62" s="8"/>
      <c r="O62" s="8"/>
      <c r="P62" s="8"/>
      <c r="Q62" s="8"/>
      <c r="R62" s="8"/>
      <c r="S62" s="8"/>
      <c r="T62" s="8"/>
      <c r="U62" s="8"/>
      <c r="V62" s="8"/>
      <c r="W62" s="8"/>
    </row>
    <row r="63" ht="15.75" customHeight="1">
      <c r="A63" s="8" t="s">
        <v>13</v>
      </c>
      <c r="B63" s="8" t="s">
        <v>157</v>
      </c>
      <c r="C63" s="8" t="s">
        <v>162</v>
      </c>
      <c r="D63" s="8"/>
      <c r="E63" s="8"/>
      <c r="F63" s="8"/>
      <c r="G63" s="8"/>
      <c r="H63" s="8"/>
      <c r="I63" s="8"/>
      <c r="J63" s="8"/>
      <c r="K63" s="8"/>
      <c r="L63" s="8"/>
      <c r="M63" s="8"/>
      <c r="N63" s="8"/>
      <c r="O63" s="8"/>
      <c r="P63" s="8"/>
      <c r="Q63" s="8"/>
      <c r="R63" s="8"/>
      <c r="S63" s="8"/>
      <c r="T63" s="8"/>
      <c r="U63" s="8"/>
      <c r="V63" s="8"/>
      <c r="W63" s="8"/>
    </row>
    <row r="64" ht="15.75" customHeight="1">
      <c r="A64" s="8" t="s">
        <v>13</v>
      </c>
      <c r="B64" s="8" t="s">
        <v>157</v>
      </c>
      <c r="C64" s="8" t="s">
        <v>163</v>
      </c>
      <c r="D64" s="8"/>
      <c r="E64" s="8"/>
      <c r="F64" s="8"/>
      <c r="G64" s="8"/>
      <c r="H64" s="8"/>
      <c r="I64" s="8"/>
      <c r="J64" s="8"/>
      <c r="K64" s="8"/>
      <c r="L64" s="8"/>
      <c r="M64" s="8"/>
      <c r="N64" s="8"/>
      <c r="O64" s="8"/>
      <c r="P64" s="8"/>
      <c r="Q64" s="8"/>
      <c r="R64" s="8"/>
      <c r="S64" s="8"/>
      <c r="T64" s="8"/>
      <c r="U64" s="8"/>
      <c r="V64" s="8"/>
      <c r="W64" s="8"/>
    </row>
    <row r="65" ht="15.75" customHeight="1">
      <c r="A65" s="8" t="s">
        <v>13</v>
      </c>
      <c r="B65" s="8" t="s">
        <v>157</v>
      </c>
      <c r="C65" s="8" t="s">
        <v>164</v>
      </c>
      <c r="D65" s="8"/>
      <c r="E65" s="8"/>
      <c r="F65" s="8"/>
      <c r="G65" s="8"/>
      <c r="H65" s="8"/>
      <c r="I65" s="8"/>
      <c r="J65" s="8"/>
      <c r="K65" s="8"/>
      <c r="L65" s="8"/>
      <c r="M65" s="8"/>
      <c r="N65" s="8"/>
      <c r="O65" s="8"/>
      <c r="P65" s="8"/>
      <c r="Q65" s="8"/>
      <c r="R65" s="8"/>
      <c r="S65" s="8"/>
      <c r="T65" s="8"/>
      <c r="U65" s="8"/>
      <c r="V65" s="8"/>
      <c r="W65" s="8"/>
    </row>
    <row r="66" ht="15.75" customHeight="1">
      <c r="A66" s="8" t="s">
        <v>13</v>
      </c>
      <c r="B66" s="8" t="s">
        <v>157</v>
      </c>
      <c r="C66" s="8" t="s">
        <v>14</v>
      </c>
      <c r="D66" s="8"/>
      <c r="E66" s="8"/>
      <c r="F66" s="8"/>
      <c r="G66" s="8"/>
      <c r="H66" s="8"/>
      <c r="I66" s="8"/>
      <c r="J66" s="8"/>
      <c r="K66" s="8"/>
      <c r="L66" s="8"/>
      <c r="M66" s="8"/>
      <c r="N66" s="8"/>
      <c r="O66" s="8"/>
      <c r="P66" s="8"/>
      <c r="Q66" s="8"/>
      <c r="R66" s="8"/>
      <c r="S66" s="8"/>
      <c r="T66" s="8"/>
      <c r="U66" s="8"/>
      <c r="V66" s="8"/>
      <c r="W66" s="8"/>
    </row>
    <row r="67" ht="15.75" customHeight="1">
      <c r="A67" s="8" t="s">
        <v>13</v>
      </c>
      <c r="B67" s="8" t="s">
        <v>157</v>
      </c>
      <c r="C67" s="8" t="s">
        <v>165</v>
      </c>
      <c r="D67" s="8"/>
      <c r="E67" s="8"/>
      <c r="F67" s="8"/>
      <c r="G67" s="8"/>
      <c r="H67" s="8"/>
      <c r="I67" s="8"/>
      <c r="J67" s="8"/>
      <c r="K67" s="8"/>
      <c r="L67" s="8"/>
      <c r="M67" s="8"/>
      <c r="N67" s="8"/>
      <c r="O67" s="8"/>
      <c r="P67" s="8"/>
      <c r="Q67" s="8"/>
      <c r="R67" s="8"/>
      <c r="S67" s="8"/>
      <c r="T67" s="8"/>
      <c r="U67" s="8"/>
      <c r="V67" s="8"/>
      <c r="W67" s="8"/>
    </row>
    <row r="68" ht="15.75" customHeight="1">
      <c r="A68" s="8" t="s">
        <v>13</v>
      </c>
      <c r="B68" s="8" t="s">
        <v>157</v>
      </c>
      <c r="C68" s="8" t="s">
        <v>166</v>
      </c>
      <c r="D68" s="8"/>
      <c r="E68" s="8"/>
      <c r="F68" s="8"/>
      <c r="G68" s="8"/>
      <c r="H68" s="8"/>
      <c r="I68" s="8"/>
      <c r="J68" s="8"/>
      <c r="K68" s="8"/>
      <c r="L68" s="8"/>
      <c r="M68" s="8"/>
      <c r="N68" s="8"/>
      <c r="O68" s="8"/>
      <c r="P68" s="8"/>
      <c r="Q68" s="8"/>
      <c r="R68" s="8"/>
      <c r="S68" s="8"/>
      <c r="T68" s="8"/>
      <c r="U68" s="8"/>
      <c r="V68" s="8"/>
      <c r="W68" s="8"/>
    </row>
    <row r="69" ht="15.75" customHeight="1">
      <c r="A69" s="8" t="s">
        <v>39</v>
      </c>
      <c r="B69" s="8" t="s">
        <v>106</v>
      </c>
      <c r="C69" s="8" t="s">
        <v>167</v>
      </c>
      <c r="D69" s="8"/>
      <c r="E69" s="8"/>
      <c r="F69" s="8"/>
      <c r="G69" s="8"/>
      <c r="H69" s="8"/>
      <c r="I69" s="8"/>
      <c r="J69" s="8"/>
      <c r="K69" s="8"/>
      <c r="L69" s="8"/>
      <c r="M69" s="8"/>
      <c r="N69" s="8"/>
      <c r="O69" s="8"/>
      <c r="P69" s="8"/>
      <c r="Q69" s="8"/>
      <c r="R69" s="8"/>
      <c r="S69" s="8"/>
      <c r="T69" s="8"/>
      <c r="U69" s="8"/>
      <c r="V69" s="8"/>
      <c r="W69" s="8"/>
    </row>
    <row r="70" ht="15.75" customHeight="1">
      <c r="A70" s="8" t="s">
        <v>39</v>
      </c>
      <c r="B70" s="8" t="s">
        <v>106</v>
      </c>
      <c r="C70" s="8" t="s">
        <v>168</v>
      </c>
      <c r="D70" s="8"/>
      <c r="E70" s="8"/>
      <c r="F70" s="8"/>
      <c r="G70" s="8"/>
      <c r="H70" s="8"/>
      <c r="I70" s="8"/>
      <c r="J70" s="8"/>
      <c r="K70" s="8"/>
      <c r="L70" s="8"/>
      <c r="M70" s="8"/>
      <c r="N70" s="8"/>
      <c r="O70" s="8"/>
      <c r="P70" s="8"/>
      <c r="Q70" s="8"/>
      <c r="R70" s="8"/>
      <c r="S70" s="8"/>
      <c r="T70" s="8"/>
      <c r="U70" s="8"/>
      <c r="V70" s="8"/>
      <c r="W70" s="8"/>
    </row>
    <row r="71" ht="15.75" customHeight="1">
      <c r="A71" s="8" t="s">
        <v>39</v>
      </c>
      <c r="B71" s="8" t="s">
        <v>106</v>
      </c>
      <c r="C71" s="8" t="s">
        <v>169</v>
      </c>
      <c r="D71" s="8"/>
      <c r="E71" s="8"/>
      <c r="F71" s="8"/>
      <c r="G71" s="8"/>
      <c r="H71" s="8"/>
      <c r="I71" s="8"/>
      <c r="J71" s="8"/>
      <c r="K71" s="8"/>
      <c r="L71" s="8"/>
      <c r="M71" s="8"/>
      <c r="N71" s="8"/>
      <c r="O71" s="8"/>
      <c r="P71" s="8"/>
      <c r="Q71" s="8"/>
      <c r="R71" s="8"/>
      <c r="S71" s="8"/>
      <c r="T71" s="8"/>
      <c r="U71" s="8"/>
      <c r="V71" s="8"/>
      <c r="W71" s="8"/>
    </row>
    <row r="72" ht="15.75" customHeight="1">
      <c r="A72" s="8" t="s">
        <v>39</v>
      </c>
      <c r="B72" s="8" t="s">
        <v>106</v>
      </c>
      <c r="C72" s="8" t="s">
        <v>170</v>
      </c>
      <c r="D72" s="8"/>
      <c r="E72" s="8"/>
      <c r="F72" s="8"/>
      <c r="G72" s="8"/>
      <c r="H72" s="8"/>
      <c r="I72" s="8"/>
      <c r="J72" s="8"/>
      <c r="K72" s="8"/>
      <c r="L72" s="8"/>
      <c r="M72" s="8"/>
      <c r="N72" s="8"/>
      <c r="O72" s="8"/>
      <c r="P72" s="8"/>
      <c r="Q72" s="8"/>
      <c r="R72" s="8"/>
      <c r="S72" s="8"/>
      <c r="T72" s="8"/>
      <c r="U72" s="8"/>
      <c r="V72" s="8"/>
      <c r="W72" s="8"/>
    </row>
    <row r="73" ht="15.75" customHeight="1">
      <c r="A73" s="8" t="s">
        <v>39</v>
      </c>
      <c r="B73" s="8" t="s">
        <v>106</v>
      </c>
      <c r="C73" s="8" t="s">
        <v>171</v>
      </c>
      <c r="D73" s="8"/>
      <c r="E73" s="8"/>
      <c r="F73" s="8"/>
      <c r="G73" s="8"/>
      <c r="H73" s="8"/>
      <c r="I73" s="8"/>
      <c r="J73" s="8"/>
      <c r="K73" s="8"/>
      <c r="L73" s="8"/>
      <c r="M73" s="8"/>
      <c r="N73" s="8"/>
      <c r="O73" s="8"/>
      <c r="P73" s="8"/>
      <c r="Q73" s="8"/>
      <c r="R73" s="8"/>
      <c r="S73" s="8"/>
      <c r="T73" s="8"/>
      <c r="U73" s="8"/>
      <c r="V73" s="8"/>
      <c r="W73" s="8"/>
    </row>
    <row r="74" ht="15.75" customHeight="1">
      <c r="A74" s="8" t="s">
        <v>39</v>
      </c>
      <c r="B74" s="8" t="s">
        <v>106</v>
      </c>
      <c r="C74" s="8" t="s">
        <v>172</v>
      </c>
      <c r="D74" s="8"/>
      <c r="E74" s="8"/>
      <c r="F74" s="8"/>
      <c r="G74" s="8"/>
      <c r="H74" s="8"/>
      <c r="I74" s="8"/>
      <c r="J74" s="8"/>
      <c r="K74" s="8"/>
      <c r="L74" s="8"/>
      <c r="M74" s="8"/>
      <c r="N74" s="8"/>
      <c r="O74" s="8"/>
      <c r="P74" s="8"/>
      <c r="Q74" s="8"/>
      <c r="R74" s="8"/>
      <c r="S74" s="8"/>
      <c r="T74" s="8"/>
      <c r="U74" s="8"/>
      <c r="V74" s="8"/>
      <c r="W74" s="8"/>
    </row>
    <row r="75" ht="15.75" customHeight="1">
      <c r="A75" s="8" t="s">
        <v>39</v>
      </c>
      <c r="B75" s="8" t="s">
        <v>106</v>
      </c>
      <c r="C75" s="8" t="s">
        <v>173</v>
      </c>
      <c r="D75" s="8"/>
      <c r="E75" s="8"/>
      <c r="F75" s="8"/>
      <c r="G75" s="8"/>
      <c r="H75" s="8"/>
      <c r="I75" s="8"/>
      <c r="J75" s="8"/>
      <c r="K75" s="8"/>
      <c r="L75" s="8"/>
      <c r="M75" s="8"/>
      <c r="N75" s="8"/>
      <c r="O75" s="8"/>
      <c r="P75" s="8"/>
      <c r="Q75" s="8"/>
      <c r="R75" s="8"/>
      <c r="S75" s="8"/>
      <c r="T75" s="8"/>
      <c r="U75" s="8"/>
      <c r="V75" s="8"/>
      <c r="W75" s="8"/>
    </row>
    <row r="76" ht="15.75" customHeight="1">
      <c r="A76" s="8" t="s">
        <v>39</v>
      </c>
      <c r="B76" s="8" t="s">
        <v>106</v>
      </c>
      <c r="C76" s="8" t="s">
        <v>174</v>
      </c>
      <c r="D76" s="8"/>
      <c r="E76" s="8"/>
      <c r="F76" s="8"/>
      <c r="G76" s="8"/>
      <c r="H76" s="8"/>
      <c r="I76" s="8"/>
      <c r="J76" s="8"/>
      <c r="K76" s="8"/>
      <c r="L76" s="8"/>
      <c r="M76" s="8"/>
      <c r="N76" s="8"/>
      <c r="O76" s="8"/>
      <c r="P76" s="8"/>
      <c r="Q76" s="8"/>
      <c r="R76" s="8"/>
      <c r="S76" s="8"/>
      <c r="T76" s="8"/>
      <c r="U76" s="8"/>
      <c r="V76" s="8"/>
      <c r="W76" s="8"/>
    </row>
    <row r="77" ht="15.75" customHeight="1">
      <c r="A77" s="8" t="s">
        <v>39</v>
      </c>
      <c r="B77" s="8" t="s">
        <v>106</v>
      </c>
      <c r="C77" s="8" t="s">
        <v>175</v>
      </c>
      <c r="D77" s="8"/>
      <c r="E77" s="8"/>
      <c r="F77" s="8"/>
      <c r="G77" s="8"/>
      <c r="H77" s="8"/>
      <c r="I77" s="8"/>
      <c r="J77" s="8"/>
      <c r="K77" s="8"/>
      <c r="L77" s="8"/>
      <c r="M77" s="8"/>
      <c r="N77" s="8"/>
      <c r="O77" s="8"/>
      <c r="P77" s="8"/>
      <c r="Q77" s="8"/>
      <c r="R77" s="8"/>
      <c r="S77" s="8"/>
      <c r="T77" s="8"/>
      <c r="U77" s="8"/>
      <c r="V77" s="8"/>
      <c r="W77" s="8"/>
    </row>
    <row r="78" ht="15.75" customHeight="1">
      <c r="A78" s="8" t="s">
        <v>39</v>
      </c>
      <c r="B78" s="8" t="s">
        <v>106</v>
      </c>
      <c r="C78" s="8" t="s">
        <v>176</v>
      </c>
      <c r="D78" s="8"/>
      <c r="E78" s="8"/>
      <c r="F78" s="8"/>
      <c r="G78" s="8"/>
      <c r="H78" s="8"/>
      <c r="I78" s="8"/>
      <c r="J78" s="8"/>
      <c r="K78" s="8"/>
      <c r="L78" s="8"/>
      <c r="M78" s="8"/>
      <c r="N78" s="8"/>
      <c r="O78" s="8"/>
      <c r="P78" s="8"/>
      <c r="Q78" s="8"/>
      <c r="R78" s="8"/>
      <c r="S78" s="8"/>
      <c r="T78" s="8"/>
      <c r="U78" s="8"/>
      <c r="V78" s="8"/>
      <c r="W78" s="8"/>
    </row>
    <row r="79" ht="15.75" customHeight="1">
      <c r="A79" s="8" t="s">
        <v>39</v>
      </c>
      <c r="B79" s="8" t="s">
        <v>106</v>
      </c>
      <c r="C79" s="8" t="s">
        <v>177</v>
      </c>
      <c r="D79" s="8"/>
      <c r="E79" s="8"/>
      <c r="F79" s="8"/>
      <c r="G79" s="8"/>
      <c r="H79" s="8"/>
      <c r="I79" s="8"/>
      <c r="J79" s="8"/>
      <c r="K79" s="8"/>
      <c r="L79" s="8"/>
      <c r="M79" s="8"/>
      <c r="N79" s="8"/>
      <c r="O79" s="8"/>
      <c r="P79" s="8"/>
      <c r="Q79" s="8"/>
      <c r="R79" s="8"/>
      <c r="S79" s="8"/>
      <c r="T79" s="8"/>
      <c r="U79" s="8"/>
      <c r="V79" s="8"/>
      <c r="W79" s="8"/>
    </row>
    <row r="80" ht="15.75" customHeight="1">
      <c r="A80" s="8" t="s">
        <v>39</v>
      </c>
      <c r="B80" s="8" t="s">
        <v>106</v>
      </c>
      <c r="C80" s="8" t="s">
        <v>178</v>
      </c>
      <c r="D80" s="8"/>
      <c r="E80" s="8"/>
      <c r="F80" s="8"/>
      <c r="G80" s="8"/>
      <c r="H80" s="8"/>
      <c r="I80" s="8"/>
      <c r="J80" s="8"/>
      <c r="K80" s="8"/>
      <c r="L80" s="8"/>
      <c r="M80" s="8"/>
      <c r="N80" s="8"/>
      <c r="O80" s="8"/>
      <c r="P80" s="8"/>
      <c r="Q80" s="8"/>
      <c r="R80" s="8"/>
      <c r="S80" s="8"/>
      <c r="T80" s="8"/>
      <c r="U80" s="8"/>
      <c r="V80" s="8"/>
      <c r="W80" s="8"/>
    </row>
    <row r="81" ht="15.75" customHeight="1">
      <c r="A81" s="8" t="s">
        <v>39</v>
      </c>
      <c r="B81" s="8" t="s">
        <v>106</v>
      </c>
      <c r="C81" s="8" t="s">
        <v>179</v>
      </c>
      <c r="D81" s="8"/>
      <c r="E81" s="8"/>
      <c r="F81" s="8"/>
      <c r="G81" s="8"/>
      <c r="H81" s="8"/>
      <c r="I81" s="8"/>
      <c r="J81" s="8"/>
      <c r="K81" s="8"/>
      <c r="L81" s="8"/>
      <c r="M81" s="8"/>
      <c r="N81" s="8"/>
      <c r="O81" s="8"/>
      <c r="P81" s="8"/>
      <c r="Q81" s="8"/>
      <c r="R81" s="8"/>
      <c r="S81" s="8"/>
      <c r="T81" s="8"/>
      <c r="U81" s="8"/>
      <c r="V81" s="8"/>
      <c r="W81" s="8"/>
    </row>
    <row r="82" ht="15.75" customHeight="1">
      <c r="A82" s="8" t="s">
        <v>39</v>
      </c>
      <c r="B82" s="8" t="s">
        <v>106</v>
      </c>
      <c r="C82" s="8" t="s">
        <v>180</v>
      </c>
      <c r="D82" s="8"/>
      <c r="E82" s="8"/>
      <c r="F82" s="8"/>
      <c r="G82" s="8"/>
      <c r="H82" s="8"/>
      <c r="I82" s="8"/>
      <c r="J82" s="8"/>
      <c r="K82" s="8"/>
      <c r="L82" s="8"/>
      <c r="M82" s="8"/>
      <c r="N82" s="8"/>
      <c r="O82" s="8"/>
      <c r="P82" s="8"/>
      <c r="Q82" s="8"/>
      <c r="R82" s="8"/>
      <c r="S82" s="8"/>
      <c r="T82" s="8"/>
      <c r="U82" s="8"/>
      <c r="V82" s="8"/>
      <c r="W82" s="8"/>
    </row>
    <row r="83" ht="15.75" customHeight="1">
      <c r="A83" s="8" t="s">
        <v>39</v>
      </c>
      <c r="B83" s="8" t="s">
        <v>106</v>
      </c>
      <c r="C83" s="8" t="s">
        <v>181</v>
      </c>
      <c r="D83" s="8"/>
      <c r="E83" s="8"/>
      <c r="F83" s="8"/>
      <c r="G83" s="8"/>
      <c r="H83" s="8"/>
      <c r="I83" s="8"/>
      <c r="J83" s="8"/>
      <c r="K83" s="8"/>
      <c r="L83" s="8"/>
      <c r="M83" s="8"/>
      <c r="N83" s="8"/>
      <c r="O83" s="8"/>
      <c r="P83" s="8"/>
      <c r="Q83" s="8"/>
      <c r="R83" s="8"/>
      <c r="S83" s="8"/>
      <c r="T83" s="8"/>
      <c r="U83" s="8"/>
      <c r="V83" s="8"/>
      <c r="W83" s="8"/>
    </row>
    <row r="84" ht="15.75" customHeight="1">
      <c r="A84" s="8" t="s">
        <v>39</v>
      </c>
      <c r="B84" s="8" t="s">
        <v>106</v>
      </c>
      <c r="C84" s="8" t="s">
        <v>182</v>
      </c>
      <c r="D84" s="8"/>
      <c r="E84" s="8"/>
      <c r="F84" s="8"/>
      <c r="G84" s="8"/>
      <c r="H84" s="8"/>
      <c r="I84" s="8"/>
      <c r="J84" s="8"/>
      <c r="K84" s="8"/>
      <c r="L84" s="8"/>
      <c r="M84" s="8"/>
      <c r="N84" s="8"/>
      <c r="O84" s="8"/>
      <c r="P84" s="8"/>
      <c r="Q84" s="8"/>
      <c r="R84" s="8"/>
      <c r="S84" s="8"/>
      <c r="T84" s="8"/>
      <c r="U84" s="8"/>
      <c r="V84" s="8"/>
      <c r="W84" s="8"/>
    </row>
    <row r="85" ht="15.75" customHeight="1">
      <c r="A85" s="8" t="s">
        <v>39</v>
      </c>
      <c r="B85" s="8" t="s">
        <v>106</v>
      </c>
      <c r="C85" s="8" t="s">
        <v>183</v>
      </c>
      <c r="D85" s="8"/>
      <c r="E85" s="8"/>
      <c r="F85" s="8"/>
      <c r="G85" s="8"/>
      <c r="H85" s="8"/>
      <c r="I85" s="8"/>
      <c r="J85" s="8"/>
      <c r="K85" s="8"/>
      <c r="L85" s="8"/>
      <c r="M85" s="8"/>
      <c r="N85" s="8"/>
      <c r="O85" s="8"/>
      <c r="P85" s="8"/>
      <c r="Q85" s="8"/>
      <c r="R85" s="8"/>
      <c r="S85" s="8"/>
      <c r="T85" s="8"/>
      <c r="U85" s="8"/>
      <c r="V85" s="8"/>
      <c r="W85" s="8"/>
    </row>
    <row r="86" ht="15.75" customHeight="1">
      <c r="A86" s="8" t="s">
        <v>39</v>
      </c>
      <c r="B86" s="8" t="s">
        <v>106</v>
      </c>
      <c r="C86" s="8" t="s">
        <v>184</v>
      </c>
      <c r="D86" s="8"/>
      <c r="E86" s="8"/>
      <c r="F86" s="8"/>
      <c r="G86" s="8"/>
      <c r="H86" s="8"/>
      <c r="I86" s="8"/>
      <c r="J86" s="8"/>
      <c r="K86" s="8"/>
      <c r="L86" s="8"/>
      <c r="M86" s="8"/>
      <c r="N86" s="8"/>
      <c r="O86" s="8"/>
      <c r="P86" s="8"/>
      <c r="Q86" s="8"/>
      <c r="R86" s="8"/>
      <c r="S86" s="8"/>
      <c r="T86" s="8"/>
      <c r="U86" s="8"/>
      <c r="V86" s="8"/>
      <c r="W86" s="8"/>
    </row>
    <row r="87" ht="15.75" customHeight="1">
      <c r="A87" s="8" t="s">
        <v>39</v>
      </c>
      <c r="B87" s="8" t="s">
        <v>106</v>
      </c>
      <c r="C87" s="8" t="s">
        <v>185</v>
      </c>
      <c r="D87" s="8"/>
      <c r="E87" s="8"/>
      <c r="F87" s="8"/>
      <c r="G87" s="8"/>
      <c r="H87" s="8"/>
      <c r="I87" s="8"/>
      <c r="J87" s="8"/>
      <c r="K87" s="8"/>
      <c r="L87" s="8"/>
      <c r="M87" s="8"/>
      <c r="N87" s="8"/>
      <c r="O87" s="8"/>
      <c r="P87" s="8"/>
      <c r="Q87" s="8"/>
      <c r="R87" s="8"/>
      <c r="S87" s="8"/>
      <c r="T87" s="8"/>
      <c r="U87" s="8"/>
      <c r="V87" s="8"/>
      <c r="W87" s="8"/>
    </row>
    <row r="88" ht="15.75" customHeight="1">
      <c r="A88" s="8" t="s">
        <v>39</v>
      </c>
      <c r="B88" s="8" t="s">
        <v>106</v>
      </c>
      <c r="C88" s="8" t="s">
        <v>186</v>
      </c>
      <c r="D88" s="8"/>
      <c r="E88" s="8"/>
      <c r="F88" s="8"/>
      <c r="G88" s="8"/>
      <c r="H88" s="8"/>
      <c r="I88" s="8"/>
      <c r="J88" s="8"/>
      <c r="K88" s="8"/>
      <c r="L88" s="8"/>
      <c r="M88" s="8"/>
      <c r="N88" s="8"/>
      <c r="O88" s="8"/>
      <c r="P88" s="8"/>
      <c r="Q88" s="8"/>
      <c r="R88" s="8"/>
      <c r="S88" s="8"/>
      <c r="T88" s="8"/>
      <c r="U88" s="8"/>
      <c r="V88" s="8"/>
      <c r="W88" s="8"/>
    </row>
    <row r="89" ht="15.75" customHeight="1">
      <c r="A89" s="8" t="s">
        <v>39</v>
      </c>
      <c r="B89" s="8" t="s">
        <v>106</v>
      </c>
      <c r="C89" s="8" t="s">
        <v>187</v>
      </c>
      <c r="D89" s="8"/>
      <c r="E89" s="8"/>
      <c r="F89" s="8"/>
      <c r="G89" s="8"/>
      <c r="H89" s="8"/>
      <c r="I89" s="8"/>
      <c r="J89" s="8"/>
      <c r="K89" s="8"/>
      <c r="L89" s="8"/>
      <c r="M89" s="8"/>
      <c r="N89" s="8"/>
      <c r="O89" s="8"/>
      <c r="P89" s="8"/>
      <c r="Q89" s="8"/>
      <c r="R89" s="8"/>
      <c r="S89" s="8"/>
      <c r="T89" s="8"/>
      <c r="U89" s="8"/>
      <c r="V89" s="8"/>
      <c r="W89" s="8"/>
    </row>
    <row r="90" ht="15.75" customHeight="1">
      <c r="A90" s="8" t="s">
        <v>39</v>
      </c>
      <c r="B90" s="8" t="s">
        <v>106</v>
      </c>
      <c r="C90" s="8" t="s">
        <v>188</v>
      </c>
      <c r="D90" s="8"/>
      <c r="E90" s="8"/>
      <c r="F90" s="8"/>
      <c r="G90" s="8"/>
      <c r="H90" s="8"/>
      <c r="I90" s="8"/>
      <c r="J90" s="8"/>
      <c r="K90" s="8"/>
      <c r="L90" s="8"/>
      <c r="M90" s="8"/>
      <c r="N90" s="8"/>
      <c r="O90" s="8"/>
      <c r="P90" s="8"/>
      <c r="Q90" s="8"/>
      <c r="R90" s="8"/>
      <c r="S90" s="8"/>
      <c r="T90" s="8"/>
      <c r="U90" s="8"/>
      <c r="V90" s="8"/>
      <c r="W90" s="8"/>
    </row>
    <row r="91" ht="15.75" customHeight="1">
      <c r="A91" s="8" t="s">
        <v>39</v>
      </c>
      <c r="B91" s="8" t="s">
        <v>106</v>
      </c>
      <c r="C91" s="8" t="s">
        <v>189</v>
      </c>
      <c r="D91" s="8"/>
      <c r="E91" s="8"/>
      <c r="F91" s="8"/>
      <c r="G91" s="8"/>
      <c r="H91" s="8"/>
      <c r="I91" s="8"/>
      <c r="J91" s="8"/>
      <c r="K91" s="8"/>
      <c r="L91" s="8"/>
      <c r="M91" s="8"/>
      <c r="N91" s="8"/>
      <c r="O91" s="8"/>
      <c r="P91" s="8"/>
      <c r="Q91" s="8"/>
      <c r="R91" s="8"/>
      <c r="S91" s="8"/>
      <c r="T91" s="8"/>
      <c r="U91" s="8"/>
      <c r="V91" s="8"/>
      <c r="W91" s="8"/>
    </row>
    <row r="92" ht="15.75" customHeight="1">
      <c r="A92" s="8" t="s">
        <v>39</v>
      </c>
      <c r="B92" s="8" t="s">
        <v>106</v>
      </c>
      <c r="C92" s="8" t="s">
        <v>190</v>
      </c>
      <c r="D92" s="8"/>
      <c r="E92" s="8"/>
      <c r="F92" s="8"/>
      <c r="G92" s="8"/>
      <c r="H92" s="8"/>
      <c r="I92" s="8"/>
      <c r="J92" s="8"/>
      <c r="K92" s="8"/>
      <c r="L92" s="8"/>
      <c r="M92" s="8"/>
      <c r="N92" s="8"/>
      <c r="O92" s="8"/>
      <c r="P92" s="8"/>
      <c r="Q92" s="8"/>
      <c r="R92" s="8"/>
      <c r="S92" s="8"/>
      <c r="T92" s="8"/>
      <c r="U92" s="8"/>
      <c r="V92" s="8"/>
      <c r="W92" s="8"/>
    </row>
    <row r="93" ht="15.75" customHeight="1">
      <c r="A93" s="8" t="s">
        <v>39</v>
      </c>
      <c r="B93" s="8" t="s">
        <v>106</v>
      </c>
      <c r="C93" s="8" t="s">
        <v>191</v>
      </c>
      <c r="D93" s="8"/>
      <c r="E93" s="8"/>
      <c r="F93" s="8"/>
      <c r="G93" s="8"/>
      <c r="H93" s="8"/>
      <c r="I93" s="8"/>
      <c r="J93" s="8"/>
      <c r="K93" s="8"/>
      <c r="L93" s="8"/>
      <c r="M93" s="8"/>
      <c r="N93" s="8"/>
      <c r="O93" s="8"/>
      <c r="P93" s="8"/>
      <c r="Q93" s="8"/>
      <c r="R93" s="8"/>
      <c r="S93" s="8"/>
      <c r="T93" s="8"/>
      <c r="U93" s="8"/>
      <c r="V93" s="8"/>
      <c r="W93" s="8"/>
    </row>
    <row r="94" ht="15.75" customHeight="1">
      <c r="A94" s="8" t="s">
        <v>39</v>
      </c>
      <c r="B94" s="8" t="s">
        <v>106</v>
      </c>
      <c r="C94" s="8" t="s">
        <v>192</v>
      </c>
      <c r="D94" s="8"/>
      <c r="E94" s="8"/>
      <c r="F94" s="8"/>
      <c r="G94" s="8"/>
      <c r="H94" s="8"/>
      <c r="I94" s="8"/>
      <c r="J94" s="8"/>
      <c r="K94" s="8"/>
      <c r="L94" s="8"/>
      <c r="M94" s="8"/>
      <c r="N94" s="8"/>
      <c r="O94" s="8"/>
      <c r="P94" s="8"/>
      <c r="Q94" s="8"/>
      <c r="R94" s="8"/>
      <c r="S94" s="8"/>
      <c r="T94" s="8"/>
      <c r="U94" s="8"/>
      <c r="V94" s="8"/>
      <c r="W94" s="8"/>
    </row>
    <row r="95" ht="15.75" customHeight="1">
      <c r="A95" s="8" t="s">
        <v>39</v>
      </c>
      <c r="B95" s="8" t="s">
        <v>106</v>
      </c>
      <c r="C95" s="8" t="s">
        <v>193</v>
      </c>
      <c r="D95" s="8"/>
      <c r="E95" s="8"/>
      <c r="F95" s="8"/>
      <c r="G95" s="8"/>
      <c r="H95" s="8"/>
      <c r="I95" s="8"/>
      <c r="J95" s="8"/>
      <c r="K95" s="8"/>
      <c r="L95" s="8"/>
      <c r="M95" s="8"/>
      <c r="N95" s="8"/>
      <c r="O95" s="8"/>
      <c r="P95" s="8"/>
      <c r="Q95" s="8"/>
      <c r="R95" s="8"/>
      <c r="S95" s="8"/>
      <c r="T95" s="8"/>
      <c r="U95" s="8"/>
      <c r="V95" s="8"/>
      <c r="W95" s="8"/>
    </row>
    <row r="96" ht="15.75" customHeight="1">
      <c r="A96" s="8" t="s">
        <v>39</v>
      </c>
      <c r="B96" s="8" t="s">
        <v>106</v>
      </c>
      <c r="C96" s="8" t="s">
        <v>194</v>
      </c>
      <c r="D96" s="8"/>
      <c r="E96" s="8"/>
      <c r="F96" s="8"/>
      <c r="G96" s="8"/>
      <c r="H96" s="8"/>
      <c r="I96" s="8"/>
      <c r="J96" s="8"/>
      <c r="K96" s="8"/>
      <c r="L96" s="8"/>
      <c r="M96" s="8"/>
      <c r="N96" s="8"/>
      <c r="O96" s="8"/>
      <c r="P96" s="8"/>
      <c r="Q96" s="8"/>
      <c r="R96" s="8"/>
      <c r="S96" s="8"/>
      <c r="T96" s="8"/>
      <c r="U96" s="8"/>
      <c r="V96" s="8"/>
      <c r="W96" s="8"/>
    </row>
    <row r="97" ht="15.75" customHeight="1">
      <c r="A97" s="8" t="s">
        <v>39</v>
      </c>
      <c r="B97" s="8" t="s">
        <v>106</v>
      </c>
      <c r="C97" s="8" t="s">
        <v>195</v>
      </c>
      <c r="D97" s="8"/>
      <c r="E97" s="8"/>
      <c r="F97" s="8"/>
      <c r="G97" s="8"/>
      <c r="H97" s="8"/>
      <c r="I97" s="8"/>
      <c r="J97" s="8"/>
      <c r="K97" s="8"/>
      <c r="L97" s="8"/>
      <c r="M97" s="8"/>
      <c r="N97" s="8"/>
      <c r="O97" s="8"/>
      <c r="P97" s="8"/>
      <c r="Q97" s="8"/>
      <c r="R97" s="8"/>
      <c r="S97" s="8"/>
      <c r="T97" s="8"/>
      <c r="U97" s="8"/>
      <c r="V97" s="8"/>
      <c r="W97" s="8"/>
    </row>
    <row r="98" ht="15.75" customHeight="1">
      <c r="A98" s="8" t="s">
        <v>39</v>
      </c>
      <c r="B98" s="8" t="s">
        <v>106</v>
      </c>
      <c r="C98" s="8" t="s">
        <v>196</v>
      </c>
      <c r="D98" s="8"/>
      <c r="E98" s="8"/>
      <c r="F98" s="8"/>
      <c r="G98" s="8"/>
      <c r="H98" s="8"/>
      <c r="I98" s="8"/>
      <c r="J98" s="8"/>
      <c r="K98" s="8"/>
      <c r="L98" s="8"/>
      <c r="M98" s="8"/>
      <c r="N98" s="8"/>
      <c r="O98" s="8"/>
      <c r="P98" s="8"/>
      <c r="Q98" s="8"/>
      <c r="R98" s="8"/>
      <c r="S98" s="8"/>
      <c r="T98" s="8"/>
      <c r="U98" s="8"/>
      <c r="V98" s="8"/>
      <c r="W98" s="8"/>
    </row>
    <row r="99" ht="15.75" customHeight="1">
      <c r="A99" s="8" t="s">
        <v>39</v>
      </c>
      <c r="B99" s="8" t="s">
        <v>106</v>
      </c>
      <c r="C99" s="8" t="s">
        <v>197</v>
      </c>
      <c r="D99" s="8"/>
      <c r="E99" s="8"/>
      <c r="F99" s="8"/>
      <c r="G99" s="8"/>
      <c r="H99" s="8"/>
      <c r="I99" s="8"/>
      <c r="J99" s="8"/>
      <c r="K99" s="8"/>
      <c r="L99" s="8"/>
      <c r="M99" s="8"/>
      <c r="N99" s="8"/>
      <c r="O99" s="8"/>
      <c r="P99" s="8"/>
      <c r="Q99" s="8"/>
      <c r="R99" s="8"/>
      <c r="S99" s="8"/>
      <c r="T99" s="8"/>
      <c r="U99" s="8"/>
      <c r="V99" s="8"/>
      <c r="W99" s="8"/>
    </row>
    <row r="100" ht="15.75" customHeight="1">
      <c r="A100" s="8" t="s">
        <v>39</v>
      </c>
      <c r="B100" s="8" t="s">
        <v>106</v>
      </c>
      <c r="C100" s="8" t="s">
        <v>198</v>
      </c>
      <c r="D100" s="8"/>
      <c r="E100" s="8"/>
      <c r="F100" s="8"/>
      <c r="G100" s="8"/>
      <c r="H100" s="8"/>
      <c r="I100" s="8"/>
      <c r="J100" s="8"/>
      <c r="K100" s="8"/>
      <c r="L100" s="8"/>
      <c r="M100" s="8"/>
      <c r="N100" s="8"/>
      <c r="O100" s="8"/>
      <c r="P100" s="8"/>
      <c r="Q100" s="8"/>
      <c r="R100" s="8"/>
      <c r="S100" s="8"/>
      <c r="T100" s="8"/>
      <c r="U100" s="8"/>
      <c r="V100" s="8"/>
      <c r="W100" s="8"/>
    </row>
    <row r="101" ht="15.75" customHeight="1">
      <c r="A101" s="8" t="s">
        <v>39</v>
      </c>
      <c r="B101" s="8" t="s">
        <v>106</v>
      </c>
      <c r="C101" s="8" t="s">
        <v>199</v>
      </c>
      <c r="D101" s="8"/>
      <c r="E101" s="8"/>
      <c r="F101" s="8"/>
      <c r="G101" s="8"/>
      <c r="H101" s="8"/>
      <c r="I101" s="8"/>
      <c r="J101" s="8"/>
      <c r="K101" s="8"/>
      <c r="L101" s="8"/>
      <c r="M101" s="8"/>
      <c r="N101" s="8"/>
      <c r="O101" s="8"/>
      <c r="P101" s="8"/>
      <c r="Q101" s="8"/>
      <c r="R101" s="8"/>
      <c r="S101" s="8"/>
      <c r="T101" s="8"/>
      <c r="U101" s="8"/>
      <c r="V101" s="8"/>
      <c r="W101" s="8"/>
    </row>
    <row r="102" ht="15.75" customHeight="1">
      <c r="A102" s="8" t="s">
        <v>39</v>
      </c>
      <c r="B102" s="8" t="s">
        <v>106</v>
      </c>
      <c r="C102" s="8" t="s">
        <v>200</v>
      </c>
      <c r="D102" s="8"/>
      <c r="E102" s="8"/>
      <c r="F102" s="8"/>
      <c r="G102" s="8"/>
      <c r="H102" s="8"/>
      <c r="I102" s="8"/>
      <c r="J102" s="8"/>
      <c r="K102" s="8"/>
      <c r="L102" s="8"/>
      <c r="M102" s="8"/>
      <c r="N102" s="8"/>
      <c r="O102" s="8"/>
      <c r="P102" s="8"/>
      <c r="Q102" s="8"/>
      <c r="R102" s="8"/>
      <c r="S102" s="8"/>
      <c r="T102" s="8"/>
      <c r="U102" s="8"/>
      <c r="V102" s="8"/>
      <c r="W102" s="8"/>
    </row>
    <row r="103" ht="15.75" customHeight="1">
      <c r="A103" s="8" t="s">
        <v>39</v>
      </c>
      <c r="B103" s="8" t="s">
        <v>106</v>
      </c>
      <c r="C103" s="8" t="s">
        <v>201</v>
      </c>
      <c r="D103" s="8"/>
      <c r="E103" s="8"/>
      <c r="F103" s="8"/>
      <c r="G103" s="8"/>
      <c r="H103" s="8"/>
      <c r="I103" s="8"/>
      <c r="J103" s="8"/>
      <c r="K103" s="8"/>
      <c r="L103" s="8"/>
      <c r="M103" s="8"/>
      <c r="N103" s="8"/>
      <c r="O103" s="8"/>
      <c r="P103" s="8"/>
      <c r="Q103" s="8"/>
      <c r="R103" s="8"/>
      <c r="S103" s="8"/>
      <c r="T103" s="8"/>
      <c r="U103" s="8"/>
      <c r="V103" s="8"/>
      <c r="W103" s="8"/>
    </row>
    <row r="104" ht="15.75" customHeight="1">
      <c r="A104" s="8" t="s">
        <v>39</v>
      </c>
      <c r="B104" s="8" t="s">
        <v>106</v>
      </c>
      <c r="C104" s="8" t="s">
        <v>202</v>
      </c>
      <c r="D104" s="8"/>
      <c r="E104" s="8"/>
      <c r="F104" s="8"/>
      <c r="G104" s="8"/>
      <c r="H104" s="8"/>
      <c r="I104" s="8"/>
      <c r="J104" s="8"/>
      <c r="K104" s="8"/>
      <c r="L104" s="8"/>
      <c r="M104" s="8"/>
      <c r="N104" s="8"/>
      <c r="O104" s="8"/>
      <c r="P104" s="8"/>
      <c r="Q104" s="8"/>
      <c r="R104" s="8"/>
      <c r="S104" s="8"/>
      <c r="T104" s="8"/>
      <c r="U104" s="8"/>
      <c r="V104" s="8"/>
      <c r="W104" s="8"/>
    </row>
    <row r="105" ht="15.75" customHeight="1">
      <c r="A105" s="8" t="s">
        <v>39</v>
      </c>
      <c r="B105" s="8" t="s">
        <v>106</v>
      </c>
      <c r="C105" s="8" t="s">
        <v>203</v>
      </c>
      <c r="D105" s="8"/>
      <c r="E105" s="8"/>
      <c r="F105" s="8"/>
      <c r="G105" s="8"/>
      <c r="H105" s="8"/>
      <c r="I105" s="8"/>
      <c r="J105" s="8"/>
      <c r="K105" s="8"/>
      <c r="L105" s="8"/>
      <c r="M105" s="8"/>
      <c r="N105" s="8"/>
      <c r="O105" s="8"/>
      <c r="P105" s="8"/>
      <c r="Q105" s="8"/>
      <c r="R105" s="8"/>
      <c r="S105" s="8"/>
      <c r="T105" s="8"/>
      <c r="U105" s="8"/>
      <c r="V105" s="8"/>
      <c r="W105" s="8"/>
    </row>
    <row r="106" ht="15.75" customHeight="1">
      <c r="A106" s="8" t="s">
        <v>39</v>
      </c>
      <c r="B106" s="8" t="s">
        <v>106</v>
      </c>
      <c r="C106" s="8" t="s">
        <v>204</v>
      </c>
      <c r="D106" s="8"/>
      <c r="E106" s="8"/>
      <c r="F106" s="8"/>
      <c r="G106" s="8"/>
      <c r="H106" s="8"/>
      <c r="I106" s="8"/>
      <c r="J106" s="8"/>
      <c r="K106" s="8"/>
      <c r="L106" s="8"/>
      <c r="M106" s="8"/>
      <c r="N106" s="8"/>
      <c r="O106" s="8"/>
      <c r="P106" s="8"/>
      <c r="Q106" s="8"/>
      <c r="R106" s="8"/>
      <c r="S106" s="8"/>
      <c r="T106" s="8"/>
      <c r="U106" s="8"/>
      <c r="V106" s="8"/>
      <c r="W106" s="8"/>
    </row>
    <row r="107" ht="15.75" customHeight="1">
      <c r="A107" s="8" t="s">
        <v>39</v>
      </c>
      <c r="B107" s="8" t="s">
        <v>106</v>
      </c>
      <c r="C107" s="8" t="s">
        <v>205</v>
      </c>
      <c r="D107" s="8"/>
      <c r="E107" s="8"/>
      <c r="F107" s="8"/>
      <c r="G107" s="8"/>
      <c r="H107" s="8"/>
      <c r="I107" s="8"/>
      <c r="J107" s="8"/>
      <c r="K107" s="8"/>
      <c r="L107" s="8"/>
      <c r="M107" s="8"/>
      <c r="N107" s="8"/>
      <c r="O107" s="8"/>
      <c r="P107" s="8"/>
      <c r="Q107" s="8"/>
      <c r="R107" s="8"/>
      <c r="S107" s="8"/>
      <c r="T107" s="8"/>
      <c r="U107" s="8"/>
      <c r="V107" s="8"/>
      <c r="W107" s="8"/>
    </row>
    <row r="108" ht="15.75" customHeight="1">
      <c r="A108" s="8" t="s">
        <v>39</v>
      </c>
      <c r="B108" s="8" t="s">
        <v>106</v>
      </c>
      <c r="C108" s="24" t="s">
        <v>206</v>
      </c>
      <c r="D108" s="8"/>
      <c r="E108" s="8"/>
      <c r="F108" s="8"/>
      <c r="G108" s="8"/>
      <c r="H108" s="8"/>
      <c r="I108" s="8"/>
      <c r="J108" s="8"/>
      <c r="K108" s="8"/>
      <c r="L108" s="8"/>
      <c r="M108" s="8"/>
      <c r="N108" s="8"/>
      <c r="O108" s="8"/>
      <c r="P108" s="8"/>
      <c r="Q108" s="8"/>
      <c r="R108" s="8"/>
      <c r="S108" s="8"/>
      <c r="T108" s="8"/>
      <c r="U108" s="8"/>
      <c r="V108" s="8"/>
      <c r="W108" s="8"/>
    </row>
    <row r="109" ht="15.75" customHeight="1">
      <c r="A109" s="8" t="s">
        <v>39</v>
      </c>
      <c r="B109" s="8" t="s">
        <v>106</v>
      </c>
      <c r="C109" s="8" t="s">
        <v>207</v>
      </c>
      <c r="D109" s="8"/>
      <c r="E109" s="8"/>
      <c r="F109" s="8"/>
      <c r="G109" s="8"/>
      <c r="H109" s="8"/>
      <c r="I109" s="8"/>
      <c r="J109" s="8"/>
      <c r="K109" s="8"/>
      <c r="L109" s="8"/>
      <c r="M109" s="8"/>
      <c r="N109" s="8"/>
      <c r="O109" s="8"/>
      <c r="P109" s="8"/>
      <c r="Q109" s="8"/>
      <c r="R109" s="8"/>
      <c r="S109" s="8"/>
      <c r="T109" s="8"/>
      <c r="U109" s="8"/>
      <c r="V109" s="8"/>
      <c r="W109" s="8"/>
    </row>
    <row r="110" ht="15.75" customHeight="1">
      <c r="A110" s="8" t="s">
        <v>39</v>
      </c>
      <c r="B110" s="8" t="s">
        <v>106</v>
      </c>
      <c r="C110" s="8" t="s">
        <v>208</v>
      </c>
      <c r="D110" s="8"/>
      <c r="E110" s="8"/>
      <c r="F110" s="8"/>
      <c r="G110" s="8"/>
      <c r="H110" s="8"/>
      <c r="I110" s="8"/>
      <c r="J110" s="8"/>
      <c r="K110" s="8"/>
      <c r="L110" s="8"/>
      <c r="M110" s="8"/>
      <c r="N110" s="8"/>
      <c r="O110" s="8"/>
      <c r="P110" s="8"/>
      <c r="Q110" s="8"/>
      <c r="R110" s="8"/>
      <c r="S110" s="8"/>
      <c r="T110" s="8"/>
      <c r="U110" s="8"/>
      <c r="V110" s="8"/>
      <c r="W110" s="8"/>
    </row>
    <row r="111" ht="15.75" customHeight="1">
      <c r="A111" s="8" t="s">
        <v>39</v>
      </c>
      <c r="B111" s="8" t="s">
        <v>106</v>
      </c>
      <c r="C111" s="24" t="s">
        <v>39</v>
      </c>
      <c r="D111" s="8"/>
      <c r="E111" s="8"/>
      <c r="F111" s="8"/>
      <c r="G111" s="8"/>
      <c r="H111" s="8"/>
      <c r="I111" s="8"/>
      <c r="J111" s="8"/>
      <c r="K111" s="8"/>
      <c r="L111" s="8"/>
      <c r="M111" s="8"/>
      <c r="N111" s="8"/>
      <c r="O111" s="8"/>
      <c r="P111" s="8"/>
      <c r="Q111" s="8"/>
      <c r="R111" s="8"/>
      <c r="S111" s="8"/>
      <c r="T111" s="8"/>
      <c r="U111" s="8"/>
      <c r="V111" s="8"/>
      <c r="W111" s="8"/>
    </row>
    <row r="112" ht="15.75" customHeight="1">
      <c r="A112" s="8" t="s">
        <v>39</v>
      </c>
      <c r="B112" s="8" t="s">
        <v>106</v>
      </c>
      <c r="C112" s="8" t="s">
        <v>209</v>
      </c>
      <c r="D112" s="8"/>
      <c r="E112" s="8"/>
      <c r="F112" s="8"/>
      <c r="G112" s="8"/>
      <c r="H112" s="8"/>
      <c r="I112" s="8"/>
      <c r="J112" s="8"/>
      <c r="K112" s="8"/>
      <c r="L112" s="8"/>
      <c r="M112" s="8"/>
      <c r="N112" s="8"/>
      <c r="O112" s="8"/>
      <c r="P112" s="8"/>
      <c r="Q112" s="8"/>
      <c r="R112" s="8"/>
      <c r="S112" s="8"/>
      <c r="T112" s="8"/>
      <c r="U112" s="8"/>
      <c r="V112" s="8"/>
      <c r="W112" s="8"/>
    </row>
    <row r="113" ht="15.75" customHeight="1">
      <c r="A113" s="8" t="s">
        <v>39</v>
      </c>
      <c r="B113" s="8" t="s">
        <v>106</v>
      </c>
      <c r="C113" s="8" t="s">
        <v>210</v>
      </c>
      <c r="D113" s="8"/>
      <c r="E113" s="8"/>
      <c r="F113" s="8"/>
      <c r="G113" s="8"/>
      <c r="H113" s="8"/>
      <c r="I113" s="8"/>
      <c r="J113" s="8"/>
      <c r="K113" s="8"/>
      <c r="L113" s="8"/>
      <c r="M113" s="8"/>
      <c r="N113" s="8"/>
      <c r="O113" s="8"/>
      <c r="P113" s="8"/>
      <c r="Q113" s="8"/>
      <c r="R113" s="8"/>
      <c r="S113" s="8"/>
      <c r="T113" s="8"/>
      <c r="U113" s="8"/>
      <c r="V113" s="8"/>
      <c r="W113" s="8"/>
    </row>
    <row r="114" ht="15.75" customHeight="1">
      <c r="A114" s="8" t="s">
        <v>39</v>
      </c>
      <c r="B114" s="8" t="s">
        <v>106</v>
      </c>
      <c r="C114" s="8" t="s">
        <v>211</v>
      </c>
      <c r="D114" s="8"/>
      <c r="E114" s="8"/>
      <c r="F114" s="8"/>
      <c r="G114" s="8"/>
      <c r="H114" s="8"/>
      <c r="I114" s="8"/>
      <c r="J114" s="8"/>
      <c r="K114" s="8"/>
      <c r="L114" s="8"/>
      <c r="M114" s="8"/>
      <c r="N114" s="8"/>
      <c r="O114" s="8"/>
      <c r="P114" s="8"/>
      <c r="Q114" s="8"/>
      <c r="R114" s="8"/>
      <c r="S114" s="8"/>
      <c r="T114" s="8"/>
      <c r="U114" s="8"/>
      <c r="V114" s="8"/>
      <c r="W114" s="8"/>
    </row>
    <row r="115" ht="15.75" customHeight="1">
      <c r="A115" s="8" t="s">
        <v>39</v>
      </c>
      <c r="B115" s="8" t="s">
        <v>106</v>
      </c>
      <c r="C115" s="8" t="s">
        <v>212</v>
      </c>
      <c r="D115" s="8"/>
      <c r="E115" s="8"/>
      <c r="F115" s="8"/>
      <c r="G115" s="8"/>
      <c r="H115" s="8"/>
      <c r="I115" s="8"/>
      <c r="J115" s="8"/>
      <c r="K115" s="8"/>
      <c r="L115" s="8"/>
      <c r="M115" s="8"/>
      <c r="N115" s="8"/>
      <c r="O115" s="8"/>
      <c r="P115" s="8"/>
      <c r="Q115" s="8"/>
      <c r="R115" s="8"/>
      <c r="S115" s="8"/>
      <c r="T115" s="8"/>
      <c r="U115" s="8"/>
      <c r="V115" s="8"/>
      <c r="W115" s="8"/>
    </row>
    <row r="116" ht="15.75" customHeight="1">
      <c r="A116" s="8" t="s">
        <v>39</v>
      </c>
      <c r="B116" s="8" t="s">
        <v>106</v>
      </c>
      <c r="C116" s="8" t="s">
        <v>213</v>
      </c>
      <c r="D116" s="8"/>
      <c r="E116" s="8"/>
      <c r="F116" s="8"/>
      <c r="G116" s="8"/>
      <c r="H116" s="8"/>
      <c r="I116" s="8"/>
      <c r="J116" s="8"/>
      <c r="K116" s="8"/>
      <c r="L116" s="8"/>
      <c r="M116" s="8"/>
      <c r="N116" s="8"/>
      <c r="O116" s="8"/>
      <c r="P116" s="8"/>
      <c r="Q116" s="8"/>
      <c r="R116" s="8"/>
      <c r="S116" s="8"/>
      <c r="T116" s="8"/>
      <c r="U116" s="8"/>
      <c r="V116" s="8"/>
      <c r="W116" s="8"/>
    </row>
    <row r="117" ht="15.75" customHeight="1">
      <c r="A117" s="8" t="s">
        <v>39</v>
      </c>
      <c r="B117" s="8" t="s">
        <v>157</v>
      </c>
      <c r="C117" s="8" t="s">
        <v>214</v>
      </c>
      <c r="D117" s="8"/>
      <c r="E117" s="8"/>
      <c r="F117" s="8"/>
      <c r="G117" s="8"/>
      <c r="H117" s="8"/>
      <c r="I117" s="8"/>
      <c r="J117" s="8"/>
      <c r="K117" s="8"/>
      <c r="L117" s="8"/>
      <c r="M117" s="8"/>
      <c r="N117" s="8"/>
      <c r="O117" s="8"/>
      <c r="P117" s="8"/>
      <c r="Q117" s="8"/>
      <c r="R117" s="8"/>
      <c r="S117" s="8"/>
      <c r="T117" s="8"/>
      <c r="U117" s="8"/>
      <c r="V117" s="8"/>
      <c r="W117" s="8"/>
    </row>
    <row r="118" ht="15.75" customHeight="1">
      <c r="A118" s="8" t="s">
        <v>39</v>
      </c>
      <c r="B118" s="8" t="s">
        <v>157</v>
      </c>
      <c r="C118" s="8" t="s">
        <v>215</v>
      </c>
      <c r="D118" s="8"/>
      <c r="E118" s="8"/>
      <c r="F118" s="8"/>
      <c r="G118" s="8"/>
      <c r="H118" s="8"/>
      <c r="I118" s="8"/>
      <c r="J118" s="8"/>
      <c r="K118" s="8"/>
      <c r="L118" s="8"/>
      <c r="M118" s="8"/>
      <c r="N118" s="8"/>
      <c r="O118" s="8"/>
      <c r="P118" s="8"/>
      <c r="Q118" s="8"/>
      <c r="R118" s="8"/>
      <c r="S118" s="8"/>
      <c r="T118" s="8"/>
      <c r="U118" s="8"/>
      <c r="V118" s="8"/>
      <c r="W118" s="8"/>
    </row>
    <row r="119" ht="15.75" customHeight="1">
      <c r="A119" s="8" t="s">
        <v>39</v>
      </c>
      <c r="B119" s="8" t="s">
        <v>157</v>
      </c>
      <c r="C119" s="8" t="s">
        <v>216</v>
      </c>
      <c r="D119" s="8"/>
      <c r="E119" s="8"/>
      <c r="F119" s="8"/>
      <c r="G119" s="8"/>
      <c r="H119" s="8"/>
      <c r="I119" s="8"/>
      <c r="J119" s="8"/>
      <c r="K119" s="8"/>
      <c r="L119" s="8"/>
      <c r="M119" s="8"/>
      <c r="N119" s="8"/>
      <c r="O119" s="8"/>
      <c r="P119" s="8"/>
      <c r="Q119" s="8"/>
      <c r="R119" s="8"/>
      <c r="S119" s="8"/>
      <c r="T119" s="8"/>
      <c r="U119" s="8"/>
      <c r="V119" s="8"/>
      <c r="W119" s="8"/>
    </row>
    <row r="120" ht="15.75" customHeight="1">
      <c r="A120" s="8" t="s">
        <v>39</v>
      </c>
      <c r="B120" s="8" t="s">
        <v>157</v>
      </c>
      <c r="C120" s="8" t="s">
        <v>217</v>
      </c>
      <c r="D120" s="8"/>
      <c r="E120" s="8"/>
      <c r="F120" s="8"/>
      <c r="G120" s="8"/>
      <c r="H120" s="8"/>
      <c r="I120" s="8"/>
      <c r="J120" s="8"/>
      <c r="K120" s="8"/>
      <c r="L120" s="8"/>
      <c r="M120" s="8"/>
      <c r="N120" s="8"/>
      <c r="O120" s="8"/>
      <c r="P120" s="8"/>
      <c r="Q120" s="8"/>
      <c r="R120" s="8"/>
      <c r="S120" s="8"/>
      <c r="T120" s="8"/>
      <c r="U120" s="8"/>
      <c r="V120" s="8"/>
      <c r="W120" s="8"/>
    </row>
    <row r="121" ht="15.75" customHeight="1">
      <c r="A121" s="8" t="s">
        <v>39</v>
      </c>
      <c r="B121" s="8" t="s">
        <v>157</v>
      </c>
      <c r="C121" s="8" t="s">
        <v>14</v>
      </c>
      <c r="D121" s="8"/>
      <c r="E121" s="8"/>
      <c r="F121" s="8"/>
      <c r="G121" s="8"/>
      <c r="H121" s="8"/>
      <c r="I121" s="8"/>
      <c r="J121" s="8"/>
      <c r="K121" s="8"/>
      <c r="L121" s="8"/>
      <c r="M121" s="8"/>
      <c r="N121" s="8"/>
      <c r="O121" s="8"/>
      <c r="P121" s="8"/>
      <c r="Q121" s="8"/>
      <c r="R121" s="8"/>
      <c r="S121" s="8"/>
      <c r="T121" s="8"/>
      <c r="U121" s="8"/>
      <c r="V121" s="8"/>
      <c r="W121" s="8"/>
    </row>
    <row r="122" ht="15.75" customHeight="1">
      <c r="A122" s="8" t="s">
        <v>39</v>
      </c>
      <c r="B122" s="8" t="s">
        <v>157</v>
      </c>
      <c r="C122" s="8" t="s">
        <v>218</v>
      </c>
      <c r="D122" s="8"/>
      <c r="E122" s="8"/>
      <c r="F122" s="8"/>
      <c r="G122" s="8"/>
      <c r="H122" s="8"/>
      <c r="I122" s="8"/>
      <c r="J122" s="8"/>
      <c r="K122" s="8"/>
      <c r="L122" s="8"/>
      <c r="M122" s="8"/>
      <c r="N122" s="8"/>
      <c r="O122" s="8"/>
      <c r="P122" s="8"/>
      <c r="Q122" s="8"/>
      <c r="R122" s="8"/>
      <c r="S122" s="8"/>
      <c r="T122" s="8"/>
      <c r="U122" s="8"/>
      <c r="V122" s="8"/>
      <c r="W122" s="8"/>
    </row>
    <row r="123" ht="15.75" customHeight="1">
      <c r="A123" s="8" t="s">
        <v>39</v>
      </c>
      <c r="B123" s="8" t="s">
        <v>157</v>
      </c>
      <c r="C123" s="8" t="s">
        <v>219</v>
      </c>
      <c r="D123" s="8"/>
      <c r="E123" s="8"/>
      <c r="F123" s="8"/>
      <c r="G123" s="8"/>
      <c r="H123" s="8"/>
      <c r="I123" s="8"/>
      <c r="J123" s="8"/>
      <c r="K123" s="8"/>
      <c r="L123" s="8"/>
      <c r="M123" s="8"/>
      <c r="N123" s="8"/>
      <c r="O123" s="8"/>
      <c r="P123" s="8"/>
      <c r="Q123" s="8"/>
      <c r="R123" s="8"/>
      <c r="S123" s="8"/>
      <c r="T123" s="8"/>
      <c r="U123" s="8"/>
      <c r="V123" s="8"/>
      <c r="W123" s="8"/>
    </row>
    <row r="124" ht="15.75" customHeight="1">
      <c r="A124" s="8" t="s">
        <v>39</v>
      </c>
      <c r="B124" s="8" t="s">
        <v>157</v>
      </c>
      <c r="C124" s="8" t="s">
        <v>220</v>
      </c>
      <c r="D124" s="8"/>
      <c r="E124" s="8"/>
      <c r="F124" s="8"/>
      <c r="G124" s="8"/>
      <c r="H124" s="8"/>
      <c r="I124" s="8"/>
      <c r="J124" s="8"/>
      <c r="K124" s="8"/>
      <c r="L124" s="8"/>
      <c r="M124" s="8"/>
      <c r="N124" s="8"/>
      <c r="O124" s="8"/>
      <c r="P124" s="8"/>
      <c r="Q124" s="8"/>
      <c r="R124" s="8"/>
      <c r="S124" s="8"/>
      <c r="T124" s="8"/>
      <c r="U124" s="8"/>
      <c r="V124" s="8"/>
      <c r="W124" s="8"/>
    </row>
    <row r="125" ht="15.75" customHeight="1">
      <c r="A125" s="8" t="s">
        <v>39</v>
      </c>
      <c r="B125" s="8" t="s">
        <v>157</v>
      </c>
      <c r="C125" s="8" t="s">
        <v>221</v>
      </c>
      <c r="D125" s="8"/>
      <c r="E125" s="8"/>
      <c r="F125" s="8"/>
      <c r="G125" s="8"/>
      <c r="H125" s="8"/>
      <c r="I125" s="8"/>
      <c r="J125" s="8"/>
      <c r="K125" s="8"/>
      <c r="L125" s="8"/>
      <c r="M125" s="8"/>
      <c r="N125" s="8"/>
      <c r="O125" s="8"/>
      <c r="P125" s="8"/>
      <c r="Q125" s="8"/>
      <c r="R125" s="8"/>
      <c r="S125" s="8"/>
      <c r="T125" s="8"/>
      <c r="U125" s="8"/>
      <c r="V125" s="8"/>
      <c r="W125" s="8"/>
    </row>
    <row r="126" ht="15.75" customHeight="1">
      <c r="A126" s="8" t="s">
        <v>39</v>
      </c>
      <c r="B126" s="8" t="s">
        <v>157</v>
      </c>
      <c r="C126" s="8" t="s">
        <v>222</v>
      </c>
      <c r="D126" s="8"/>
      <c r="E126" s="8"/>
      <c r="F126" s="8"/>
      <c r="G126" s="8"/>
      <c r="H126" s="8"/>
      <c r="I126" s="8"/>
      <c r="J126" s="8"/>
      <c r="K126" s="8"/>
      <c r="L126" s="8"/>
      <c r="M126" s="8"/>
      <c r="N126" s="8"/>
      <c r="O126" s="8"/>
      <c r="P126" s="8"/>
      <c r="Q126" s="8"/>
      <c r="R126" s="8"/>
      <c r="S126" s="8"/>
      <c r="T126" s="8"/>
      <c r="U126" s="8"/>
      <c r="V126" s="8"/>
      <c r="W126" s="8"/>
    </row>
    <row r="127" ht="15.75" customHeight="1">
      <c r="A127" s="8" t="s">
        <v>39</v>
      </c>
      <c r="B127" s="8" t="s">
        <v>157</v>
      </c>
      <c r="C127" s="8" t="s">
        <v>223</v>
      </c>
      <c r="D127" s="8"/>
      <c r="E127" s="8"/>
      <c r="F127" s="8"/>
      <c r="G127" s="8"/>
      <c r="H127" s="8"/>
      <c r="I127" s="8"/>
      <c r="J127" s="8"/>
      <c r="K127" s="8"/>
      <c r="L127" s="8"/>
      <c r="M127" s="8"/>
      <c r="N127" s="8"/>
      <c r="O127" s="8"/>
      <c r="P127" s="8"/>
      <c r="Q127" s="8"/>
      <c r="R127" s="8"/>
      <c r="S127" s="8"/>
      <c r="T127" s="8"/>
      <c r="U127" s="8"/>
      <c r="V127" s="8"/>
      <c r="W127" s="8"/>
    </row>
    <row r="128" ht="15.75" customHeight="1">
      <c r="A128" s="8" t="s">
        <v>39</v>
      </c>
      <c r="B128" s="8" t="s">
        <v>157</v>
      </c>
      <c r="C128" s="8" t="s">
        <v>224</v>
      </c>
      <c r="D128" s="8"/>
      <c r="E128" s="8"/>
      <c r="F128" s="8"/>
      <c r="G128" s="8"/>
      <c r="H128" s="8"/>
      <c r="I128" s="8"/>
      <c r="J128" s="8"/>
      <c r="K128" s="8"/>
      <c r="L128" s="8"/>
      <c r="M128" s="8"/>
      <c r="N128" s="8"/>
      <c r="O128" s="8"/>
      <c r="P128" s="8"/>
      <c r="Q128" s="8"/>
      <c r="R128" s="8"/>
      <c r="S128" s="8"/>
      <c r="T128" s="8"/>
      <c r="U128" s="8"/>
      <c r="V128" s="8"/>
      <c r="W128" s="8"/>
    </row>
    <row r="129" ht="15.75" customHeight="1">
      <c r="A129" s="8" t="s">
        <v>39</v>
      </c>
      <c r="B129" s="8" t="s">
        <v>157</v>
      </c>
      <c r="C129" s="8" t="s">
        <v>225</v>
      </c>
      <c r="D129" s="8"/>
      <c r="E129" s="8"/>
      <c r="F129" s="8"/>
      <c r="G129" s="8"/>
      <c r="H129" s="8"/>
      <c r="I129" s="8"/>
      <c r="J129" s="8"/>
      <c r="K129" s="8"/>
      <c r="L129" s="8"/>
      <c r="M129" s="8"/>
      <c r="N129" s="8"/>
      <c r="O129" s="8"/>
      <c r="P129" s="8"/>
      <c r="Q129" s="8"/>
      <c r="R129" s="8"/>
      <c r="S129" s="8"/>
      <c r="T129" s="8"/>
      <c r="U129" s="8"/>
      <c r="V129" s="8"/>
      <c r="W129" s="8"/>
    </row>
    <row r="130" ht="15.75" customHeight="1">
      <c r="A130" s="8" t="s">
        <v>39</v>
      </c>
      <c r="B130" s="8" t="s">
        <v>157</v>
      </c>
      <c r="C130" s="8" t="s">
        <v>226</v>
      </c>
      <c r="D130" s="8"/>
      <c r="E130" s="8"/>
      <c r="F130" s="8"/>
      <c r="G130" s="8"/>
      <c r="H130" s="8"/>
      <c r="I130" s="8"/>
      <c r="J130" s="8"/>
      <c r="K130" s="8"/>
      <c r="L130" s="8"/>
      <c r="M130" s="8"/>
      <c r="N130" s="8"/>
      <c r="O130" s="8"/>
      <c r="P130" s="8"/>
      <c r="Q130" s="8"/>
      <c r="R130" s="8"/>
      <c r="S130" s="8"/>
      <c r="T130" s="8"/>
      <c r="U130" s="8"/>
      <c r="V130" s="8"/>
      <c r="W130" s="8"/>
    </row>
    <row r="131" ht="15.75" customHeight="1">
      <c r="A131" s="8" t="s">
        <v>39</v>
      </c>
      <c r="B131" s="8" t="s">
        <v>157</v>
      </c>
      <c r="C131" s="8" t="s">
        <v>227</v>
      </c>
      <c r="D131" s="8"/>
      <c r="E131" s="8"/>
      <c r="F131" s="8"/>
      <c r="G131" s="8"/>
      <c r="H131" s="8"/>
      <c r="I131" s="8"/>
      <c r="J131" s="8"/>
      <c r="K131" s="8"/>
      <c r="L131" s="8"/>
      <c r="M131" s="8"/>
      <c r="N131" s="8"/>
      <c r="O131" s="8"/>
      <c r="P131" s="8"/>
      <c r="Q131" s="8"/>
      <c r="R131" s="8"/>
      <c r="S131" s="8"/>
      <c r="T131" s="8"/>
      <c r="U131" s="8"/>
      <c r="V131" s="8"/>
      <c r="W131" s="8"/>
    </row>
    <row r="132" ht="15.75" customHeight="1">
      <c r="A132" s="8" t="s">
        <v>39</v>
      </c>
      <c r="B132" s="8" t="s">
        <v>157</v>
      </c>
      <c r="C132" s="8" t="s">
        <v>228</v>
      </c>
      <c r="D132" s="8"/>
      <c r="E132" s="8"/>
      <c r="F132" s="8"/>
      <c r="G132" s="8"/>
      <c r="H132" s="8"/>
      <c r="I132" s="8"/>
      <c r="J132" s="8"/>
      <c r="K132" s="8"/>
      <c r="L132" s="8"/>
      <c r="M132" s="8"/>
      <c r="N132" s="8"/>
      <c r="O132" s="8"/>
      <c r="P132" s="8"/>
      <c r="Q132" s="8"/>
      <c r="R132" s="8"/>
      <c r="S132" s="8"/>
      <c r="T132" s="8"/>
      <c r="U132" s="8"/>
      <c r="V132" s="8"/>
      <c r="W132" s="8"/>
    </row>
    <row r="133" ht="15.75" customHeight="1">
      <c r="A133" s="8" t="s">
        <v>39</v>
      </c>
      <c r="B133" s="8" t="s">
        <v>157</v>
      </c>
      <c r="C133" s="8" t="s">
        <v>229</v>
      </c>
      <c r="D133" s="8"/>
      <c r="E133" s="8"/>
      <c r="F133" s="8"/>
      <c r="G133" s="8"/>
      <c r="H133" s="8"/>
      <c r="I133" s="8"/>
      <c r="J133" s="8"/>
      <c r="K133" s="8"/>
      <c r="L133" s="8"/>
      <c r="M133" s="8"/>
      <c r="N133" s="8"/>
      <c r="O133" s="8"/>
      <c r="P133" s="8"/>
      <c r="Q133" s="8"/>
      <c r="R133" s="8"/>
      <c r="S133" s="8"/>
      <c r="T133" s="8"/>
      <c r="U133" s="8"/>
      <c r="V133" s="8"/>
      <c r="W133" s="8"/>
    </row>
    <row r="134" ht="15.75" customHeight="1">
      <c r="A134" s="8" t="s">
        <v>39</v>
      </c>
      <c r="B134" s="8" t="s">
        <v>157</v>
      </c>
      <c r="C134" s="8" t="s">
        <v>230</v>
      </c>
      <c r="D134" s="8"/>
      <c r="E134" s="8"/>
      <c r="F134" s="8"/>
      <c r="G134" s="8"/>
      <c r="H134" s="8"/>
      <c r="I134" s="8"/>
      <c r="J134" s="8"/>
      <c r="K134" s="8"/>
      <c r="L134" s="8"/>
      <c r="M134" s="8"/>
      <c r="N134" s="8"/>
      <c r="O134" s="8"/>
      <c r="P134" s="8"/>
      <c r="Q134" s="8"/>
      <c r="R134" s="8"/>
      <c r="S134" s="8"/>
      <c r="T134" s="8"/>
      <c r="U134" s="8"/>
      <c r="V134" s="8"/>
      <c r="W134" s="8"/>
    </row>
    <row r="135" ht="15.75" customHeight="1">
      <c r="A135" s="8" t="s">
        <v>39</v>
      </c>
      <c r="B135" s="8" t="s">
        <v>157</v>
      </c>
      <c r="C135" s="8" t="s">
        <v>231</v>
      </c>
      <c r="D135" s="8"/>
      <c r="E135" s="8"/>
      <c r="F135" s="8"/>
      <c r="G135" s="8"/>
      <c r="H135" s="8"/>
      <c r="I135" s="8"/>
      <c r="J135" s="8"/>
      <c r="K135" s="8"/>
      <c r="L135" s="8"/>
      <c r="M135" s="8"/>
      <c r="N135" s="8"/>
      <c r="O135" s="8"/>
      <c r="P135" s="8"/>
      <c r="Q135" s="8"/>
      <c r="R135" s="8"/>
      <c r="S135" s="8"/>
      <c r="T135" s="8"/>
      <c r="U135" s="8"/>
      <c r="V135" s="8"/>
      <c r="W135" s="8"/>
    </row>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5.13"/>
    <col customWidth="1" min="2" max="2" width="35.25"/>
    <col customWidth="1" min="3" max="3" width="30.25"/>
    <col customWidth="1" min="4" max="4" width="35.25"/>
    <col customWidth="1" min="5" max="6" width="12.63"/>
  </cols>
  <sheetData>
    <row r="1" ht="15.75" customHeight="1">
      <c r="A1" s="1" t="s">
        <v>0</v>
      </c>
      <c r="B1" s="1" t="s">
        <v>1</v>
      </c>
      <c r="C1" s="1" t="s">
        <v>3</v>
      </c>
      <c r="D1" s="1" t="s">
        <v>4</v>
      </c>
      <c r="E1" s="1" t="s">
        <v>5</v>
      </c>
      <c r="F1" s="1"/>
      <c r="G1" s="1"/>
      <c r="H1" s="1"/>
      <c r="I1" s="1"/>
      <c r="J1" s="1"/>
      <c r="K1" s="1"/>
      <c r="L1" s="1"/>
      <c r="M1" s="1"/>
      <c r="N1" s="1"/>
      <c r="O1" s="1"/>
      <c r="P1" s="1"/>
      <c r="Q1" s="1"/>
      <c r="R1" s="1"/>
      <c r="S1" s="1"/>
      <c r="T1" s="1"/>
      <c r="U1" s="1"/>
      <c r="V1" s="1"/>
      <c r="W1" s="1"/>
      <c r="X1" s="1"/>
      <c r="Y1" s="1"/>
    </row>
    <row r="2" ht="15.75" customHeight="1">
      <c r="A2" s="2" t="s">
        <v>232</v>
      </c>
      <c r="B2" s="2" t="s">
        <v>233</v>
      </c>
      <c r="C2" s="2" t="s">
        <v>234</v>
      </c>
      <c r="D2" s="2" t="s">
        <v>235</v>
      </c>
    </row>
    <row r="3" ht="15.75" customHeight="1">
      <c r="A3" s="2" t="s">
        <v>236</v>
      </c>
      <c r="B3" s="2" t="s">
        <v>237</v>
      </c>
      <c r="C3" s="2" t="s">
        <v>238</v>
      </c>
      <c r="D3" s="2" t="s">
        <v>239</v>
      </c>
    </row>
    <row r="4" ht="15.75" customHeight="1">
      <c r="A4" s="2" t="s">
        <v>240</v>
      </c>
      <c r="B4" s="2" t="s">
        <v>241</v>
      </c>
      <c r="C4" s="2" t="s">
        <v>242</v>
      </c>
      <c r="D4" s="2" t="s">
        <v>243</v>
      </c>
    </row>
    <row r="5" ht="15.75" customHeight="1">
      <c r="A5" s="2" t="s">
        <v>244</v>
      </c>
      <c r="B5" s="2" t="s">
        <v>245</v>
      </c>
      <c r="C5" s="25" t="s">
        <v>246</v>
      </c>
      <c r="D5" s="2" t="s">
        <v>247</v>
      </c>
    </row>
    <row r="6" ht="15.75" customHeight="1">
      <c r="A6" s="2" t="s">
        <v>248</v>
      </c>
      <c r="B6" s="2" t="s">
        <v>249</v>
      </c>
      <c r="C6" s="25" t="s">
        <v>250</v>
      </c>
      <c r="D6" s="2" t="s">
        <v>251</v>
      </c>
    </row>
    <row r="7" ht="15.75" customHeight="1">
      <c r="A7" s="2" t="s">
        <v>252</v>
      </c>
      <c r="B7" s="2" t="s">
        <v>253</v>
      </c>
      <c r="C7" s="26" t="s">
        <v>254</v>
      </c>
      <c r="D7" s="2" t="s">
        <v>255</v>
      </c>
      <c r="F7" s="27"/>
    </row>
    <row r="8" ht="15.75" customHeight="1">
      <c r="A8" s="28" t="s">
        <v>256</v>
      </c>
      <c r="B8" s="29" t="s">
        <v>256</v>
      </c>
      <c r="C8" s="30"/>
      <c r="D8" s="31" t="s">
        <v>257</v>
      </c>
    </row>
    <row r="9" ht="15.75" customHeight="1">
      <c r="A9" s="25" t="s">
        <v>258</v>
      </c>
      <c r="B9" s="25" t="s">
        <v>259</v>
      </c>
      <c r="C9" s="25" t="s">
        <v>260</v>
      </c>
      <c r="D9" s="25" t="s">
        <v>261</v>
      </c>
      <c r="E9" s="25" t="s">
        <v>262</v>
      </c>
      <c r="F9" s="27"/>
      <c r="G9" s="27"/>
      <c r="H9" s="27"/>
      <c r="I9" s="27"/>
      <c r="J9" s="27"/>
      <c r="K9" s="27"/>
      <c r="L9" s="27"/>
      <c r="M9" s="27"/>
      <c r="N9" s="27"/>
      <c r="O9" s="27"/>
      <c r="P9" s="27"/>
      <c r="Q9" s="27"/>
      <c r="R9" s="27"/>
      <c r="S9" s="27"/>
      <c r="T9" s="27"/>
      <c r="U9" s="27"/>
      <c r="V9" s="27"/>
      <c r="W9" s="27"/>
      <c r="X9" s="27"/>
      <c r="Y9" s="27"/>
    </row>
    <row r="10" ht="15.75" customHeight="1">
      <c r="A10" s="32" t="s">
        <v>263</v>
      </c>
      <c r="B10" s="33" t="s">
        <v>264</v>
      </c>
      <c r="C10" s="30"/>
      <c r="D10" s="31" t="s">
        <v>265</v>
      </c>
    </row>
    <row r="11" ht="15.75" customHeight="1">
      <c r="A11" s="9" t="s">
        <v>266</v>
      </c>
      <c r="B11" s="9" t="s">
        <v>267</v>
      </c>
      <c r="C11" s="25" t="s">
        <v>268</v>
      </c>
      <c r="D11" s="2" t="s">
        <v>269</v>
      </c>
    </row>
    <row r="12" ht="15.75" customHeight="1">
      <c r="A12" s="32" t="s">
        <v>270</v>
      </c>
      <c r="B12" s="33" t="s">
        <v>271</v>
      </c>
      <c r="C12" s="30"/>
      <c r="D12" s="34" t="s">
        <v>272</v>
      </c>
    </row>
    <row r="13" ht="15.75" customHeight="1">
      <c r="A13" s="32" t="s">
        <v>273</v>
      </c>
      <c r="B13" s="33" t="s">
        <v>274</v>
      </c>
      <c r="C13" s="30"/>
      <c r="D13" s="31" t="s">
        <v>275</v>
      </c>
    </row>
    <row r="14" ht="15.75" customHeight="1">
      <c r="A14" s="32" t="s">
        <v>276</v>
      </c>
      <c r="B14" s="33" t="s">
        <v>277</v>
      </c>
      <c r="C14" s="35"/>
      <c r="D14" s="11" t="s">
        <v>278</v>
      </c>
    </row>
    <row r="15" ht="15.75" customHeight="1">
      <c r="A15" s="36" t="s">
        <v>279</v>
      </c>
      <c r="B15" s="37" t="s">
        <v>280</v>
      </c>
      <c r="C15" s="2"/>
      <c r="D15" s="2"/>
    </row>
    <row r="16" ht="15.75" customHeight="1">
      <c r="A16" s="2" t="s">
        <v>281</v>
      </c>
      <c r="B16" s="2" t="s">
        <v>282</v>
      </c>
      <c r="C16" s="2" t="s">
        <v>283</v>
      </c>
      <c r="D16" s="2" t="s">
        <v>284</v>
      </c>
      <c r="E16" s="2" t="s">
        <v>285</v>
      </c>
    </row>
    <row r="17" ht="15.75" customHeight="1">
      <c r="A17" s="2" t="s">
        <v>286</v>
      </c>
      <c r="B17" s="2" t="s">
        <v>287</v>
      </c>
      <c r="C17" s="2" t="s">
        <v>288</v>
      </c>
      <c r="D17" s="2" t="s">
        <v>289</v>
      </c>
      <c r="E17" s="2" t="s">
        <v>290</v>
      </c>
    </row>
    <row r="18" ht="15.75" customHeight="1">
      <c r="A18" s="2" t="s">
        <v>291</v>
      </c>
      <c r="B18" s="2" t="s">
        <v>292</v>
      </c>
      <c r="C18" s="2" t="s">
        <v>293</v>
      </c>
      <c r="D18" s="2" t="s">
        <v>294</v>
      </c>
      <c r="E18" s="38" t="s">
        <v>295</v>
      </c>
    </row>
    <row r="19" ht="15.75" customHeight="1">
      <c r="A19" s="2" t="s">
        <v>296</v>
      </c>
      <c r="B19" s="2" t="s">
        <v>297</v>
      </c>
      <c r="C19" s="2" t="s">
        <v>298</v>
      </c>
      <c r="D19" s="2" t="s">
        <v>299</v>
      </c>
      <c r="E19" s="2" t="s">
        <v>300</v>
      </c>
    </row>
    <row r="20" ht="15.75" customHeight="1">
      <c r="A20" s="2" t="s">
        <v>301</v>
      </c>
      <c r="B20" s="2" t="s">
        <v>302</v>
      </c>
      <c r="C20" s="2" t="s">
        <v>303</v>
      </c>
      <c r="D20" s="2" t="s">
        <v>304</v>
      </c>
    </row>
    <row r="21" ht="15.75" customHeight="1">
      <c r="A21" s="2" t="s">
        <v>305</v>
      </c>
      <c r="B21" s="2" t="s">
        <v>306</v>
      </c>
      <c r="C21" s="2" t="s">
        <v>307</v>
      </c>
      <c r="D21" s="2" t="s">
        <v>308</v>
      </c>
    </row>
    <row r="22" ht="15.75" customHeight="1">
      <c r="A22" s="25" t="s">
        <v>309</v>
      </c>
      <c r="B22" s="2" t="s">
        <v>310</v>
      </c>
      <c r="C22" s="2" t="s">
        <v>311</v>
      </c>
      <c r="D22" s="2" t="s">
        <v>312</v>
      </c>
    </row>
    <row r="23" ht="15.75" customHeight="1">
      <c r="A23" s="39" t="s">
        <v>313</v>
      </c>
      <c r="B23" s="39" t="s">
        <v>314</v>
      </c>
      <c r="C23" s="9" t="s">
        <v>315</v>
      </c>
      <c r="D23" s="12" t="s">
        <v>316</v>
      </c>
      <c r="E23" s="12" t="s">
        <v>317</v>
      </c>
    </row>
    <row r="24" ht="15.75" customHeight="1">
      <c r="A24" s="2" t="s">
        <v>318</v>
      </c>
      <c r="B24" s="2" t="s">
        <v>319</v>
      </c>
      <c r="C24" s="2" t="s">
        <v>320</v>
      </c>
      <c r="D24" s="2" t="s">
        <v>321</v>
      </c>
    </row>
    <row r="25" ht="15.75" customHeight="1">
      <c r="A25" s="2" t="s">
        <v>322</v>
      </c>
      <c r="B25" s="2" t="s">
        <v>216</v>
      </c>
      <c r="C25" s="2" t="s">
        <v>323</v>
      </c>
      <c r="D25" s="2" t="s">
        <v>324</v>
      </c>
      <c r="E25" s="2" t="s">
        <v>325</v>
      </c>
    </row>
    <row r="26" ht="15.75" customHeight="1">
      <c r="A26" s="32" t="s">
        <v>326</v>
      </c>
      <c r="B26" s="33" t="s">
        <v>327</v>
      </c>
      <c r="C26" s="35"/>
      <c r="D26" s="35"/>
    </row>
    <row r="27" ht="15.75" customHeight="1">
      <c r="A27" s="40" t="s">
        <v>328</v>
      </c>
      <c r="B27" s="41" t="s">
        <v>217</v>
      </c>
      <c r="C27" s="42" t="s">
        <v>329</v>
      </c>
      <c r="D27" s="42" t="s">
        <v>330</v>
      </c>
      <c r="E27" s="41"/>
      <c r="F27" s="42" t="s">
        <v>331</v>
      </c>
      <c r="G27" s="41"/>
      <c r="H27" s="41"/>
      <c r="I27" s="41"/>
      <c r="J27" s="41"/>
      <c r="K27" s="41"/>
      <c r="L27" s="41"/>
      <c r="M27" s="41"/>
      <c r="N27" s="41"/>
      <c r="O27" s="41"/>
      <c r="P27" s="41"/>
      <c r="Q27" s="41"/>
      <c r="R27" s="41"/>
      <c r="S27" s="41"/>
      <c r="T27" s="41"/>
      <c r="U27" s="41"/>
      <c r="V27" s="41"/>
      <c r="W27" s="41"/>
      <c r="X27" s="41"/>
      <c r="Y27" s="41"/>
    </row>
    <row r="28" ht="15.75" customHeight="1">
      <c r="A28" s="2" t="s">
        <v>332</v>
      </c>
      <c r="B28" s="2" t="s">
        <v>333</v>
      </c>
      <c r="C28" s="2" t="s">
        <v>334</v>
      </c>
      <c r="D28" s="2" t="s">
        <v>335</v>
      </c>
    </row>
    <row r="29" ht="15.75" customHeight="1">
      <c r="A29" s="2" t="s">
        <v>336</v>
      </c>
      <c r="B29" s="2" t="s">
        <v>337</v>
      </c>
      <c r="C29" s="42" t="s">
        <v>338</v>
      </c>
      <c r="D29" s="2" t="s">
        <v>339</v>
      </c>
    </row>
    <row r="30" ht="15.75" customHeight="1">
      <c r="A30" s="12" t="s">
        <v>340</v>
      </c>
      <c r="B30" s="12" t="s">
        <v>341</v>
      </c>
      <c r="C30" s="12" t="s">
        <v>342</v>
      </c>
      <c r="D30" s="43" t="s">
        <v>343</v>
      </c>
    </row>
    <row r="31" ht="15.75" customHeight="1">
      <c r="A31" s="2" t="s">
        <v>344</v>
      </c>
      <c r="B31" s="2" t="s">
        <v>345</v>
      </c>
      <c r="C31" s="2" t="s">
        <v>346</v>
      </c>
      <c r="D31" s="2" t="s">
        <v>347</v>
      </c>
      <c r="E31" s="2" t="s">
        <v>348</v>
      </c>
    </row>
    <row r="32" ht="15.75" customHeight="1">
      <c r="A32" s="37" t="s">
        <v>349</v>
      </c>
      <c r="B32" s="37" t="s">
        <v>350</v>
      </c>
      <c r="C32" s="2"/>
      <c r="D32" s="2"/>
    </row>
    <row r="33" ht="15.75" customHeight="1">
      <c r="A33" s="44" t="s">
        <v>351</v>
      </c>
      <c r="B33" s="8" t="s">
        <v>352</v>
      </c>
      <c r="C33" s="2" t="s">
        <v>353</v>
      </c>
      <c r="D33" s="2" t="s">
        <v>354</v>
      </c>
    </row>
    <row r="34" ht="15.75" customHeight="1">
      <c r="A34" s="44" t="s">
        <v>355</v>
      </c>
      <c r="B34" s="8" t="s">
        <v>356</v>
      </c>
      <c r="C34" s="2" t="s">
        <v>353</v>
      </c>
      <c r="D34" s="2" t="s">
        <v>354</v>
      </c>
    </row>
    <row r="35" ht="15.75" customHeight="1">
      <c r="A35" s="32" t="s">
        <v>357</v>
      </c>
      <c r="B35" s="29" t="s">
        <v>358</v>
      </c>
      <c r="C35" s="35"/>
      <c r="D35" s="35"/>
    </row>
    <row r="36" ht="15.75" customHeight="1">
      <c r="A36" s="2" t="s">
        <v>359</v>
      </c>
      <c r="B36" s="2" t="s">
        <v>360</v>
      </c>
      <c r="C36" s="42" t="s">
        <v>361</v>
      </c>
      <c r="D36" s="2" t="s">
        <v>362</v>
      </c>
    </row>
    <row r="37" ht="15.75" customHeight="1">
      <c r="A37" s="41" t="s">
        <v>363</v>
      </c>
      <c r="B37" s="2" t="s">
        <v>364</v>
      </c>
      <c r="C37" s="2" t="s">
        <v>365</v>
      </c>
      <c r="D37" s="2" t="s">
        <v>366</v>
      </c>
      <c r="E37" s="2" t="s">
        <v>367</v>
      </c>
    </row>
    <row r="38" ht="15.75" customHeight="1">
      <c r="A38" s="2" t="s">
        <v>368</v>
      </c>
      <c r="B38" s="2" t="s">
        <v>369</v>
      </c>
      <c r="C38" s="2" t="s">
        <v>370</v>
      </c>
      <c r="D38" s="2" t="s">
        <v>371</v>
      </c>
      <c r="E38" s="2" t="s">
        <v>372</v>
      </c>
    </row>
    <row r="39" ht="15.75" customHeight="1">
      <c r="A39" s="2" t="s">
        <v>373</v>
      </c>
      <c r="B39" s="2" t="s">
        <v>374</v>
      </c>
      <c r="C39" s="2" t="s">
        <v>375</v>
      </c>
      <c r="D39" s="2" t="s">
        <v>376</v>
      </c>
      <c r="F39" s="41"/>
      <c r="G39" s="41"/>
    </row>
    <row r="40" ht="15.75" customHeight="1">
      <c r="A40" s="2" t="s">
        <v>377</v>
      </c>
      <c r="B40" s="2" t="s">
        <v>378</v>
      </c>
      <c r="C40" s="2" t="s">
        <v>379</v>
      </c>
      <c r="D40" s="2" t="s">
        <v>380</v>
      </c>
      <c r="E40" s="45"/>
      <c r="F40" s="41"/>
      <c r="G40" s="41"/>
    </row>
    <row r="41" ht="15.75" customHeight="1">
      <c r="A41" s="41" t="s">
        <v>381</v>
      </c>
      <c r="B41" s="2" t="s">
        <v>382</v>
      </c>
      <c r="C41" s="41" t="s">
        <v>383</v>
      </c>
      <c r="D41" s="41" t="s">
        <v>384</v>
      </c>
      <c r="E41" s="46" t="s">
        <v>385</v>
      </c>
      <c r="F41" s="41"/>
      <c r="G41" s="41"/>
    </row>
    <row r="42" ht="15.75" customHeight="1">
      <c r="A42" s="2" t="s">
        <v>386</v>
      </c>
      <c r="B42" s="2" t="s">
        <v>387</v>
      </c>
      <c r="C42" s="2" t="s">
        <v>388</v>
      </c>
      <c r="D42" s="2" t="s">
        <v>389</v>
      </c>
    </row>
    <row r="43" ht="15.75" customHeight="1">
      <c r="A43" s="2" t="s">
        <v>390</v>
      </c>
      <c r="B43" s="2" t="s">
        <v>391</v>
      </c>
      <c r="C43" s="2" t="s">
        <v>392</v>
      </c>
      <c r="D43" s="2" t="s">
        <v>393</v>
      </c>
    </row>
    <row r="44" ht="15.75" customHeight="1">
      <c r="A44" s="2" t="s">
        <v>394</v>
      </c>
      <c r="B44" s="2" t="s">
        <v>395</v>
      </c>
      <c r="C44" s="2" t="s">
        <v>396</v>
      </c>
      <c r="D44" s="2" t="s">
        <v>397</v>
      </c>
    </row>
    <row r="45" ht="15.75" customHeight="1">
      <c r="A45" s="2" t="s">
        <v>398</v>
      </c>
      <c r="B45" s="2" t="s">
        <v>399</v>
      </c>
      <c r="C45" s="2" t="s">
        <v>400</v>
      </c>
      <c r="D45" s="2" t="s">
        <v>401</v>
      </c>
    </row>
    <row r="46" ht="15.75" customHeight="1">
      <c r="A46" s="2" t="s">
        <v>402</v>
      </c>
      <c r="B46" s="2" t="s">
        <v>403</v>
      </c>
      <c r="C46" s="2" t="s">
        <v>404</v>
      </c>
      <c r="D46" s="2" t="s">
        <v>405</v>
      </c>
      <c r="E46" s="2" t="s">
        <v>406</v>
      </c>
    </row>
    <row r="47" ht="15.75" customHeight="1">
      <c r="A47" s="2" t="s">
        <v>407</v>
      </c>
      <c r="B47" s="2" t="s">
        <v>408</v>
      </c>
      <c r="C47" s="2" t="s">
        <v>409</v>
      </c>
      <c r="D47" s="2" t="s">
        <v>410</v>
      </c>
    </row>
    <row r="48" ht="15.75" customHeight="1">
      <c r="A48" s="2" t="s">
        <v>411</v>
      </c>
      <c r="B48" s="2" t="s">
        <v>412</v>
      </c>
      <c r="C48" s="2" t="s">
        <v>413</v>
      </c>
      <c r="D48" s="2" t="s">
        <v>414</v>
      </c>
    </row>
    <row r="49" ht="15.75" customHeight="1">
      <c r="A49" s="2" t="s">
        <v>415</v>
      </c>
      <c r="B49" s="2" t="s">
        <v>416</v>
      </c>
      <c r="C49" s="2" t="s">
        <v>417</v>
      </c>
      <c r="D49" s="2" t="s">
        <v>418</v>
      </c>
    </row>
    <row r="50" ht="15.75" customHeight="1">
      <c r="A50" s="2" t="s">
        <v>419</v>
      </c>
      <c r="B50" s="2" t="s">
        <v>420</v>
      </c>
      <c r="C50" s="2" t="s">
        <v>421</v>
      </c>
      <c r="D50" s="2" t="s">
        <v>422</v>
      </c>
    </row>
    <row r="51" ht="15.75" customHeight="1">
      <c r="A51" s="2" t="s">
        <v>423</v>
      </c>
      <c r="B51" s="2" t="s">
        <v>424</v>
      </c>
      <c r="C51" s="2" t="s">
        <v>425</v>
      </c>
      <c r="D51" s="2" t="s">
        <v>426</v>
      </c>
      <c r="F51" s="27"/>
      <c r="G51" s="27"/>
    </row>
    <row r="52" ht="15.75" customHeight="1">
      <c r="A52" s="25" t="s">
        <v>427</v>
      </c>
      <c r="B52" s="2" t="s">
        <v>428</v>
      </c>
      <c r="C52" s="25" t="s">
        <v>429</v>
      </c>
      <c r="D52" s="25" t="s">
        <v>430</v>
      </c>
      <c r="F52" s="27"/>
      <c r="G52" s="27"/>
    </row>
    <row r="53" ht="15.75" customHeight="1">
      <c r="A53" s="2" t="s">
        <v>431</v>
      </c>
      <c r="B53" s="2" t="s">
        <v>432</v>
      </c>
      <c r="C53" s="2" t="s">
        <v>433</v>
      </c>
      <c r="D53" s="2" t="s">
        <v>434</v>
      </c>
      <c r="F53" s="27"/>
      <c r="G53" s="27"/>
    </row>
    <row r="54" ht="15.75" customHeight="1">
      <c r="A54" s="25" t="s">
        <v>435</v>
      </c>
      <c r="B54" s="2" t="s">
        <v>436</v>
      </c>
      <c r="C54" s="25" t="s">
        <v>437</v>
      </c>
      <c r="D54" s="25" t="s">
        <v>438</v>
      </c>
      <c r="E54" s="27"/>
      <c r="F54" s="27"/>
      <c r="G54" s="27"/>
    </row>
    <row r="55" ht="15.75" customHeight="1">
      <c r="A55" s="2" t="s">
        <v>439</v>
      </c>
      <c r="B55" s="2" t="s">
        <v>440</v>
      </c>
      <c r="C55" s="2" t="s">
        <v>441</v>
      </c>
      <c r="D55" s="2" t="s">
        <v>442</v>
      </c>
    </row>
    <row r="56" ht="15.75" customHeight="1">
      <c r="A56" s="2" t="s">
        <v>443</v>
      </c>
      <c r="B56" s="2" t="s">
        <v>444</v>
      </c>
      <c r="C56" s="2" t="s">
        <v>445</v>
      </c>
      <c r="D56" s="2" t="s">
        <v>446</v>
      </c>
    </row>
    <row r="57" ht="15.75" customHeight="1">
      <c r="A57" s="2" t="s">
        <v>447</v>
      </c>
      <c r="B57" s="2" t="s">
        <v>448</v>
      </c>
      <c r="C57" s="2" t="s">
        <v>449</v>
      </c>
      <c r="D57" s="2" t="s">
        <v>450</v>
      </c>
    </row>
    <row r="58" ht="15.75" customHeight="1">
      <c r="A58" s="37" t="s">
        <v>210</v>
      </c>
      <c r="B58" s="37" t="s">
        <v>210</v>
      </c>
      <c r="C58" s="2"/>
      <c r="D58" s="2"/>
    </row>
    <row r="59" ht="15.75" customHeight="1">
      <c r="A59" s="41" t="s">
        <v>451</v>
      </c>
      <c r="B59" s="2" t="s">
        <v>452</v>
      </c>
      <c r="C59" s="42" t="s">
        <v>453</v>
      </c>
      <c r="D59" s="41" t="s">
        <v>454</v>
      </c>
      <c r="F59" s="41"/>
      <c r="G59" s="41"/>
    </row>
    <row r="60" ht="15.75" customHeight="1">
      <c r="A60" s="2" t="s">
        <v>455</v>
      </c>
      <c r="B60" s="2" t="s">
        <v>456</v>
      </c>
      <c r="C60" s="2" t="s">
        <v>457</v>
      </c>
      <c r="D60" s="2" t="s">
        <v>458</v>
      </c>
    </row>
    <row r="61" ht="15.75" customHeight="1">
      <c r="A61" s="2" t="s">
        <v>459</v>
      </c>
      <c r="B61" s="2" t="s">
        <v>460</v>
      </c>
      <c r="C61" s="2" t="s">
        <v>461</v>
      </c>
      <c r="D61" s="2" t="s">
        <v>462</v>
      </c>
    </row>
    <row r="62" ht="15.75" customHeight="1">
      <c r="A62" s="47" t="s">
        <v>463</v>
      </c>
      <c r="B62" s="8" t="s">
        <v>464</v>
      </c>
      <c r="C62" s="2" t="s">
        <v>465</v>
      </c>
      <c r="D62" s="2" t="s">
        <v>354</v>
      </c>
    </row>
    <row r="63" ht="15.75" customHeight="1">
      <c r="A63" s="47" t="s">
        <v>466</v>
      </c>
      <c r="B63" s="8" t="s">
        <v>467</v>
      </c>
      <c r="C63" s="2" t="s">
        <v>465</v>
      </c>
      <c r="D63" s="2" t="s">
        <v>468</v>
      </c>
    </row>
    <row r="64" ht="15.75" customHeight="1">
      <c r="A64" s="2" t="s">
        <v>469</v>
      </c>
      <c r="B64" s="2" t="s">
        <v>470</v>
      </c>
      <c r="C64" s="42" t="s">
        <v>471</v>
      </c>
      <c r="D64" s="2"/>
      <c r="F64" s="42" t="s">
        <v>472</v>
      </c>
    </row>
    <row r="65" ht="15.75" customHeight="1">
      <c r="A65" s="12" t="s">
        <v>473</v>
      </c>
      <c r="B65" s="12" t="s">
        <v>474</v>
      </c>
      <c r="C65" s="2"/>
      <c r="D65" s="2"/>
    </row>
    <row r="66" ht="15.75" customHeight="1">
      <c r="A66" s="2" t="s">
        <v>19</v>
      </c>
      <c r="B66" s="2" t="s">
        <v>20</v>
      </c>
      <c r="C66" s="42" t="s">
        <v>475</v>
      </c>
      <c r="D66" s="2" t="s">
        <v>476</v>
      </c>
    </row>
    <row r="67" ht="15.75" customHeight="1">
      <c r="A67" s="2" t="s">
        <v>8</v>
      </c>
      <c r="B67" s="2" t="s">
        <v>9</v>
      </c>
      <c r="C67" s="42" t="s">
        <v>477</v>
      </c>
      <c r="D67" s="2" t="s">
        <v>11</v>
      </c>
    </row>
    <row r="68" ht="15.75" customHeight="1">
      <c r="A68" s="2" t="s">
        <v>478</v>
      </c>
      <c r="B68" s="2" t="s">
        <v>479</v>
      </c>
      <c r="C68" s="42" t="s">
        <v>72</v>
      </c>
      <c r="D68" s="2" t="s">
        <v>73</v>
      </c>
    </row>
    <row r="69" ht="15.75" customHeight="1">
      <c r="A69" s="2" t="s">
        <v>480</v>
      </c>
      <c r="B69" s="2" t="s">
        <v>481</v>
      </c>
      <c r="C69" s="2" t="s">
        <v>482</v>
      </c>
      <c r="D69" s="2" t="s">
        <v>483</v>
      </c>
      <c r="E69" s="2" t="s">
        <v>484</v>
      </c>
    </row>
    <row r="70" ht="15.75" customHeight="1">
      <c r="A70" s="2" t="s">
        <v>485</v>
      </c>
      <c r="B70" s="2" t="s">
        <v>486</v>
      </c>
      <c r="C70" s="42" t="s">
        <v>487</v>
      </c>
      <c r="D70" s="2" t="s">
        <v>488</v>
      </c>
    </row>
    <row r="71" ht="15.75" customHeight="1">
      <c r="A71" s="2" t="s">
        <v>489</v>
      </c>
      <c r="B71" s="2" t="s">
        <v>490</v>
      </c>
      <c r="C71" s="2" t="s">
        <v>491</v>
      </c>
      <c r="D71" s="2" t="s">
        <v>492</v>
      </c>
    </row>
    <row r="72" ht="15.75" customHeight="1">
      <c r="A72" s="2" t="s">
        <v>493</v>
      </c>
      <c r="B72" s="2" t="s">
        <v>494</v>
      </c>
      <c r="C72" s="2" t="s">
        <v>495</v>
      </c>
      <c r="D72" s="2" t="s">
        <v>496</v>
      </c>
    </row>
    <row r="73" ht="15.75" customHeight="1">
      <c r="A73" s="37" t="s">
        <v>66</v>
      </c>
      <c r="B73" s="37" t="s">
        <v>67</v>
      </c>
      <c r="C73" s="9" t="s">
        <v>68</v>
      </c>
      <c r="D73" s="9" t="s">
        <v>69</v>
      </c>
    </row>
    <row r="74" ht="15.75" customHeight="1">
      <c r="A74" s="37" t="s">
        <v>497</v>
      </c>
      <c r="B74" s="37" t="s">
        <v>498</v>
      </c>
      <c r="C74" s="9" t="s">
        <v>499</v>
      </c>
      <c r="D74" s="9" t="s">
        <v>500</v>
      </c>
    </row>
    <row r="75" ht="15.75" customHeight="1">
      <c r="A75" s="37" t="s">
        <v>501</v>
      </c>
      <c r="B75" s="37" t="s">
        <v>502</v>
      </c>
      <c r="C75" s="9" t="s">
        <v>503</v>
      </c>
      <c r="D75" s="9" t="s">
        <v>504</v>
      </c>
    </row>
    <row r="76" ht="15.75" customHeight="1">
      <c r="A76" s="37" t="s">
        <v>505</v>
      </c>
      <c r="B76" s="37" t="s">
        <v>506</v>
      </c>
      <c r="C76" s="9" t="s">
        <v>507</v>
      </c>
      <c r="D76" s="9" t="s">
        <v>508</v>
      </c>
    </row>
    <row r="77" ht="15.75" customHeight="1">
      <c r="A77" s="48" t="s">
        <v>509</v>
      </c>
      <c r="B77" s="48" t="s">
        <v>510</v>
      </c>
      <c r="C77" s="9" t="s">
        <v>511</v>
      </c>
      <c r="D77" s="9" t="s">
        <v>512</v>
      </c>
    </row>
    <row r="78" ht="15.75" customHeight="1">
      <c r="A78" s="12" t="s">
        <v>513</v>
      </c>
      <c r="B78" s="12" t="s">
        <v>514</v>
      </c>
      <c r="C78" s="9" t="s">
        <v>515</v>
      </c>
      <c r="D78" s="9" t="s">
        <v>516</v>
      </c>
    </row>
    <row r="79" ht="15.75" customHeight="1">
      <c r="A79" s="12" t="s">
        <v>517</v>
      </c>
      <c r="B79" s="12" t="s">
        <v>518</v>
      </c>
      <c r="C79" s="9" t="s">
        <v>519</v>
      </c>
      <c r="D79" s="9" t="s">
        <v>520</v>
      </c>
    </row>
    <row r="80" ht="15.75" customHeight="1">
      <c r="A80" s="12" t="s">
        <v>521</v>
      </c>
      <c r="B80" s="12" t="s">
        <v>522</v>
      </c>
      <c r="C80" s="9" t="s">
        <v>523</v>
      </c>
      <c r="D80" s="9" t="s">
        <v>524</v>
      </c>
    </row>
    <row r="81" ht="15.75" customHeight="1">
      <c r="A81" s="12" t="s">
        <v>525</v>
      </c>
      <c r="B81" s="12" t="s">
        <v>526</v>
      </c>
      <c r="C81" s="9" t="s">
        <v>527</v>
      </c>
      <c r="D81" s="9" t="s">
        <v>528</v>
      </c>
    </row>
    <row r="82" ht="15.75" customHeight="1">
      <c r="A82" s="12" t="s">
        <v>529</v>
      </c>
      <c r="B82" s="12" t="s">
        <v>530</v>
      </c>
      <c r="C82" s="9" t="s">
        <v>531</v>
      </c>
      <c r="D82" s="9" t="s">
        <v>532</v>
      </c>
    </row>
    <row r="83" ht="15.75" customHeight="1">
      <c r="A83" s="12" t="s">
        <v>533</v>
      </c>
      <c r="B83" s="12" t="s">
        <v>534</v>
      </c>
      <c r="C83" s="9" t="s">
        <v>535</v>
      </c>
      <c r="D83" s="9" t="s">
        <v>536</v>
      </c>
    </row>
    <row r="84" ht="15.75" customHeight="1">
      <c r="A84" s="12" t="s">
        <v>537</v>
      </c>
      <c r="B84" s="12" t="s">
        <v>538</v>
      </c>
      <c r="C84" s="9" t="s">
        <v>539</v>
      </c>
      <c r="D84" s="9" t="s">
        <v>540</v>
      </c>
    </row>
    <row r="85" ht="15.75" customHeight="1">
      <c r="A85" s="12" t="s">
        <v>541</v>
      </c>
      <c r="B85" s="12" t="s">
        <v>542</v>
      </c>
      <c r="C85" s="9" t="s">
        <v>543</v>
      </c>
      <c r="D85" s="9" t="s">
        <v>544</v>
      </c>
    </row>
    <row r="86" ht="15.75" customHeight="1">
      <c r="A86" s="12" t="s">
        <v>545</v>
      </c>
      <c r="B86" s="12" t="s">
        <v>546</v>
      </c>
      <c r="C86" s="9" t="s">
        <v>547</v>
      </c>
      <c r="D86" s="9" t="s">
        <v>548</v>
      </c>
    </row>
    <row r="87" ht="15.75" customHeight="1">
      <c r="A87" s="12" t="s">
        <v>549</v>
      </c>
      <c r="B87" s="12" t="s">
        <v>550</v>
      </c>
      <c r="C87" s="9" t="s">
        <v>551</v>
      </c>
      <c r="D87" s="9" t="s">
        <v>552</v>
      </c>
    </row>
    <row r="88" ht="15.75" customHeight="1">
      <c r="A88" s="12" t="s">
        <v>553</v>
      </c>
      <c r="B88" s="12" t="s">
        <v>554</v>
      </c>
      <c r="C88" s="9" t="s">
        <v>555</v>
      </c>
      <c r="D88" s="9" t="s">
        <v>556</v>
      </c>
    </row>
    <row r="89" ht="15.75" customHeight="1">
      <c r="A89" s="12" t="s">
        <v>557</v>
      </c>
      <c r="B89" s="12" t="s">
        <v>558</v>
      </c>
      <c r="C89" s="9" t="s">
        <v>559</v>
      </c>
      <c r="D89" s="9" t="s">
        <v>560</v>
      </c>
    </row>
    <row r="90" ht="15.75" customHeight="1">
      <c r="A90" s="12" t="s">
        <v>561</v>
      </c>
      <c r="B90" s="12" t="s">
        <v>562</v>
      </c>
      <c r="C90" s="9" t="s">
        <v>563</v>
      </c>
      <c r="D90" s="9" t="s">
        <v>564</v>
      </c>
    </row>
    <row r="91" ht="15.75" customHeight="1">
      <c r="A91" s="12" t="s">
        <v>565</v>
      </c>
      <c r="B91" s="12" t="s">
        <v>566</v>
      </c>
      <c r="C91" s="9" t="s">
        <v>567</v>
      </c>
      <c r="D91" s="9" t="s">
        <v>568</v>
      </c>
    </row>
    <row r="92" ht="15.75" customHeight="1">
      <c r="A92" s="12" t="s">
        <v>569</v>
      </c>
      <c r="B92" s="12" t="s">
        <v>570</v>
      </c>
      <c r="C92" s="9" t="s">
        <v>571</v>
      </c>
      <c r="D92" s="9" t="s">
        <v>572</v>
      </c>
    </row>
    <row r="93" ht="15.75" customHeight="1">
      <c r="A93" s="12" t="s">
        <v>573</v>
      </c>
      <c r="B93" s="12" t="s">
        <v>574</v>
      </c>
      <c r="C93" s="9" t="s">
        <v>575</v>
      </c>
      <c r="D93" s="9" t="s">
        <v>576</v>
      </c>
    </row>
    <row r="94" ht="15.75" customHeight="1">
      <c r="A94" s="12" t="s">
        <v>577</v>
      </c>
      <c r="B94" s="12" t="s">
        <v>578</v>
      </c>
      <c r="C94" s="9" t="s">
        <v>579</v>
      </c>
      <c r="D94" s="9" t="s">
        <v>580</v>
      </c>
    </row>
    <row r="95" ht="15.75" customHeight="1">
      <c r="A95" s="12" t="s">
        <v>581</v>
      </c>
      <c r="B95" s="12" t="s">
        <v>582</v>
      </c>
      <c r="C95" s="9" t="s">
        <v>583</v>
      </c>
      <c r="D95" s="9" t="s">
        <v>584</v>
      </c>
    </row>
    <row r="96" ht="15.75" customHeight="1">
      <c r="A96" s="12" t="s">
        <v>585</v>
      </c>
      <c r="B96" s="12" t="s">
        <v>586</v>
      </c>
      <c r="C96" s="9" t="s">
        <v>587</v>
      </c>
      <c r="D96" s="9" t="s">
        <v>588</v>
      </c>
    </row>
    <row r="97" ht="15.75" customHeight="1">
      <c r="A97" s="12" t="s">
        <v>589</v>
      </c>
      <c r="B97" s="12" t="s">
        <v>590</v>
      </c>
      <c r="C97" s="9" t="s">
        <v>591</v>
      </c>
      <c r="D97" s="9" t="s">
        <v>592</v>
      </c>
    </row>
    <row r="98" ht="15.75" customHeight="1">
      <c r="A98" s="12" t="s">
        <v>593</v>
      </c>
      <c r="B98" s="12" t="s">
        <v>594</v>
      </c>
      <c r="C98" s="9" t="s">
        <v>595</v>
      </c>
      <c r="D98" s="9" t="s">
        <v>596</v>
      </c>
    </row>
    <row r="99" ht="15.75" customHeight="1">
      <c r="A99" s="12" t="s">
        <v>597</v>
      </c>
      <c r="B99" s="12" t="s">
        <v>598</v>
      </c>
      <c r="C99" s="9" t="s">
        <v>599</v>
      </c>
      <c r="D99" s="9" t="s">
        <v>600</v>
      </c>
    </row>
    <row r="100" ht="15.75" customHeight="1">
      <c r="A100" s="12" t="s">
        <v>601</v>
      </c>
      <c r="B100" s="12" t="s">
        <v>602</v>
      </c>
      <c r="C100" s="9" t="s">
        <v>603</v>
      </c>
      <c r="D100" s="9" t="s">
        <v>604</v>
      </c>
    </row>
    <row r="101" ht="15.75" customHeight="1">
      <c r="A101" s="12" t="s">
        <v>605</v>
      </c>
      <c r="B101" s="12" t="s">
        <v>606</v>
      </c>
      <c r="C101" s="9" t="s">
        <v>607</v>
      </c>
      <c r="D101" s="9" t="s">
        <v>608</v>
      </c>
    </row>
    <row r="102" ht="15.75" customHeight="1">
      <c r="A102" s="12" t="s">
        <v>609</v>
      </c>
      <c r="B102" s="12" t="s">
        <v>610</v>
      </c>
      <c r="C102" s="9" t="s">
        <v>611</v>
      </c>
      <c r="D102" s="9" t="s">
        <v>612</v>
      </c>
    </row>
    <row r="103" ht="15.75" customHeight="1">
      <c r="A103" s="12" t="s">
        <v>613</v>
      </c>
      <c r="B103" s="12" t="s">
        <v>614</v>
      </c>
      <c r="C103" s="9" t="s">
        <v>615</v>
      </c>
      <c r="D103" s="9" t="s">
        <v>616</v>
      </c>
    </row>
    <row r="104" ht="15.75" customHeight="1">
      <c r="A104" s="12" t="s">
        <v>617</v>
      </c>
      <c r="B104" s="12" t="s">
        <v>618</v>
      </c>
      <c r="C104" s="9" t="s">
        <v>619</v>
      </c>
      <c r="D104" s="9" t="s">
        <v>620</v>
      </c>
    </row>
    <row r="105" ht="15.75" customHeight="1">
      <c r="A105" s="12" t="s">
        <v>621</v>
      </c>
      <c r="B105" s="12" t="s">
        <v>622</v>
      </c>
      <c r="C105" s="9" t="s">
        <v>623</v>
      </c>
      <c r="D105" s="9" t="s">
        <v>624</v>
      </c>
    </row>
    <row r="106" ht="15.75" customHeight="1">
      <c r="A106" s="12" t="s">
        <v>625</v>
      </c>
      <c r="B106" s="12" t="s">
        <v>626</v>
      </c>
      <c r="C106" s="9" t="s">
        <v>627</v>
      </c>
      <c r="D106" s="9" t="s">
        <v>628</v>
      </c>
    </row>
    <row r="107" ht="15.75" customHeight="1">
      <c r="A107" s="12" t="s">
        <v>629</v>
      </c>
      <c r="B107" s="12" t="s">
        <v>630</v>
      </c>
      <c r="C107" s="9" t="s">
        <v>631</v>
      </c>
      <c r="D107" s="9" t="s">
        <v>632</v>
      </c>
    </row>
    <row r="108" ht="15.75" customHeight="1">
      <c r="A108" s="12" t="s">
        <v>633</v>
      </c>
      <c r="B108" s="12" t="s">
        <v>633</v>
      </c>
      <c r="C108" s="9" t="s">
        <v>634</v>
      </c>
      <c r="D108" s="9" t="s">
        <v>635</v>
      </c>
    </row>
    <row r="109" ht="15.75" customHeight="1">
      <c r="A109" s="12" t="s">
        <v>636</v>
      </c>
      <c r="B109" s="12" t="s">
        <v>637</v>
      </c>
      <c r="C109" s="9" t="s">
        <v>638</v>
      </c>
      <c r="D109" s="9" t="s">
        <v>639</v>
      </c>
    </row>
    <row r="110" ht="15.75" customHeight="1">
      <c r="A110" s="12" t="s">
        <v>640</v>
      </c>
      <c r="B110" s="12" t="s">
        <v>641</v>
      </c>
      <c r="C110" s="9" t="s">
        <v>642</v>
      </c>
      <c r="D110" s="9" t="s">
        <v>643</v>
      </c>
    </row>
    <row r="111" ht="15.75" customHeight="1">
      <c r="A111" s="12" t="s">
        <v>644</v>
      </c>
      <c r="B111" s="12" t="s">
        <v>645</v>
      </c>
      <c r="C111" s="9" t="s">
        <v>646</v>
      </c>
      <c r="D111" s="9" t="s">
        <v>647</v>
      </c>
    </row>
    <row r="112" ht="15.75" customHeight="1">
      <c r="A112" s="12" t="s">
        <v>648</v>
      </c>
      <c r="B112" s="12" t="s">
        <v>649</v>
      </c>
      <c r="C112" s="9" t="s">
        <v>650</v>
      </c>
      <c r="D112" s="9" t="s">
        <v>651</v>
      </c>
    </row>
    <row r="113" ht="15.75" customHeight="1">
      <c r="A113" s="12" t="s">
        <v>652</v>
      </c>
      <c r="B113" s="12" t="s">
        <v>653</v>
      </c>
      <c r="C113" s="9" t="s">
        <v>654</v>
      </c>
      <c r="D113" s="9" t="s">
        <v>655</v>
      </c>
    </row>
    <row r="114" ht="15.75" customHeight="1">
      <c r="A114" s="12" t="s">
        <v>656</v>
      </c>
      <c r="B114" s="12" t="s">
        <v>657</v>
      </c>
      <c r="C114" s="9" t="s">
        <v>658</v>
      </c>
      <c r="D114" s="9" t="s">
        <v>659</v>
      </c>
    </row>
    <row r="115" ht="15.75" customHeight="1">
      <c r="A115" s="12" t="s">
        <v>660</v>
      </c>
      <c r="B115" s="12" t="s">
        <v>661</v>
      </c>
      <c r="C115" s="9" t="s">
        <v>662</v>
      </c>
      <c r="D115" s="9" t="s">
        <v>663</v>
      </c>
    </row>
    <row r="116" ht="15.75" customHeight="1">
      <c r="A116" s="12" t="s">
        <v>664</v>
      </c>
      <c r="B116" s="12" t="s">
        <v>665</v>
      </c>
      <c r="C116" s="9" t="s">
        <v>666</v>
      </c>
      <c r="D116" s="9" t="s">
        <v>667</v>
      </c>
    </row>
    <row r="117" ht="15.75" customHeight="1">
      <c r="A117" s="12" t="s">
        <v>668</v>
      </c>
      <c r="B117" s="12" t="s">
        <v>669</v>
      </c>
      <c r="C117" s="9" t="s">
        <v>670</v>
      </c>
      <c r="D117" s="9" t="s">
        <v>671</v>
      </c>
    </row>
    <row r="118" ht="15.75" customHeight="1">
      <c r="A118" s="12" t="s">
        <v>672</v>
      </c>
      <c r="B118" s="12" t="s">
        <v>673</v>
      </c>
      <c r="C118" s="9" t="s">
        <v>674</v>
      </c>
      <c r="D118" s="9" t="s">
        <v>675</v>
      </c>
    </row>
    <row r="119" ht="15.75" customHeight="1">
      <c r="A119" s="12" t="s">
        <v>676</v>
      </c>
      <c r="B119" s="12" t="s">
        <v>677</v>
      </c>
      <c r="C119" s="9" t="s">
        <v>678</v>
      </c>
      <c r="D119" s="9" t="s">
        <v>679</v>
      </c>
    </row>
    <row r="120" ht="15.75" customHeight="1">
      <c r="A120" s="12" t="s">
        <v>680</v>
      </c>
      <c r="B120" s="12" t="s">
        <v>681</v>
      </c>
      <c r="C120" s="9" t="s">
        <v>682</v>
      </c>
      <c r="D120" s="9" t="s">
        <v>683</v>
      </c>
    </row>
    <row r="121" ht="15.75" customHeight="1">
      <c r="A121" s="12" t="s">
        <v>684</v>
      </c>
      <c r="B121" s="12" t="s">
        <v>685</v>
      </c>
      <c r="C121" s="9" t="s">
        <v>686</v>
      </c>
      <c r="D121" s="9" t="s">
        <v>687</v>
      </c>
    </row>
    <row r="122" ht="15.75" customHeight="1">
      <c r="A122" s="12" t="s">
        <v>688</v>
      </c>
      <c r="B122" s="12" t="s">
        <v>689</v>
      </c>
      <c r="C122" s="9" t="s">
        <v>690</v>
      </c>
      <c r="D122" s="9" t="s">
        <v>691</v>
      </c>
    </row>
    <row r="123" ht="15.75" customHeight="1">
      <c r="A123" s="12" t="s">
        <v>692</v>
      </c>
      <c r="B123" s="12" t="s">
        <v>693</v>
      </c>
      <c r="C123" s="9" t="s">
        <v>694</v>
      </c>
      <c r="D123" s="9" t="s">
        <v>695</v>
      </c>
    </row>
    <row r="124" ht="15.75" customHeight="1">
      <c r="A124" s="12" t="s">
        <v>696</v>
      </c>
      <c r="B124" s="12" t="s">
        <v>697</v>
      </c>
      <c r="C124" s="9" t="s">
        <v>698</v>
      </c>
      <c r="D124" s="9" t="s">
        <v>699</v>
      </c>
    </row>
    <row r="125" ht="15.75" customHeight="1">
      <c r="A125" s="12" t="s">
        <v>700</v>
      </c>
      <c r="B125" s="12" t="s">
        <v>701</v>
      </c>
      <c r="C125" s="9" t="s">
        <v>702</v>
      </c>
      <c r="D125" s="9" t="s">
        <v>703</v>
      </c>
    </row>
    <row r="126" ht="15.75" customHeight="1">
      <c r="A126" s="12" t="s">
        <v>704</v>
      </c>
      <c r="B126" s="12" t="s">
        <v>705</v>
      </c>
      <c r="C126" s="9" t="s">
        <v>706</v>
      </c>
      <c r="D126" s="9" t="s">
        <v>707</v>
      </c>
    </row>
    <row r="127" ht="15.75" customHeight="1">
      <c r="A127" s="10" t="s">
        <v>708</v>
      </c>
      <c r="B127" s="49" t="s">
        <v>709</v>
      </c>
      <c r="C127" s="50" t="s">
        <v>710</v>
      </c>
      <c r="D127" s="51" t="s">
        <v>711</v>
      </c>
    </row>
    <row r="128" ht="15.75" customHeight="1">
      <c r="A128" s="10" t="s">
        <v>712</v>
      </c>
      <c r="B128" s="49" t="s">
        <v>713</v>
      </c>
      <c r="C128" s="51" t="s">
        <v>714</v>
      </c>
      <c r="D128" s="52" t="s">
        <v>715</v>
      </c>
    </row>
    <row r="129" ht="15.75" customHeight="1">
      <c r="C129" s="2"/>
      <c r="D129" s="2"/>
    </row>
    <row r="130" ht="15.75" customHeight="1">
      <c r="C130" s="2"/>
      <c r="D130" s="2"/>
    </row>
    <row r="131" ht="15.75" customHeight="1">
      <c r="C131" s="2"/>
      <c r="D131" s="2"/>
    </row>
    <row r="132" ht="15.75" customHeight="1">
      <c r="C132" s="2"/>
      <c r="D132" s="2"/>
    </row>
    <row r="133" ht="15.75" customHeight="1">
      <c r="C133" s="2"/>
      <c r="D133" s="2"/>
    </row>
    <row r="134" ht="15.75" customHeight="1">
      <c r="C134" s="2"/>
      <c r="D134" s="2"/>
    </row>
    <row r="135" ht="15.75" customHeight="1">
      <c r="C135" s="2"/>
      <c r="D135" s="2"/>
    </row>
    <row r="136" ht="15.75" customHeight="1">
      <c r="C136" s="2"/>
      <c r="D136" s="2"/>
    </row>
    <row r="137" ht="15.75" customHeight="1">
      <c r="C137" s="2"/>
      <c r="D137" s="2"/>
    </row>
    <row r="138" ht="15.75" customHeight="1">
      <c r="C138" s="2"/>
      <c r="D138" s="2"/>
    </row>
    <row r="139" ht="15.75" customHeight="1">
      <c r="C139" s="2"/>
      <c r="D139" s="2"/>
    </row>
    <row r="140" ht="15.75" customHeight="1">
      <c r="C140" s="2"/>
      <c r="D140" s="2"/>
    </row>
    <row r="141" ht="15.75" customHeight="1">
      <c r="C141" s="2"/>
      <c r="D141" s="2"/>
    </row>
    <row r="142" ht="15.75" customHeight="1">
      <c r="C142" s="2"/>
      <c r="D142" s="2"/>
    </row>
    <row r="143" ht="15.75" customHeight="1">
      <c r="C143" s="2"/>
      <c r="D143" s="2"/>
    </row>
    <row r="144" ht="15.75" customHeight="1">
      <c r="C144" s="2"/>
      <c r="D144" s="2"/>
    </row>
    <row r="145" ht="15.75" customHeight="1">
      <c r="C145" s="2"/>
      <c r="D145" s="2"/>
    </row>
    <row r="146" ht="15.75" customHeight="1">
      <c r="C146" s="2"/>
      <c r="D146" s="2"/>
    </row>
    <row r="147" ht="15.75" customHeight="1">
      <c r="C147" s="2"/>
      <c r="D147" s="2"/>
    </row>
    <row r="148" ht="15.75" customHeight="1">
      <c r="C148" s="2"/>
      <c r="D148" s="2"/>
    </row>
    <row r="149" ht="15.75" customHeight="1">
      <c r="C149" s="2"/>
      <c r="D149" s="2"/>
    </row>
    <row r="150" ht="15.75" customHeight="1">
      <c r="C150" s="2"/>
      <c r="D150" s="2"/>
    </row>
    <row r="151" ht="15.75" customHeight="1">
      <c r="C151" s="2"/>
      <c r="D151" s="2"/>
    </row>
    <row r="152" ht="15.75" customHeight="1">
      <c r="C152" s="2"/>
      <c r="D152" s="2"/>
    </row>
    <row r="153" ht="15.75" customHeight="1">
      <c r="C153" s="2"/>
      <c r="D153" s="2"/>
    </row>
    <row r="154" ht="15.75" customHeight="1">
      <c r="C154" s="2"/>
      <c r="D154" s="2"/>
    </row>
    <row r="155" ht="15.75" customHeight="1">
      <c r="C155" s="2"/>
      <c r="D155" s="2"/>
    </row>
    <row r="156" ht="15.75" customHeight="1">
      <c r="C156" s="2"/>
      <c r="D156" s="2"/>
    </row>
    <row r="157" ht="15.75" customHeight="1">
      <c r="C157" s="2"/>
      <c r="D157" s="2"/>
    </row>
    <row r="158" ht="15.75" customHeight="1">
      <c r="C158" s="2"/>
      <c r="D158" s="2"/>
    </row>
    <row r="159" ht="15.75" customHeight="1">
      <c r="C159" s="2"/>
      <c r="D159" s="2"/>
    </row>
    <row r="160" ht="15.75" customHeight="1">
      <c r="C160" s="2"/>
      <c r="D160" s="2"/>
    </row>
    <row r="161" ht="15.75" customHeight="1">
      <c r="C161" s="2"/>
      <c r="D161" s="2"/>
    </row>
    <row r="162" ht="15.75" customHeight="1">
      <c r="C162" s="2"/>
      <c r="D162" s="2"/>
    </row>
    <row r="163" ht="15.75" customHeight="1">
      <c r="C163" s="2"/>
      <c r="D163" s="2"/>
    </row>
    <row r="164" ht="15.75" customHeight="1">
      <c r="C164" s="2"/>
      <c r="D164" s="2"/>
    </row>
    <row r="165" ht="15.75" customHeight="1">
      <c r="C165" s="2"/>
      <c r="D165" s="2"/>
    </row>
    <row r="166" ht="15.75" customHeight="1">
      <c r="C166" s="2"/>
      <c r="D166" s="2"/>
    </row>
    <row r="167" ht="15.75" customHeight="1">
      <c r="C167" s="2"/>
      <c r="D167" s="2"/>
    </row>
    <row r="168" ht="15.75" customHeight="1">
      <c r="C168" s="2"/>
      <c r="D168" s="2"/>
    </row>
    <row r="169" ht="15.75" customHeight="1">
      <c r="C169" s="2"/>
      <c r="D169" s="2"/>
    </row>
    <row r="170" ht="15.75" customHeight="1">
      <c r="C170" s="2"/>
      <c r="D170" s="2"/>
    </row>
    <row r="171" ht="15.75" customHeight="1">
      <c r="C171" s="2"/>
      <c r="D171" s="2"/>
    </row>
    <row r="172" ht="15.75" customHeight="1">
      <c r="C172" s="2"/>
      <c r="D172" s="2"/>
    </row>
    <row r="173" ht="15.75" customHeight="1">
      <c r="C173" s="2"/>
      <c r="D173" s="2"/>
    </row>
    <row r="174" ht="15.75" customHeight="1">
      <c r="C174" s="2"/>
      <c r="D174" s="2"/>
    </row>
    <row r="175" ht="15.75" customHeight="1">
      <c r="C175" s="2"/>
      <c r="D175" s="2"/>
    </row>
    <row r="176" ht="15.75" customHeight="1">
      <c r="C176" s="2"/>
      <c r="D176" s="2"/>
    </row>
    <row r="177" ht="15.75" customHeight="1">
      <c r="C177" s="2"/>
      <c r="D177" s="2"/>
    </row>
    <row r="178" ht="15.75" customHeight="1">
      <c r="C178" s="2"/>
      <c r="D178" s="2"/>
    </row>
    <row r="179" ht="15.75" customHeight="1">
      <c r="C179" s="2"/>
      <c r="D179" s="2"/>
    </row>
    <row r="180" ht="15.75" customHeight="1">
      <c r="C180" s="2"/>
      <c r="D180" s="2"/>
    </row>
    <row r="181" ht="15.75" customHeight="1">
      <c r="C181" s="2"/>
      <c r="D181" s="2"/>
    </row>
    <row r="182" ht="15.75" customHeight="1">
      <c r="C182" s="2"/>
      <c r="D182" s="2"/>
    </row>
    <row r="183" ht="15.75" customHeight="1">
      <c r="C183" s="2"/>
      <c r="D183" s="2"/>
    </row>
    <row r="184" ht="15.75" customHeight="1">
      <c r="C184" s="2"/>
      <c r="D184" s="2"/>
    </row>
    <row r="185" ht="15.75" customHeight="1">
      <c r="C185" s="2"/>
      <c r="D185" s="2"/>
    </row>
    <row r="186" ht="15.75" customHeight="1">
      <c r="C186" s="2"/>
      <c r="D186" s="2"/>
    </row>
    <row r="187" ht="15.75" customHeight="1">
      <c r="C187" s="2"/>
      <c r="D187" s="2"/>
    </row>
    <row r="188" ht="15.75" customHeight="1">
      <c r="C188" s="2"/>
      <c r="D188" s="2"/>
    </row>
    <row r="189" ht="15.75" customHeight="1">
      <c r="C189" s="2"/>
      <c r="D189" s="2"/>
    </row>
    <row r="190" ht="15.75" customHeight="1">
      <c r="C190" s="2"/>
      <c r="D190" s="2"/>
    </row>
    <row r="191" ht="15.75" customHeight="1">
      <c r="C191" s="2"/>
      <c r="D191" s="2"/>
    </row>
    <row r="192" ht="15.75" customHeight="1">
      <c r="C192" s="2"/>
      <c r="D192" s="2"/>
    </row>
    <row r="193" ht="15.75" customHeight="1">
      <c r="C193" s="2"/>
      <c r="D193" s="2"/>
    </row>
    <row r="194" ht="15.75" customHeight="1">
      <c r="C194" s="2"/>
      <c r="D194" s="2"/>
    </row>
    <row r="195" ht="15.75" customHeight="1">
      <c r="C195" s="2"/>
      <c r="D195" s="2"/>
    </row>
    <row r="196" ht="15.75" customHeight="1">
      <c r="C196" s="2"/>
      <c r="D196" s="2"/>
    </row>
    <row r="197" ht="15.75" customHeight="1">
      <c r="C197" s="2"/>
      <c r="D197" s="2"/>
    </row>
    <row r="198" ht="15.75" customHeight="1">
      <c r="C198" s="2"/>
      <c r="D198" s="2"/>
    </row>
    <row r="199" ht="15.75" customHeight="1">
      <c r="C199" s="2"/>
      <c r="D199" s="2"/>
    </row>
    <row r="200" ht="15.75" customHeight="1">
      <c r="C200" s="2"/>
      <c r="D200" s="2"/>
    </row>
    <row r="201" ht="15.75" customHeight="1">
      <c r="C201" s="2"/>
      <c r="D201" s="2"/>
    </row>
    <row r="202" ht="15.75" customHeight="1">
      <c r="C202" s="2"/>
      <c r="D202" s="2"/>
    </row>
    <row r="203" ht="15.75" customHeight="1">
      <c r="C203" s="2"/>
      <c r="D203" s="2"/>
    </row>
    <row r="204" ht="15.75" customHeight="1">
      <c r="C204" s="2"/>
      <c r="D204" s="2"/>
    </row>
    <row r="205" ht="15.75" customHeight="1">
      <c r="C205" s="2"/>
      <c r="D205" s="2"/>
    </row>
    <row r="206" ht="15.75" customHeight="1">
      <c r="C206" s="2"/>
      <c r="D206" s="2"/>
    </row>
    <row r="207" ht="15.75" customHeight="1">
      <c r="C207" s="2"/>
      <c r="D207" s="2"/>
    </row>
    <row r="208" ht="15.75" customHeight="1">
      <c r="C208" s="2"/>
      <c r="D208" s="2"/>
    </row>
    <row r="209" ht="15.75" customHeight="1">
      <c r="C209" s="2"/>
      <c r="D209" s="2"/>
    </row>
    <row r="210" ht="15.75" customHeight="1">
      <c r="C210" s="2"/>
      <c r="D210" s="2"/>
    </row>
    <row r="211" ht="15.75" customHeight="1">
      <c r="C211" s="2"/>
      <c r="D211" s="2"/>
    </row>
    <row r="212" ht="15.75" customHeight="1">
      <c r="C212" s="2"/>
      <c r="D212" s="2"/>
    </row>
    <row r="213" ht="15.75" customHeight="1">
      <c r="C213" s="2"/>
      <c r="D213" s="2"/>
    </row>
    <row r="214" ht="15.75" customHeight="1">
      <c r="C214" s="2"/>
      <c r="D214" s="2"/>
    </row>
    <row r="215" ht="15.75" customHeight="1">
      <c r="C215" s="2"/>
      <c r="D215" s="2"/>
    </row>
    <row r="216" ht="15.75" customHeight="1">
      <c r="C216" s="2"/>
      <c r="D216" s="2"/>
    </row>
    <row r="217" ht="15.75" customHeight="1">
      <c r="C217" s="2"/>
      <c r="D217" s="2"/>
    </row>
    <row r="218" ht="15.75" customHeight="1">
      <c r="C218" s="2"/>
      <c r="D218" s="2"/>
    </row>
    <row r="219" ht="15.75" customHeight="1">
      <c r="C219" s="2"/>
      <c r="D219" s="2"/>
    </row>
    <row r="220" ht="15.75" customHeight="1">
      <c r="C220" s="2"/>
      <c r="D220" s="2"/>
    </row>
    <row r="221" ht="15.75" customHeight="1">
      <c r="C221" s="2"/>
      <c r="D221" s="2"/>
    </row>
    <row r="222" ht="15.75" customHeight="1">
      <c r="C222" s="2"/>
      <c r="D222" s="2"/>
    </row>
    <row r="223" ht="15.75" customHeight="1">
      <c r="C223" s="2"/>
      <c r="D223" s="2"/>
    </row>
    <row r="224" ht="15.75" customHeight="1">
      <c r="C224" s="2"/>
      <c r="D224" s="2"/>
    </row>
    <row r="225" ht="15.75" customHeight="1">
      <c r="C225" s="2"/>
      <c r="D225" s="2"/>
    </row>
    <row r="226" ht="15.75" customHeight="1">
      <c r="C226" s="2"/>
      <c r="D226" s="2"/>
    </row>
    <row r="227" ht="15.75" customHeight="1">
      <c r="C227" s="2"/>
      <c r="D227" s="2"/>
    </row>
    <row r="228" ht="15.75" customHeight="1">
      <c r="C228" s="2"/>
      <c r="D228" s="2"/>
    </row>
    <row r="229" ht="15.75" customHeight="1">
      <c r="C229" s="2"/>
      <c r="D229" s="2"/>
    </row>
    <row r="230" ht="15.75" customHeight="1">
      <c r="C230" s="2"/>
      <c r="D230" s="2"/>
    </row>
    <row r="231" ht="15.75" customHeight="1">
      <c r="C231" s="2"/>
      <c r="D231" s="2"/>
    </row>
    <row r="232" ht="15.75" customHeight="1">
      <c r="C232" s="2"/>
      <c r="D232" s="2"/>
    </row>
    <row r="233" ht="15.75" customHeight="1">
      <c r="C233" s="2"/>
      <c r="D233" s="2"/>
    </row>
    <row r="234" ht="15.75" customHeight="1">
      <c r="C234" s="2"/>
      <c r="D234" s="2"/>
    </row>
    <row r="235" ht="15.75" customHeight="1">
      <c r="C235" s="2"/>
      <c r="D235" s="2"/>
    </row>
    <row r="236" ht="15.75" customHeight="1">
      <c r="C236" s="2"/>
      <c r="D236" s="2"/>
    </row>
    <row r="237" ht="15.75" customHeight="1">
      <c r="C237" s="2"/>
      <c r="D237" s="2"/>
    </row>
    <row r="238" ht="15.75" customHeight="1">
      <c r="C238" s="2"/>
      <c r="D238" s="2"/>
    </row>
    <row r="239" ht="15.75" customHeight="1">
      <c r="C239" s="2"/>
      <c r="D239" s="2"/>
    </row>
    <row r="240" ht="15.75" customHeight="1">
      <c r="C240" s="2"/>
      <c r="D240" s="2"/>
    </row>
    <row r="241" ht="15.75" customHeight="1">
      <c r="C241" s="2"/>
      <c r="D241" s="2"/>
    </row>
    <row r="242" ht="15.75" customHeight="1">
      <c r="C242" s="2"/>
      <c r="D242" s="2"/>
    </row>
    <row r="243" ht="15.75" customHeight="1">
      <c r="C243" s="2"/>
      <c r="D243" s="2"/>
    </row>
    <row r="244" ht="15.75" customHeight="1">
      <c r="C244" s="2"/>
      <c r="D244" s="2"/>
    </row>
    <row r="245" ht="15.75" customHeight="1">
      <c r="C245" s="2"/>
      <c r="D245" s="2"/>
    </row>
    <row r="246" ht="15.75" customHeight="1">
      <c r="C246" s="2"/>
      <c r="D246" s="2"/>
    </row>
    <row r="247" ht="15.75" customHeight="1">
      <c r="C247" s="2"/>
      <c r="D247" s="2"/>
    </row>
    <row r="248" ht="15.75" customHeight="1">
      <c r="C248" s="2"/>
      <c r="D248" s="2"/>
    </row>
    <row r="249" ht="15.75" customHeight="1">
      <c r="C249" s="2"/>
      <c r="D249" s="2"/>
    </row>
    <row r="250" ht="15.75" customHeight="1">
      <c r="C250" s="2"/>
      <c r="D250" s="2"/>
    </row>
    <row r="251" ht="15.75" customHeight="1">
      <c r="C251" s="2"/>
      <c r="D251" s="2"/>
    </row>
    <row r="252" ht="15.75" customHeight="1">
      <c r="C252" s="2"/>
      <c r="D252" s="2"/>
    </row>
    <row r="253" ht="15.75" customHeight="1">
      <c r="C253" s="2"/>
      <c r="D253" s="2"/>
    </row>
    <row r="254" ht="15.75" customHeight="1">
      <c r="C254" s="2"/>
      <c r="D254" s="2"/>
    </row>
    <row r="255" ht="15.75" customHeight="1">
      <c r="C255" s="2"/>
      <c r="D255" s="2"/>
    </row>
    <row r="256" ht="15.75" customHeight="1">
      <c r="C256" s="2"/>
      <c r="D256" s="2"/>
    </row>
    <row r="257" ht="15.75" customHeight="1">
      <c r="C257" s="2"/>
      <c r="D257" s="2"/>
    </row>
    <row r="258" ht="15.75" customHeight="1">
      <c r="C258" s="2"/>
      <c r="D258" s="2"/>
    </row>
    <row r="259" ht="15.75" customHeight="1">
      <c r="C259" s="2"/>
      <c r="D259" s="2"/>
    </row>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5"/>
    <col customWidth="1" min="2" max="2" width="56.75"/>
    <col customWidth="1" min="3" max="3" width="19.38"/>
    <col customWidth="1" min="4" max="4" width="43.88"/>
    <col customWidth="1" min="5" max="5" width="16.38"/>
    <col customWidth="1" min="6" max="6" width="12.63"/>
    <col customWidth="1" min="7" max="7" width="19.63"/>
    <col customWidth="1" min="8" max="8" width="18.0"/>
  </cols>
  <sheetData>
    <row r="1" ht="15.75" customHeight="1">
      <c r="A1" s="53" t="s">
        <v>716</v>
      </c>
      <c r="B1" s="19" t="s">
        <v>0</v>
      </c>
      <c r="C1" s="19" t="s">
        <v>97</v>
      </c>
      <c r="D1" s="54" t="s">
        <v>98</v>
      </c>
      <c r="E1" s="19" t="s">
        <v>717</v>
      </c>
      <c r="F1" s="55" t="s">
        <v>718</v>
      </c>
      <c r="G1" s="20" t="s">
        <v>99</v>
      </c>
      <c r="H1" s="20" t="s">
        <v>100</v>
      </c>
      <c r="I1" s="19"/>
      <c r="J1" s="19"/>
      <c r="K1" s="19"/>
      <c r="L1" s="19"/>
      <c r="M1" s="19"/>
      <c r="N1" s="19"/>
      <c r="O1" s="19"/>
      <c r="P1" s="19"/>
      <c r="Q1" s="19"/>
      <c r="R1" s="19"/>
      <c r="S1" s="19"/>
      <c r="T1" s="19"/>
      <c r="U1" s="19"/>
      <c r="V1" s="19"/>
      <c r="W1" s="19"/>
      <c r="X1" s="19"/>
      <c r="Y1" s="19"/>
      <c r="Z1" s="19"/>
    </row>
    <row r="2" ht="15.75" customHeight="1">
      <c r="A2" s="56">
        <f t="shared" ref="A2:A674" si="1">ROW(A1)</f>
        <v>1</v>
      </c>
      <c r="B2" s="8" t="s">
        <v>455</v>
      </c>
      <c r="C2" s="8" t="s">
        <v>719</v>
      </c>
      <c r="D2" s="57" t="s">
        <v>332</v>
      </c>
      <c r="E2" s="8"/>
      <c r="F2" s="8"/>
      <c r="G2" s="8"/>
      <c r="H2" s="8"/>
      <c r="I2" s="8"/>
      <c r="J2" s="8"/>
      <c r="K2" s="8"/>
      <c r="L2" s="8"/>
      <c r="M2" s="8"/>
      <c r="N2" s="8"/>
      <c r="O2" s="8"/>
      <c r="P2" s="8"/>
      <c r="Q2" s="8"/>
      <c r="R2" s="8"/>
      <c r="S2" s="8"/>
      <c r="T2" s="8"/>
      <c r="U2" s="8"/>
      <c r="V2" s="8"/>
      <c r="W2" s="8"/>
      <c r="X2" s="8"/>
      <c r="Y2" s="8"/>
      <c r="Z2" s="8"/>
    </row>
    <row r="3" ht="15.75" customHeight="1">
      <c r="A3" s="56">
        <f t="shared" si="1"/>
        <v>2</v>
      </c>
      <c r="B3" s="8" t="s">
        <v>455</v>
      </c>
      <c r="C3" s="8" t="s">
        <v>720</v>
      </c>
      <c r="D3" s="57" t="s">
        <v>286</v>
      </c>
      <c r="E3" s="8"/>
      <c r="F3" s="8"/>
      <c r="G3" s="8"/>
      <c r="H3" s="8"/>
      <c r="I3" s="8"/>
      <c r="J3" s="8"/>
      <c r="K3" s="8"/>
      <c r="L3" s="8"/>
      <c r="M3" s="8"/>
      <c r="N3" s="8"/>
      <c r="O3" s="8"/>
      <c r="P3" s="8"/>
      <c r="Q3" s="8"/>
      <c r="R3" s="8"/>
      <c r="S3" s="8"/>
      <c r="T3" s="8"/>
      <c r="U3" s="8"/>
      <c r="V3" s="8"/>
      <c r="W3" s="8"/>
      <c r="X3" s="8"/>
      <c r="Y3" s="8"/>
      <c r="Z3" s="8"/>
    </row>
    <row r="4" ht="15.75" customHeight="1">
      <c r="A4" s="56">
        <f t="shared" si="1"/>
        <v>3</v>
      </c>
      <c r="B4" s="8" t="s">
        <v>493</v>
      </c>
      <c r="C4" s="8" t="s">
        <v>720</v>
      </c>
      <c r="D4" s="57" t="s">
        <v>286</v>
      </c>
      <c r="E4" s="8"/>
      <c r="F4" s="8"/>
      <c r="G4" s="8"/>
      <c r="H4" s="8"/>
      <c r="I4" s="8"/>
      <c r="J4" s="8"/>
      <c r="K4" s="8"/>
      <c r="L4" s="8"/>
      <c r="M4" s="8"/>
      <c r="N4" s="8"/>
      <c r="O4" s="8"/>
      <c r="P4" s="8"/>
      <c r="Q4" s="8"/>
      <c r="R4" s="8"/>
      <c r="S4" s="8"/>
      <c r="T4" s="8"/>
      <c r="U4" s="8"/>
      <c r="V4" s="8"/>
      <c r="W4" s="8"/>
      <c r="X4" s="8"/>
      <c r="Y4" s="8"/>
      <c r="Z4" s="8"/>
    </row>
    <row r="5" ht="15.75" customHeight="1">
      <c r="A5" s="56">
        <f t="shared" si="1"/>
        <v>4</v>
      </c>
      <c r="B5" s="8" t="s">
        <v>332</v>
      </c>
      <c r="C5" s="8" t="s">
        <v>720</v>
      </c>
      <c r="D5" s="57" t="s">
        <v>286</v>
      </c>
      <c r="E5" s="8"/>
      <c r="F5" s="8"/>
      <c r="G5" s="8"/>
      <c r="H5" s="8"/>
      <c r="I5" s="8"/>
      <c r="J5" s="8"/>
      <c r="K5" s="8"/>
      <c r="L5" s="8"/>
      <c r="M5" s="8"/>
      <c r="N5" s="8"/>
      <c r="O5" s="8"/>
      <c r="P5" s="8"/>
      <c r="Q5" s="8"/>
      <c r="R5" s="8"/>
      <c r="S5" s="8"/>
      <c r="T5" s="8"/>
      <c r="U5" s="8"/>
      <c r="V5" s="8"/>
      <c r="W5" s="8"/>
      <c r="X5" s="8"/>
      <c r="Y5" s="8"/>
      <c r="Z5" s="8"/>
    </row>
    <row r="6" ht="15.75" customHeight="1">
      <c r="A6" s="56">
        <f t="shared" si="1"/>
        <v>5</v>
      </c>
      <c r="B6" s="8" t="s">
        <v>427</v>
      </c>
      <c r="C6" s="8" t="s">
        <v>719</v>
      </c>
      <c r="D6" s="57" t="s">
        <v>493</v>
      </c>
      <c r="E6" s="8"/>
      <c r="F6" s="8"/>
      <c r="G6" s="8"/>
      <c r="H6" s="8"/>
      <c r="I6" s="8"/>
      <c r="J6" s="8"/>
      <c r="K6" s="8"/>
      <c r="L6" s="8"/>
      <c r="M6" s="8"/>
      <c r="N6" s="8"/>
      <c r="O6" s="8"/>
      <c r="P6" s="8"/>
      <c r="Q6" s="8"/>
      <c r="R6" s="8"/>
      <c r="S6" s="8"/>
      <c r="T6" s="8"/>
      <c r="U6" s="8"/>
      <c r="V6" s="8"/>
      <c r="W6" s="8"/>
      <c r="X6" s="8"/>
      <c r="Y6" s="8"/>
      <c r="Z6" s="8"/>
    </row>
    <row r="7" ht="15.75" customHeight="1">
      <c r="A7" s="56">
        <f t="shared" si="1"/>
        <v>6</v>
      </c>
      <c r="B7" s="8" t="s">
        <v>427</v>
      </c>
      <c r="C7" s="8" t="s">
        <v>720</v>
      </c>
      <c r="D7" s="57" t="s">
        <v>286</v>
      </c>
      <c r="E7" s="8"/>
      <c r="F7" s="8"/>
      <c r="G7" s="8"/>
      <c r="H7" s="8"/>
      <c r="I7" s="8"/>
      <c r="J7" s="8"/>
      <c r="K7" s="8"/>
      <c r="L7" s="8"/>
      <c r="M7" s="8"/>
      <c r="N7" s="8"/>
      <c r="O7" s="8"/>
      <c r="P7" s="8"/>
      <c r="Q7" s="8"/>
      <c r="R7" s="8"/>
      <c r="S7" s="8"/>
      <c r="T7" s="8"/>
      <c r="U7" s="8"/>
      <c r="V7" s="8"/>
      <c r="W7" s="8"/>
      <c r="X7" s="8"/>
      <c r="Y7" s="8"/>
      <c r="Z7" s="8"/>
    </row>
    <row r="8" ht="15.75" customHeight="1">
      <c r="A8" s="56">
        <f t="shared" si="1"/>
        <v>7</v>
      </c>
      <c r="B8" s="8" t="s">
        <v>281</v>
      </c>
      <c r="C8" s="8" t="s">
        <v>106</v>
      </c>
      <c r="D8" s="57" t="s">
        <v>198</v>
      </c>
      <c r="E8" s="8"/>
      <c r="F8" s="8"/>
      <c r="G8" s="8"/>
      <c r="H8" s="8"/>
      <c r="I8" s="8"/>
      <c r="J8" s="8"/>
      <c r="K8" s="8"/>
      <c r="L8" s="8"/>
      <c r="M8" s="8"/>
      <c r="N8" s="8"/>
      <c r="O8" s="8"/>
      <c r="P8" s="8"/>
      <c r="Q8" s="8"/>
      <c r="R8" s="8"/>
      <c r="S8" s="8"/>
      <c r="T8" s="8"/>
      <c r="U8" s="8"/>
      <c r="V8" s="8"/>
      <c r="W8" s="8"/>
      <c r="X8" s="8"/>
      <c r="Y8" s="8"/>
      <c r="Z8" s="8"/>
    </row>
    <row r="9" ht="15.75" customHeight="1">
      <c r="A9" s="56">
        <f t="shared" si="1"/>
        <v>8</v>
      </c>
      <c r="B9" s="8" t="s">
        <v>281</v>
      </c>
      <c r="C9" s="8" t="s">
        <v>106</v>
      </c>
      <c r="D9" s="57" t="s">
        <v>721</v>
      </c>
      <c r="E9" s="8"/>
      <c r="F9" s="8"/>
      <c r="G9" s="8"/>
      <c r="H9" s="8"/>
      <c r="I9" s="8"/>
      <c r="J9" s="8"/>
      <c r="K9" s="8"/>
      <c r="L9" s="8"/>
      <c r="M9" s="8"/>
      <c r="N9" s="8"/>
      <c r="O9" s="8"/>
      <c r="P9" s="8"/>
      <c r="Q9" s="8"/>
      <c r="R9" s="8"/>
      <c r="S9" s="8"/>
      <c r="T9" s="8"/>
      <c r="U9" s="8"/>
      <c r="V9" s="8"/>
      <c r="W9" s="8"/>
      <c r="X9" s="8"/>
      <c r="Y9" s="8"/>
      <c r="Z9" s="8"/>
    </row>
    <row r="10" ht="15.75" customHeight="1">
      <c r="A10" s="56">
        <f t="shared" si="1"/>
        <v>9</v>
      </c>
      <c r="B10" s="8" t="s">
        <v>281</v>
      </c>
      <c r="C10" s="8" t="s">
        <v>106</v>
      </c>
      <c r="D10" s="57" t="s">
        <v>722</v>
      </c>
      <c r="E10" s="8"/>
      <c r="F10" s="8"/>
      <c r="G10" s="8"/>
      <c r="H10" s="8"/>
      <c r="I10" s="8"/>
      <c r="J10" s="8"/>
      <c r="K10" s="8"/>
      <c r="L10" s="8"/>
      <c r="M10" s="8"/>
      <c r="N10" s="8"/>
      <c r="O10" s="8"/>
      <c r="P10" s="8"/>
      <c r="Q10" s="8"/>
      <c r="R10" s="8"/>
      <c r="S10" s="8"/>
      <c r="T10" s="8"/>
      <c r="U10" s="8"/>
      <c r="V10" s="8"/>
      <c r="W10" s="8"/>
      <c r="X10" s="8"/>
      <c r="Y10" s="8"/>
      <c r="Z10" s="8"/>
    </row>
    <row r="11" ht="15.75" customHeight="1">
      <c r="A11" s="56">
        <f t="shared" si="1"/>
        <v>10</v>
      </c>
      <c r="B11" s="8" t="s">
        <v>281</v>
      </c>
      <c r="C11" s="8" t="s">
        <v>106</v>
      </c>
      <c r="D11" s="57" t="s">
        <v>723</v>
      </c>
      <c r="E11" s="8"/>
      <c r="F11" s="8"/>
      <c r="G11" s="8"/>
      <c r="H11" s="8"/>
      <c r="I11" s="8"/>
      <c r="J11" s="8"/>
      <c r="K11" s="8"/>
      <c r="L11" s="8"/>
      <c r="M11" s="8"/>
      <c r="N11" s="8"/>
      <c r="O11" s="8"/>
      <c r="P11" s="8"/>
      <c r="Q11" s="8"/>
      <c r="R11" s="8"/>
      <c r="S11" s="8"/>
      <c r="T11" s="8"/>
      <c r="U11" s="8"/>
      <c r="V11" s="8"/>
      <c r="W11" s="8"/>
      <c r="X11" s="8"/>
      <c r="Y11" s="8"/>
      <c r="Z11" s="8"/>
    </row>
    <row r="12" ht="15.75" customHeight="1">
      <c r="A12" s="56">
        <f t="shared" si="1"/>
        <v>11</v>
      </c>
      <c r="B12" s="8" t="s">
        <v>281</v>
      </c>
      <c r="C12" s="46" t="s">
        <v>102</v>
      </c>
      <c r="D12" s="57" t="s">
        <v>469</v>
      </c>
      <c r="E12" s="8"/>
      <c r="F12" s="8"/>
      <c r="G12" s="8"/>
      <c r="H12" s="8"/>
      <c r="I12" s="8"/>
      <c r="J12" s="8"/>
      <c r="K12" s="8"/>
      <c r="L12" s="8"/>
      <c r="M12" s="8"/>
      <c r="N12" s="8"/>
      <c r="O12" s="8"/>
      <c r="P12" s="8"/>
      <c r="Q12" s="8"/>
      <c r="R12" s="8"/>
      <c r="S12" s="8"/>
      <c r="T12" s="8"/>
      <c r="U12" s="8"/>
      <c r="V12" s="8"/>
      <c r="W12" s="8"/>
      <c r="X12" s="8"/>
      <c r="Y12" s="8"/>
      <c r="Z12" s="8"/>
    </row>
    <row r="13" ht="15.75" customHeight="1">
      <c r="A13" s="56">
        <f t="shared" si="1"/>
        <v>12</v>
      </c>
      <c r="B13" s="8" t="s">
        <v>281</v>
      </c>
      <c r="C13" s="8" t="s">
        <v>720</v>
      </c>
      <c r="D13" s="57" t="s">
        <v>344</v>
      </c>
      <c r="E13" s="8"/>
      <c r="F13" s="8"/>
      <c r="G13" s="8"/>
      <c r="H13" s="8"/>
      <c r="I13" s="8"/>
      <c r="J13" s="8"/>
      <c r="K13" s="8"/>
      <c r="L13" s="8"/>
      <c r="M13" s="8"/>
      <c r="N13" s="8"/>
      <c r="O13" s="8"/>
      <c r="P13" s="8"/>
      <c r="Q13" s="8"/>
      <c r="R13" s="8"/>
      <c r="S13" s="8"/>
      <c r="T13" s="8"/>
      <c r="U13" s="8"/>
      <c r="V13" s="8"/>
      <c r="W13" s="8"/>
      <c r="X13" s="8"/>
      <c r="Y13" s="8"/>
      <c r="Z13" s="8"/>
    </row>
    <row r="14" ht="15.75" customHeight="1">
      <c r="A14" s="56">
        <f t="shared" si="1"/>
        <v>13</v>
      </c>
      <c r="B14" s="57" t="s">
        <v>489</v>
      </c>
      <c r="C14" s="57" t="s">
        <v>724</v>
      </c>
      <c r="D14" s="57" t="s">
        <v>725</v>
      </c>
      <c r="E14" s="8"/>
      <c r="F14" s="8"/>
    </row>
    <row r="15" ht="15.75" customHeight="1">
      <c r="A15" s="56">
        <f t="shared" si="1"/>
        <v>14</v>
      </c>
      <c r="B15" s="57" t="s">
        <v>489</v>
      </c>
      <c r="C15" s="57" t="s">
        <v>724</v>
      </c>
      <c r="D15" s="58" t="s">
        <v>726</v>
      </c>
      <c r="E15" s="8"/>
      <c r="F15" s="8"/>
    </row>
    <row r="16" ht="15.75" customHeight="1">
      <c r="A16" s="56">
        <f t="shared" si="1"/>
        <v>15</v>
      </c>
      <c r="B16" s="57" t="s">
        <v>489</v>
      </c>
      <c r="C16" s="57" t="s">
        <v>727</v>
      </c>
      <c r="D16" s="57" t="s">
        <v>728</v>
      </c>
      <c r="E16" s="8"/>
      <c r="F16" s="8"/>
    </row>
    <row r="17" ht="15.75" customHeight="1">
      <c r="A17" s="56">
        <f t="shared" si="1"/>
        <v>16</v>
      </c>
      <c r="B17" s="57" t="s">
        <v>489</v>
      </c>
      <c r="C17" s="57" t="s">
        <v>727</v>
      </c>
      <c r="D17" s="57" t="s">
        <v>729</v>
      </c>
      <c r="E17" s="8"/>
      <c r="F17" s="8"/>
    </row>
    <row r="18" ht="15.75" customHeight="1">
      <c r="A18" s="56">
        <f t="shared" si="1"/>
        <v>17</v>
      </c>
      <c r="B18" s="57" t="s">
        <v>489</v>
      </c>
      <c r="C18" s="57" t="s">
        <v>730</v>
      </c>
      <c r="D18" s="59" t="s">
        <v>731</v>
      </c>
      <c r="E18" s="8"/>
      <c r="F18" s="8"/>
    </row>
    <row r="19" ht="15.75" customHeight="1">
      <c r="A19" s="56">
        <f t="shared" si="1"/>
        <v>18</v>
      </c>
      <c r="B19" s="57" t="s">
        <v>489</v>
      </c>
      <c r="C19" s="57" t="s">
        <v>730</v>
      </c>
      <c r="D19" s="59" t="s">
        <v>732</v>
      </c>
      <c r="E19" s="8"/>
      <c r="F19" s="8"/>
    </row>
    <row r="20" ht="15.75" customHeight="1">
      <c r="A20" s="56">
        <f t="shared" si="1"/>
        <v>19</v>
      </c>
      <c r="B20" s="57" t="s">
        <v>489</v>
      </c>
      <c r="C20" s="58" t="s">
        <v>733</v>
      </c>
      <c r="D20" s="57" t="s">
        <v>734</v>
      </c>
      <c r="E20" s="8"/>
      <c r="F20" s="8"/>
    </row>
    <row r="21" ht="15.75" customHeight="1">
      <c r="A21" s="56">
        <f t="shared" si="1"/>
        <v>20</v>
      </c>
      <c r="B21" s="58" t="s">
        <v>489</v>
      </c>
      <c r="C21" s="58" t="s">
        <v>733</v>
      </c>
      <c r="D21" s="57" t="s">
        <v>735</v>
      </c>
      <c r="E21" s="8"/>
      <c r="F21" s="8"/>
    </row>
    <row r="22" ht="15.75" customHeight="1">
      <c r="A22" s="56">
        <f t="shared" si="1"/>
        <v>21</v>
      </c>
      <c r="B22" s="57" t="s">
        <v>489</v>
      </c>
      <c r="C22" s="57" t="s">
        <v>733</v>
      </c>
      <c r="D22" s="57" t="s">
        <v>736</v>
      </c>
      <c r="E22" s="8"/>
      <c r="F22" s="8"/>
    </row>
    <row r="23" ht="15.75" customHeight="1">
      <c r="A23" s="56">
        <f t="shared" si="1"/>
        <v>22</v>
      </c>
      <c r="B23" s="57" t="s">
        <v>489</v>
      </c>
      <c r="C23" s="57" t="s">
        <v>733</v>
      </c>
      <c r="D23" s="57" t="s">
        <v>737</v>
      </c>
      <c r="E23" s="8"/>
      <c r="F23" s="8"/>
    </row>
    <row r="24" ht="15.75" customHeight="1">
      <c r="A24" s="56">
        <f t="shared" si="1"/>
        <v>23</v>
      </c>
      <c r="B24" s="57" t="s">
        <v>489</v>
      </c>
      <c r="C24" s="57" t="s">
        <v>733</v>
      </c>
      <c r="D24" s="57" t="s">
        <v>738</v>
      </c>
      <c r="E24" s="8"/>
      <c r="F24" s="8"/>
    </row>
    <row r="25" ht="15.75" customHeight="1">
      <c r="A25" s="56">
        <f t="shared" si="1"/>
        <v>24</v>
      </c>
      <c r="B25" s="57" t="s">
        <v>489</v>
      </c>
      <c r="C25" s="57" t="s">
        <v>739</v>
      </c>
      <c r="D25" s="57" t="s">
        <v>363</v>
      </c>
      <c r="E25" s="8"/>
      <c r="F25" s="8"/>
    </row>
    <row r="26" ht="15.75" customHeight="1">
      <c r="A26" s="56">
        <f t="shared" si="1"/>
        <v>25</v>
      </c>
      <c r="B26" s="57" t="s">
        <v>489</v>
      </c>
      <c r="C26" s="57" t="s">
        <v>740</v>
      </c>
      <c r="D26" s="60" t="s">
        <v>741</v>
      </c>
      <c r="E26" s="8"/>
      <c r="F26" s="8"/>
    </row>
    <row r="27" ht="15.75" customHeight="1">
      <c r="A27" s="56">
        <f t="shared" si="1"/>
        <v>26</v>
      </c>
      <c r="B27" s="57" t="s">
        <v>489</v>
      </c>
      <c r="C27" s="57" t="s">
        <v>720</v>
      </c>
      <c r="D27" s="57" t="s">
        <v>485</v>
      </c>
      <c r="E27" s="8"/>
      <c r="F27" s="8"/>
    </row>
    <row r="28" ht="15.75" customHeight="1">
      <c r="A28" s="56">
        <f t="shared" si="1"/>
        <v>27</v>
      </c>
      <c r="B28" s="61" t="s">
        <v>326</v>
      </c>
      <c r="C28" s="10" t="s">
        <v>730</v>
      </c>
      <c r="D28" s="62" t="s">
        <v>742</v>
      </c>
      <c r="E28" s="10" t="s">
        <v>743</v>
      </c>
      <c r="F28" s="63" t="s">
        <v>744</v>
      </c>
      <c r="G28" s="12" t="s">
        <v>745</v>
      </c>
    </row>
    <row r="29" ht="15.75" customHeight="1">
      <c r="A29" s="56">
        <f t="shared" si="1"/>
        <v>28</v>
      </c>
      <c r="B29" s="57" t="s">
        <v>322</v>
      </c>
      <c r="C29" s="57" t="s">
        <v>724</v>
      </c>
      <c r="D29" s="57" t="s">
        <v>746</v>
      </c>
      <c r="E29" s="8"/>
      <c r="F29" s="8"/>
    </row>
    <row r="30" ht="15.75" customHeight="1">
      <c r="A30" s="56">
        <f t="shared" si="1"/>
        <v>29</v>
      </c>
      <c r="B30" s="57" t="s">
        <v>322</v>
      </c>
      <c r="C30" s="57" t="s">
        <v>727</v>
      </c>
      <c r="D30" s="57" t="s">
        <v>747</v>
      </c>
      <c r="E30" s="8"/>
      <c r="F30" s="8"/>
    </row>
    <row r="31" ht="15.75" customHeight="1">
      <c r="A31" s="56">
        <f t="shared" si="1"/>
        <v>30</v>
      </c>
      <c r="B31" s="57" t="s">
        <v>322</v>
      </c>
      <c r="C31" s="57" t="s">
        <v>727</v>
      </c>
      <c r="D31" s="57" t="s">
        <v>748</v>
      </c>
      <c r="E31" s="8"/>
      <c r="F31" s="8"/>
    </row>
    <row r="32" ht="15.75" customHeight="1">
      <c r="A32" s="56">
        <f t="shared" si="1"/>
        <v>31</v>
      </c>
      <c r="B32" s="57" t="s">
        <v>322</v>
      </c>
      <c r="C32" s="57" t="s">
        <v>727</v>
      </c>
      <c r="D32" s="58" t="s">
        <v>749</v>
      </c>
      <c r="E32" s="8"/>
      <c r="F32" s="8"/>
    </row>
    <row r="33" ht="15.75" customHeight="1">
      <c r="A33" s="56">
        <f t="shared" si="1"/>
        <v>32</v>
      </c>
      <c r="B33" s="57" t="s">
        <v>322</v>
      </c>
      <c r="C33" s="57" t="s">
        <v>750</v>
      </c>
      <c r="D33" s="58" t="s">
        <v>751</v>
      </c>
      <c r="E33" s="8"/>
      <c r="F33" s="8"/>
    </row>
    <row r="34" ht="15.75" customHeight="1">
      <c r="A34" s="56">
        <f t="shared" si="1"/>
        <v>33</v>
      </c>
      <c r="B34" s="57" t="s">
        <v>322</v>
      </c>
      <c r="C34" s="57" t="s">
        <v>730</v>
      </c>
      <c r="D34" s="59" t="s">
        <v>752</v>
      </c>
      <c r="E34" s="8"/>
      <c r="F34" s="8"/>
    </row>
    <row r="35" ht="15.75" customHeight="1">
      <c r="A35" s="56">
        <f t="shared" si="1"/>
        <v>34</v>
      </c>
      <c r="B35" s="57" t="s">
        <v>322</v>
      </c>
      <c r="C35" s="57" t="s">
        <v>730</v>
      </c>
      <c r="D35" s="59" t="s">
        <v>753</v>
      </c>
      <c r="E35" s="8"/>
      <c r="F35" s="8"/>
    </row>
    <row r="36" ht="15.75" customHeight="1">
      <c r="A36" s="56">
        <f t="shared" si="1"/>
        <v>35</v>
      </c>
      <c r="B36" s="57" t="s">
        <v>322</v>
      </c>
      <c r="C36" s="57" t="s">
        <v>730</v>
      </c>
      <c r="D36" s="59" t="s">
        <v>754</v>
      </c>
      <c r="E36" s="8"/>
      <c r="F36" s="8"/>
    </row>
    <row r="37" ht="15.75" customHeight="1">
      <c r="A37" s="56">
        <f t="shared" si="1"/>
        <v>36</v>
      </c>
      <c r="B37" s="57" t="s">
        <v>322</v>
      </c>
      <c r="C37" s="57" t="s">
        <v>730</v>
      </c>
      <c r="D37" s="59" t="s">
        <v>755</v>
      </c>
      <c r="E37" s="8"/>
      <c r="F37" s="8"/>
    </row>
    <row r="38" ht="15.75" customHeight="1">
      <c r="A38" s="56">
        <f t="shared" si="1"/>
        <v>37</v>
      </c>
      <c r="B38" s="57" t="s">
        <v>322</v>
      </c>
      <c r="C38" s="57" t="s">
        <v>730</v>
      </c>
      <c r="D38" s="59" t="s">
        <v>756</v>
      </c>
      <c r="E38" s="8"/>
      <c r="F38" s="8"/>
    </row>
    <row r="39" ht="15.75" customHeight="1">
      <c r="A39" s="56">
        <f t="shared" si="1"/>
        <v>38</v>
      </c>
      <c r="B39" s="57" t="s">
        <v>322</v>
      </c>
      <c r="C39" s="57" t="s">
        <v>730</v>
      </c>
      <c r="D39" s="59" t="s">
        <v>757</v>
      </c>
      <c r="E39" s="8"/>
      <c r="F39" s="8"/>
    </row>
    <row r="40" ht="15.75" customHeight="1">
      <c r="A40" s="56">
        <f t="shared" si="1"/>
        <v>39</v>
      </c>
      <c r="B40" s="57" t="s">
        <v>322</v>
      </c>
      <c r="C40" s="57" t="s">
        <v>758</v>
      </c>
      <c r="D40" s="2" t="s">
        <v>759</v>
      </c>
      <c r="E40" s="8"/>
      <c r="F40" s="8"/>
    </row>
    <row r="41" ht="15.75" customHeight="1">
      <c r="A41" s="56">
        <f t="shared" si="1"/>
        <v>40</v>
      </c>
      <c r="B41" s="57" t="s">
        <v>322</v>
      </c>
      <c r="C41" s="57" t="s">
        <v>758</v>
      </c>
      <c r="D41" s="64" t="s">
        <v>760</v>
      </c>
      <c r="E41" s="8"/>
      <c r="F41" s="8"/>
    </row>
    <row r="42" ht="15.75" customHeight="1">
      <c r="A42" s="56">
        <f t="shared" si="1"/>
        <v>41</v>
      </c>
      <c r="B42" s="57" t="s">
        <v>322</v>
      </c>
      <c r="C42" s="57" t="s">
        <v>758</v>
      </c>
      <c r="D42" s="65" t="s">
        <v>761</v>
      </c>
      <c r="E42" s="57" t="s">
        <v>762</v>
      </c>
      <c r="F42" s="66">
        <v>13.0</v>
      </c>
    </row>
    <row r="43" ht="15.75" customHeight="1">
      <c r="A43" s="56">
        <f t="shared" si="1"/>
        <v>42</v>
      </c>
      <c r="B43" s="57"/>
      <c r="C43" s="57"/>
      <c r="D43" s="65"/>
      <c r="E43" s="67" t="s">
        <v>763</v>
      </c>
      <c r="F43" s="68">
        <v>37.0</v>
      </c>
    </row>
    <row r="44" ht="15.75" customHeight="1">
      <c r="A44" s="56">
        <f t="shared" si="1"/>
        <v>43</v>
      </c>
      <c r="B44" s="57" t="s">
        <v>322</v>
      </c>
      <c r="C44" s="57" t="s">
        <v>758</v>
      </c>
      <c r="D44" s="64" t="s">
        <v>764</v>
      </c>
      <c r="E44" s="57" t="s">
        <v>763</v>
      </c>
      <c r="F44" s="66">
        <v>63.0</v>
      </c>
    </row>
    <row r="45" ht="15.75" customHeight="1">
      <c r="A45" s="56">
        <f t="shared" si="1"/>
        <v>44</v>
      </c>
      <c r="B45" s="57" t="s">
        <v>322</v>
      </c>
      <c r="C45" s="57" t="s">
        <v>733</v>
      </c>
      <c r="D45" s="57" t="s">
        <v>765</v>
      </c>
      <c r="E45" s="8"/>
      <c r="F45" s="8"/>
    </row>
    <row r="46" ht="15.75" customHeight="1">
      <c r="A46" s="56">
        <f t="shared" si="1"/>
        <v>45</v>
      </c>
      <c r="B46" s="57" t="s">
        <v>322</v>
      </c>
      <c r="C46" s="57" t="s">
        <v>733</v>
      </c>
      <c r="D46" s="57" t="s">
        <v>766</v>
      </c>
      <c r="E46" s="8"/>
      <c r="F46" s="8"/>
    </row>
    <row r="47" ht="15.75" customHeight="1">
      <c r="A47" s="56">
        <f t="shared" si="1"/>
        <v>46</v>
      </c>
      <c r="B47" s="57" t="s">
        <v>322</v>
      </c>
      <c r="C47" s="57" t="s">
        <v>733</v>
      </c>
      <c r="D47" s="57" t="s">
        <v>767</v>
      </c>
      <c r="E47" s="8"/>
      <c r="F47" s="8"/>
    </row>
    <row r="48" ht="15.75" customHeight="1">
      <c r="A48" s="56">
        <f t="shared" si="1"/>
        <v>47</v>
      </c>
      <c r="B48" s="57" t="s">
        <v>322</v>
      </c>
      <c r="C48" s="57" t="s">
        <v>733</v>
      </c>
      <c r="D48" s="57" t="s">
        <v>768</v>
      </c>
      <c r="E48" s="8"/>
      <c r="F48" s="8"/>
    </row>
    <row r="49" ht="15.75" customHeight="1">
      <c r="A49" s="56">
        <f t="shared" si="1"/>
        <v>48</v>
      </c>
      <c r="B49" s="57" t="s">
        <v>322</v>
      </c>
      <c r="C49" s="57" t="s">
        <v>739</v>
      </c>
      <c r="D49" s="57" t="s">
        <v>363</v>
      </c>
      <c r="E49" s="8"/>
      <c r="F49" s="8"/>
    </row>
    <row r="50" ht="15.75" customHeight="1">
      <c r="A50" s="56">
        <f t="shared" si="1"/>
        <v>49</v>
      </c>
      <c r="B50" s="57" t="s">
        <v>322</v>
      </c>
      <c r="C50" s="57" t="s">
        <v>740</v>
      </c>
      <c r="D50" s="60" t="s">
        <v>769</v>
      </c>
      <c r="E50" s="8"/>
      <c r="F50" s="8"/>
    </row>
    <row r="51" ht="15.75" customHeight="1">
      <c r="A51" s="56">
        <f t="shared" si="1"/>
        <v>50</v>
      </c>
      <c r="B51" s="57" t="s">
        <v>322</v>
      </c>
      <c r="C51" s="57" t="s">
        <v>720</v>
      </c>
      <c r="D51" s="57" t="s">
        <v>485</v>
      </c>
      <c r="E51" s="8"/>
      <c r="F51" s="8"/>
    </row>
    <row r="52" ht="15.75" customHeight="1">
      <c r="A52" s="56">
        <f t="shared" si="1"/>
        <v>51</v>
      </c>
      <c r="B52" s="57" t="s">
        <v>322</v>
      </c>
      <c r="C52" s="57" t="s">
        <v>720</v>
      </c>
      <c r="D52" s="57" t="s">
        <v>359</v>
      </c>
      <c r="E52" s="8"/>
      <c r="F52" s="8"/>
    </row>
    <row r="53" ht="15.75" customHeight="1">
      <c r="A53" s="56">
        <f t="shared" si="1"/>
        <v>52</v>
      </c>
      <c r="B53" s="57" t="s">
        <v>322</v>
      </c>
      <c r="C53" s="57" t="s">
        <v>720</v>
      </c>
      <c r="D53" s="57" t="s">
        <v>455</v>
      </c>
      <c r="E53" s="8"/>
      <c r="F53" s="8"/>
    </row>
    <row r="54" ht="15.75" customHeight="1">
      <c r="A54" s="56">
        <f t="shared" si="1"/>
        <v>53</v>
      </c>
      <c r="B54" s="57" t="s">
        <v>322</v>
      </c>
      <c r="C54" s="57" t="s">
        <v>720</v>
      </c>
      <c r="D54" s="57" t="s">
        <v>493</v>
      </c>
      <c r="E54" s="8"/>
      <c r="F54" s="8"/>
    </row>
    <row r="55" ht="15.75" customHeight="1">
      <c r="A55" s="56">
        <f t="shared" si="1"/>
        <v>54</v>
      </c>
      <c r="B55" s="57" t="s">
        <v>296</v>
      </c>
      <c r="C55" s="57" t="s">
        <v>724</v>
      </c>
      <c r="D55" s="57" t="s">
        <v>770</v>
      </c>
      <c r="E55" s="8"/>
      <c r="F55" s="8"/>
    </row>
    <row r="56" ht="15.75" customHeight="1">
      <c r="A56" s="56">
        <f t="shared" si="1"/>
        <v>55</v>
      </c>
      <c r="B56" s="57" t="s">
        <v>296</v>
      </c>
      <c r="C56" s="57" t="s">
        <v>727</v>
      </c>
      <c r="D56" s="57" t="s">
        <v>771</v>
      </c>
      <c r="E56" s="8"/>
      <c r="F56" s="8"/>
    </row>
    <row r="57" ht="15.75" customHeight="1">
      <c r="A57" s="56">
        <f t="shared" si="1"/>
        <v>56</v>
      </c>
      <c r="B57" s="57" t="s">
        <v>296</v>
      </c>
      <c r="C57" s="57" t="s">
        <v>750</v>
      </c>
      <c r="D57" s="57" t="s">
        <v>772</v>
      </c>
      <c r="E57" s="8"/>
      <c r="F57" s="8"/>
    </row>
    <row r="58" ht="15.75" customHeight="1">
      <c r="A58" s="56">
        <f t="shared" si="1"/>
        <v>57</v>
      </c>
      <c r="B58" s="57" t="s">
        <v>296</v>
      </c>
      <c r="C58" s="57" t="s">
        <v>730</v>
      </c>
      <c r="D58" s="59" t="s">
        <v>773</v>
      </c>
      <c r="E58" s="8"/>
      <c r="F58" s="8"/>
    </row>
    <row r="59" ht="15.75" customHeight="1">
      <c r="A59" s="56">
        <f t="shared" si="1"/>
        <v>58</v>
      </c>
      <c r="B59" s="57" t="s">
        <v>296</v>
      </c>
      <c r="C59" s="57" t="s">
        <v>730</v>
      </c>
      <c r="D59" s="69" t="s">
        <v>774</v>
      </c>
      <c r="E59" s="70"/>
      <c r="F59" s="70"/>
    </row>
    <row r="60" ht="15.75" customHeight="1">
      <c r="A60" s="56">
        <f t="shared" si="1"/>
        <v>59</v>
      </c>
      <c r="B60" s="57" t="s">
        <v>296</v>
      </c>
      <c r="C60" s="57" t="s">
        <v>758</v>
      </c>
      <c r="D60" s="2" t="s">
        <v>759</v>
      </c>
      <c r="E60" s="8"/>
      <c r="F60" s="8"/>
    </row>
    <row r="61" ht="15.75" customHeight="1">
      <c r="A61" s="56">
        <f t="shared" si="1"/>
        <v>60</v>
      </c>
      <c r="B61" s="57" t="s">
        <v>296</v>
      </c>
      <c r="C61" s="57" t="s">
        <v>758</v>
      </c>
      <c r="D61" s="64" t="s">
        <v>775</v>
      </c>
      <c r="E61" s="57" t="s">
        <v>762</v>
      </c>
      <c r="F61" s="66">
        <v>1.0</v>
      </c>
    </row>
    <row r="62" ht="15.75" customHeight="1">
      <c r="A62" s="56">
        <f t="shared" si="1"/>
        <v>61</v>
      </c>
      <c r="B62" s="57"/>
      <c r="C62" s="57"/>
      <c r="D62" s="64"/>
      <c r="E62" s="67" t="s">
        <v>763</v>
      </c>
      <c r="F62" s="68">
        <v>900.0</v>
      </c>
    </row>
    <row r="63" ht="15.75" customHeight="1">
      <c r="A63" s="56">
        <f t="shared" si="1"/>
        <v>62</v>
      </c>
      <c r="B63" s="57" t="s">
        <v>296</v>
      </c>
      <c r="C63" s="57" t="s">
        <v>758</v>
      </c>
      <c r="D63" s="64" t="s">
        <v>776</v>
      </c>
      <c r="E63" s="57" t="s">
        <v>762</v>
      </c>
      <c r="F63" s="71">
        <v>44563.0</v>
      </c>
    </row>
    <row r="64" ht="15.75" customHeight="1">
      <c r="A64" s="56">
        <f t="shared" si="1"/>
        <v>63</v>
      </c>
      <c r="B64" s="57"/>
      <c r="C64" s="57"/>
      <c r="D64" s="64"/>
      <c r="E64" s="67" t="s">
        <v>763</v>
      </c>
      <c r="F64" s="67">
        <v>1566.0</v>
      </c>
    </row>
    <row r="65" ht="15.75" customHeight="1">
      <c r="A65" s="56">
        <f t="shared" si="1"/>
        <v>64</v>
      </c>
      <c r="B65" s="57" t="s">
        <v>296</v>
      </c>
      <c r="C65" s="57" t="s">
        <v>758</v>
      </c>
      <c r="D65" s="64" t="s">
        <v>777</v>
      </c>
      <c r="E65" s="57" t="s">
        <v>762</v>
      </c>
      <c r="F65" s="66">
        <v>2.0</v>
      </c>
    </row>
    <row r="66" ht="15.75" customHeight="1">
      <c r="A66" s="56">
        <f t="shared" si="1"/>
        <v>65</v>
      </c>
      <c r="B66" s="57"/>
      <c r="C66" s="57"/>
      <c r="D66" s="64"/>
      <c r="E66" s="67" t="s">
        <v>763</v>
      </c>
      <c r="F66" s="68">
        <v>240.0</v>
      </c>
    </row>
    <row r="67" ht="15.75" customHeight="1">
      <c r="A67" s="56">
        <f t="shared" si="1"/>
        <v>66</v>
      </c>
      <c r="B67" s="57" t="s">
        <v>296</v>
      </c>
      <c r="C67" s="57" t="s">
        <v>758</v>
      </c>
      <c r="D67" s="64" t="s">
        <v>778</v>
      </c>
      <c r="E67" s="57" t="s">
        <v>762</v>
      </c>
      <c r="F67" s="66">
        <v>2.0</v>
      </c>
    </row>
    <row r="68" ht="15.75" customHeight="1">
      <c r="A68" s="56">
        <f t="shared" si="1"/>
        <v>67</v>
      </c>
      <c r="B68" s="57"/>
      <c r="C68" s="57"/>
      <c r="D68" s="64"/>
      <c r="E68" s="67" t="s">
        <v>763</v>
      </c>
      <c r="F68" s="68">
        <v>404.0</v>
      </c>
    </row>
    <row r="69" ht="15.75" customHeight="1">
      <c r="A69" s="56">
        <f t="shared" si="1"/>
        <v>68</v>
      </c>
      <c r="B69" s="57" t="s">
        <v>296</v>
      </c>
      <c r="C69" s="57" t="s">
        <v>758</v>
      </c>
      <c r="D69" s="64" t="s">
        <v>760</v>
      </c>
      <c r="E69" s="57" t="s">
        <v>762</v>
      </c>
      <c r="F69" s="66">
        <v>5.0</v>
      </c>
    </row>
    <row r="70" ht="15.75" customHeight="1">
      <c r="A70" s="56">
        <f t="shared" si="1"/>
        <v>69</v>
      </c>
      <c r="B70" s="57" t="s">
        <v>296</v>
      </c>
      <c r="C70" s="57" t="s">
        <v>758</v>
      </c>
      <c r="D70" s="64" t="s">
        <v>760</v>
      </c>
      <c r="E70" s="57" t="s">
        <v>762</v>
      </c>
      <c r="F70" s="68">
        <v>720.0</v>
      </c>
    </row>
    <row r="71" ht="15.75" customHeight="1">
      <c r="A71" s="56">
        <f t="shared" si="1"/>
        <v>70</v>
      </c>
      <c r="B71" s="57" t="s">
        <v>296</v>
      </c>
      <c r="C71" s="57" t="s">
        <v>758</v>
      </c>
      <c r="D71" s="64" t="s">
        <v>779</v>
      </c>
      <c r="E71" s="8"/>
      <c r="F71" s="8"/>
    </row>
    <row r="72" ht="15.75" customHeight="1">
      <c r="A72" s="56">
        <f t="shared" si="1"/>
        <v>71</v>
      </c>
      <c r="B72" s="57" t="s">
        <v>296</v>
      </c>
      <c r="C72" s="57" t="s">
        <v>733</v>
      </c>
      <c r="D72" s="57" t="s">
        <v>780</v>
      </c>
      <c r="E72" s="8"/>
      <c r="F72" s="8"/>
    </row>
    <row r="73" ht="15.75" customHeight="1">
      <c r="A73" s="56">
        <f t="shared" si="1"/>
        <v>72</v>
      </c>
      <c r="B73" s="57" t="s">
        <v>296</v>
      </c>
      <c r="C73" s="57" t="s">
        <v>733</v>
      </c>
      <c r="D73" s="57" t="s">
        <v>781</v>
      </c>
      <c r="E73" s="8"/>
      <c r="F73" s="8"/>
    </row>
    <row r="74" ht="15.75" customHeight="1">
      <c r="A74" s="56">
        <f t="shared" si="1"/>
        <v>73</v>
      </c>
      <c r="B74" s="57" t="s">
        <v>296</v>
      </c>
      <c r="C74" s="57" t="s">
        <v>733</v>
      </c>
      <c r="D74" s="57" t="s">
        <v>782</v>
      </c>
      <c r="E74" s="8"/>
      <c r="F74" s="8"/>
    </row>
    <row r="75" ht="15.75" customHeight="1">
      <c r="A75" s="56">
        <f t="shared" si="1"/>
        <v>74</v>
      </c>
      <c r="B75" s="57" t="s">
        <v>296</v>
      </c>
      <c r="C75" s="57" t="s">
        <v>733</v>
      </c>
      <c r="D75" s="57" t="s">
        <v>783</v>
      </c>
      <c r="E75" s="8"/>
      <c r="F75" s="8"/>
    </row>
    <row r="76" ht="15.75" customHeight="1">
      <c r="A76" s="56">
        <f t="shared" si="1"/>
        <v>75</v>
      </c>
      <c r="B76" s="57" t="s">
        <v>296</v>
      </c>
      <c r="C76" s="57" t="s">
        <v>733</v>
      </c>
      <c r="D76" s="57" t="s">
        <v>784</v>
      </c>
      <c r="E76" s="8"/>
      <c r="F76" s="8"/>
    </row>
    <row r="77" ht="15.75" customHeight="1">
      <c r="A77" s="56">
        <f t="shared" si="1"/>
        <v>76</v>
      </c>
      <c r="B77" s="57" t="s">
        <v>296</v>
      </c>
      <c r="C77" s="57" t="s">
        <v>733</v>
      </c>
      <c r="D77" s="57" t="s">
        <v>785</v>
      </c>
      <c r="E77" s="8"/>
      <c r="F77" s="8"/>
    </row>
    <row r="78" ht="15.75" customHeight="1">
      <c r="A78" s="56">
        <f t="shared" si="1"/>
        <v>77</v>
      </c>
      <c r="B78" s="57" t="s">
        <v>296</v>
      </c>
      <c r="C78" s="57" t="s">
        <v>733</v>
      </c>
      <c r="D78" s="57" t="s">
        <v>786</v>
      </c>
      <c r="E78" s="8"/>
      <c r="F78" s="8"/>
    </row>
    <row r="79" ht="15.75" customHeight="1">
      <c r="A79" s="56">
        <f t="shared" si="1"/>
        <v>78</v>
      </c>
      <c r="B79" s="57" t="s">
        <v>296</v>
      </c>
      <c r="C79" s="57" t="s">
        <v>733</v>
      </c>
      <c r="D79" s="57" t="s">
        <v>787</v>
      </c>
      <c r="E79" s="8"/>
      <c r="F79" s="8"/>
    </row>
    <row r="80" ht="15.75" customHeight="1">
      <c r="A80" s="56">
        <f t="shared" si="1"/>
        <v>79</v>
      </c>
      <c r="B80" s="57" t="s">
        <v>296</v>
      </c>
      <c r="C80" s="57" t="s">
        <v>733</v>
      </c>
      <c r="D80" s="57" t="s">
        <v>788</v>
      </c>
      <c r="E80" s="8"/>
      <c r="F80" s="8"/>
    </row>
    <row r="81" ht="15.75" customHeight="1">
      <c r="A81" s="56">
        <f t="shared" si="1"/>
        <v>80</v>
      </c>
      <c r="B81" s="57" t="s">
        <v>296</v>
      </c>
      <c r="C81" s="57" t="s">
        <v>733</v>
      </c>
      <c r="D81" s="57" t="s">
        <v>789</v>
      </c>
      <c r="E81" s="8"/>
      <c r="F81" s="8"/>
    </row>
    <row r="82" ht="15.75" customHeight="1">
      <c r="A82" s="56">
        <f t="shared" si="1"/>
        <v>81</v>
      </c>
      <c r="B82" s="57" t="s">
        <v>296</v>
      </c>
      <c r="C82" s="57" t="s">
        <v>739</v>
      </c>
      <c r="D82" s="57" t="s">
        <v>363</v>
      </c>
      <c r="E82" s="8"/>
      <c r="F82" s="8"/>
    </row>
    <row r="83" ht="15.75" customHeight="1">
      <c r="A83" s="56">
        <f t="shared" si="1"/>
        <v>82</v>
      </c>
      <c r="B83" s="57" t="s">
        <v>296</v>
      </c>
      <c r="C83" s="57" t="s">
        <v>740</v>
      </c>
      <c r="D83" s="60" t="s">
        <v>790</v>
      </c>
      <c r="E83" s="8"/>
      <c r="F83" s="8"/>
    </row>
    <row r="84" ht="15.75" customHeight="1">
      <c r="A84" s="56">
        <f t="shared" si="1"/>
        <v>83</v>
      </c>
      <c r="B84" s="57" t="s">
        <v>296</v>
      </c>
      <c r="C84" s="57" t="s">
        <v>720</v>
      </c>
      <c r="D84" s="57" t="s">
        <v>485</v>
      </c>
      <c r="E84" s="8"/>
      <c r="F84" s="8"/>
    </row>
    <row r="85" ht="15.75" customHeight="1">
      <c r="A85" s="56">
        <f t="shared" si="1"/>
        <v>84</v>
      </c>
      <c r="B85" s="57" t="s">
        <v>296</v>
      </c>
      <c r="C85" s="57" t="s">
        <v>720</v>
      </c>
      <c r="D85" s="57" t="s">
        <v>359</v>
      </c>
      <c r="E85" s="8"/>
      <c r="F85" s="8"/>
    </row>
    <row r="86" ht="15.75" customHeight="1">
      <c r="A86" s="56">
        <f t="shared" si="1"/>
        <v>85</v>
      </c>
      <c r="B86" s="57" t="s">
        <v>301</v>
      </c>
      <c r="C86" s="57" t="s">
        <v>733</v>
      </c>
      <c r="D86" s="57" t="s">
        <v>780</v>
      </c>
      <c r="E86" s="8"/>
      <c r="F86" s="8"/>
    </row>
    <row r="87" ht="15.75" customHeight="1">
      <c r="A87" s="56">
        <f t="shared" si="1"/>
        <v>86</v>
      </c>
      <c r="B87" s="57" t="s">
        <v>301</v>
      </c>
      <c r="C87" s="57" t="s">
        <v>733</v>
      </c>
      <c r="D87" s="57" t="s">
        <v>781</v>
      </c>
      <c r="E87" s="8"/>
      <c r="F87" s="8"/>
    </row>
    <row r="88" ht="15.75" customHeight="1">
      <c r="A88" s="56">
        <f t="shared" si="1"/>
        <v>87</v>
      </c>
      <c r="B88" s="57" t="s">
        <v>301</v>
      </c>
      <c r="C88" s="57" t="s">
        <v>733</v>
      </c>
      <c r="D88" s="57" t="s">
        <v>791</v>
      </c>
      <c r="E88" s="8"/>
      <c r="F88" s="8"/>
    </row>
    <row r="89" ht="15.75" customHeight="1">
      <c r="A89" s="56">
        <f t="shared" si="1"/>
        <v>88</v>
      </c>
      <c r="B89" s="57" t="s">
        <v>301</v>
      </c>
      <c r="C89" s="57" t="s">
        <v>733</v>
      </c>
      <c r="D89" s="57" t="s">
        <v>783</v>
      </c>
      <c r="E89" s="8"/>
      <c r="F89" s="8"/>
    </row>
    <row r="90" ht="15.75" customHeight="1">
      <c r="A90" s="56">
        <f t="shared" si="1"/>
        <v>89</v>
      </c>
      <c r="B90" s="57" t="s">
        <v>301</v>
      </c>
      <c r="C90" s="57" t="s">
        <v>733</v>
      </c>
      <c r="D90" s="57" t="s">
        <v>784</v>
      </c>
      <c r="E90" s="8"/>
      <c r="F90" s="8"/>
    </row>
    <row r="91" ht="15.75" customHeight="1">
      <c r="A91" s="56">
        <f t="shared" si="1"/>
        <v>90</v>
      </c>
      <c r="B91" s="57" t="s">
        <v>301</v>
      </c>
      <c r="C91" s="57" t="s">
        <v>733</v>
      </c>
      <c r="D91" s="57" t="s">
        <v>785</v>
      </c>
      <c r="E91" s="8"/>
      <c r="F91" s="8"/>
    </row>
    <row r="92" ht="15.75" customHeight="1">
      <c r="A92" s="56">
        <f t="shared" si="1"/>
        <v>91</v>
      </c>
      <c r="B92" s="57" t="s">
        <v>301</v>
      </c>
      <c r="C92" s="57" t="s">
        <v>733</v>
      </c>
      <c r="D92" s="57" t="s">
        <v>786</v>
      </c>
      <c r="E92" s="8"/>
      <c r="F92" s="8"/>
    </row>
    <row r="93" ht="15.75" customHeight="1">
      <c r="A93" s="56">
        <f t="shared" si="1"/>
        <v>92</v>
      </c>
      <c r="B93" s="57" t="s">
        <v>301</v>
      </c>
      <c r="C93" s="57" t="s">
        <v>733</v>
      </c>
      <c r="D93" s="57" t="s">
        <v>787</v>
      </c>
      <c r="E93" s="8"/>
      <c r="F93" s="8"/>
    </row>
    <row r="94" ht="15.75" customHeight="1">
      <c r="A94" s="56">
        <f t="shared" si="1"/>
        <v>93</v>
      </c>
      <c r="B94" s="57" t="s">
        <v>301</v>
      </c>
      <c r="C94" s="57" t="s">
        <v>733</v>
      </c>
      <c r="D94" s="57" t="s">
        <v>788</v>
      </c>
      <c r="E94" s="8"/>
      <c r="F94" s="8"/>
    </row>
    <row r="95" ht="15.75" customHeight="1">
      <c r="A95" s="56">
        <f t="shared" si="1"/>
        <v>94</v>
      </c>
      <c r="B95" s="57" t="s">
        <v>301</v>
      </c>
      <c r="C95" s="57" t="s">
        <v>733</v>
      </c>
      <c r="D95" s="57" t="s">
        <v>789</v>
      </c>
      <c r="E95" s="8"/>
      <c r="F95" s="8"/>
    </row>
    <row r="96" ht="15.75" customHeight="1">
      <c r="A96" s="56">
        <f t="shared" si="1"/>
        <v>95</v>
      </c>
      <c r="B96" s="57" t="s">
        <v>301</v>
      </c>
      <c r="C96" s="57" t="s">
        <v>733</v>
      </c>
      <c r="D96" s="57" t="s">
        <v>792</v>
      </c>
      <c r="E96" s="8"/>
      <c r="F96" s="8"/>
    </row>
    <row r="97" ht="15.75" customHeight="1">
      <c r="A97" s="56">
        <f t="shared" si="1"/>
        <v>96</v>
      </c>
      <c r="B97" s="57" t="s">
        <v>301</v>
      </c>
      <c r="C97" s="57" t="s">
        <v>733</v>
      </c>
      <c r="D97" s="57" t="s">
        <v>793</v>
      </c>
      <c r="E97" s="8"/>
      <c r="F97" s="8"/>
    </row>
    <row r="98" ht="15.75" customHeight="1">
      <c r="A98" s="56">
        <f t="shared" si="1"/>
        <v>97</v>
      </c>
      <c r="B98" s="57" t="s">
        <v>301</v>
      </c>
      <c r="C98" s="57" t="s">
        <v>733</v>
      </c>
      <c r="D98" s="57" t="s">
        <v>794</v>
      </c>
      <c r="E98" s="8"/>
      <c r="F98" s="8"/>
    </row>
    <row r="99" ht="15.75" customHeight="1">
      <c r="A99" s="56">
        <f t="shared" si="1"/>
        <v>98</v>
      </c>
      <c r="B99" s="57" t="s">
        <v>301</v>
      </c>
      <c r="C99" s="57" t="s">
        <v>739</v>
      </c>
      <c r="D99" s="57" t="s">
        <v>363</v>
      </c>
      <c r="E99" s="8"/>
      <c r="F99" s="8"/>
    </row>
    <row r="100" ht="15.75" customHeight="1">
      <c r="A100" s="56">
        <f t="shared" si="1"/>
        <v>99</v>
      </c>
      <c r="B100" s="57" t="s">
        <v>301</v>
      </c>
      <c r="C100" s="57" t="s">
        <v>740</v>
      </c>
      <c r="D100" s="60" t="s">
        <v>795</v>
      </c>
      <c r="E100" s="8"/>
      <c r="F100" s="8"/>
    </row>
    <row r="101" ht="15.75" customHeight="1">
      <c r="A101" s="56">
        <f t="shared" si="1"/>
        <v>100</v>
      </c>
      <c r="B101" s="57" t="s">
        <v>301</v>
      </c>
      <c r="C101" s="57" t="s">
        <v>720</v>
      </c>
      <c r="D101" s="57" t="s">
        <v>296</v>
      </c>
      <c r="E101" s="8"/>
      <c r="F101" s="8"/>
    </row>
    <row r="102" ht="15.75" customHeight="1">
      <c r="A102" s="56">
        <f t="shared" si="1"/>
        <v>101</v>
      </c>
      <c r="B102" s="57" t="s">
        <v>301</v>
      </c>
      <c r="C102" s="57" t="s">
        <v>720</v>
      </c>
      <c r="D102" s="57" t="s">
        <v>332</v>
      </c>
      <c r="E102" s="8"/>
      <c r="F102" s="8"/>
    </row>
    <row r="103" ht="15.75" customHeight="1">
      <c r="A103" s="56">
        <f t="shared" si="1"/>
        <v>102</v>
      </c>
      <c r="B103" s="57" t="s">
        <v>301</v>
      </c>
      <c r="C103" s="57" t="s">
        <v>720</v>
      </c>
      <c r="D103" s="57" t="s">
        <v>232</v>
      </c>
      <c r="E103" s="8"/>
      <c r="F103" s="8"/>
    </row>
    <row r="104" ht="15.75" customHeight="1">
      <c r="A104" s="56">
        <f t="shared" si="1"/>
        <v>103</v>
      </c>
      <c r="B104" s="57" t="s">
        <v>305</v>
      </c>
      <c r="C104" s="57" t="s">
        <v>730</v>
      </c>
      <c r="D104" s="59" t="s">
        <v>796</v>
      </c>
      <c r="E104" s="8"/>
      <c r="F104" s="8"/>
    </row>
    <row r="105" ht="15.75" customHeight="1">
      <c r="A105" s="56">
        <f t="shared" si="1"/>
        <v>104</v>
      </c>
      <c r="B105" s="57" t="s">
        <v>305</v>
      </c>
      <c r="C105" s="57" t="s">
        <v>739</v>
      </c>
      <c r="D105" s="57" t="s">
        <v>363</v>
      </c>
      <c r="E105" s="8"/>
      <c r="F105" s="8"/>
    </row>
    <row r="106" ht="15.75" customHeight="1">
      <c r="A106" s="56">
        <f t="shared" si="1"/>
        <v>105</v>
      </c>
      <c r="B106" s="57" t="s">
        <v>305</v>
      </c>
      <c r="C106" s="57" t="s">
        <v>102</v>
      </c>
      <c r="D106" s="57" t="s">
        <v>363</v>
      </c>
      <c r="E106" s="8"/>
      <c r="F106" s="8"/>
    </row>
    <row r="107" ht="15.75" customHeight="1">
      <c r="A107" s="56">
        <f t="shared" si="1"/>
        <v>106</v>
      </c>
      <c r="B107" s="57" t="s">
        <v>305</v>
      </c>
      <c r="C107" s="57" t="s">
        <v>740</v>
      </c>
      <c r="D107" s="60" t="s">
        <v>797</v>
      </c>
      <c r="E107" s="8"/>
      <c r="F107" s="8"/>
    </row>
    <row r="108" ht="15.75" customHeight="1">
      <c r="A108" s="56">
        <f t="shared" si="1"/>
        <v>107</v>
      </c>
      <c r="B108" s="57" t="s">
        <v>305</v>
      </c>
      <c r="C108" s="57" t="s">
        <v>720</v>
      </c>
      <c r="D108" s="57" t="s">
        <v>332</v>
      </c>
      <c r="E108" s="8"/>
      <c r="F108" s="8"/>
    </row>
    <row r="109" ht="15.75" customHeight="1">
      <c r="A109" s="56">
        <f t="shared" si="1"/>
        <v>108</v>
      </c>
      <c r="B109" s="57" t="s">
        <v>305</v>
      </c>
      <c r="C109" s="57" t="s">
        <v>720</v>
      </c>
      <c r="D109" s="57" t="s">
        <v>411</v>
      </c>
      <c r="E109" s="8"/>
      <c r="F109" s="8"/>
    </row>
    <row r="110" ht="15.75" customHeight="1">
      <c r="A110" s="56">
        <f t="shared" si="1"/>
        <v>109</v>
      </c>
      <c r="B110" s="57" t="s">
        <v>305</v>
      </c>
      <c r="C110" s="57" t="s">
        <v>720</v>
      </c>
      <c r="D110" s="57" t="s">
        <v>296</v>
      </c>
      <c r="E110" s="8"/>
      <c r="F110" s="8"/>
    </row>
    <row r="111" ht="15.75" customHeight="1">
      <c r="A111" s="56">
        <f t="shared" si="1"/>
        <v>110</v>
      </c>
      <c r="B111" s="57" t="s">
        <v>309</v>
      </c>
      <c r="C111" s="57" t="s">
        <v>733</v>
      </c>
      <c r="D111" s="57" t="s">
        <v>780</v>
      </c>
      <c r="E111" s="8"/>
      <c r="F111" s="8"/>
    </row>
    <row r="112" ht="15.75" customHeight="1">
      <c r="A112" s="56">
        <f t="shared" si="1"/>
        <v>111</v>
      </c>
      <c r="B112" s="57" t="s">
        <v>309</v>
      </c>
      <c r="C112" s="57" t="s">
        <v>733</v>
      </c>
      <c r="D112" s="57" t="s">
        <v>798</v>
      </c>
      <c r="E112" s="8"/>
      <c r="F112" s="8"/>
    </row>
    <row r="113" ht="15.75" customHeight="1">
      <c r="A113" s="56">
        <f t="shared" si="1"/>
        <v>112</v>
      </c>
      <c r="B113" s="57" t="s">
        <v>309</v>
      </c>
      <c r="C113" s="57" t="s">
        <v>733</v>
      </c>
      <c r="D113" s="57" t="s">
        <v>781</v>
      </c>
      <c r="E113" s="8"/>
      <c r="F113" s="8"/>
    </row>
    <row r="114" ht="15.75" customHeight="1">
      <c r="A114" s="56">
        <f t="shared" si="1"/>
        <v>113</v>
      </c>
      <c r="B114" s="57" t="s">
        <v>309</v>
      </c>
      <c r="C114" s="57" t="s">
        <v>733</v>
      </c>
      <c r="D114" s="57" t="s">
        <v>791</v>
      </c>
      <c r="E114" s="8"/>
      <c r="F114" s="8"/>
    </row>
    <row r="115" ht="15.75" customHeight="1">
      <c r="A115" s="56">
        <f t="shared" si="1"/>
        <v>114</v>
      </c>
      <c r="B115" s="57" t="s">
        <v>309</v>
      </c>
      <c r="C115" s="57" t="s">
        <v>733</v>
      </c>
      <c r="D115" s="57" t="s">
        <v>783</v>
      </c>
      <c r="E115" s="8"/>
      <c r="F115" s="8"/>
    </row>
    <row r="116" ht="15.75" customHeight="1">
      <c r="A116" s="56">
        <f t="shared" si="1"/>
        <v>115</v>
      </c>
      <c r="B116" s="57" t="s">
        <v>309</v>
      </c>
      <c r="C116" s="57" t="s">
        <v>733</v>
      </c>
      <c r="D116" s="57" t="s">
        <v>784</v>
      </c>
      <c r="E116" s="8"/>
      <c r="F116" s="8"/>
    </row>
    <row r="117" ht="15.75" customHeight="1">
      <c r="A117" s="56">
        <f t="shared" si="1"/>
        <v>116</v>
      </c>
      <c r="B117" s="57" t="s">
        <v>309</v>
      </c>
      <c r="C117" s="57" t="s">
        <v>733</v>
      </c>
      <c r="D117" s="57" t="s">
        <v>785</v>
      </c>
      <c r="E117" s="8"/>
      <c r="F117" s="8"/>
    </row>
    <row r="118" ht="15.75" customHeight="1">
      <c r="A118" s="56">
        <f t="shared" si="1"/>
        <v>117</v>
      </c>
      <c r="B118" s="57" t="s">
        <v>309</v>
      </c>
      <c r="C118" s="57" t="s">
        <v>733</v>
      </c>
      <c r="D118" s="57" t="s">
        <v>786</v>
      </c>
      <c r="E118" s="8"/>
      <c r="F118" s="8"/>
    </row>
    <row r="119" ht="15.75" customHeight="1">
      <c r="A119" s="56">
        <f t="shared" si="1"/>
        <v>118</v>
      </c>
      <c r="B119" s="57" t="s">
        <v>309</v>
      </c>
      <c r="C119" s="57" t="s">
        <v>733</v>
      </c>
      <c r="D119" s="57" t="s">
        <v>787</v>
      </c>
      <c r="E119" s="8"/>
      <c r="F119" s="8"/>
    </row>
    <row r="120" ht="15.75" customHeight="1">
      <c r="A120" s="56">
        <f t="shared" si="1"/>
        <v>119</v>
      </c>
      <c r="B120" s="57" t="s">
        <v>309</v>
      </c>
      <c r="C120" s="57" t="s">
        <v>733</v>
      </c>
      <c r="D120" s="57" t="s">
        <v>788</v>
      </c>
      <c r="E120" s="8"/>
      <c r="F120" s="8"/>
    </row>
    <row r="121" ht="15.75" customHeight="1">
      <c r="A121" s="56">
        <f t="shared" si="1"/>
        <v>120</v>
      </c>
      <c r="B121" s="57" t="s">
        <v>309</v>
      </c>
      <c r="C121" s="57" t="s">
        <v>733</v>
      </c>
      <c r="D121" s="57" t="s">
        <v>789</v>
      </c>
      <c r="E121" s="8"/>
      <c r="F121" s="8"/>
    </row>
    <row r="122" ht="15.75" customHeight="1">
      <c r="A122" s="56">
        <f t="shared" si="1"/>
        <v>121</v>
      </c>
      <c r="B122" s="57" t="s">
        <v>309</v>
      </c>
      <c r="C122" s="57" t="s">
        <v>733</v>
      </c>
      <c r="D122" s="57" t="s">
        <v>792</v>
      </c>
      <c r="E122" s="8"/>
      <c r="F122" s="8"/>
    </row>
    <row r="123" ht="15.75" customHeight="1">
      <c r="A123" s="56">
        <f t="shared" si="1"/>
        <v>122</v>
      </c>
      <c r="B123" s="57" t="s">
        <v>309</v>
      </c>
      <c r="C123" s="57" t="s">
        <v>733</v>
      </c>
      <c r="D123" s="57" t="s">
        <v>793</v>
      </c>
      <c r="E123" s="8"/>
      <c r="F123" s="8"/>
    </row>
    <row r="124" ht="15.75" customHeight="1">
      <c r="A124" s="56">
        <f t="shared" si="1"/>
        <v>123</v>
      </c>
      <c r="B124" s="57" t="s">
        <v>309</v>
      </c>
      <c r="C124" s="57" t="s">
        <v>739</v>
      </c>
      <c r="D124" s="57" t="s">
        <v>363</v>
      </c>
      <c r="E124" s="8"/>
      <c r="F124" s="8"/>
    </row>
    <row r="125" ht="15.75" customHeight="1">
      <c r="A125" s="56">
        <f t="shared" si="1"/>
        <v>124</v>
      </c>
      <c r="B125" s="57" t="s">
        <v>309</v>
      </c>
      <c r="C125" s="57" t="s">
        <v>102</v>
      </c>
      <c r="D125" s="57" t="s">
        <v>480</v>
      </c>
      <c r="E125" s="8"/>
      <c r="F125" s="8"/>
    </row>
    <row r="126" ht="15.75" customHeight="1">
      <c r="A126" s="56">
        <f t="shared" si="1"/>
        <v>125</v>
      </c>
      <c r="B126" s="57" t="s">
        <v>309</v>
      </c>
      <c r="C126" s="57" t="s">
        <v>740</v>
      </c>
      <c r="D126" s="60" t="s">
        <v>799</v>
      </c>
      <c r="E126" s="8"/>
      <c r="F126" s="8"/>
    </row>
    <row r="127" ht="15.75" customHeight="1">
      <c r="A127" s="56">
        <f t="shared" si="1"/>
        <v>126</v>
      </c>
      <c r="B127" s="57" t="s">
        <v>309</v>
      </c>
      <c r="C127" s="57" t="s">
        <v>720</v>
      </c>
      <c r="D127" s="57" t="s">
        <v>332</v>
      </c>
      <c r="E127" s="8"/>
      <c r="F127" s="8"/>
    </row>
    <row r="128" ht="15.75" customHeight="1">
      <c r="A128" s="56">
        <f t="shared" si="1"/>
        <v>127</v>
      </c>
      <c r="B128" s="57" t="s">
        <v>309</v>
      </c>
      <c r="C128" s="57" t="s">
        <v>720</v>
      </c>
      <c r="D128" s="57" t="s">
        <v>248</v>
      </c>
      <c r="E128" s="8"/>
      <c r="F128" s="8"/>
    </row>
    <row r="129" ht="15.75" customHeight="1">
      <c r="A129" s="56">
        <f t="shared" si="1"/>
        <v>128</v>
      </c>
      <c r="B129" s="57" t="s">
        <v>309</v>
      </c>
      <c r="C129" s="57" t="s">
        <v>720</v>
      </c>
      <c r="D129" s="57" t="s">
        <v>296</v>
      </c>
      <c r="E129" s="8"/>
      <c r="F129" s="8"/>
    </row>
    <row r="130" ht="15.75" customHeight="1">
      <c r="A130" s="56">
        <f t="shared" si="1"/>
        <v>129</v>
      </c>
      <c r="B130" s="72" t="s">
        <v>313</v>
      </c>
      <c r="C130" s="12" t="s">
        <v>157</v>
      </c>
      <c r="D130" s="73" t="s">
        <v>800</v>
      </c>
      <c r="G130" s="12" t="s">
        <v>745</v>
      </c>
    </row>
    <row r="131" ht="15.75" customHeight="1">
      <c r="A131" s="56">
        <f t="shared" si="1"/>
        <v>130</v>
      </c>
      <c r="B131" s="72" t="s">
        <v>313</v>
      </c>
      <c r="C131" s="72" t="s">
        <v>720</v>
      </c>
      <c r="D131" s="74" t="s">
        <v>344</v>
      </c>
      <c r="G131" s="12" t="s">
        <v>745</v>
      </c>
    </row>
    <row r="132" ht="15.75" customHeight="1">
      <c r="A132" s="56">
        <f t="shared" si="1"/>
        <v>131</v>
      </c>
      <c r="B132" s="75" t="s">
        <v>256</v>
      </c>
      <c r="C132" s="10" t="s">
        <v>730</v>
      </c>
      <c r="D132" s="62" t="s">
        <v>742</v>
      </c>
      <c r="E132" s="10" t="s">
        <v>743</v>
      </c>
      <c r="F132" s="63" t="s">
        <v>744</v>
      </c>
      <c r="G132" s="12" t="s">
        <v>745</v>
      </c>
    </row>
    <row r="133" ht="15.75" customHeight="1">
      <c r="A133" s="56">
        <f t="shared" si="1"/>
        <v>132</v>
      </c>
      <c r="B133" s="67" t="s">
        <v>266</v>
      </c>
      <c r="C133" s="57" t="s">
        <v>724</v>
      </c>
      <c r="D133" s="57" t="s">
        <v>801</v>
      </c>
      <c r="E133" s="8"/>
      <c r="F133" s="8"/>
    </row>
    <row r="134" ht="15.75" customHeight="1">
      <c r="A134" s="56">
        <f t="shared" si="1"/>
        <v>133</v>
      </c>
      <c r="B134" s="67" t="s">
        <v>266</v>
      </c>
      <c r="C134" s="57" t="s">
        <v>727</v>
      </c>
      <c r="D134" s="57" t="s">
        <v>802</v>
      </c>
      <c r="E134" s="8"/>
      <c r="F134" s="8"/>
    </row>
    <row r="135" ht="15.75" customHeight="1">
      <c r="A135" s="56">
        <f t="shared" si="1"/>
        <v>134</v>
      </c>
      <c r="B135" s="67" t="s">
        <v>266</v>
      </c>
      <c r="C135" s="57" t="s">
        <v>750</v>
      </c>
      <c r="D135" s="57" t="s">
        <v>803</v>
      </c>
      <c r="E135" s="8"/>
      <c r="F135" s="8"/>
    </row>
    <row r="136" ht="15.75" customHeight="1">
      <c r="A136" s="56">
        <f t="shared" si="1"/>
        <v>135</v>
      </c>
      <c r="B136" s="67" t="s">
        <v>266</v>
      </c>
      <c r="C136" s="57" t="s">
        <v>730</v>
      </c>
      <c r="D136" s="59" t="s">
        <v>804</v>
      </c>
      <c r="E136" s="8"/>
      <c r="F136" s="8"/>
    </row>
    <row r="137" ht="15.75" customHeight="1">
      <c r="A137" s="56">
        <f t="shared" si="1"/>
        <v>136</v>
      </c>
      <c r="B137" s="67" t="s">
        <v>266</v>
      </c>
      <c r="C137" s="57" t="s">
        <v>730</v>
      </c>
      <c r="D137" s="59" t="s">
        <v>805</v>
      </c>
      <c r="E137" s="8"/>
      <c r="F137" s="8"/>
    </row>
    <row r="138" ht="15.75" customHeight="1">
      <c r="A138" s="56">
        <f t="shared" si="1"/>
        <v>137</v>
      </c>
      <c r="B138" s="67" t="s">
        <v>266</v>
      </c>
      <c r="C138" s="57" t="s">
        <v>730</v>
      </c>
      <c r="D138" s="59" t="s">
        <v>806</v>
      </c>
      <c r="E138" s="8"/>
      <c r="F138" s="8"/>
    </row>
    <row r="139" ht="15.75" customHeight="1">
      <c r="A139" s="56">
        <f t="shared" si="1"/>
        <v>138</v>
      </c>
      <c r="B139" s="67" t="s">
        <v>266</v>
      </c>
      <c r="C139" s="57" t="s">
        <v>730</v>
      </c>
      <c r="D139" s="59" t="s">
        <v>807</v>
      </c>
      <c r="E139" s="8"/>
      <c r="F139" s="8"/>
    </row>
    <row r="140" ht="15.75" customHeight="1">
      <c r="A140" s="56">
        <f t="shared" si="1"/>
        <v>139</v>
      </c>
      <c r="B140" s="67" t="s">
        <v>266</v>
      </c>
      <c r="C140" s="57" t="s">
        <v>730</v>
      </c>
      <c r="D140" s="59" t="s">
        <v>808</v>
      </c>
      <c r="E140" s="8"/>
      <c r="F140" s="8"/>
    </row>
    <row r="141" ht="15.75" customHeight="1">
      <c r="A141" s="56">
        <f t="shared" si="1"/>
        <v>140</v>
      </c>
      <c r="B141" s="67" t="s">
        <v>266</v>
      </c>
      <c r="C141" s="57" t="s">
        <v>730</v>
      </c>
      <c r="D141" s="59" t="s">
        <v>809</v>
      </c>
      <c r="E141" s="8"/>
      <c r="F141" s="8"/>
    </row>
    <row r="142" ht="15.75" customHeight="1">
      <c r="A142" s="56">
        <f t="shared" si="1"/>
        <v>141</v>
      </c>
      <c r="B142" s="67" t="s">
        <v>266</v>
      </c>
      <c r="C142" s="57" t="s">
        <v>758</v>
      </c>
      <c r="D142" s="64" t="s">
        <v>810</v>
      </c>
      <c r="E142" s="8"/>
      <c r="F142" s="8"/>
    </row>
    <row r="143" ht="15.75" customHeight="1">
      <c r="A143" s="56">
        <f t="shared" si="1"/>
        <v>142</v>
      </c>
      <c r="B143" s="67" t="s">
        <v>266</v>
      </c>
      <c r="C143" s="57" t="s">
        <v>758</v>
      </c>
      <c r="D143" s="64" t="s">
        <v>811</v>
      </c>
      <c r="E143" s="57" t="s">
        <v>762</v>
      </c>
      <c r="F143" s="66">
        <v>1.0</v>
      </c>
    </row>
    <row r="144" ht="15.75" customHeight="1">
      <c r="A144" s="56">
        <f t="shared" si="1"/>
        <v>143</v>
      </c>
      <c r="B144" s="67"/>
      <c r="C144" s="57"/>
      <c r="D144" s="64"/>
      <c r="E144" s="67" t="s">
        <v>763</v>
      </c>
      <c r="F144" s="68">
        <v>175.0</v>
      </c>
    </row>
    <row r="145" ht="15.75" customHeight="1">
      <c r="A145" s="56">
        <f t="shared" si="1"/>
        <v>144</v>
      </c>
      <c r="B145" s="67" t="s">
        <v>266</v>
      </c>
      <c r="C145" s="57" t="s">
        <v>758</v>
      </c>
      <c r="D145" s="64" t="s">
        <v>778</v>
      </c>
      <c r="E145" s="57" t="s">
        <v>762</v>
      </c>
      <c r="F145" s="66">
        <v>1.0</v>
      </c>
    </row>
    <row r="146" ht="15.75" customHeight="1">
      <c r="A146" s="56">
        <f t="shared" si="1"/>
        <v>145</v>
      </c>
      <c r="B146" s="67"/>
      <c r="C146" s="57"/>
      <c r="D146" s="64"/>
      <c r="E146" s="67" t="s">
        <v>763</v>
      </c>
      <c r="F146" s="68">
        <v>759.0</v>
      </c>
    </row>
    <row r="147" ht="15.75" customHeight="1">
      <c r="A147" s="56">
        <f t="shared" si="1"/>
        <v>146</v>
      </c>
      <c r="B147" s="67" t="s">
        <v>266</v>
      </c>
      <c r="C147" s="57" t="s">
        <v>758</v>
      </c>
      <c r="D147" s="65" t="s">
        <v>761</v>
      </c>
      <c r="E147" s="57" t="s">
        <v>762</v>
      </c>
      <c r="F147" s="66">
        <v>7.0</v>
      </c>
    </row>
    <row r="148" ht="15.75" customHeight="1">
      <c r="A148" s="56">
        <f t="shared" si="1"/>
        <v>147</v>
      </c>
      <c r="B148" s="67"/>
      <c r="C148" s="57"/>
      <c r="D148" s="65"/>
      <c r="E148" s="67" t="s">
        <v>763</v>
      </c>
      <c r="F148" s="68" t="s">
        <v>812</v>
      </c>
    </row>
    <row r="149" ht="15.75" customHeight="1">
      <c r="A149" s="56">
        <f t="shared" si="1"/>
        <v>148</v>
      </c>
      <c r="B149" s="67" t="s">
        <v>266</v>
      </c>
      <c r="C149" s="57" t="s">
        <v>733</v>
      </c>
      <c r="D149" s="57" t="s">
        <v>813</v>
      </c>
      <c r="E149" s="8"/>
      <c r="F149" s="8"/>
    </row>
    <row r="150" ht="15.75" customHeight="1">
      <c r="A150" s="56">
        <f t="shared" si="1"/>
        <v>149</v>
      </c>
      <c r="B150" s="67" t="s">
        <v>266</v>
      </c>
      <c r="C150" s="57" t="s">
        <v>733</v>
      </c>
      <c r="D150" s="57" t="s">
        <v>814</v>
      </c>
      <c r="E150" s="8"/>
      <c r="F150" s="8"/>
    </row>
    <row r="151" ht="15.75" customHeight="1">
      <c r="A151" s="56">
        <f t="shared" si="1"/>
        <v>150</v>
      </c>
      <c r="B151" s="67" t="s">
        <v>266</v>
      </c>
      <c r="C151" s="57" t="s">
        <v>733</v>
      </c>
      <c r="D151" s="57" t="s">
        <v>815</v>
      </c>
      <c r="E151" s="8"/>
      <c r="F151" s="8"/>
    </row>
    <row r="152" ht="15.75" customHeight="1">
      <c r="A152" s="56">
        <f t="shared" si="1"/>
        <v>151</v>
      </c>
      <c r="B152" s="67" t="s">
        <v>266</v>
      </c>
      <c r="C152" s="57" t="s">
        <v>733</v>
      </c>
      <c r="D152" s="57" t="s">
        <v>816</v>
      </c>
      <c r="E152" s="8"/>
      <c r="F152" s="8"/>
    </row>
    <row r="153" ht="15.75" customHeight="1">
      <c r="A153" s="56">
        <f t="shared" si="1"/>
        <v>152</v>
      </c>
      <c r="B153" s="67" t="s">
        <v>266</v>
      </c>
      <c r="C153" s="57" t="s">
        <v>733</v>
      </c>
      <c r="D153" s="57" t="s">
        <v>817</v>
      </c>
      <c r="E153" s="8"/>
      <c r="F153" s="8"/>
    </row>
    <row r="154" ht="15.75" customHeight="1">
      <c r="A154" s="56">
        <f t="shared" si="1"/>
        <v>153</v>
      </c>
      <c r="B154" s="67" t="s">
        <v>266</v>
      </c>
      <c r="C154" s="57" t="s">
        <v>733</v>
      </c>
      <c r="D154" s="57" t="s">
        <v>818</v>
      </c>
      <c r="E154" s="8"/>
      <c r="F154" s="8"/>
    </row>
    <row r="155" ht="15.75" customHeight="1">
      <c r="A155" s="56">
        <f t="shared" si="1"/>
        <v>154</v>
      </c>
      <c r="B155" s="67" t="s">
        <v>266</v>
      </c>
      <c r="C155" s="57" t="s">
        <v>733</v>
      </c>
      <c r="D155" s="57" t="s">
        <v>819</v>
      </c>
      <c r="E155" s="8"/>
      <c r="F155" s="8"/>
    </row>
    <row r="156" ht="15.75" customHeight="1">
      <c r="A156" s="56">
        <f t="shared" si="1"/>
        <v>155</v>
      </c>
      <c r="B156" s="67" t="s">
        <v>266</v>
      </c>
      <c r="C156" s="57" t="s">
        <v>733</v>
      </c>
      <c r="D156" s="57" t="s">
        <v>820</v>
      </c>
      <c r="E156" s="8"/>
      <c r="F156" s="8"/>
    </row>
    <row r="157" ht="15.75" customHeight="1">
      <c r="A157" s="56">
        <f t="shared" si="1"/>
        <v>156</v>
      </c>
      <c r="B157" s="67" t="s">
        <v>266</v>
      </c>
      <c r="C157" s="57" t="s">
        <v>733</v>
      </c>
      <c r="D157" s="57" t="s">
        <v>821</v>
      </c>
      <c r="E157" s="8"/>
      <c r="F157" s="8"/>
    </row>
    <row r="158" ht="15.75" customHeight="1">
      <c r="A158" s="56">
        <f t="shared" si="1"/>
        <v>157</v>
      </c>
      <c r="B158" s="67" t="s">
        <v>266</v>
      </c>
      <c r="C158" s="57" t="s">
        <v>739</v>
      </c>
      <c r="D158" s="57" t="s">
        <v>363</v>
      </c>
      <c r="E158" s="8"/>
      <c r="F158" s="8"/>
    </row>
    <row r="159" ht="15.75" customHeight="1">
      <c r="A159" s="56">
        <f t="shared" si="1"/>
        <v>158</v>
      </c>
      <c r="B159" s="67" t="s">
        <v>266</v>
      </c>
      <c r="C159" s="57" t="s">
        <v>740</v>
      </c>
      <c r="D159" s="60" t="s">
        <v>822</v>
      </c>
      <c r="E159" s="8"/>
      <c r="F159" s="8"/>
    </row>
    <row r="160" ht="15.75" customHeight="1">
      <c r="A160" s="56">
        <f t="shared" si="1"/>
        <v>159</v>
      </c>
      <c r="B160" s="67" t="s">
        <v>266</v>
      </c>
      <c r="C160" s="57" t="s">
        <v>720</v>
      </c>
      <c r="D160" s="57" t="s">
        <v>485</v>
      </c>
      <c r="E160" s="8"/>
      <c r="F160" s="8"/>
    </row>
    <row r="161" ht="15.75" customHeight="1">
      <c r="A161" s="56">
        <f t="shared" si="1"/>
        <v>160</v>
      </c>
      <c r="B161" s="72" t="s">
        <v>473</v>
      </c>
      <c r="C161" s="72" t="s">
        <v>720</v>
      </c>
      <c r="D161" s="74" t="s">
        <v>344</v>
      </c>
      <c r="G161" s="12" t="s">
        <v>745</v>
      </c>
    </row>
    <row r="162" ht="15.75" customHeight="1">
      <c r="A162" s="56">
        <f t="shared" si="1"/>
        <v>161</v>
      </c>
      <c r="B162" s="57" t="s">
        <v>394</v>
      </c>
      <c r="C162" s="57" t="s">
        <v>733</v>
      </c>
      <c r="D162" s="57" t="s">
        <v>823</v>
      </c>
      <c r="E162" s="8"/>
      <c r="F162" s="8"/>
    </row>
    <row r="163" ht="15.75" customHeight="1">
      <c r="A163" s="56">
        <f t="shared" si="1"/>
        <v>162</v>
      </c>
      <c r="B163" s="57" t="s">
        <v>394</v>
      </c>
      <c r="C163" s="57" t="s">
        <v>733</v>
      </c>
      <c r="D163" s="57" t="s">
        <v>824</v>
      </c>
      <c r="E163" s="8"/>
      <c r="F163" s="8"/>
    </row>
    <row r="164" ht="15.75" customHeight="1">
      <c r="A164" s="56">
        <f t="shared" si="1"/>
        <v>163</v>
      </c>
      <c r="B164" s="57" t="s">
        <v>394</v>
      </c>
      <c r="C164" s="57" t="s">
        <v>733</v>
      </c>
      <c r="D164" s="57" t="s">
        <v>825</v>
      </c>
      <c r="E164" s="8"/>
      <c r="F164" s="8"/>
    </row>
    <row r="165" ht="15.75" customHeight="1">
      <c r="A165" s="56">
        <f t="shared" si="1"/>
        <v>164</v>
      </c>
      <c r="B165" s="57" t="s">
        <v>394</v>
      </c>
      <c r="C165" s="57" t="s">
        <v>733</v>
      </c>
      <c r="D165" s="57" t="s">
        <v>826</v>
      </c>
      <c r="E165" s="8"/>
      <c r="F165" s="8"/>
    </row>
    <row r="166" ht="15.75" customHeight="1">
      <c r="A166" s="56">
        <f t="shared" si="1"/>
        <v>165</v>
      </c>
      <c r="B166" s="57" t="s">
        <v>394</v>
      </c>
      <c r="C166" s="57" t="s">
        <v>733</v>
      </c>
      <c r="D166" s="57" t="s">
        <v>827</v>
      </c>
      <c r="E166" s="8"/>
      <c r="F166" s="8"/>
    </row>
    <row r="167" ht="15.75" customHeight="1">
      <c r="A167" s="56">
        <f t="shared" si="1"/>
        <v>166</v>
      </c>
      <c r="B167" s="57" t="s">
        <v>394</v>
      </c>
      <c r="C167" s="57" t="s">
        <v>733</v>
      </c>
      <c r="D167" s="57" t="s">
        <v>828</v>
      </c>
      <c r="E167" s="8"/>
      <c r="F167" s="8"/>
    </row>
    <row r="168" ht="15.75" customHeight="1">
      <c r="A168" s="56">
        <f t="shared" si="1"/>
        <v>167</v>
      </c>
      <c r="B168" s="57" t="s">
        <v>394</v>
      </c>
      <c r="C168" s="57" t="s">
        <v>733</v>
      </c>
      <c r="D168" s="57" t="s">
        <v>829</v>
      </c>
      <c r="E168" s="8"/>
      <c r="F168" s="8"/>
    </row>
    <row r="169" ht="15.75" customHeight="1">
      <c r="A169" s="56">
        <f t="shared" si="1"/>
        <v>168</v>
      </c>
      <c r="B169" s="57" t="s">
        <v>394</v>
      </c>
      <c r="C169" s="57" t="s">
        <v>739</v>
      </c>
      <c r="D169" s="57" t="s">
        <v>363</v>
      </c>
      <c r="E169" s="8"/>
      <c r="F169" s="8"/>
    </row>
    <row r="170" ht="15.75" customHeight="1">
      <c r="A170" s="56">
        <f t="shared" si="1"/>
        <v>169</v>
      </c>
      <c r="B170" s="57" t="s">
        <v>394</v>
      </c>
      <c r="C170" s="57" t="s">
        <v>740</v>
      </c>
      <c r="D170" s="60" t="s">
        <v>830</v>
      </c>
      <c r="E170" s="8"/>
      <c r="F170" s="8"/>
    </row>
    <row r="171" ht="15.75" customHeight="1">
      <c r="A171" s="56">
        <f t="shared" si="1"/>
        <v>170</v>
      </c>
      <c r="B171" s="57" t="s">
        <v>394</v>
      </c>
      <c r="C171" s="57" t="s">
        <v>720</v>
      </c>
      <c r="D171" s="57" t="s">
        <v>363</v>
      </c>
      <c r="E171" s="8"/>
      <c r="F171" s="8"/>
    </row>
    <row r="172" ht="15.75" customHeight="1">
      <c r="A172" s="56">
        <f t="shared" si="1"/>
        <v>171</v>
      </c>
      <c r="B172" s="57" t="s">
        <v>398</v>
      </c>
      <c r="C172" s="57" t="s">
        <v>157</v>
      </c>
      <c r="D172" s="57" t="s">
        <v>831</v>
      </c>
      <c r="E172" s="8"/>
      <c r="F172" s="8"/>
    </row>
    <row r="173" ht="15.75" customHeight="1">
      <c r="A173" s="56">
        <f t="shared" si="1"/>
        <v>172</v>
      </c>
      <c r="B173" s="57" t="s">
        <v>398</v>
      </c>
      <c r="C173" s="57" t="s">
        <v>730</v>
      </c>
      <c r="D173" s="59" t="s">
        <v>832</v>
      </c>
      <c r="E173" s="8"/>
      <c r="F173" s="8"/>
    </row>
    <row r="174" ht="15.75" customHeight="1">
      <c r="A174" s="56">
        <f t="shared" si="1"/>
        <v>173</v>
      </c>
      <c r="B174" s="57" t="s">
        <v>398</v>
      </c>
      <c r="C174" s="57" t="s">
        <v>758</v>
      </c>
      <c r="D174" s="64" t="s">
        <v>833</v>
      </c>
      <c r="E174" s="57" t="s">
        <v>762</v>
      </c>
      <c r="F174" s="66">
        <v>20.0</v>
      </c>
    </row>
    <row r="175" ht="15.75" customHeight="1">
      <c r="A175" s="56">
        <f t="shared" si="1"/>
        <v>174</v>
      </c>
      <c r="B175" s="57"/>
      <c r="C175" s="57"/>
      <c r="D175" s="64"/>
      <c r="E175" s="67" t="s">
        <v>763</v>
      </c>
      <c r="F175" s="68">
        <v>47.0</v>
      </c>
    </row>
    <row r="176" ht="15.75" customHeight="1">
      <c r="A176" s="56">
        <f t="shared" si="1"/>
        <v>175</v>
      </c>
      <c r="B176" s="57" t="s">
        <v>398</v>
      </c>
      <c r="C176" s="57" t="s">
        <v>733</v>
      </c>
      <c r="D176" s="57" t="s">
        <v>834</v>
      </c>
      <c r="E176" s="8"/>
      <c r="F176" s="8"/>
    </row>
    <row r="177" ht="15.75" customHeight="1">
      <c r="A177" s="56">
        <f t="shared" si="1"/>
        <v>176</v>
      </c>
      <c r="B177" s="57" t="s">
        <v>398</v>
      </c>
      <c r="C177" s="57" t="s">
        <v>733</v>
      </c>
      <c r="D177" s="57" t="s">
        <v>766</v>
      </c>
      <c r="E177" s="8"/>
      <c r="F177" s="8"/>
    </row>
    <row r="178" ht="15.75" customHeight="1">
      <c r="A178" s="56">
        <f t="shared" si="1"/>
        <v>177</v>
      </c>
      <c r="B178" s="57" t="s">
        <v>398</v>
      </c>
      <c r="C178" s="57" t="s">
        <v>733</v>
      </c>
      <c r="D178" s="57" t="s">
        <v>835</v>
      </c>
      <c r="E178" s="8"/>
      <c r="F178" s="8"/>
    </row>
    <row r="179" ht="15.75" customHeight="1">
      <c r="A179" s="56">
        <f t="shared" si="1"/>
        <v>178</v>
      </c>
      <c r="B179" s="57" t="s">
        <v>398</v>
      </c>
      <c r="C179" s="57" t="s">
        <v>733</v>
      </c>
      <c r="D179" s="57" t="s">
        <v>783</v>
      </c>
      <c r="E179" s="8"/>
      <c r="F179" s="8"/>
    </row>
    <row r="180" ht="15.75" customHeight="1">
      <c r="A180" s="56">
        <f t="shared" si="1"/>
        <v>179</v>
      </c>
      <c r="B180" s="57" t="s">
        <v>398</v>
      </c>
      <c r="C180" s="57" t="s">
        <v>733</v>
      </c>
      <c r="D180" s="57" t="s">
        <v>836</v>
      </c>
      <c r="E180" s="8"/>
      <c r="F180" s="8"/>
    </row>
    <row r="181" ht="15.75" customHeight="1">
      <c r="A181" s="56">
        <f t="shared" si="1"/>
        <v>180</v>
      </c>
      <c r="B181" s="57" t="s">
        <v>398</v>
      </c>
      <c r="C181" s="57" t="s">
        <v>733</v>
      </c>
      <c r="D181" s="57" t="s">
        <v>837</v>
      </c>
      <c r="E181" s="8"/>
      <c r="F181" s="8"/>
    </row>
    <row r="182" ht="15.75" customHeight="1">
      <c r="A182" s="56">
        <f t="shared" si="1"/>
        <v>181</v>
      </c>
      <c r="B182" s="57" t="s">
        <v>398</v>
      </c>
      <c r="C182" s="57" t="s">
        <v>733</v>
      </c>
      <c r="D182" s="57" t="s">
        <v>789</v>
      </c>
      <c r="E182" s="8"/>
      <c r="F182" s="8"/>
    </row>
    <row r="183" ht="15.75" customHeight="1">
      <c r="A183" s="56">
        <f t="shared" si="1"/>
        <v>182</v>
      </c>
      <c r="B183" s="57" t="s">
        <v>398</v>
      </c>
      <c r="C183" s="57" t="s">
        <v>733</v>
      </c>
      <c r="D183" s="57" t="s">
        <v>838</v>
      </c>
      <c r="E183" s="8"/>
      <c r="F183" s="8"/>
    </row>
    <row r="184" ht="15.75" customHeight="1">
      <c r="A184" s="56">
        <f t="shared" si="1"/>
        <v>183</v>
      </c>
      <c r="B184" s="57" t="s">
        <v>398</v>
      </c>
      <c r="C184" s="57" t="s">
        <v>733</v>
      </c>
      <c r="D184" s="57" t="s">
        <v>839</v>
      </c>
      <c r="E184" s="8"/>
      <c r="F184" s="8"/>
    </row>
    <row r="185" ht="15.75" customHeight="1">
      <c r="A185" s="56">
        <f t="shared" si="1"/>
        <v>184</v>
      </c>
      <c r="B185" s="57" t="s">
        <v>398</v>
      </c>
      <c r="C185" s="57" t="s">
        <v>733</v>
      </c>
      <c r="D185" s="57" t="s">
        <v>840</v>
      </c>
      <c r="E185" s="8"/>
      <c r="F185" s="8"/>
    </row>
    <row r="186" ht="15.75" customHeight="1">
      <c r="A186" s="56">
        <f t="shared" si="1"/>
        <v>185</v>
      </c>
      <c r="B186" s="57" t="s">
        <v>398</v>
      </c>
      <c r="C186" s="57" t="s">
        <v>733</v>
      </c>
      <c r="D186" s="57" t="s">
        <v>841</v>
      </c>
      <c r="E186" s="8"/>
      <c r="F186" s="8"/>
    </row>
    <row r="187" ht="15.75" customHeight="1">
      <c r="A187" s="56">
        <f t="shared" si="1"/>
        <v>186</v>
      </c>
      <c r="B187" s="57" t="s">
        <v>398</v>
      </c>
      <c r="C187" s="57" t="s">
        <v>733</v>
      </c>
      <c r="D187" s="57" t="s">
        <v>842</v>
      </c>
      <c r="E187" s="8"/>
      <c r="F187" s="8"/>
    </row>
    <row r="188" ht="15.75" customHeight="1">
      <c r="A188" s="56">
        <f t="shared" si="1"/>
        <v>187</v>
      </c>
      <c r="B188" s="57" t="s">
        <v>398</v>
      </c>
      <c r="C188" s="57" t="s">
        <v>739</v>
      </c>
      <c r="D188" s="57" t="s">
        <v>363</v>
      </c>
      <c r="E188" s="8"/>
      <c r="F188" s="8"/>
    </row>
    <row r="189" ht="15.75" customHeight="1">
      <c r="A189" s="56">
        <f t="shared" si="1"/>
        <v>188</v>
      </c>
      <c r="B189" s="57" t="s">
        <v>398</v>
      </c>
      <c r="C189" s="57" t="s">
        <v>102</v>
      </c>
      <c r="D189" s="57" t="s">
        <v>480</v>
      </c>
      <c r="E189" s="8"/>
      <c r="F189" s="8"/>
    </row>
    <row r="190" ht="15.75" customHeight="1">
      <c r="A190" s="56">
        <f t="shared" si="1"/>
        <v>189</v>
      </c>
      <c r="B190" s="57" t="s">
        <v>398</v>
      </c>
      <c r="C190" s="57" t="s">
        <v>740</v>
      </c>
      <c r="D190" s="60" t="s">
        <v>843</v>
      </c>
      <c r="E190" s="8"/>
      <c r="F190" s="8"/>
    </row>
    <row r="191" ht="15.75" customHeight="1">
      <c r="A191" s="56">
        <f t="shared" si="1"/>
        <v>190</v>
      </c>
      <c r="B191" s="57" t="s">
        <v>398</v>
      </c>
      <c r="C191" s="57" t="s">
        <v>720</v>
      </c>
      <c r="D191" s="57" t="s">
        <v>394</v>
      </c>
      <c r="E191" s="8"/>
      <c r="F191" s="8"/>
    </row>
    <row r="192" ht="15.75" customHeight="1">
      <c r="A192" s="56">
        <f t="shared" si="1"/>
        <v>191</v>
      </c>
      <c r="B192" s="57" t="s">
        <v>318</v>
      </c>
      <c r="C192" s="57" t="s">
        <v>730</v>
      </c>
      <c r="D192" s="59" t="s">
        <v>844</v>
      </c>
      <c r="E192" s="8"/>
      <c r="F192" s="8"/>
    </row>
    <row r="193" ht="15.75" customHeight="1">
      <c r="A193" s="56">
        <f t="shared" si="1"/>
        <v>192</v>
      </c>
      <c r="B193" s="57" t="s">
        <v>318</v>
      </c>
      <c r="C193" s="57" t="s">
        <v>730</v>
      </c>
      <c r="D193" s="59" t="s">
        <v>845</v>
      </c>
      <c r="E193" s="8"/>
      <c r="F193" s="8"/>
    </row>
    <row r="194" ht="15.75" customHeight="1">
      <c r="A194" s="56">
        <f t="shared" si="1"/>
        <v>193</v>
      </c>
      <c r="B194" s="57" t="s">
        <v>318</v>
      </c>
      <c r="C194" s="57" t="s">
        <v>733</v>
      </c>
      <c r="D194" s="57" t="s">
        <v>823</v>
      </c>
      <c r="E194" s="8"/>
      <c r="F194" s="8"/>
    </row>
    <row r="195" ht="15.75" customHeight="1">
      <c r="A195" s="56">
        <f t="shared" si="1"/>
        <v>194</v>
      </c>
      <c r="B195" s="57" t="s">
        <v>318</v>
      </c>
      <c r="C195" s="57" t="s">
        <v>733</v>
      </c>
      <c r="D195" s="57" t="s">
        <v>826</v>
      </c>
      <c r="E195" s="8"/>
      <c r="F195" s="8"/>
    </row>
    <row r="196" ht="15.75" customHeight="1">
      <c r="A196" s="56">
        <f t="shared" si="1"/>
        <v>195</v>
      </c>
      <c r="B196" s="57" t="s">
        <v>318</v>
      </c>
      <c r="C196" s="57" t="s">
        <v>733</v>
      </c>
      <c r="D196" s="57" t="s">
        <v>846</v>
      </c>
      <c r="E196" s="8"/>
      <c r="F196" s="8"/>
    </row>
    <row r="197" ht="15.75" customHeight="1">
      <c r="A197" s="56">
        <f t="shared" si="1"/>
        <v>196</v>
      </c>
      <c r="B197" s="57" t="s">
        <v>318</v>
      </c>
      <c r="C197" s="57" t="s">
        <v>733</v>
      </c>
      <c r="D197" s="57" t="s">
        <v>847</v>
      </c>
      <c r="E197" s="8"/>
      <c r="F197" s="8"/>
    </row>
    <row r="198" ht="15.75" customHeight="1">
      <c r="A198" s="56">
        <f t="shared" si="1"/>
        <v>197</v>
      </c>
      <c r="B198" s="57" t="s">
        <v>318</v>
      </c>
      <c r="C198" s="57" t="s">
        <v>733</v>
      </c>
      <c r="D198" s="57" t="s">
        <v>829</v>
      </c>
      <c r="E198" s="8"/>
      <c r="F198" s="8"/>
    </row>
    <row r="199" ht="15.75" customHeight="1">
      <c r="A199" s="56">
        <f t="shared" si="1"/>
        <v>198</v>
      </c>
      <c r="B199" s="57" t="s">
        <v>318</v>
      </c>
      <c r="C199" s="57" t="s">
        <v>733</v>
      </c>
      <c r="D199" s="57" t="s">
        <v>848</v>
      </c>
      <c r="E199" s="8"/>
      <c r="F199" s="8"/>
    </row>
    <row r="200" ht="15.75" customHeight="1">
      <c r="A200" s="56">
        <f t="shared" si="1"/>
        <v>199</v>
      </c>
      <c r="B200" s="57" t="s">
        <v>318</v>
      </c>
      <c r="C200" s="57" t="s">
        <v>733</v>
      </c>
      <c r="D200" s="76" t="s">
        <v>827</v>
      </c>
      <c r="E200" s="8"/>
      <c r="F200" s="8"/>
    </row>
    <row r="201" ht="15.75" customHeight="1">
      <c r="A201" s="56">
        <f t="shared" si="1"/>
        <v>200</v>
      </c>
      <c r="B201" s="57" t="s">
        <v>318</v>
      </c>
      <c r="C201" s="57" t="s">
        <v>739</v>
      </c>
      <c r="D201" s="57" t="s">
        <v>363</v>
      </c>
      <c r="E201" s="8"/>
      <c r="F201" s="8"/>
    </row>
    <row r="202" ht="15.75" customHeight="1">
      <c r="A202" s="56">
        <f t="shared" si="1"/>
        <v>201</v>
      </c>
      <c r="B202" s="57" t="s">
        <v>318</v>
      </c>
      <c r="C202" s="57" t="s">
        <v>740</v>
      </c>
      <c r="D202" s="60" t="s">
        <v>849</v>
      </c>
      <c r="E202" s="8"/>
      <c r="F202" s="8"/>
    </row>
    <row r="203" ht="15.75" customHeight="1">
      <c r="A203" s="56">
        <f t="shared" si="1"/>
        <v>202</v>
      </c>
      <c r="B203" s="57" t="s">
        <v>318</v>
      </c>
      <c r="C203" s="57" t="s">
        <v>720</v>
      </c>
      <c r="D203" s="57" t="s">
        <v>427</v>
      </c>
      <c r="E203" s="8"/>
      <c r="F203" s="8"/>
    </row>
    <row r="204" ht="15.75" customHeight="1">
      <c r="A204" s="56">
        <f t="shared" si="1"/>
        <v>203</v>
      </c>
      <c r="B204" s="57" t="s">
        <v>318</v>
      </c>
      <c r="C204" s="57" t="s">
        <v>720</v>
      </c>
      <c r="D204" s="57" t="s">
        <v>252</v>
      </c>
      <c r="E204" s="8"/>
      <c r="F204" s="8"/>
    </row>
    <row r="205" ht="15.75" customHeight="1">
      <c r="A205" s="56">
        <f t="shared" si="1"/>
        <v>204</v>
      </c>
      <c r="B205" s="57" t="s">
        <v>318</v>
      </c>
      <c r="C205" s="57" t="s">
        <v>720</v>
      </c>
      <c r="D205" s="57" t="s">
        <v>485</v>
      </c>
      <c r="E205" s="8"/>
      <c r="F205" s="8"/>
    </row>
    <row r="206" ht="15.75" customHeight="1">
      <c r="A206" s="56">
        <f t="shared" si="1"/>
        <v>205</v>
      </c>
      <c r="B206" s="8" t="s">
        <v>344</v>
      </c>
      <c r="C206" s="8" t="s">
        <v>106</v>
      </c>
      <c r="D206" s="57" t="s">
        <v>850</v>
      </c>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A207" s="56">
        <f t="shared" si="1"/>
        <v>206</v>
      </c>
      <c r="B207" s="8" t="s">
        <v>344</v>
      </c>
      <c r="C207" s="8" t="s">
        <v>106</v>
      </c>
      <c r="D207" s="57" t="s">
        <v>851</v>
      </c>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A208" s="56">
        <f t="shared" si="1"/>
        <v>207</v>
      </c>
      <c r="B208" s="8" t="s">
        <v>344</v>
      </c>
      <c r="C208" s="8" t="s">
        <v>106</v>
      </c>
      <c r="D208" s="57" t="s">
        <v>852</v>
      </c>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A209" s="56">
        <f t="shared" si="1"/>
        <v>208</v>
      </c>
      <c r="B209" s="8" t="s">
        <v>344</v>
      </c>
      <c r="C209" s="8" t="s">
        <v>106</v>
      </c>
      <c r="D209" s="57" t="s">
        <v>853</v>
      </c>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A210" s="56">
        <f t="shared" si="1"/>
        <v>209</v>
      </c>
      <c r="B210" s="8" t="s">
        <v>344</v>
      </c>
      <c r="C210" s="8" t="s">
        <v>106</v>
      </c>
      <c r="D210" s="57" t="s">
        <v>854</v>
      </c>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A211" s="56">
        <f t="shared" si="1"/>
        <v>210</v>
      </c>
      <c r="B211" s="8" t="s">
        <v>344</v>
      </c>
      <c r="C211" s="8" t="s">
        <v>106</v>
      </c>
      <c r="D211" s="57" t="s">
        <v>855</v>
      </c>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A212" s="56">
        <f t="shared" si="1"/>
        <v>211</v>
      </c>
      <c r="B212" s="8" t="s">
        <v>344</v>
      </c>
      <c r="C212" s="8" t="s">
        <v>106</v>
      </c>
      <c r="D212" s="57" t="s">
        <v>856</v>
      </c>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A213" s="56">
        <f t="shared" si="1"/>
        <v>212</v>
      </c>
      <c r="B213" s="8" t="s">
        <v>344</v>
      </c>
      <c r="C213" s="8" t="s">
        <v>106</v>
      </c>
      <c r="D213" s="57" t="s">
        <v>857</v>
      </c>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A214" s="56">
        <f t="shared" si="1"/>
        <v>213</v>
      </c>
      <c r="B214" s="8" t="s">
        <v>344</v>
      </c>
      <c r="C214" s="8" t="s">
        <v>106</v>
      </c>
      <c r="D214" s="57" t="s">
        <v>858</v>
      </c>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A215" s="56">
        <f t="shared" si="1"/>
        <v>214</v>
      </c>
      <c r="B215" s="8" t="s">
        <v>344</v>
      </c>
      <c r="C215" s="8" t="s">
        <v>157</v>
      </c>
      <c r="D215" s="57" t="s">
        <v>859</v>
      </c>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A216" s="56">
        <f t="shared" si="1"/>
        <v>215</v>
      </c>
      <c r="B216" s="8" t="s">
        <v>344</v>
      </c>
      <c r="C216" s="8" t="s">
        <v>157</v>
      </c>
      <c r="D216" s="57" t="s">
        <v>860</v>
      </c>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A217" s="56">
        <f t="shared" si="1"/>
        <v>216</v>
      </c>
      <c r="B217" s="8" t="s">
        <v>344</v>
      </c>
      <c r="C217" s="8" t="s">
        <v>157</v>
      </c>
      <c r="D217" s="57" t="s">
        <v>861</v>
      </c>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A218" s="56">
        <f t="shared" si="1"/>
        <v>217</v>
      </c>
      <c r="B218" s="57" t="s">
        <v>435</v>
      </c>
      <c r="C218" s="57" t="s">
        <v>730</v>
      </c>
      <c r="D218" s="59" t="s">
        <v>862</v>
      </c>
      <c r="E218" s="8"/>
      <c r="F218" s="8"/>
    </row>
    <row r="219" ht="15.75" customHeight="1">
      <c r="A219" s="56">
        <f t="shared" si="1"/>
        <v>218</v>
      </c>
      <c r="B219" s="57" t="s">
        <v>435</v>
      </c>
      <c r="C219" s="57" t="s">
        <v>733</v>
      </c>
      <c r="D219" s="57" t="s">
        <v>834</v>
      </c>
      <c r="E219" s="8"/>
      <c r="F219" s="8"/>
    </row>
    <row r="220" ht="15.75" customHeight="1">
      <c r="A220" s="56">
        <f t="shared" si="1"/>
        <v>219</v>
      </c>
      <c r="B220" s="57" t="s">
        <v>435</v>
      </c>
      <c r="C220" s="57" t="s">
        <v>733</v>
      </c>
      <c r="D220" s="57" t="s">
        <v>782</v>
      </c>
      <c r="E220" s="8"/>
      <c r="F220" s="8"/>
    </row>
    <row r="221" ht="15.75" customHeight="1">
      <c r="A221" s="56">
        <f t="shared" si="1"/>
        <v>220</v>
      </c>
      <c r="B221" s="57" t="s">
        <v>435</v>
      </c>
      <c r="C221" s="57" t="s">
        <v>733</v>
      </c>
      <c r="D221" s="57" t="s">
        <v>863</v>
      </c>
      <c r="E221" s="8"/>
      <c r="F221" s="8"/>
    </row>
    <row r="222" ht="15.75" customHeight="1">
      <c r="A222" s="56">
        <f t="shared" si="1"/>
        <v>221</v>
      </c>
      <c r="B222" s="57" t="s">
        <v>435</v>
      </c>
      <c r="C222" s="57" t="s">
        <v>733</v>
      </c>
      <c r="D222" s="57" t="s">
        <v>864</v>
      </c>
      <c r="E222" s="8"/>
      <c r="F222" s="8"/>
    </row>
    <row r="223" ht="15.75" customHeight="1">
      <c r="A223" s="56">
        <f t="shared" si="1"/>
        <v>222</v>
      </c>
      <c r="B223" s="57" t="s">
        <v>435</v>
      </c>
      <c r="C223" s="57" t="s">
        <v>733</v>
      </c>
      <c r="D223" s="57" t="s">
        <v>865</v>
      </c>
      <c r="E223" s="8"/>
      <c r="F223" s="8"/>
    </row>
    <row r="224" ht="15.75" customHeight="1">
      <c r="A224" s="56">
        <f t="shared" si="1"/>
        <v>223</v>
      </c>
      <c r="B224" s="57" t="s">
        <v>435</v>
      </c>
      <c r="C224" s="57" t="s">
        <v>733</v>
      </c>
      <c r="D224" s="57" t="s">
        <v>866</v>
      </c>
      <c r="E224" s="8"/>
      <c r="F224" s="8"/>
    </row>
    <row r="225" ht="15.75" customHeight="1">
      <c r="A225" s="56">
        <f t="shared" si="1"/>
        <v>224</v>
      </c>
      <c r="B225" s="57" t="s">
        <v>435</v>
      </c>
      <c r="C225" s="57" t="s">
        <v>733</v>
      </c>
      <c r="D225" s="57" t="s">
        <v>867</v>
      </c>
      <c r="E225" s="8"/>
      <c r="F225" s="8"/>
    </row>
    <row r="226" ht="15.75" customHeight="1">
      <c r="A226" s="56">
        <f t="shared" si="1"/>
        <v>225</v>
      </c>
      <c r="B226" s="57" t="s">
        <v>435</v>
      </c>
      <c r="C226" s="57" t="s">
        <v>733</v>
      </c>
      <c r="D226" s="57" t="s">
        <v>868</v>
      </c>
      <c r="E226" s="8"/>
      <c r="F226" s="8"/>
    </row>
    <row r="227" ht="15.75" customHeight="1">
      <c r="A227" s="56">
        <f t="shared" si="1"/>
        <v>226</v>
      </c>
      <c r="B227" s="57" t="s">
        <v>435</v>
      </c>
      <c r="C227" s="57" t="s">
        <v>733</v>
      </c>
      <c r="D227" s="57" t="s">
        <v>869</v>
      </c>
      <c r="E227" s="8"/>
      <c r="F227" s="8"/>
    </row>
    <row r="228" ht="15.75" customHeight="1">
      <c r="A228" s="56">
        <f t="shared" si="1"/>
        <v>227</v>
      </c>
      <c r="B228" s="57" t="s">
        <v>435</v>
      </c>
      <c r="C228" s="57" t="s">
        <v>733</v>
      </c>
      <c r="D228" s="57" t="s">
        <v>870</v>
      </c>
      <c r="E228" s="8"/>
      <c r="F228" s="8"/>
    </row>
    <row r="229" ht="15.75" customHeight="1">
      <c r="A229" s="56">
        <f t="shared" si="1"/>
        <v>228</v>
      </c>
      <c r="B229" s="57" t="s">
        <v>435</v>
      </c>
      <c r="C229" s="57" t="s">
        <v>733</v>
      </c>
      <c r="D229" s="57" t="s">
        <v>871</v>
      </c>
      <c r="E229" s="8"/>
      <c r="F229" s="8"/>
    </row>
    <row r="230" ht="15.75" customHeight="1">
      <c r="A230" s="56">
        <f t="shared" si="1"/>
        <v>229</v>
      </c>
      <c r="B230" s="57" t="s">
        <v>435</v>
      </c>
      <c r="C230" s="57" t="s">
        <v>733</v>
      </c>
      <c r="D230" s="57" t="s">
        <v>872</v>
      </c>
      <c r="E230" s="8"/>
      <c r="F230" s="8"/>
    </row>
    <row r="231" ht="15.75" customHeight="1">
      <c r="A231" s="56">
        <f t="shared" si="1"/>
        <v>230</v>
      </c>
      <c r="B231" s="57" t="s">
        <v>435</v>
      </c>
      <c r="C231" s="57" t="s">
        <v>739</v>
      </c>
      <c r="D231" s="57" t="s">
        <v>363</v>
      </c>
      <c r="E231" s="8"/>
      <c r="F231" s="8"/>
    </row>
    <row r="232" ht="15.75" customHeight="1">
      <c r="A232" s="56">
        <f t="shared" si="1"/>
        <v>231</v>
      </c>
      <c r="B232" s="57" t="s">
        <v>435</v>
      </c>
      <c r="C232" s="57" t="s">
        <v>740</v>
      </c>
      <c r="D232" s="60" t="s">
        <v>873</v>
      </c>
      <c r="E232" s="8"/>
      <c r="F232" s="8"/>
    </row>
    <row r="233" ht="15.75" customHeight="1">
      <c r="A233" s="56">
        <f t="shared" si="1"/>
        <v>232</v>
      </c>
      <c r="B233" s="57" t="s">
        <v>435</v>
      </c>
      <c r="C233" s="57" t="s">
        <v>720</v>
      </c>
      <c r="D233" s="57" t="s">
        <v>485</v>
      </c>
      <c r="E233" s="8"/>
      <c r="F233" s="8"/>
    </row>
    <row r="234" ht="15.75" customHeight="1">
      <c r="A234" s="56">
        <f t="shared" si="1"/>
        <v>233</v>
      </c>
      <c r="B234" s="57" t="s">
        <v>435</v>
      </c>
      <c r="C234" s="57" t="s">
        <v>720</v>
      </c>
      <c r="D234" s="57" t="s">
        <v>359</v>
      </c>
      <c r="E234" s="8"/>
      <c r="F234" s="8"/>
    </row>
    <row r="235" ht="15.75" customHeight="1">
      <c r="A235" s="56">
        <f t="shared" si="1"/>
        <v>234</v>
      </c>
      <c r="B235" s="57" t="s">
        <v>435</v>
      </c>
      <c r="C235" s="57" t="s">
        <v>720</v>
      </c>
      <c r="D235" s="57" t="s">
        <v>332</v>
      </c>
      <c r="E235" s="8"/>
      <c r="F235" s="8"/>
    </row>
    <row r="236" ht="15.75" customHeight="1">
      <c r="A236" s="56">
        <f t="shared" si="1"/>
        <v>235</v>
      </c>
      <c r="B236" s="57" t="s">
        <v>439</v>
      </c>
      <c r="C236" s="57" t="s">
        <v>739</v>
      </c>
      <c r="D236" s="57" t="s">
        <v>363</v>
      </c>
      <c r="E236" s="8"/>
      <c r="F236" s="8"/>
    </row>
    <row r="237" ht="15.75" customHeight="1">
      <c r="A237" s="56">
        <f t="shared" si="1"/>
        <v>236</v>
      </c>
      <c r="B237" s="57" t="s">
        <v>439</v>
      </c>
      <c r="C237" s="57" t="s">
        <v>102</v>
      </c>
      <c r="D237" s="57" t="s">
        <v>296</v>
      </c>
      <c r="E237" s="8"/>
      <c r="F237" s="8"/>
    </row>
    <row r="238" ht="15.75" customHeight="1">
      <c r="A238" s="56">
        <f t="shared" si="1"/>
        <v>237</v>
      </c>
      <c r="B238" s="57" t="s">
        <v>439</v>
      </c>
      <c r="C238" s="57" t="s">
        <v>740</v>
      </c>
      <c r="D238" s="60" t="s">
        <v>874</v>
      </c>
      <c r="E238" s="8"/>
      <c r="F238" s="8"/>
    </row>
    <row r="239" ht="15.75" customHeight="1">
      <c r="A239" s="56">
        <f t="shared" si="1"/>
        <v>238</v>
      </c>
      <c r="B239" s="57" t="s">
        <v>439</v>
      </c>
      <c r="C239" s="57" t="s">
        <v>720</v>
      </c>
      <c r="D239" s="57" t="s">
        <v>435</v>
      </c>
      <c r="E239" s="8"/>
      <c r="F239" s="8"/>
    </row>
    <row r="240" ht="15.75" customHeight="1">
      <c r="A240" s="56">
        <f t="shared" si="1"/>
        <v>239</v>
      </c>
      <c r="B240" s="57" t="s">
        <v>443</v>
      </c>
      <c r="C240" s="57" t="s">
        <v>157</v>
      </c>
      <c r="D240" s="57" t="s">
        <v>831</v>
      </c>
      <c r="E240" s="8"/>
      <c r="F240" s="8"/>
    </row>
    <row r="241" ht="15.75" customHeight="1">
      <c r="A241" s="56">
        <f t="shared" si="1"/>
        <v>240</v>
      </c>
      <c r="B241" s="57" t="s">
        <v>443</v>
      </c>
      <c r="C241" s="57" t="s">
        <v>733</v>
      </c>
      <c r="D241" s="57" t="s">
        <v>834</v>
      </c>
      <c r="E241" s="8"/>
      <c r="F241" s="8"/>
    </row>
    <row r="242" ht="15.75" customHeight="1">
      <c r="A242" s="56">
        <f t="shared" si="1"/>
        <v>241</v>
      </c>
      <c r="B242" s="57" t="s">
        <v>443</v>
      </c>
      <c r="C242" s="57" t="s">
        <v>733</v>
      </c>
      <c r="D242" s="57" t="s">
        <v>766</v>
      </c>
      <c r="E242" s="8"/>
      <c r="F242" s="8"/>
    </row>
    <row r="243" ht="15.75" customHeight="1">
      <c r="A243" s="56">
        <f t="shared" si="1"/>
        <v>242</v>
      </c>
      <c r="B243" s="57" t="s">
        <v>443</v>
      </c>
      <c r="C243" s="57" t="s">
        <v>733</v>
      </c>
      <c r="D243" s="57" t="s">
        <v>835</v>
      </c>
      <c r="E243" s="8"/>
      <c r="F243" s="8"/>
    </row>
    <row r="244" ht="15.75" customHeight="1">
      <c r="A244" s="56">
        <f t="shared" si="1"/>
        <v>243</v>
      </c>
      <c r="B244" s="57" t="s">
        <v>443</v>
      </c>
      <c r="C244" s="57" t="s">
        <v>733</v>
      </c>
      <c r="D244" s="57" t="s">
        <v>836</v>
      </c>
      <c r="E244" s="8"/>
      <c r="F244" s="8"/>
    </row>
    <row r="245" ht="15.75" customHeight="1">
      <c r="A245" s="56">
        <f t="shared" si="1"/>
        <v>244</v>
      </c>
      <c r="B245" s="57" t="s">
        <v>443</v>
      </c>
      <c r="C245" s="57" t="s">
        <v>733</v>
      </c>
      <c r="D245" s="57" t="s">
        <v>783</v>
      </c>
      <c r="E245" s="8"/>
      <c r="F245" s="8"/>
    </row>
    <row r="246" ht="15.75" customHeight="1">
      <c r="A246" s="56">
        <f t="shared" si="1"/>
        <v>245</v>
      </c>
      <c r="B246" s="57" t="s">
        <v>443</v>
      </c>
      <c r="C246" s="57" t="s">
        <v>733</v>
      </c>
      <c r="D246" s="57" t="s">
        <v>837</v>
      </c>
      <c r="E246" s="8"/>
      <c r="F246" s="8"/>
    </row>
    <row r="247" ht="15.75" customHeight="1">
      <c r="A247" s="56">
        <f t="shared" si="1"/>
        <v>246</v>
      </c>
      <c r="B247" s="57" t="s">
        <v>443</v>
      </c>
      <c r="C247" s="57" t="s">
        <v>733</v>
      </c>
      <c r="D247" s="57" t="s">
        <v>789</v>
      </c>
      <c r="E247" s="8"/>
      <c r="F247" s="8"/>
    </row>
    <row r="248" ht="15.75" customHeight="1">
      <c r="A248" s="56">
        <f t="shared" si="1"/>
        <v>247</v>
      </c>
      <c r="B248" s="57" t="s">
        <v>443</v>
      </c>
      <c r="C248" s="57" t="s">
        <v>733</v>
      </c>
      <c r="D248" s="57" t="s">
        <v>875</v>
      </c>
      <c r="E248" s="8"/>
      <c r="F248" s="8"/>
    </row>
    <row r="249" ht="15.75" customHeight="1">
      <c r="A249" s="56">
        <f t="shared" si="1"/>
        <v>248</v>
      </c>
      <c r="B249" s="57" t="s">
        <v>443</v>
      </c>
      <c r="C249" s="57" t="s">
        <v>733</v>
      </c>
      <c r="D249" s="57" t="s">
        <v>876</v>
      </c>
      <c r="E249" s="8"/>
      <c r="F249" s="8"/>
    </row>
    <row r="250" ht="15.75" customHeight="1">
      <c r="A250" s="56">
        <f t="shared" si="1"/>
        <v>249</v>
      </c>
      <c r="B250" s="57" t="s">
        <v>443</v>
      </c>
      <c r="C250" s="57" t="s">
        <v>733</v>
      </c>
      <c r="D250" s="57" t="s">
        <v>877</v>
      </c>
      <c r="E250" s="8"/>
      <c r="F250" s="8"/>
    </row>
    <row r="251" ht="15.75" customHeight="1">
      <c r="A251" s="56">
        <f t="shared" si="1"/>
        <v>250</v>
      </c>
      <c r="B251" s="57" t="s">
        <v>443</v>
      </c>
      <c r="C251" s="57" t="s">
        <v>733</v>
      </c>
      <c r="D251" s="57" t="s">
        <v>793</v>
      </c>
      <c r="E251" s="8"/>
      <c r="F251" s="8"/>
    </row>
    <row r="252" ht="15.75" customHeight="1">
      <c r="A252" s="56">
        <f t="shared" si="1"/>
        <v>251</v>
      </c>
      <c r="B252" s="57" t="s">
        <v>443</v>
      </c>
      <c r="C252" s="57" t="s">
        <v>733</v>
      </c>
      <c r="D252" s="57" t="s">
        <v>841</v>
      </c>
      <c r="E252" s="8"/>
      <c r="F252" s="8"/>
    </row>
    <row r="253" ht="15.75" customHeight="1">
      <c r="A253" s="56">
        <f t="shared" si="1"/>
        <v>252</v>
      </c>
      <c r="B253" s="57" t="s">
        <v>443</v>
      </c>
      <c r="C253" s="57" t="s">
        <v>739</v>
      </c>
      <c r="D253" s="57" t="s">
        <v>363</v>
      </c>
      <c r="E253" s="8"/>
      <c r="F253" s="8"/>
    </row>
    <row r="254" ht="15.75" customHeight="1">
      <c r="A254" s="56">
        <f t="shared" si="1"/>
        <v>253</v>
      </c>
      <c r="B254" s="57" t="s">
        <v>443</v>
      </c>
      <c r="C254" s="57" t="s">
        <v>102</v>
      </c>
      <c r="D254" s="57" t="s">
        <v>363</v>
      </c>
      <c r="E254" s="8"/>
      <c r="F254" s="8"/>
    </row>
    <row r="255" ht="15.75" customHeight="1">
      <c r="A255" s="56">
        <f t="shared" si="1"/>
        <v>254</v>
      </c>
      <c r="B255" s="57" t="s">
        <v>443</v>
      </c>
      <c r="C255" s="57" t="s">
        <v>740</v>
      </c>
      <c r="D255" s="60" t="s">
        <v>878</v>
      </c>
      <c r="E255" s="8"/>
      <c r="F255" s="8"/>
    </row>
    <row r="256" ht="15.75" customHeight="1">
      <c r="A256" s="56">
        <f t="shared" si="1"/>
        <v>255</v>
      </c>
      <c r="B256" s="57" t="s">
        <v>443</v>
      </c>
      <c r="C256" s="57" t="s">
        <v>720</v>
      </c>
      <c r="D256" s="57" t="s">
        <v>435</v>
      </c>
      <c r="E256" s="8"/>
      <c r="F256" s="8"/>
    </row>
    <row r="257" ht="15.75" customHeight="1">
      <c r="A257" s="56">
        <f t="shared" si="1"/>
        <v>256</v>
      </c>
      <c r="B257" s="57" t="s">
        <v>447</v>
      </c>
      <c r="C257" s="57" t="s">
        <v>730</v>
      </c>
      <c r="D257" s="59" t="s">
        <v>879</v>
      </c>
      <c r="E257" s="8"/>
      <c r="F257" s="8"/>
    </row>
    <row r="258" ht="15.75" customHeight="1">
      <c r="A258" s="56">
        <f t="shared" si="1"/>
        <v>257</v>
      </c>
      <c r="B258" s="57" t="s">
        <v>447</v>
      </c>
      <c r="C258" s="57" t="s">
        <v>739</v>
      </c>
      <c r="D258" s="57" t="s">
        <v>363</v>
      </c>
      <c r="E258" s="8"/>
      <c r="F258" s="8"/>
    </row>
    <row r="259" ht="15.75" customHeight="1">
      <c r="A259" s="56">
        <f t="shared" si="1"/>
        <v>258</v>
      </c>
      <c r="B259" s="57" t="s">
        <v>447</v>
      </c>
      <c r="C259" s="57" t="s">
        <v>102</v>
      </c>
      <c r="D259" s="57" t="s">
        <v>480</v>
      </c>
      <c r="E259" s="8"/>
      <c r="F259" s="8"/>
    </row>
    <row r="260" ht="15.75" customHeight="1">
      <c r="A260" s="56">
        <f t="shared" si="1"/>
        <v>259</v>
      </c>
      <c r="B260" s="57" t="s">
        <v>447</v>
      </c>
      <c r="C260" s="57" t="s">
        <v>740</v>
      </c>
      <c r="D260" s="60" t="s">
        <v>880</v>
      </c>
      <c r="E260" s="8"/>
      <c r="F260" s="8"/>
    </row>
    <row r="261" ht="15.75" customHeight="1">
      <c r="A261" s="56">
        <f t="shared" si="1"/>
        <v>260</v>
      </c>
      <c r="B261" s="57" t="s">
        <v>447</v>
      </c>
      <c r="C261" s="57" t="s">
        <v>720</v>
      </c>
      <c r="D261" s="57" t="s">
        <v>435</v>
      </c>
      <c r="E261" s="8"/>
      <c r="F261" s="8"/>
    </row>
    <row r="262" ht="15.75" customHeight="1">
      <c r="A262" s="56">
        <f t="shared" si="1"/>
        <v>261</v>
      </c>
      <c r="B262" s="57" t="s">
        <v>419</v>
      </c>
      <c r="C262" s="2" t="s">
        <v>724</v>
      </c>
      <c r="D262" s="77" t="s">
        <v>881</v>
      </c>
    </row>
    <row r="263" ht="15.75" customHeight="1">
      <c r="A263" s="56">
        <f t="shared" si="1"/>
        <v>262</v>
      </c>
      <c r="B263" s="57" t="s">
        <v>419</v>
      </c>
      <c r="C263" s="57" t="s">
        <v>730</v>
      </c>
      <c r="D263" s="78" t="s">
        <v>882</v>
      </c>
    </row>
    <row r="264" ht="15.75" customHeight="1">
      <c r="A264" s="56">
        <f t="shared" si="1"/>
        <v>263</v>
      </c>
      <c r="B264" s="57" t="s">
        <v>419</v>
      </c>
      <c r="C264" s="57" t="s">
        <v>730</v>
      </c>
      <c r="D264" s="79" t="s">
        <v>883</v>
      </c>
    </row>
    <row r="265" ht="15.75" customHeight="1">
      <c r="A265" s="56">
        <f t="shared" si="1"/>
        <v>264</v>
      </c>
      <c r="B265" s="57" t="s">
        <v>419</v>
      </c>
      <c r="C265" s="57" t="s">
        <v>730</v>
      </c>
      <c r="D265" s="79" t="s">
        <v>884</v>
      </c>
    </row>
    <row r="266" ht="15.75" customHeight="1">
      <c r="A266" s="56">
        <f t="shared" si="1"/>
        <v>265</v>
      </c>
      <c r="B266" s="57" t="s">
        <v>419</v>
      </c>
      <c r="C266" s="57" t="s">
        <v>730</v>
      </c>
      <c r="D266" s="79" t="s">
        <v>885</v>
      </c>
    </row>
    <row r="267" ht="15.75" customHeight="1">
      <c r="A267" s="56">
        <f t="shared" si="1"/>
        <v>266</v>
      </c>
      <c r="B267" s="57" t="s">
        <v>419</v>
      </c>
      <c r="C267" s="57" t="s">
        <v>733</v>
      </c>
      <c r="D267" s="2" t="s">
        <v>886</v>
      </c>
    </row>
    <row r="268" ht="15.75" customHeight="1">
      <c r="A268" s="56">
        <f t="shared" si="1"/>
        <v>267</v>
      </c>
      <c r="B268" s="57" t="s">
        <v>419</v>
      </c>
      <c r="C268" s="57" t="s">
        <v>733</v>
      </c>
      <c r="D268" s="77" t="s">
        <v>887</v>
      </c>
    </row>
    <row r="269" ht="15.75" customHeight="1">
      <c r="A269" s="56">
        <f t="shared" si="1"/>
        <v>268</v>
      </c>
      <c r="B269" s="57" t="s">
        <v>419</v>
      </c>
      <c r="C269" s="57" t="s">
        <v>733</v>
      </c>
      <c r="D269" s="77" t="s">
        <v>888</v>
      </c>
    </row>
    <row r="270" ht="15.75" customHeight="1">
      <c r="A270" s="56">
        <f t="shared" si="1"/>
        <v>269</v>
      </c>
      <c r="B270" s="57" t="s">
        <v>419</v>
      </c>
      <c r="C270" s="57" t="s">
        <v>733</v>
      </c>
      <c r="D270" s="77" t="s">
        <v>889</v>
      </c>
    </row>
    <row r="271" ht="15.75" customHeight="1">
      <c r="A271" s="56">
        <f t="shared" si="1"/>
        <v>270</v>
      </c>
      <c r="B271" s="57" t="s">
        <v>419</v>
      </c>
      <c r="C271" s="57" t="s">
        <v>733</v>
      </c>
      <c r="D271" s="77" t="s">
        <v>890</v>
      </c>
    </row>
    <row r="272" ht="15.75" customHeight="1">
      <c r="A272" s="56">
        <f t="shared" si="1"/>
        <v>271</v>
      </c>
      <c r="B272" s="57" t="s">
        <v>419</v>
      </c>
      <c r="C272" s="57" t="s">
        <v>733</v>
      </c>
      <c r="D272" s="77" t="s">
        <v>891</v>
      </c>
    </row>
    <row r="273" ht="15.75" customHeight="1">
      <c r="A273" s="56">
        <f t="shared" si="1"/>
        <v>272</v>
      </c>
      <c r="B273" s="57" t="s">
        <v>419</v>
      </c>
      <c r="C273" s="57" t="s">
        <v>733</v>
      </c>
      <c r="D273" s="77" t="s">
        <v>892</v>
      </c>
    </row>
    <row r="274" ht="15.75" customHeight="1">
      <c r="A274" s="56">
        <f t="shared" si="1"/>
        <v>273</v>
      </c>
      <c r="B274" s="57" t="s">
        <v>419</v>
      </c>
      <c r="C274" s="57" t="s">
        <v>733</v>
      </c>
      <c r="D274" s="77" t="s">
        <v>893</v>
      </c>
    </row>
    <row r="275" ht="15.75" customHeight="1">
      <c r="A275" s="56">
        <f t="shared" si="1"/>
        <v>274</v>
      </c>
      <c r="B275" s="57" t="s">
        <v>419</v>
      </c>
      <c r="C275" s="57" t="s">
        <v>733</v>
      </c>
      <c r="D275" s="77" t="s">
        <v>894</v>
      </c>
    </row>
    <row r="276" ht="15.75" customHeight="1">
      <c r="A276" s="56">
        <f t="shared" si="1"/>
        <v>275</v>
      </c>
      <c r="B276" s="57" t="s">
        <v>419</v>
      </c>
      <c r="C276" s="57" t="s">
        <v>733</v>
      </c>
      <c r="D276" s="77" t="s">
        <v>895</v>
      </c>
    </row>
    <row r="277" ht="15.75" customHeight="1">
      <c r="A277" s="56">
        <f t="shared" si="1"/>
        <v>276</v>
      </c>
      <c r="B277" s="57" t="s">
        <v>419</v>
      </c>
      <c r="C277" s="57" t="s">
        <v>733</v>
      </c>
      <c r="D277" s="77" t="s">
        <v>896</v>
      </c>
    </row>
    <row r="278" ht="15.75" customHeight="1">
      <c r="A278" s="56">
        <f t="shared" si="1"/>
        <v>277</v>
      </c>
      <c r="B278" s="57" t="s">
        <v>419</v>
      </c>
      <c r="C278" s="57" t="s">
        <v>733</v>
      </c>
      <c r="D278" s="77" t="s">
        <v>897</v>
      </c>
    </row>
    <row r="279" ht="15.75" customHeight="1">
      <c r="A279" s="56">
        <f t="shared" si="1"/>
        <v>278</v>
      </c>
      <c r="B279" s="57" t="s">
        <v>419</v>
      </c>
      <c r="C279" s="57" t="s">
        <v>740</v>
      </c>
      <c r="D279" s="80" t="s">
        <v>898</v>
      </c>
    </row>
    <row r="280" ht="15.75" customHeight="1">
      <c r="A280" s="56">
        <f t="shared" si="1"/>
        <v>279</v>
      </c>
      <c r="B280" s="57" t="s">
        <v>423</v>
      </c>
      <c r="C280" s="57" t="s">
        <v>730</v>
      </c>
      <c r="D280" s="59" t="s">
        <v>899</v>
      </c>
      <c r="E280" s="8"/>
      <c r="F280" s="8"/>
    </row>
    <row r="281" ht="15.75" customHeight="1">
      <c r="A281" s="56">
        <f t="shared" si="1"/>
        <v>280</v>
      </c>
      <c r="B281" s="57" t="s">
        <v>423</v>
      </c>
      <c r="C281" s="57" t="s">
        <v>733</v>
      </c>
      <c r="D281" s="57" t="s">
        <v>900</v>
      </c>
      <c r="E281" s="8"/>
      <c r="F281" s="8"/>
    </row>
    <row r="282" ht="15.75" customHeight="1">
      <c r="A282" s="56">
        <f t="shared" si="1"/>
        <v>281</v>
      </c>
      <c r="B282" s="57" t="s">
        <v>423</v>
      </c>
      <c r="C282" s="57" t="s">
        <v>733</v>
      </c>
      <c r="D282" s="57" t="s">
        <v>901</v>
      </c>
      <c r="E282" s="8"/>
      <c r="F282" s="8"/>
    </row>
    <row r="283" ht="15.75" customHeight="1">
      <c r="A283" s="56">
        <f t="shared" si="1"/>
        <v>282</v>
      </c>
      <c r="B283" s="57" t="s">
        <v>423</v>
      </c>
      <c r="C283" s="57" t="s">
        <v>733</v>
      </c>
      <c r="D283" s="57" t="s">
        <v>834</v>
      </c>
      <c r="E283" s="8"/>
      <c r="F283" s="8"/>
    </row>
    <row r="284" ht="15.75" customHeight="1">
      <c r="A284" s="56">
        <f t="shared" si="1"/>
        <v>283</v>
      </c>
      <c r="B284" s="57" t="s">
        <v>423</v>
      </c>
      <c r="C284" s="57" t="s">
        <v>733</v>
      </c>
      <c r="D284" s="57" t="s">
        <v>782</v>
      </c>
      <c r="E284" s="8"/>
      <c r="F284" s="8"/>
    </row>
    <row r="285" ht="15.75" customHeight="1">
      <c r="A285" s="56">
        <f t="shared" si="1"/>
        <v>284</v>
      </c>
      <c r="B285" s="57" t="s">
        <v>423</v>
      </c>
      <c r="C285" s="57" t="s">
        <v>733</v>
      </c>
      <c r="D285" s="57" t="s">
        <v>902</v>
      </c>
      <c r="E285" s="8"/>
      <c r="F285" s="8"/>
    </row>
    <row r="286" ht="15.75" customHeight="1">
      <c r="A286" s="56">
        <f t="shared" si="1"/>
        <v>285</v>
      </c>
      <c r="B286" s="57" t="s">
        <v>423</v>
      </c>
      <c r="C286" s="57" t="s">
        <v>733</v>
      </c>
      <c r="D286" s="57" t="s">
        <v>903</v>
      </c>
      <c r="E286" s="8"/>
      <c r="F286" s="8"/>
    </row>
    <row r="287" ht="15.75" customHeight="1">
      <c r="A287" s="56">
        <f t="shared" si="1"/>
        <v>286</v>
      </c>
      <c r="B287" s="57" t="s">
        <v>423</v>
      </c>
      <c r="C287" s="57" t="s">
        <v>733</v>
      </c>
      <c r="D287" s="57" t="s">
        <v>904</v>
      </c>
      <c r="E287" s="8"/>
      <c r="F287" s="8"/>
    </row>
    <row r="288" ht="15.75" customHeight="1">
      <c r="A288" s="56">
        <f t="shared" si="1"/>
        <v>287</v>
      </c>
      <c r="B288" s="57" t="s">
        <v>423</v>
      </c>
      <c r="C288" s="57" t="s">
        <v>733</v>
      </c>
      <c r="D288" s="57" t="s">
        <v>788</v>
      </c>
      <c r="E288" s="8"/>
      <c r="F288" s="8"/>
    </row>
    <row r="289" ht="15.75" customHeight="1">
      <c r="A289" s="56">
        <f t="shared" si="1"/>
        <v>288</v>
      </c>
      <c r="B289" s="57" t="s">
        <v>423</v>
      </c>
      <c r="C289" s="57" t="s">
        <v>733</v>
      </c>
      <c r="D289" s="57" t="s">
        <v>905</v>
      </c>
      <c r="E289" s="8"/>
      <c r="F289" s="8"/>
    </row>
    <row r="290" ht="15.75" customHeight="1">
      <c r="A290" s="56">
        <f t="shared" si="1"/>
        <v>289</v>
      </c>
      <c r="B290" s="57" t="s">
        <v>423</v>
      </c>
      <c r="C290" s="57" t="s">
        <v>733</v>
      </c>
      <c r="D290" s="76" t="s">
        <v>789</v>
      </c>
      <c r="E290" s="8"/>
      <c r="F290" s="8"/>
    </row>
    <row r="291" ht="15.75" customHeight="1">
      <c r="A291" s="56">
        <f t="shared" si="1"/>
        <v>290</v>
      </c>
      <c r="B291" s="57" t="s">
        <v>423</v>
      </c>
      <c r="C291" s="57" t="s">
        <v>733</v>
      </c>
      <c r="D291" s="57" t="s">
        <v>840</v>
      </c>
      <c r="E291" s="8"/>
      <c r="F291" s="8"/>
    </row>
    <row r="292" ht="15.75" customHeight="1">
      <c r="A292" s="56">
        <f t="shared" si="1"/>
        <v>291</v>
      </c>
      <c r="B292" s="57" t="s">
        <v>423</v>
      </c>
      <c r="C292" s="57" t="s">
        <v>733</v>
      </c>
      <c r="D292" s="57" t="s">
        <v>841</v>
      </c>
      <c r="E292" s="8"/>
      <c r="F292" s="8"/>
    </row>
    <row r="293" ht="15.75" customHeight="1">
      <c r="A293" s="56">
        <f t="shared" si="1"/>
        <v>292</v>
      </c>
      <c r="B293" s="57" t="s">
        <v>423</v>
      </c>
      <c r="C293" s="57" t="s">
        <v>733</v>
      </c>
      <c r="D293" s="57" t="s">
        <v>842</v>
      </c>
      <c r="E293" s="8"/>
      <c r="F293" s="8"/>
    </row>
    <row r="294" ht="15.75" customHeight="1">
      <c r="A294" s="56">
        <f t="shared" si="1"/>
        <v>293</v>
      </c>
      <c r="B294" s="57" t="s">
        <v>423</v>
      </c>
      <c r="C294" s="57" t="s">
        <v>733</v>
      </c>
      <c r="D294" s="57" t="s">
        <v>906</v>
      </c>
      <c r="E294" s="8"/>
      <c r="F294" s="8"/>
    </row>
    <row r="295" ht="15.75" customHeight="1">
      <c r="A295" s="56">
        <f t="shared" si="1"/>
        <v>294</v>
      </c>
      <c r="B295" s="57" t="s">
        <v>423</v>
      </c>
      <c r="C295" s="57" t="s">
        <v>739</v>
      </c>
      <c r="D295" s="57" t="s">
        <v>363</v>
      </c>
      <c r="E295" s="8"/>
      <c r="F295" s="8"/>
    </row>
    <row r="296" ht="15.75" customHeight="1">
      <c r="A296" s="56">
        <f t="shared" si="1"/>
        <v>295</v>
      </c>
      <c r="B296" s="57" t="s">
        <v>423</v>
      </c>
      <c r="C296" s="57" t="s">
        <v>102</v>
      </c>
      <c r="D296" s="57" t="s">
        <v>480</v>
      </c>
      <c r="E296" s="8"/>
      <c r="F296" s="8"/>
    </row>
    <row r="297" ht="15.75" customHeight="1">
      <c r="A297" s="56">
        <f t="shared" si="1"/>
        <v>296</v>
      </c>
      <c r="B297" s="57" t="s">
        <v>423</v>
      </c>
      <c r="C297" s="57" t="s">
        <v>740</v>
      </c>
      <c r="D297" s="60" t="s">
        <v>907</v>
      </c>
      <c r="E297" s="8"/>
      <c r="F297" s="8"/>
    </row>
    <row r="298" ht="15.75" customHeight="1">
      <c r="A298" s="56">
        <f t="shared" si="1"/>
        <v>297</v>
      </c>
      <c r="B298" s="57" t="s">
        <v>423</v>
      </c>
      <c r="C298" s="57" t="s">
        <v>720</v>
      </c>
      <c r="D298" s="57" t="s">
        <v>332</v>
      </c>
      <c r="E298" s="8"/>
      <c r="F298" s="8"/>
    </row>
    <row r="299" ht="15.75" customHeight="1">
      <c r="A299" s="56">
        <f t="shared" si="1"/>
        <v>298</v>
      </c>
      <c r="B299" s="57" t="s">
        <v>423</v>
      </c>
      <c r="C299" s="57" t="s">
        <v>720</v>
      </c>
      <c r="D299" s="57" t="s">
        <v>419</v>
      </c>
      <c r="E299" s="8"/>
      <c r="F299" s="8"/>
    </row>
    <row r="300" ht="15.75" customHeight="1">
      <c r="A300" s="56">
        <f t="shared" si="1"/>
        <v>299</v>
      </c>
      <c r="B300" s="8" t="s">
        <v>286</v>
      </c>
      <c r="C300" s="8" t="s">
        <v>730</v>
      </c>
      <c r="D300" s="57" t="s">
        <v>908</v>
      </c>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A301" s="56">
        <f t="shared" si="1"/>
        <v>300</v>
      </c>
      <c r="B301" s="8" t="s">
        <v>286</v>
      </c>
      <c r="C301" s="8" t="s">
        <v>720</v>
      </c>
      <c r="D301" s="57" t="s">
        <v>344</v>
      </c>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A302" s="56">
        <f t="shared" si="1"/>
        <v>301</v>
      </c>
      <c r="B302" s="37" t="s">
        <v>349</v>
      </c>
      <c r="C302" s="12" t="s">
        <v>720</v>
      </c>
      <c r="D302" s="12" t="s">
        <v>340</v>
      </c>
      <c r="G302" s="12" t="s">
        <v>745</v>
      </c>
    </row>
    <row r="303" ht="15.75" customHeight="1">
      <c r="A303" s="56">
        <f t="shared" si="1"/>
        <v>302</v>
      </c>
      <c r="B303" s="8" t="s">
        <v>336</v>
      </c>
      <c r="C303" s="8" t="s">
        <v>720</v>
      </c>
      <c r="D303" s="57" t="s">
        <v>286</v>
      </c>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A304" s="56">
        <f t="shared" si="1"/>
        <v>303</v>
      </c>
      <c r="B304" s="57" t="s">
        <v>373</v>
      </c>
      <c r="C304" s="57" t="s">
        <v>730</v>
      </c>
      <c r="D304" s="81" t="s">
        <v>909</v>
      </c>
    </row>
    <row r="305" ht="15.75" customHeight="1">
      <c r="A305" s="56">
        <f t="shared" si="1"/>
        <v>304</v>
      </c>
      <c r="B305" s="57" t="s">
        <v>373</v>
      </c>
      <c r="C305" s="57" t="s">
        <v>730</v>
      </c>
      <c r="D305" s="59" t="s">
        <v>910</v>
      </c>
    </row>
    <row r="306" ht="15.75" customHeight="1">
      <c r="A306" s="56">
        <f t="shared" si="1"/>
        <v>305</v>
      </c>
      <c r="B306" s="57" t="s">
        <v>373</v>
      </c>
      <c r="C306" s="57" t="s">
        <v>733</v>
      </c>
      <c r="D306" s="57" t="s">
        <v>911</v>
      </c>
    </row>
    <row r="307" ht="15.75" customHeight="1">
      <c r="A307" s="56">
        <f t="shared" si="1"/>
        <v>306</v>
      </c>
      <c r="B307" s="57" t="s">
        <v>373</v>
      </c>
      <c r="C307" s="57" t="s">
        <v>733</v>
      </c>
      <c r="D307" s="57" t="s">
        <v>912</v>
      </c>
    </row>
    <row r="308" ht="15.75" customHeight="1">
      <c r="A308" s="56">
        <f t="shared" si="1"/>
        <v>307</v>
      </c>
      <c r="B308" s="57" t="s">
        <v>373</v>
      </c>
      <c r="C308" s="57" t="s">
        <v>733</v>
      </c>
      <c r="D308" s="57" t="s">
        <v>913</v>
      </c>
    </row>
    <row r="309" ht="15.75" customHeight="1">
      <c r="A309" s="56">
        <f t="shared" si="1"/>
        <v>308</v>
      </c>
      <c r="B309" s="57" t="s">
        <v>373</v>
      </c>
      <c r="C309" s="57" t="s">
        <v>733</v>
      </c>
      <c r="D309" s="57" t="s">
        <v>914</v>
      </c>
    </row>
    <row r="310" ht="15.75" customHeight="1">
      <c r="A310" s="56">
        <f t="shared" si="1"/>
        <v>309</v>
      </c>
      <c r="B310" s="57" t="s">
        <v>373</v>
      </c>
      <c r="C310" s="57" t="s">
        <v>733</v>
      </c>
      <c r="D310" s="57" t="s">
        <v>915</v>
      </c>
    </row>
    <row r="311" ht="15.75" customHeight="1">
      <c r="A311" s="56">
        <f t="shared" si="1"/>
        <v>310</v>
      </c>
      <c r="B311" s="57" t="s">
        <v>373</v>
      </c>
      <c r="C311" s="57" t="s">
        <v>733</v>
      </c>
      <c r="D311" s="57" t="s">
        <v>916</v>
      </c>
    </row>
    <row r="312" ht="15.75" customHeight="1">
      <c r="A312" s="56">
        <f t="shared" si="1"/>
        <v>311</v>
      </c>
      <c r="B312" s="57" t="s">
        <v>373</v>
      </c>
      <c r="C312" s="57" t="s">
        <v>733</v>
      </c>
      <c r="D312" s="57" t="s">
        <v>917</v>
      </c>
    </row>
    <row r="313" ht="15.75" customHeight="1">
      <c r="A313" s="56">
        <f t="shared" si="1"/>
        <v>312</v>
      </c>
      <c r="B313" s="57" t="s">
        <v>373</v>
      </c>
      <c r="C313" s="57" t="s">
        <v>733</v>
      </c>
      <c r="D313" s="57" t="s">
        <v>918</v>
      </c>
    </row>
    <row r="314" ht="15.75" customHeight="1">
      <c r="A314" s="56">
        <f t="shared" si="1"/>
        <v>313</v>
      </c>
      <c r="B314" s="57" t="s">
        <v>373</v>
      </c>
      <c r="C314" s="57" t="s">
        <v>733</v>
      </c>
      <c r="D314" s="57" t="s">
        <v>919</v>
      </c>
    </row>
    <row r="315" ht="15.75" customHeight="1">
      <c r="A315" s="56">
        <f t="shared" si="1"/>
        <v>314</v>
      </c>
      <c r="B315" s="57" t="s">
        <v>373</v>
      </c>
      <c r="C315" s="57" t="s">
        <v>733</v>
      </c>
      <c r="D315" s="57" t="s">
        <v>920</v>
      </c>
    </row>
    <row r="316" ht="15.75" customHeight="1">
      <c r="A316" s="56">
        <f t="shared" si="1"/>
        <v>315</v>
      </c>
      <c r="B316" s="57" t="s">
        <v>373</v>
      </c>
      <c r="C316" s="57" t="s">
        <v>733</v>
      </c>
      <c r="D316" s="57" t="s">
        <v>921</v>
      </c>
    </row>
    <row r="317" ht="15.75" customHeight="1">
      <c r="A317" s="56">
        <f t="shared" si="1"/>
        <v>316</v>
      </c>
      <c r="B317" s="57" t="s">
        <v>373</v>
      </c>
      <c r="C317" s="57" t="s">
        <v>733</v>
      </c>
      <c r="D317" s="57" t="s">
        <v>922</v>
      </c>
    </row>
    <row r="318" ht="15.75" customHeight="1">
      <c r="A318" s="56">
        <f t="shared" si="1"/>
        <v>317</v>
      </c>
      <c r="B318" s="57" t="s">
        <v>373</v>
      </c>
      <c r="C318" s="57" t="s">
        <v>739</v>
      </c>
      <c r="D318" s="57" t="s">
        <v>363</v>
      </c>
    </row>
    <row r="319" ht="15.75" customHeight="1">
      <c r="A319" s="56">
        <f t="shared" si="1"/>
        <v>318</v>
      </c>
      <c r="B319" s="57" t="s">
        <v>373</v>
      </c>
      <c r="C319" s="57" t="s">
        <v>740</v>
      </c>
      <c r="D319" s="60" t="s">
        <v>923</v>
      </c>
    </row>
    <row r="320" ht="15.75" customHeight="1">
      <c r="A320" s="56">
        <f t="shared" si="1"/>
        <v>319</v>
      </c>
      <c r="B320" s="57" t="s">
        <v>373</v>
      </c>
      <c r="C320" s="57" t="s">
        <v>720</v>
      </c>
      <c r="D320" s="57" t="s">
        <v>336</v>
      </c>
    </row>
    <row r="321" ht="15.75" customHeight="1">
      <c r="A321" s="56">
        <f t="shared" si="1"/>
        <v>320</v>
      </c>
      <c r="B321" s="57" t="s">
        <v>373</v>
      </c>
      <c r="C321" s="57" t="s">
        <v>720</v>
      </c>
      <c r="D321" s="57" t="s">
        <v>363</v>
      </c>
    </row>
    <row r="322" ht="15.75" customHeight="1">
      <c r="A322" s="56">
        <f t="shared" si="1"/>
        <v>321</v>
      </c>
      <c r="B322" s="57" t="s">
        <v>390</v>
      </c>
      <c r="C322" s="57" t="s">
        <v>724</v>
      </c>
      <c r="D322" s="57" t="s">
        <v>924</v>
      </c>
      <c r="E322" s="8"/>
      <c r="F322" s="8"/>
    </row>
    <row r="323" ht="15.75" customHeight="1">
      <c r="A323" s="56">
        <f t="shared" si="1"/>
        <v>322</v>
      </c>
      <c r="B323" s="57" t="s">
        <v>390</v>
      </c>
      <c r="C323" s="57" t="s">
        <v>724</v>
      </c>
      <c r="D323" s="57" t="s">
        <v>925</v>
      </c>
      <c r="E323" s="8"/>
      <c r="F323" s="8"/>
    </row>
    <row r="324" ht="15.75" customHeight="1">
      <c r="A324" s="56">
        <f t="shared" si="1"/>
        <v>323</v>
      </c>
      <c r="B324" s="57" t="s">
        <v>390</v>
      </c>
      <c r="C324" s="57" t="s">
        <v>724</v>
      </c>
      <c r="D324" s="57" t="s">
        <v>926</v>
      </c>
      <c r="E324" s="8"/>
      <c r="F324" s="8"/>
    </row>
    <row r="325" ht="15.75" customHeight="1">
      <c r="A325" s="56">
        <f t="shared" si="1"/>
        <v>324</v>
      </c>
      <c r="B325" s="57" t="s">
        <v>390</v>
      </c>
      <c r="C325" s="57" t="s">
        <v>724</v>
      </c>
      <c r="D325" s="57" t="s">
        <v>927</v>
      </c>
      <c r="E325" s="8"/>
      <c r="F325" s="8"/>
    </row>
    <row r="326" ht="15.75" customHeight="1">
      <c r="A326" s="56">
        <f t="shared" si="1"/>
        <v>325</v>
      </c>
      <c r="B326" s="57" t="s">
        <v>390</v>
      </c>
      <c r="C326" s="57" t="s">
        <v>727</v>
      </c>
      <c r="D326" s="57" t="s">
        <v>928</v>
      </c>
      <c r="E326" s="8"/>
      <c r="F326" s="8"/>
    </row>
    <row r="327" ht="15.75" customHeight="1">
      <c r="A327" s="56">
        <f t="shared" si="1"/>
        <v>326</v>
      </c>
      <c r="B327" s="57" t="s">
        <v>390</v>
      </c>
      <c r="C327" s="57" t="s">
        <v>157</v>
      </c>
      <c r="D327" s="57" t="s">
        <v>610</v>
      </c>
      <c r="E327" s="8"/>
      <c r="F327" s="8"/>
    </row>
    <row r="328" ht="15.75" customHeight="1">
      <c r="A328" s="56">
        <f t="shared" si="1"/>
        <v>327</v>
      </c>
      <c r="B328" s="57" t="s">
        <v>390</v>
      </c>
      <c r="C328" s="57" t="s">
        <v>733</v>
      </c>
      <c r="D328" s="57" t="s">
        <v>929</v>
      </c>
      <c r="E328" s="8"/>
      <c r="F328" s="8"/>
    </row>
    <row r="329" ht="15.75" customHeight="1">
      <c r="A329" s="56">
        <f t="shared" si="1"/>
        <v>328</v>
      </c>
      <c r="B329" s="57" t="s">
        <v>390</v>
      </c>
      <c r="C329" s="57" t="s">
        <v>733</v>
      </c>
      <c r="D329" s="57" t="s">
        <v>930</v>
      </c>
      <c r="E329" s="8"/>
      <c r="F329" s="8"/>
    </row>
    <row r="330" ht="15.75" customHeight="1">
      <c r="A330" s="56">
        <f t="shared" si="1"/>
        <v>329</v>
      </c>
      <c r="B330" s="57" t="s">
        <v>390</v>
      </c>
      <c r="C330" s="57" t="s">
        <v>739</v>
      </c>
      <c r="D330" s="57" t="s">
        <v>363</v>
      </c>
      <c r="E330" s="8"/>
      <c r="F330" s="8"/>
    </row>
    <row r="331" ht="15.75" customHeight="1">
      <c r="A331" s="56">
        <f t="shared" si="1"/>
        <v>330</v>
      </c>
      <c r="B331" s="57" t="s">
        <v>390</v>
      </c>
      <c r="C331" s="57" t="s">
        <v>740</v>
      </c>
      <c r="D331" s="60" t="s">
        <v>931</v>
      </c>
      <c r="E331" s="8"/>
      <c r="F331" s="8"/>
    </row>
    <row r="332" ht="15.75" customHeight="1">
      <c r="A332" s="56">
        <f t="shared" si="1"/>
        <v>331</v>
      </c>
      <c r="B332" s="57" t="s">
        <v>390</v>
      </c>
      <c r="C332" s="57" t="s">
        <v>720</v>
      </c>
      <c r="D332" s="57" t="s">
        <v>363</v>
      </c>
      <c r="E332" s="8"/>
      <c r="F332" s="8"/>
    </row>
    <row r="333" ht="15.75" customHeight="1">
      <c r="A333" s="56">
        <f t="shared" si="1"/>
        <v>332</v>
      </c>
      <c r="B333" s="57" t="s">
        <v>258</v>
      </c>
      <c r="C333" s="57" t="s">
        <v>724</v>
      </c>
      <c r="D333" s="57" t="s">
        <v>932</v>
      </c>
    </row>
    <row r="334" ht="15.75" customHeight="1">
      <c r="A334" s="56">
        <f t="shared" si="1"/>
        <v>333</v>
      </c>
      <c r="B334" s="57" t="s">
        <v>258</v>
      </c>
      <c r="C334" s="57" t="s">
        <v>727</v>
      </c>
      <c r="D334" s="57" t="s">
        <v>933</v>
      </c>
    </row>
    <row r="335" ht="15.75" customHeight="1">
      <c r="A335" s="56">
        <f t="shared" si="1"/>
        <v>334</v>
      </c>
      <c r="B335" s="57" t="s">
        <v>258</v>
      </c>
      <c r="C335" s="57" t="s">
        <v>157</v>
      </c>
      <c r="D335" s="57" t="s">
        <v>934</v>
      </c>
    </row>
    <row r="336" ht="15.75" customHeight="1">
      <c r="A336" s="56">
        <f t="shared" si="1"/>
        <v>335</v>
      </c>
      <c r="B336" s="57" t="s">
        <v>258</v>
      </c>
      <c r="C336" s="57" t="s">
        <v>750</v>
      </c>
      <c r="D336" s="57" t="s">
        <v>935</v>
      </c>
    </row>
    <row r="337" ht="15.75" customHeight="1">
      <c r="A337" s="56">
        <f t="shared" si="1"/>
        <v>336</v>
      </c>
      <c r="B337" s="57" t="s">
        <v>258</v>
      </c>
      <c r="C337" s="57" t="s">
        <v>730</v>
      </c>
      <c r="D337" s="59" t="s">
        <v>936</v>
      </c>
    </row>
    <row r="338" ht="15.75" customHeight="1">
      <c r="A338" s="56">
        <f t="shared" si="1"/>
        <v>337</v>
      </c>
      <c r="B338" s="57" t="s">
        <v>258</v>
      </c>
      <c r="C338" s="57" t="s">
        <v>730</v>
      </c>
      <c r="D338" s="59" t="s">
        <v>937</v>
      </c>
    </row>
    <row r="339" ht="15.75" customHeight="1">
      <c r="A339" s="56">
        <f t="shared" si="1"/>
        <v>338</v>
      </c>
      <c r="B339" s="57" t="s">
        <v>258</v>
      </c>
      <c r="C339" s="57" t="s">
        <v>730</v>
      </c>
      <c r="D339" s="59" t="s">
        <v>938</v>
      </c>
    </row>
    <row r="340" ht="15.75" customHeight="1">
      <c r="A340" s="56">
        <f t="shared" si="1"/>
        <v>339</v>
      </c>
      <c r="B340" s="57" t="s">
        <v>258</v>
      </c>
      <c r="C340" s="57" t="s">
        <v>758</v>
      </c>
      <c r="D340" s="65" t="s">
        <v>761</v>
      </c>
    </row>
    <row r="341" ht="15.75" customHeight="1">
      <c r="A341" s="56">
        <f t="shared" si="1"/>
        <v>340</v>
      </c>
      <c r="B341" s="57" t="s">
        <v>258</v>
      </c>
      <c r="C341" s="57" t="s">
        <v>758</v>
      </c>
      <c r="D341" s="64" t="s">
        <v>939</v>
      </c>
    </row>
    <row r="342" ht="15.75" customHeight="1">
      <c r="A342" s="56">
        <f t="shared" si="1"/>
        <v>341</v>
      </c>
      <c r="B342" s="57" t="s">
        <v>258</v>
      </c>
      <c r="C342" s="57" t="s">
        <v>758</v>
      </c>
      <c r="D342" s="64" t="s">
        <v>778</v>
      </c>
    </row>
    <row r="343" ht="15.75" customHeight="1">
      <c r="A343" s="56">
        <f t="shared" si="1"/>
        <v>342</v>
      </c>
      <c r="B343" s="57" t="s">
        <v>258</v>
      </c>
      <c r="C343" s="57" t="s">
        <v>758</v>
      </c>
      <c r="D343" s="64" t="s">
        <v>810</v>
      </c>
    </row>
    <row r="344" ht="15.75" customHeight="1">
      <c r="A344" s="56">
        <f t="shared" si="1"/>
        <v>343</v>
      </c>
      <c r="B344" s="57" t="s">
        <v>258</v>
      </c>
      <c r="C344" s="57" t="s">
        <v>758</v>
      </c>
      <c r="D344" s="64" t="s">
        <v>940</v>
      </c>
      <c r="E344" s="57" t="s">
        <v>763</v>
      </c>
      <c r="F344" s="66">
        <v>9.0</v>
      </c>
    </row>
    <row r="345" ht="15.75" customHeight="1">
      <c r="A345" s="56">
        <f t="shared" si="1"/>
        <v>344</v>
      </c>
      <c r="B345" s="57" t="s">
        <v>258</v>
      </c>
      <c r="C345" s="57" t="s">
        <v>733</v>
      </c>
      <c r="D345" s="57" t="s">
        <v>941</v>
      </c>
    </row>
    <row r="346" ht="15.75" customHeight="1">
      <c r="A346" s="56">
        <f t="shared" si="1"/>
        <v>345</v>
      </c>
      <c r="B346" s="57" t="s">
        <v>258</v>
      </c>
      <c r="C346" s="57" t="s">
        <v>733</v>
      </c>
      <c r="D346" s="57" t="s">
        <v>942</v>
      </c>
    </row>
    <row r="347" ht="15.75" customHeight="1">
      <c r="A347" s="56">
        <f t="shared" si="1"/>
        <v>346</v>
      </c>
      <c r="B347" s="57" t="s">
        <v>258</v>
      </c>
      <c r="C347" s="57" t="s">
        <v>733</v>
      </c>
      <c r="D347" s="57" t="s">
        <v>943</v>
      </c>
    </row>
    <row r="348" ht="15.75" customHeight="1">
      <c r="A348" s="56">
        <f t="shared" si="1"/>
        <v>347</v>
      </c>
      <c r="B348" s="57" t="s">
        <v>258</v>
      </c>
      <c r="C348" s="57" t="s">
        <v>733</v>
      </c>
      <c r="D348" s="57" t="s">
        <v>820</v>
      </c>
    </row>
    <row r="349" ht="15.75" customHeight="1">
      <c r="A349" s="56">
        <f t="shared" si="1"/>
        <v>348</v>
      </c>
      <c r="B349" s="57" t="s">
        <v>258</v>
      </c>
      <c r="C349" s="57" t="s">
        <v>733</v>
      </c>
      <c r="D349" s="57" t="s">
        <v>944</v>
      </c>
    </row>
    <row r="350" ht="15.75" customHeight="1">
      <c r="A350" s="56">
        <f t="shared" si="1"/>
        <v>349</v>
      </c>
      <c r="B350" s="57" t="s">
        <v>258</v>
      </c>
      <c r="C350" s="57" t="s">
        <v>733</v>
      </c>
      <c r="D350" s="57" t="s">
        <v>945</v>
      </c>
    </row>
    <row r="351" ht="15.75" customHeight="1">
      <c r="A351" s="56">
        <f t="shared" si="1"/>
        <v>350</v>
      </c>
      <c r="B351" s="57" t="s">
        <v>258</v>
      </c>
      <c r="C351" s="57" t="s">
        <v>733</v>
      </c>
      <c r="D351" s="57" t="s">
        <v>946</v>
      </c>
    </row>
    <row r="352" ht="15.75" customHeight="1">
      <c r="A352" s="56">
        <f t="shared" si="1"/>
        <v>351</v>
      </c>
      <c r="B352" s="57" t="s">
        <v>258</v>
      </c>
      <c r="C352" s="57" t="s">
        <v>733</v>
      </c>
      <c r="D352" s="57" t="s">
        <v>947</v>
      </c>
    </row>
    <row r="353" ht="15.75" customHeight="1">
      <c r="A353" s="56">
        <f t="shared" si="1"/>
        <v>352</v>
      </c>
      <c r="B353" s="57" t="s">
        <v>258</v>
      </c>
      <c r="C353" s="57" t="s">
        <v>733</v>
      </c>
      <c r="D353" s="57" t="s">
        <v>948</v>
      </c>
    </row>
    <row r="354" ht="15.75" customHeight="1">
      <c r="A354" s="56">
        <f t="shared" si="1"/>
        <v>353</v>
      </c>
      <c r="B354" s="57" t="s">
        <v>258</v>
      </c>
      <c r="C354" s="57" t="s">
        <v>739</v>
      </c>
      <c r="D354" s="57" t="s">
        <v>363</v>
      </c>
    </row>
    <row r="355" ht="15.75" customHeight="1">
      <c r="A355" s="56">
        <f t="shared" si="1"/>
        <v>354</v>
      </c>
      <c r="B355" s="57" t="s">
        <v>258</v>
      </c>
      <c r="C355" s="57" t="s">
        <v>740</v>
      </c>
      <c r="D355" s="60" t="s">
        <v>949</v>
      </c>
    </row>
    <row r="356" ht="15.75" customHeight="1">
      <c r="A356" s="56">
        <f t="shared" si="1"/>
        <v>355</v>
      </c>
      <c r="B356" s="57" t="s">
        <v>407</v>
      </c>
      <c r="C356" s="57" t="s">
        <v>733</v>
      </c>
      <c r="D356" s="57" t="s">
        <v>834</v>
      </c>
      <c r="E356" s="8"/>
      <c r="F356" s="8"/>
    </row>
    <row r="357" ht="15.75" customHeight="1">
      <c r="A357" s="56">
        <f t="shared" si="1"/>
        <v>356</v>
      </c>
      <c r="B357" s="57" t="s">
        <v>407</v>
      </c>
      <c r="C357" s="57" t="s">
        <v>733</v>
      </c>
      <c r="D357" s="57" t="s">
        <v>766</v>
      </c>
      <c r="E357" s="8"/>
      <c r="F357" s="8"/>
    </row>
    <row r="358" ht="15.75" customHeight="1">
      <c r="A358" s="56">
        <f t="shared" si="1"/>
        <v>357</v>
      </c>
      <c r="B358" s="57" t="s">
        <v>407</v>
      </c>
      <c r="C358" s="57" t="s">
        <v>733</v>
      </c>
      <c r="D358" s="57" t="s">
        <v>835</v>
      </c>
      <c r="E358" s="8"/>
      <c r="F358" s="8"/>
    </row>
    <row r="359" ht="15.75" customHeight="1">
      <c r="A359" s="56">
        <f t="shared" si="1"/>
        <v>358</v>
      </c>
      <c r="B359" s="57" t="s">
        <v>407</v>
      </c>
      <c r="C359" s="57" t="s">
        <v>733</v>
      </c>
      <c r="D359" s="57" t="s">
        <v>783</v>
      </c>
      <c r="E359" s="8"/>
      <c r="F359" s="8"/>
    </row>
    <row r="360" ht="15.75" customHeight="1">
      <c r="A360" s="56">
        <f t="shared" si="1"/>
        <v>359</v>
      </c>
      <c r="B360" s="57" t="s">
        <v>407</v>
      </c>
      <c r="C360" s="57" t="s">
        <v>733</v>
      </c>
      <c r="D360" s="57" t="s">
        <v>836</v>
      </c>
      <c r="E360" s="8"/>
      <c r="F360" s="8"/>
    </row>
    <row r="361" ht="15.75" customHeight="1">
      <c r="A361" s="56">
        <f t="shared" si="1"/>
        <v>360</v>
      </c>
      <c r="B361" s="57" t="s">
        <v>407</v>
      </c>
      <c r="C361" s="57" t="s">
        <v>733</v>
      </c>
      <c r="D361" s="57" t="s">
        <v>837</v>
      </c>
      <c r="E361" s="8"/>
      <c r="F361" s="8"/>
    </row>
    <row r="362" ht="15.75" customHeight="1">
      <c r="A362" s="56">
        <f t="shared" si="1"/>
        <v>361</v>
      </c>
      <c r="B362" s="57" t="s">
        <v>407</v>
      </c>
      <c r="C362" s="57" t="s">
        <v>733</v>
      </c>
      <c r="D362" s="57" t="s">
        <v>789</v>
      </c>
      <c r="E362" s="8"/>
      <c r="F362" s="8"/>
    </row>
    <row r="363" ht="15.75" customHeight="1">
      <c r="A363" s="56">
        <f t="shared" si="1"/>
        <v>362</v>
      </c>
      <c r="B363" s="57" t="s">
        <v>407</v>
      </c>
      <c r="C363" s="57" t="s">
        <v>733</v>
      </c>
      <c r="D363" s="57" t="s">
        <v>876</v>
      </c>
      <c r="E363" s="8"/>
      <c r="F363" s="8"/>
    </row>
    <row r="364" ht="15.75" customHeight="1">
      <c r="A364" s="56">
        <f t="shared" si="1"/>
        <v>363</v>
      </c>
      <c r="B364" s="57" t="s">
        <v>407</v>
      </c>
      <c r="C364" s="57" t="s">
        <v>733</v>
      </c>
      <c r="D364" s="57" t="s">
        <v>841</v>
      </c>
      <c r="E364" s="8"/>
      <c r="F364" s="8"/>
    </row>
    <row r="365" ht="15.75" customHeight="1">
      <c r="A365" s="56">
        <f t="shared" si="1"/>
        <v>364</v>
      </c>
      <c r="B365" s="57" t="s">
        <v>407</v>
      </c>
      <c r="C365" s="57" t="s">
        <v>733</v>
      </c>
      <c r="D365" s="57" t="s">
        <v>877</v>
      </c>
      <c r="E365" s="8"/>
      <c r="F365" s="8"/>
    </row>
    <row r="366" ht="15.75" customHeight="1">
      <c r="A366" s="56">
        <f t="shared" si="1"/>
        <v>365</v>
      </c>
      <c r="B366" s="57" t="s">
        <v>407</v>
      </c>
      <c r="C366" s="57" t="s">
        <v>733</v>
      </c>
      <c r="D366" s="57" t="s">
        <v>950</v>
      </c>
      <c r="E366" s="8"/>
      <c r="F366" s="8"/>
    </row>
    <row r="367" ht="15.75" customHeight="1">
      <c r="A367" s="56">
        <f t="shared" si="1"/>
        <v>366</v>
      </c>
      <c r="B367" s="57" t="s">
        <v>407</v>
      </c>
      <c r="C367" s="57" t="s">
        <v>733</v>
      </c>
      <c r="D367" s="57" t="s">
        <v>793</v>
      </c>
      <c r="E367" s="8"/>
      <c r="F367" s="8"/>
    </row>
    <row r="368" ht="15.75" customHeight="1">
      <c r="A368" s="56">
        <f t="shared" si="1"/>
        <v>367</v>
      </c>
      <c r="B368" s="57" t="s">
        <v>407</v>
      </c>
      <c r="C368" s="57" t="s">
        <v>739</v>
      </c>
      <c r="D368" s="57" t="s">
        <v>363</v>
      </c>
      <c r="E368" s="8"/>
      <c r="F368" s="8"/>
    </row>
    <row r="369" ht="15.75" customHeight="1">
      <c r="A369" s="56">
        <f t="shared" si="1"/>
        <v>368</v>
      </c>
      <c r="B369" s="57" t="s">
        <v>407</v>
      </c>
      <c r="C369" s="57" t="s">
        <v>740</v>
      </c>
      <c r="D369" s="60" t="s">
        <v>951</v>
      </c>
      <c r="E369" s="8"/>
      <c r="F369" s="8"/>
    </row>
    <row r="370" ht="15.75" customHeight="1">
      <c r="A370" s="56">
        <f t="shared" si="1"/>
        <v>369</v>
      </c>
      <c r="B370" s="57" t="s">
        <v>407</v>
      </c>
      <c r="C370" s="57" t="s">
        <v>720</v>
      </c>
      <c r="D370" s="57" t="s">
        <v>363</v>
      </c>
      <c r="E370" s="8"/>
      <c r="F370" s="8"/>
    </row>
    <row r="371" ht="15.75" customHeight="1">
      <c r="A371" s="56">
        <f t="shared" si="1"/>
        <v>370</v>
      </c>
      <c r="B371" s="57" t="s">
        <v>368</v>
      </c>
      <c r="C371" s="57" t="s">
        <v>724</v>
      </c>
      <c r="D371" s="57" t="s">
        <v>952</v>
      </c>
      <c r="E371" s="8"/>
      <c r="F371" s="8"/>
    </row>
    <row r="372" ht="15.75" customHeight="1">
      <c r="A372" s="56">
        <f t="shared" si="1"/>
        <v>371</v>
      </c>
      <c r="B372" s="57" t="s">
        <v>368</v>
      </c>
      <c r="C372" s="57" t="s">
        <v>730</v>
      </c>
      <c r="D372" s="59" t="s">
        <v>953</v>
      </c>
      <c r="E372" s="8"/>
      <c r="F372" s="8"/>
    </row>
    <row r="373" ht="15.75" customHeight="1">
      <c r="A373" s="56">
        <f t="shared" si="1"/>
        <v>372</v>
      </c>
      <c r="B373" s="57" t="s">
        <v>368</v>
      </c>
      <c r="C373" s="57" t="s">
        <v>733</v>
      </c>
      <c r="D373" s="57" t="s">
        <v>954</v>
      </c>
      <c r="E373" s="8"/>
      <c r="F373" s="8"/>
    </row>
    <row r="374" ht="15.75" customHeight="1">
      <c r="A374" s="56">
        <f t="shared" si="1"/>
        <v>373</v>
      </c>
      <c r="B374" s="57" t="s">
        <v>368</v>
      </c>
      <c r="C374" s="57" t="s">
        <v>733</v>
      </c>
      <c r="D374" s="57" t="s">
        <v>955</v>
      </c>
      <c r="E374" s="8"/>
      <c r="F374" s="8"/>
    </row>
    <row r="375" ht="15.75" customHeight="1">
      <c r="A375" s="56">
        <f t="shared" si="1"/>
        <v>374</v>
      </c>
      <c r="B375" s="57" t="s">
        <v>368</v>
      </c>
      <c r="C375" s="57" t="s">
        <v>733</v>
      </c>
      <c r="D375" s="57" t="s">
        <v>956</v>
      </c>
      <c r="E375" s="8"/>
      <c r="F375" s="8"/>
    </row>
    <row r="376" ht="15.75" customHeight="1">
      <c r="A376" s="56">
        <f t="shared" si="1"/>
        <v>375</v>
      </c>
      <c r="B376" s="57" t="s">
        <v>368</v>
      </c>
      <c r="C376" s="57" t="s">
        <v>733</v>
      </c>
      <c r="D376" s="57" t="s">
        <v>957</v>
      </c>
      <c r="E376" s="8"/>
      <c r="F376" s="8"/>
    </row>
    <row r="377" ht="15.75" customHeight="1">
      <c r="A377" s="56">
        <f t="shared" si="1"/>
        <v>376</v>
      </c>
      <c r="B377" s="57" t="s">
        <v>368</v>
      </c>
      <c r="C377" s="57" t="s">
        <v>733</v>
      </c>
      <c r="D377" s="57" t="s">
        <v>958</v>
      </c>
      <c r="E377" s="8"/>
      <c r="F377" s="8"/>
    </row>
    <row r="378" ht="15.75" customHeight="1">
      <c r="A378" s="56">
        <f t="shared" si="1"/>
        <v>377</v>
      </c>
      <c r="B378" s="57" t="s">
        <v>368</v>
      </c>
      <c r="C378" s="57" t="s">
        <v>733</v>
      </c>
      <c r="D378" s="57" t="s">
        <v>959</v>
      </c>
      <c r="E378" s="8"/>
      <c r="F378" s="8"/>
    </row>
    <row r="379" ht="15.75" customHeight="1">
      <c r="A379" s="56">
        <f t="shared" si="1"/>
        <v>378</v>
      </c>
      <c r="B379" s="57" t="s">
        <v>368</v>
      </c>
      <c r="C379" s="57" t="s">
        <v>733</v>
      </c>
      <c r="D379" s="57" t="s">
        <v>960</v>
      </c>
      <c r="E379" s="8"/>
      <c r="F379" s="8"/>
    </row>
    <row r="380" ht="15.75" customHeight="1">
      <c r="A380" s="56">
        <f t="shared" si="1"/>
        <v>379</v>
      </c>
      <c r="B380" s="57" t="s">
        <v>368</v>
      </c>
      <c r="C380" s="57" t="s">
        <v>733</v>
      </c>
      <c r="D380" s="57" t="s">
        <v>961</v>
      </c>
      <c r="E380" s="8"/>
      <c r="F380" s="8"/>
    </row>
    <row r="381" ht="15.75" customHeight="1">
      <c r="A381" s="56">
        <f t="shared" si="1"/>
        <v>380</v>
      </c>
      <c r="B381" s="57" t="s">
        <v>368</v>
      </c>
      <c r="C381" s="57" t="s">
        <v>733</v>
      </c>
      <c r="D381" s="57" t="s">
        <v>962</v>
      </c>
      <c r="E381" s="8"/>
      <c r="F381" s="8"/>
    </row>
    <row r="382" ht="15.75" customHeight="1">
      <c r="A382" s="56">
        <f t="shared" si="1"/>
        <v>381</v>
      </c>
      <c r="B382" s="57" t="s">
        <v>368</v>
      </c>
      <c r="C382" s="57" t="s">
        <v>733</v>
      </c>
      <c r="D382" s="57" t="s">
        <v>963</v>
      </c>
      <c r="E382" s="8"/>
      <c r="F382" s="8"/>
    </row>
    <row r="383" ht="15.75" customHeight="1">
      <c r="A383" s="56">
        <f t="shared" si="1"/>
        <v>382</v>
      </c>
      <c r="B383" s="57" t="s">
        <v>368</v>
      </c>
      <c r="C383" s="57" t="s">
        <v>733</v>
      </c>
      <c r="D383" s="57" t="s">
        <v>964</v>
      </c>
      <c r="E383" s="8"/>
      <c r="F383" s="8"/>
    </row>
    <row r="384" ht="15.75" customHeight="1">
      <c r="A384" s="56">
        <f t="shared" si="1"/>
        <v>383</v>
      </c>
      <c r="B384" s="57" t="s">
        <v>368</v>
      </c>
      <c r="C384" s="57" t="s">
        <v>733</v>
      </c>
      <c r="D384" s="57" t="s">
        <v>965</v>
      </c>
      <c r="E384" s="8"/>
      <c r="F384" s="8"/>
    </row>
    <row r="385" ht="15.75" customHeight="1">
      <c r="A385" s="56">
        <f t="shared" si="1"/>
        <v>384</v>
      </c>
      <c r="B385" s="57" t="s">
        <v>368</v>
      </c>
      <c r="C385" s="57" t="s">
        <v>733</v>
      </c>
      <c r="D385" s="57" t="s">
        <v>966</v>
      </c>
      <c r="E385" s="8"/>
      <c r="F385" s="8"/>
    </row>
    <row r="386" ht="15.75" customHeight="1">
      <c r="A386" s="56">
        <f t="shared" si="1"/>
        <v>385</v>
      </c>
      <c r="B386" s="57" t="s">
        <v>368</v>
      </c>
      <c r="C386" s="57" t="s">
        <v>733</v>
      </c>
      <c r="D386" s="57" t="s">
        <v>967</v>
      </c>
      <c r="E386" s="8"/>
      <c r="F386" s="8"/>
    </row>
    <row r="387" ht="15.75" customHeight="1">
      <c r="A387" s="56">
        <f t="shared" si="1"/>
        <v>386</v>
      </c>
      <c r="B387" s="57" t="s">
        <v>368</v>
      </c>
      <c r="C387" s="57" t="s">
        <v>739</v>
      </c>
      <c r="D387" s="57" t="s">
        <v>363</v>
      </c>
      <c r="E387" s="8"/>
      <c r="F387" s="8"/>
    </row>
    <row r="388" ht="15.75" customHeight="1">
      <c r="A388" s="56">
        <f t="shared" si="1"/>
        <v>387</v>
      </c>
      <c r="B388" s="57" t="s">
        <v>368</v>
      </c>
      <c r="C388" s="57" t="s">
        <v>740</v>
      </c>
      <c r="D388" s="60" t="s">
        <v>968</v>
      </c>
      <c r="E388" s="8"/>
      <c r="F388" s="8"/>
    </row>
    <row r="389" ht="15.75" customHeight="1">
      <c r="A389" s="56">
        <f t="shared" si="1"/>
        <v>388</v>
      </c>
      <c r="B389" s="57" t="s">
        <v>368</v>
      </c>
      <c r="C389" s="57" t="s">
        <v>720</v>
      </c>
      <c r="D389" s="57" t="s">
        <v>427</v>
      </c>
      <c r="E389" s="8"/>
      <c r="F389" s="8"/>
    </row>
    <row r="390" ht="15.75" customHeight="1">
      <c r="A390" s="56">
        <f t="shared" si="1"/>
        <v>389</v>
      </c>
      <c r="B390" s="57" t="s">
        <v>368</v>
      </c>
      <c r="C390" s="57" t="s">
        <v>720</v>
      </c>
      <c r="D390" s="57" t="s">
        <v>363</v>
      </c>
      <c r="E390" s="8"/>
      <c r="F390" s="8"/>
    </row>
    <row r="391" ht="15.75" customHeight="1">
      <c r="A391" s="56">
        <f t="shared" si="1"/>
        <v>390</v>
      </c>
      <c r="B391" s="2" t="s">
        <v>291</v>
      </c>
      <c r="C391" s="2" t="s">
        <v>724</v>
      </c>
      <c r="D391" s="2" t="s">
        <v>969</v>
      </c>
    </row>
    <row r="392" ht="15.75" customHeight="1">
      <c r="A392" s="56">
        <f t="shared" si="1"/>
        <v>391</v>
      </c>
      <c r="B392" s="2" t="s">
        <v>291</v>
      </c>
      <c r="C392" s="2" t="s">
        <v>106</v>
      </c>
      <c r="D392" s="77" t="s">
        <v>970</v>
      </c>
    </row>
    <row r="393" ht="15.75" customHeight="1">
      <c r="A393" s="56">
        <f t="shared" si="1"/>
        <v>392</v>
      </c>
      <c r="B393" s="2" t="s">
        <v>291</v>
      </c>
      <c r="C393" s="82" t="s">
        <v>106</v>
      </c>
      <c r="D393" s="2" t="s">
        <v>971</v>
      </c>
    </row>
    <row r="394" ht="15.75" customHeight="1">
      <c r="A394" s="56">
        <f t="shared" si="1"/>
        <v>393</v>
      </c>
      <c r="B394" s="2" t="s">
        <v>291</v>
      </c>
      <c r="C394" s="82" t="s">
        <v>106</v>
      </c>
      <c r="D394" s="2" t="s">
        <v>972</v>
      </c>
    </row>
    <row r="395" ht="15.75" customHeight="1">
      <c r="A395" s="56">
        <f t="shared" si="1"/>
        <v>394</v>
      </c>
      <c r="B395" s="2" t="s">
        <v>291</v>
      </c>
      <c r="C395" s="2" t="s">
        <v>727</v>
      </c>
      <c r="D395" s="2" t="s">
        <v>973</v>
      </c>
    </row>
    <row r="396" ht="15.75" customHeight="1">
      <c r="A396" s="56">
        <f t="shared" si="1"/>
        <v>395</v>
      </c>
      <c r="B396" s="2" t="s">
        <v>291</v>
      </c>
      <c r="C396" s="2" t="s">
        <v>727</v>
      </c>
      <c r="D396" s="2" t="s">
        <v>974</v>
      </c>
    </row>
    <row r="397" ht="15.75" customHeight="1">
      <c r="A397" s="56">
        <f t="shared" si="1"/>
        <v>396</v>
      </c>
      <c r="B397" s="2" t="s">
        <v>291</v>
      </c>
      <c r="C397" s="2" t="s">
        <v>157</v>
      </c>
      <c r="D397" s="2" t="s">
        <v>975</v>
      </c>
    </row>
    <row r="398" ht="15.75" customHeight="1">
      <c r="A398" s="56">
        <f t="shared" si="1"/>
        <v>397</v>
      </c>
      <c r="B398" s="2" t="s">
        <v>291</v>
      </c>
      <c r="C398" s="2" t="s">
        <v>157</v>
      </c>
      <c r="D398" s="2" t="s">
        <v>976</v>
      </c>
    </row>
    <row r="399" ht="15.75" customHeight="1">
      <c r="A399" s="56">
        <f t="shared" si="1"/>
        <v>398</v>
      </c>
      <c r="B399" s="2" t="s">
        <v>291</v>
      </c>
      <c r="C399" s="57" t="s">
        <v>730</v>
      </c>
      <c r="D399" s="78" t="s">
        <v>977</v>
      </c>
    </row>
    <row r="400" ht="15.75" customHeight="1">
      <c r="A400" s="56">
        <f t="shared" si="1"/>
        <v>399</v>
      </c>
      <c r="B400" s="2" t="s">
        <v>291</v>
      </c>
      <c r="C400" s="57" t="s">
        <v>730</v>
      </c>
      <c r="D400" s="78" t="s">
        <v>978</v>
      </c>
    </row>
    <row r="401" ht="15.75" customHeight="1">
      <c r="A401" s="56">
        <f t="shared" si="1"/>
        <v>400</v>
      </c>
      <c r="B401" s="2" t="s">
        <v>291</v>
      </c>
      <c r="C401" s="57" t="s">
        <v>730</v>
      </c>
      <c r="D401" s="78" t="s">
        <v>979</v>
      </c>
    </row>
    <row r="402" ht="15.75" customHeight="1">
      <c r="A402" s="56">
        <f t="shared" si="1"/>
        <v>401</v>
      </c>
      <c r="B402" s="2" t="s">
        <v>291</v>
      </c>
      <c r="C402" s="57" t="s">
        <v>730</v>
      </c>
      <c r="D402" s="78" t="s">
        <v>980</v>
      </c>
    </row>
    <row r="403" ht="15.75" customHeight="1">
      <c r="A403" s="56">
        <f t="shared" si="1"/>
        <v>402</v>
      </c>
      <c r="B403" s="57" t="s">
        <v>291</v>
      </c>
      <c r="C403" s="57" t="s">
        <v>733</v>
      </c>
      <c r="D403" s="57" t="s">
        <v>981</v>
      </c>
    </row>
    <row r="404" ht="15.75" customHeight="1">
      <c r="A404" s="56">
        <f t="shared" si="1"/>
        <v>403</v>
      </c>
      <c r="B404" s="57" t="s">
        <v>291</v>
      </c>
      <c r="C404" s="57" t="s">
        <v>733</v>
      </c>
      <c r="D404" s="57" t="s">
        <v>982</v>
      </c>
    </row>
    <row r="405" ht="15.75" customHeight="1">
      <c r="A405" s="56">
        <f t="shared" si="1"/>
        <v>404</v>
      </c>
      <c r="B405" s="57" t="s">
        <v>291</v>
      </c>
      <c r="C405" s="57" t="s">
        <v>733</v>
      </c>
      <c r="D405" s="57" t="s">
        <v>983</v>
      </c>
    </row>
    <row r="406" ht="15.75" customHeight="1">
      <c r="A406" s="56">
        <f t="shared" si="1"/>
        <v>405</v>
      </c>
      <c r="B406" s="57" t="s">
        <v>291</v>
      </c>
      <c r="C406" s="57" t="s">
        <v>733</v>
      </c>
      <c r="D406" s="57" t="s">
        <v>984</v>
      </c>
    </row>
    <row r="407" ht="15.75" customHeight="1">
      <c r="A407" s="56">
        <f t="shared" si="1"/>
        <v>406</v>
      </c>
      <c r="B407" s="57" t="s">
        <v>291</v>
      </c>
      <c r="C407" s="57" t="s">
        <v>733</v>
      </c>
      <c r="D407" s="57" t="s">
        <v>985</v>
      </c>
    </row>
    <row r="408" ht="15.75" customHeight="1">
      <c r="A408" s="56">
        <f t="shared" si="1"/>
        <v>407</v>
      </c>
      <c r="B408" s="57" t="s">
        <v>291</v>
      </c>
      <c r="C408" s="57" t="s">
        <v>733</v>
      </c>
      <c r="D408" s="57" t="s">
        <v>986</v>
      </c>
    </row>
    <row r="409" ht="15.75" customHeight="1">
      <c r="A409" s="56">
        <f t="shared" si="1"/>
        <v>408</v>
      </c>
      <c r="B409" s="2" t="s">
        <v>291</v>
      </c>
      <c r="C409" s="57" t="s">
        <v>733</v>
      </c>
      <c r="D409" s="2" t="s">
        <v>987</v>
      </c>
    </row>
    <row r="410" ht="15.75" customHeight="1">
      <c r="A410" s="56">
        <f t="shared" si="1"/>
        <v>409</v>
      </c>
      <c r="B410" s="2" t="s">
        <v>291</v>
      </c>
      <c r="C410" s="57" t="s">
        <v>733</v>
      </c>
      <c r="D410" s="2" t="s">
        <v>988</v>
      </c>
    </row>
    <row r="411" ht="15.75" customHeight="1">
      <c r="A411" s="56">
        <f t="shared" si="1"/>
        <v>410</v>
      </c>
      <c r="B411" s="57" t="s">
        <v>291</v>
      </c>
      <c r="C411" s="57" t="s">
        <v>739</v>
      </c>
      <c r="D411" s="57" t="s">
        <v>363</v>
      </c>
    </row>
    <row r="412" ht="15.75" customHeight="1">
      <c r="A412" s="56">
        <f t="shared" si="1"/>
        <v>411</v>
      </c>
      <c r="B412" s="57" t="s">
        <v>291</v>
      </c>
      <c r="C412" s="57" t="s">
        <v>740</v>
      </c>
      <c r="D412" s="60" t="s">
        <v>989</v>
      </c>
    </row>
    <row r="413" ht="15.75" customHeight="1">
      <c r="A413" s="56">
        <f t="shared" si="1"/>
        <v>412</v>
      </c>
      <c r="B413" s="57" t="s">
        <v>291</v>
      </c>
      <c r="C413" s="57" t="s">
        <v>720</v>
      </c>
      <c r="D413" s="57" t="s">
        <v>485</v>
      </c>
    </row>
    <row r="414" ht="15.75" customHeight="1">
      <c r="A414" s="56">
        <f t="shared" si="1"/>
        <v>413</v>
      </c>
      <c r="B414" s="57" t="s">
        <v>291</v>
      </c>
      <c r="C414" s="57" t="s">
        <v>720</v>
      </c>
      <c r="D414" s="57" t="s">
        <v>252</v>
      </c>
    </row>
    <row r="415" ht="15.75" customHeight="1">
      <c r="A415" s="56">
        <f t="shared" si="1"/>
        <v>414</v>
      </c>
      <c r="B415" s="57" t="s">
        <v>291</v>
      </c>
      <c r="C415" s="57" t="s">
        <v>720</v>
      </c>
      <c r="D415" s="57" t="s">
        <v>427</v>
      </c>
    </row>
    <row r="416" ht="15.75" customHeight="1">
      <c r="A416" s="56">
        <f t="shared" si="1"/>
        <v>415</v>
      </c>
      <c r="B416" s="57" t="s">
        <v>291</v>
      </c>
      <c r="C416" s="57" t="s">
        <v>720</v>
      </c>
      <c r="D416" s="57" t="s">
        <v>363</v>
      </c>
    </row>
    <row r="417" ht="15.75" customHeight="1">
      <c r="A417" s="56">
        <f t="shared" si="1"/>
        <v>416</v>
      </c>
      <c r="B417" s="2" t="s">
        <v>377</v>
      </c>
      <c r="C417" s="57" t="s">
        <v>733</v>
      </c>
      <c r="D417" s="2" t="s">
        <v>987</v>
      </c>
    </row>
    <row r="418" ht="15.75" customHeight="1">
      <c r="A418" s="56">
        <f t="shared" si="1"/>
        <v>417</v>
      </c>
      <c r="B418" s="2" t="s">
        <v>377</v>
      </c>
      <c r="C418" s="57" t="s">
        <v>733</v>
      </c>
      <c r="D418" s="2" t="s">
        <v>988</v>
      </c>
    </row>
    <row r="419" ht="15.75" customHeight="1">
      <c r="A419" s="56">
        <f t="shared" si="1"/>
        <v>418</v>
      </c>
      <c r="B419" s="2" t="s">
        <v>377</v>
      </c>
      <c r="C419" s="57" t="s">
        <v>733</v>
      </c>
      <c r="D419" s="2" t="s">
        <v>990</v>
      </c>
    </row>
    <row r="420" ht="15.75" customHeight="1">
      <c r="A420" s="56">
        <f t="shared" si="1"/>
        <v>419</v>
      </c>
      <c r="B420" s="2" t="s">
        <v>377</v>
      </c>
      <c r="C420" s="57" t="s">
        <v>733</v>
      </c>
      <c r="D420" s="2" t="s">
        <v>991</v>
      </c>
    </row>
    <row r="421" ht="15.75" customHeight="1">
      <c r="A421" s="56">
        <f t="shared" si="1"/>
        <v>420</v>
      </c>
      <c r="B421" s="2" t="s">
        <v>377</v>
      </c>
      <c r="C421" s="57" t="s">
        <v>733</v>
      </c>
      <c r="D421" s="2" t="s">
        <v>992</v>
      </c>
    </row>
    <row r="422" ht="15.75" customHeight="1">
      <c r="A422" s="56">
        <f t="shared" si="1"/>
        <v>421</v>
      </c>
      <c r="B422" s="2" t="s">
        <v>377</v>
      </c>
      <c r="C422" s="57" t="s">
        <v>733</v>
      </c>
      <c r="D422" s="2" t="s">
        <v>993</v>
      </c>
    </row>
    <row r="423" ht="15.75" customHeight="1">
      <c r="A423" s="56">
        <f t="shared" si="1"/>
        <v>422</v>
      </c>
      <c r="B423" s="2" t="s">
        <v>377</v>
      </c>
      <c r="C423" s="57" t="s">
        <v>739</v>
      </c>
      <c r="D423" s="57" t="s">
        <v>363</v>
      </c>
    </row>
    <row r="424" ht="15.75" customHeight="1">
      <c r="A424" s="56">
        <f t="shared" si="1"/>
        <v>423</v>
      </c>
      <c r="B424" s="2" t="s">
        <v>377</v>
      </c>
      <c r="C424" s="57" t="s">
        <v>740</v>
      </c>
      <c r="D424" s="78" t="s">
        <v>994</v>
      </c>
    </row>
    <row r="425" ht="15.75" customHeight="1">
      <c r="A425" s="56">
        <f t="shared" si="1"/>
        <v>424</v>
      </c>
      <c r="B425" s="2" t="s">
        <v>377</v>
      </c>
      <c r="C425" s="57" t="s">
        <v>720</v>
      </c>
      <c r="D425" s="57" t="s">
        <v>363</v>
      </c>
    </row>
    <row r="426" ht="15.75" customHeight="1">
      <c r="A426" s="56">
        <f t="shared" si="1"/>
        <v>425</v>
      </c>
      <c r="B426" s="83" t="s">
        <v>279</v>
      </c>
      <c r="C426" s="72" t="s">
        <v>720</v>
      </c>
      <c r="D426" s="74" t="s">
        <v>344</v>
      </c>
      <c r="G426" s="12" t="s">
        <v>745</v>
      </c>
    </row>
    <row r="427" ht="15.75" customHeight="1">
      <c r="A427" s="56">
        <f t="shared" si="1"/>
        <v>426</v>
      </c>
      <c r="B427" s="57" t="s">
        <v>236</v>
      </c>
      <c r="C427" s="57" t="s">
        <v>733</v>
      </c>
      <c r="D427" s="57" t="s">
        <v>735</v>
      </c>
      <c r="E427" s="8"/>
      <c r="F427" s="8"/>
    </row>
    <row r="428" ht="15.75" customHeight="1">
      <c r="A428" s="56">
        <f t="shared" si="1"/>
        <v>427</v>
      </c>
      <c r="B428" s="57" t="s">
        <v>236</v>
      </c>
      <c r="C428" s="57" t="s">
        <v>733</v>
      </c>
      <c r="D428" s="57" t="s">
        <v>995</v>
      </c>
      <c r="E428" s="8"/>
      <c r="F428" s="8"/>
    </row>
    <row r="429" ht="15.75" customHeight="1">
      <c r="A429" s="56">
        <f t="shared" si="1"/>
        <v>428</v>
      </c>
      <c r="B429" s="57" t="s">
        <v>236</v>
      </c>
      <c r="C429" s="57" t="s">
        <v>733</v>
      </c>
      <c r="D429" s="57" t="s">
        <v>766</v>
      </c>
      <c r="E429" s="8"/>
      <c r="F429" s="8"/>
    </row>
    <row r="430" ht="15.75" customHeight="1">
      <c r="A430" s="56">
        <f t="shared" si="1"/>
        <v>429</v>
      </c>
      <c r="B430" s="57" t="s">
        <v>236</v>
      </c>
      <c r="C430" s="57" t="s">
        <v>733</v>
      </c>
      <c r="D430" s="57" t="s">
        <v>835</v>
      </c>
      <c r="E430" s="8"/>
      <c r="F430" s="8"/>
    </row>
    <row r="431" ht="15.75" customHeight="1">
      <c r="A431" s="56">
        <f t="shared" si="1"/>
        <v>430</v>
      </c>
      <c r="B431" s="57" t="s">
        <v>236</v>
      </c>
      <c r="C431" s="57" t="s">
        <v>733</v>
      </c>
      <c r="D431" s="57" t="s">
        <v>996</v>
      </c>
      <c r="E431" s="8"/>
      <c r="F431" s="8"/>
    </row>
    <row r="432" ht="15.75" customHeight="1">
      <c r="A432" s="56">
        <f t="shared" si="1"/>
        <v>431</v>
      </c>
      <c r="B432" s="57" t="s">
        <v>236</v>
      </c>
      <c r="C432" s="57" t="s">
        <v>733</v>
      </c>
      <c r="D432" s="57" t="s">
        <v>997</v>
      </c>
      <c r="E432" s="8"/>
      <c r="F432" s="8"/>
    </row>
    <row r="433" ht="15.75" customHeight="1">
      <c r="A433" s="56">
        <f t="shared" si="1"/>
        <v>432</v>
      </c>
      <c r="B433" s="57" t="s">
        <v>236</v>
      </c>
      <c r="C433" s="57" t="s">
        <v>733</v>
      </c>
      <c r="D433" s="57" t="s">
        <v>998</v>
      </c>
      <c r="E433" s="8"/>
      <c r="F433" s="8"/>
    </row>
    <row r="434" ht="15.75" customHeight="1">
      <c r="A434" s="56">
        <f t="shared" si="1"/>
        <v>433</v>
      </c>
      <c r="B434" s="57" t="s">
        <v>236</v>
      </c>
      <c r="C434" s="57" t="s">
        <v>733</v>
      </c>
      <c r="D434" s="57" t="s">
        <v>999</v>
      </c>
      <c r="E434" s="8"/>
      <c r="F434" s="8"/>
    </row>
    <row r="435" ht="15.75" customHeight="1">
      <c r="A435" s="56">
        <f t="shared" si="1"/>
        <v>434</v>
      </c>
      <c r="B435" s="57" t="s">
        <v>236</v>
      </c>
      <c r="C435" s="57" t="s">
        <v>733</v>
      </c>
      <c r="D435" s="57" t="s">
        <v>1000</v>
      </c>
      <c r="E435" s="8"/>
      <c r="F435" s="8"/>
    </row>
    <row r="436" ht="15.75" customHeight="1">
      <c r="A436" s="56">
        <f t="shared" si="1"/>
        <v>435</v>
      </c>
      <c r="B436" s="57" t="s">
        <v>236</v>
      </c>
      <c r="C436" s="57" t="s">
        <v>733</v>
      </c>
      <c r="D436" s="57" t="s">
        <v>1001</v>
      </c>
      <c r="E436" s="8"/>
      <c r="F436" s="8"/>
    </row>
    <row r="437" ht="15.75" customHeight="1">
      <c r="A437" s="56">
        <f t="shared" si="1"/>
        <v>436</v>
      </c>
      <c r="B437" s="57" t="s">
        <v>236</v>
      </c>
      <c r="C437" s="57" t="s">
        <v>739</v>
      </c>
      <c r="D437" s="57" t="s">
        <v>363</v>
      </c>
      <c r="E437" s="8"/>
      <c r="F437" s="8"/>
    </row>
    <row r="438" ht="15.75" customHeight="1">
      <c r="A438" s="56">
        <f t="shared" si="1"/>
        <v>437</v>
      </c>
      <c r="B438" s="57" t="s">
        <v>236</v>
      </c>
      <c r="C438" s="57" t="s">
        <v>102</v>
      </c>
      <c r="D438" s="57" t="s">
        <v>322</v>
      </c>
      <c r="E438" s="8"/>
      <c r="F438" s="8"/>
    </row>
    <row r="439" ht="15.75" customHeight="1">
      <c r="A439" s="56">
        <f t="shared" si="1"/>
        <v>438</v>
      </c>
      <c r="B439" s="57" t="s">
        <v>236</v>
      </c>
      <c r="C439" s="57" t="s">
        <v>740</v>
      </c>
      <c r="D439" s="60" t="s">
        <v>1002</v>
      </c>
      <c r="E439" s="8"/>
      <c r="F439" s="8"/>
    </row>
    <row r="440" ht="15.75" customHeight="1">
      <c r="A440" s="56">
        <f t="shared" si="1"/>
        <v>439</v>
      </c>
      <c r="B440" s="57" t="s">
        <v>236</v>
      </c>
      <c r="C440" s="57" t="s">
        <v>720</v>
      </c>
      <c r="D440" s="57" t="s">
        <v>332</v>
      </c>
      <c r="E440" s="8"/>
      <c r="F440" s="8"/>
    </row>
    <row r="441" ht="15.75" customHeight="1">
      <c r="A441" s="56">
        <f t="shared" si="1"/>
        <v>440</v>
      </c>
      <c r="B441" s="57" t="s">
        <v>236</v>
      </c>
      <c r="C441" s="57" t="s">
        <v>720</v>
      </c>
      <c r="D441" s="57" t="s">
        <v>359</v>
      </c>
      <c r="E441" s="8"/>
      <c r="F441" s="8"/>
    </row>
    <row r="442" ht="15.75" customHeight="1">
      <c r="A442" s="56">
        <f t="shared" si="1"/>
        <v>441</v>
      </c>
      <c r="B442" s="57" t="s">
        <v>236</v>
      </c>
      <c r="C442" s="57" t="s">
        <v>720</v>
      </c>
      <c r="D442" s="57" t="s">
        <v>485</v>
      </c>
      <c r="E442" s="8"/>
      <c r="F442" s="8"/>
    </row>
    <row r="443" ht="15.75" customHeight="1">
      <c r="A443" s="56">
        <f t="shared" si="1"/>
        <v>442</v>
      </c>
      <c r="B443" s="57" t="s">
        <v>232</v>
      </c>
      <c r="C443" s="57" t="s">
        <v>739</v>
      </c>
      <c r="D443" s="57" t="s">
        <v>363</v>
      </c>
      <c r="E443" s="8"/>
      <c r="F443" s="8"/>
    </row>
    <row r="444" ht="15.75" customHeight="1">
      <c r="A444" s="56">
        <f t="shared" si="1"/>
        <v>443</v>
      </c>
      <c r="B444" s="57" t="s">
        <v>232</v>
      </c>
      <c r="C444" s="57" t="s">
        <v>102</v>
      </c>
      <c r="D444" s="84" t="s">
        <v>296</v>
      </c>
      <c r="E444" s="8"/>
      <c r="F444" s="8"/>
    </row>
    <row r="445" ht="15.75" customHeight="1">
      <c r="A445" s="56">
        <f t="shared" si="1"/>
        <v>444</v>
      </c>
      <c r="B445" s="57" t="s">
        <v>232</v>
      </c>
      <c r="C445" s="57" t="s">
        <v>740</v>
      </c>
      <c r="D445" s="60" t="s">
        <v>1003</v>
      </c>
      <c r="E445" s="8"/>
      <c r="F445" s="8"/>
    </row>
    <row r="446" ht="15.75" customHeight="1">
      <c r="A446" s="56">
        <f t="shared" si="1"/>
        <v>445</v>
      </c>
      <c r="B446" s="57" t="s">
        <v>232</v>
      </c>
      <c r="C446" s="57" t="s">
        <v>720</v>
      </c>
      <c r="D446" s="57" t="s">
        <v>485</v>
      </c>
      <c r="E446" s="8"/>
      <c r="F446" s="8"/>
    </row>
    <row r="447" ht="15.75" customHeight="1">
      <c r="A447" s="56">
        <f t="shared" si="1"/>
        <v>446</v>
      </c>
      <c r="B447" s="57" t="s">
        <v>232</v>
      </c>
      <c r="C447" s="57" t="s">
        <v>720</v>
      </c>
      <c r="D447" s="57" t="s">
        <v>359</v>
      </c>
      <c r="E447" s="8"/>
      <c r="F447" s="8"/>
    </row>
    <row r="448" ht="15.75" customHeight="1">
      <c r="A448" s="56">
        <f t="shared" si="1"/>
        <v>447</v>
      </c>
      <c r="B448" s="57" t="s">
        <v>232</v>
      </c>
      <c r="C448" s="57" t="s">
        <v>720</v>
      </c>
      <c r="D448" s="57" t="s">
        <v>332</v>
      </c>
      <c r="E448" s="8"/>
      <c r="F448" s="8"/>
    </row>
    <row r="449" ht="15.75" customHeight="1">
      <c r="A449" s="56">
        <f t="shared" si="1"/>
        <v>448</v>
      </c>
      <c r="B449" s="57" t="s">
        <v>244</v>
      </c>
      <c r="C449" s="57" t="s">
        <v>739</v>
      </c>
      <c r="D449" s="57" t="s">
        <v>363</v>
      </c>
      <c r="E449" s="8"/>
      <c r="F449" s="8"/>
    </row>
    <row r="450" ht="15.75" customHeight="1">
      <c r="A450" s="56">
        <f t="shared" si="1"/>
        <v>449</v>
      </c>
      <c r="B450" s="57" t="s">
        <v>244</v>
      </c>
      <c r="C450" s="57" t="s">
        <v>102</v>
      </c>
      <c r="D450" s="57" t="s">
        <v>435</v>
      </c>
      <c r="E450" s="8"/>
      <c r="F450" s="8"/>
    </row>
    <row r="451" ht="15.75" customHeight="1">
      <c r="A451" s="56">
        <f t="shared" si="1"/>
        <v>450</v>
      </c>
      <c r="B451" s="57" t="s">
        <v>244</v>
      </c>
      <c r="C451" s="57" t="s">
        <v>740</v>
      </c>
      <c r="D451" s="60" t="s">
        <v>1004</v>
      </c>
      <c r="E451" s="8"/>
      <c r="F451" s="8"/>
    </row>
    <row r="452" ht="15.75" customHeight="1">
      <c r="A452" s="56">
        <f t="shared" si="1"/>
        <v>451</v>
      </c>
      <c r="B452" s="57" t="s">
        <v>244</v>
      </c>
      <c r="C452" s="57" t="s">
        <v>720</v>
      </c>
      <c r="D452" s="57" t="s">
        <v>485</v>
      </c>
      <c r="E452" s="8"/>
      <c r="F452" s="8"/>
    </row>
    <row r="453" ht="15.75" customHeight="1">
      <c r="A453" s="56">
        <f t="shared" si="1"/>
        <v>452</v>
      </c>
      <c r="B453" s="57" t="s">
        <v>244</v>
      </c>
      <c r="C453" s="57" t="s">
        <v>720</v>
      </c>
      <c r="D453" s="57" t="s">
        <v>359</v>
      </c>
      <c r="E453" s="8"/>
      <c r="F453" s="8"/>
    </row>
    <row r="454" ht="15.75" customHeight="1">
      <c r="A454" s="56">
        <f t="shared" si="1"/>
        <v>453</v>
      </c>
      <c r="B454" s="57" t="s">
        <v>244</v>
      </c>
      <c r="C454" s="57" t="s">
        <v>720</v>
      </c>
      <c r="D454" s="57" t="s">
        <v>332</v>
      </c>
      <c r="E454" s="8"/>
      <c r="F454" s="8"/>
    </row>
    <row r="455" ht="15.75" customHeight="1">
      <c r="A455" s="56">
        <f t="shared" si="1"/>
        <v>454</v>
      </c>
      <c r="B455" s="57" t="s">
        <v>240</v>
      </c>
      <c r="C455" s="57" t="s">
        <v>733</v>
      </c>
      <c r="D455" s="57" t="s">
        <v>834</v>
      </c>
      <c r="E455" s="8"/>
      <c r="F455" s="8"/>
    </row>
    <row r="456" ht="15.75" customHeight="1">
      <c r="A456" s="56">
        <f t="shared" si="1"/>
        <v>455</v>
      </c>
      <c r="B456" s="57" t="s">
        <v>240</v>
      </c>
      <c r="C456" s="57" t="s">
        <v>733</v>
      </c>
      <c r="D456" s="57" t="s">
        <v>766</v>
      </c>
      <c r="E456" s="8"/>
      <c r="F456" s="8"/>
    </row>
    <row r="457" ht="15.75" customHeight="1">
      <c r="A457" s="56">
        <f t="shared" si="1"/>
        <v>456</v>
      </c>
      <c r="B457" s="57" t="s">
        <v>240</v>
      </c>
      <c r="C457" s="57" t="s">
        <v>733</v>
      </c>
      <c r="D457" s="57" t="s">
        <v>835</v>
      </c>
      <c r="E457" s="8"/>
      <c r="F457" s="8"/>
    </row>
    <row r="458" ht="15.75" customHeight="1">
      <c r="A458" s="56">
        <f t="shared" si="1"/>
        <v>457</v>
      </c>
      <c r="B458" s="57" t="s">
        <v>240</v>
      </c>
      <c r="C458" s="57" t="s">
        <v>733</v>
      </c>
      <c r="D458" s="57" t="s">
        <v>836</v>
      </c>
      <c r="E458" s="8"/>
      <c r="F458" s="8"/>
    </row>
    <row r="459" ht="15.75" customHeight="1">
      <c r="A459" s="56">
        <f t="shared" si="1"/>
        <v>458</v>
      </c>
      <c r="B459" s="57" t="s">
        <v>240</v>
      </c>
      <c r="C459" s="57" t="s">
        <v>733</v>
      </c>
      <c r="D459" s="57" t="s">
        <v>783</v>
      </c>
      <c r="E459" s="8"/>
      <c r="F459" s="8"/>
    </row>
    <row r="460" ht="15.75" customHeight="1">
      <c r="A460" s="56">
        <f t="shared" si="1"/>
        <v>459</v>
      </c>
      <c r="B460" s="57" t="s">
        <v>240</v>
      </c>
      <c r="C460" s="57" t="s">
        <v>733</v>
      </c>
      <c r="D460" s="57" t="s">
        <v>837</v>
      </c>
      <c r="E460" s="8"/>
      <c r="F460" s="8"/>
    </row>
    <row r="461" ht="15.75" customHeight="1">
      <c r="A461" s="56">
        <f t="shared" si="1"/>
        <v>460</v>
      </c>
      <c r="B461" s="57" t="s">
        <v>240</v>
      </c>
      <c r="C461" s="57" t="s">
        <v>733</v>
      </c>
      <c r="D461" s="57" t="s">
        <v>789</v>
      </c>
      <c r="E461" s="8"/>
      <c r="F461" s="8"/>
    </row>
    <row r="462" ht="15.75" customHeight="1">
      <c r="A462" s="56">
        <f t="shared" si="1"/>
        <v>461</v>
      </c>
      <c r="B462" s="57" t="s">
        <v>240</v>
      </c>
      <c r="C462" s="57" t="s">
        <v>733</v>
      </c>
      <c r="D462" s="57" t="s">
        <v>793</v>
      </c>
      <c r="E462" s="8"/>
      <c r="F462" s="8"/>
    </row>
    <row r="463" ht="15.75" customHeight="1">
      <c r="A463" s="56">
        <f t="shared" si="1"/>
        <v>462</v>
      </c>
      <c r="B463" s="57" t="s">
        <v>240</v>
      </c>
      <c r="C463" s="57" t="s">
        <v>733</v>
      </c>
      <c r="D463" s="57" t="s">
        <v>875</v>
      </c>
      <c r="E463" s="8"/>
      <c r="F463" s="8"/>
    </row>
    <row r="464" ht="15.75" customHeight="1">
      <c r="A464" s="56">
        <f t="shared" si="1"/>
        <v>463</v>
      </c>
      <c r="B464" s="57" t="s">
        <v>240</v>
      </c>
      <c r="C464" s="57" t="s">
        <v>733</v>
      </c>
      <c r="D464" s="57" t="s">
        <v>876</v>
      </c>
      <c r="E464" s="8"/>
      <c r="F464" s="8"/>
    </row>
    <row r="465" ht="15.75" customHeight="1">
      <c r="A465" s="56">
        <f t="shared" si="1"/>
        <v>464</v>
      </c>
      <c r="B465" s="57" t="s">
        <v>240</v>
      </c>
      <c r="C465" s="57" t="s">
        <v>733</v>
      </c>
      <c r="D465" s="57" t="s">
        <v>841</v>
      </c>
      <c r="E465" s="8"/>
      <c r="F465" s="8"/>
    </row>
    <row r="466" ht="15.75" customHeight="1">
      <c r="A466" s="56">
        <f t="shared" si="1"/>
        <v>465</v>
      </c>
      <c r="B466" s="57" t="s">
        <v>240</v>
      </c>
      <c r="C466" s="57" t="s">
        <v>733</v>
      </c>
      <c r="D466" s="57" t="s">
        <v>877</v>
      </c>
      <c r="E466" s="8"/>
      <c r="F466" s="8"/>
    </row>
    <row r="467" ht="15.75" customHeight="1">
      <c r="A467" s="56">
        <f t="shared" si="1"/>
        <v>466</v>
      </c>
      <c r="B467" s="57" t="s">
        <v>240</v>
      </c>
      <c r="C467" s="57" t="s">
        <v>739</v>
      </c>
      <c r="D467" s="57" t="s">
        <v>363</v>
      </c>
      <c r="E467" s="8"/>
      <c r="F467" s="8"/>
    </row>
    <row r="468" ht="15.75" customHeight="1">
      <c r="A468" s="56">
        <f t="shared" si="1"/>
        <v>467</v>
      </c>
      <c r="B468" s="57" t="s">
        <v>240</v>
      </c>
      <c r="C468" s="57" t="s">
        <v>102</v>
      </c>
      <c r="D468" s="57" t="s">
        <v>363</v>
      </c>
      <c r="E468" s="70"/>
      <c r="F468" s="8"/>
    </row>
    <row r="469" ht="15.75" customHeight="1">
      <c r="A469" s="56">
        <f t="shared" si="1"/>
        <v>468</v>
      </c>
      <c r="B469" s="57" t="s">
        <v>240</v>
      </c>
      <c r="C469" s="57" t="s">
        <v>740</v>
      </c>
      <c r="D469" s="60" t="s">
        <v>1005</v>
      </c>
      <c r="E469" s="8"/>
      <c r="F469" s="8"/>
    </row>
    <row r="470" ht="15.75" customHeight="1">
      <c r="A470" s="56">
        <f t="shared" si="1"/>
        <v>469</v>
      </c>
      <c r="B470" s="57" t="s">
        <v>240</v>
      </c>
      <c r="C470" s="57" t="s">
        <v>720</v>
      </c>
      <c r="D470" s="57" t="s">
        <v>332</v>
      </c>
      <c r="E470" s="8"/>
      <c r="F470" s="8"/>
    </row>
    <row r="471" ht="15.75" customHeight="1">
      <c r="A471" s="56">
        <f t="shared" si="1"/>
        <v>470</v>
      </c>
      <c r="B471" s="57" t="s">
        <v>240</v>
      </c>
      <c r="C471" s="57" t="s">
        <v>720</v>
      </c>
      <c r="D471" s="76" t="s">
        <v>359</v>
      </c>
      <c r="E471" s="8"/>
      <c r="F471" s="8"/>
    </row>
    <row r="472" ht="15.75" customHeight="1">
      <c r="A472" s="56">
        <f t="shared" si="1"/>
        <v>471</v>
      </c>
      <c r="B472" s="57" t="s">
        <v>240</v>
      </c>
      <c r="C472" s="57" t="s">
        <v>720</v>
      </c>
      <c r="D472" s="57" t="s">
        <v>485</v>
      </c>
      <c r="E472" s="8"/>
      <c r="F472" s="8"/>
    </row>
    <row r="473" ht="15.75" customHeight="1">
      <c r="A473" s="56">
        <f t="shared" si="1"/>
        <v>472</v>
      </c>
      <c r="B473" s="57" t="s">
        <v>248</v>
      </c>
      <c r="C473" s="57" t="s">
        <v>730</v>
      </c>
      <c r="D473" s="59" t="s">
        <v>1006</v>
      </c>
      <c r="E473" s="8"/>
      <c r="F473" s="8"/>
    </row>
    <row r="474" ht="15.75" customHeight="1">
      <c r="A474" s="56">
        <f t="shared" si="1"/>
        <v>473</v>
      </c>
      <c r="B474" s="57" t="s">
        <v>248</v>
      </c>
      <c r="C474" s="57" t="s">
        <v>733</v>
      </c>
      <c r="D474" s="57" t="s">
        <v>785</v>
      </c>
      <c r="E474" s="8"/>
      <c r="F474" s="8"/>
    </row>
    <row r="475" ht="15.75" customHeight="1">
      <c r="A475" s="56">
        <f t="shared" si="1"/>
        <v>474</v>
      </c>
      <c r="B475" s="57" t="s">
        <v>248</v>
      </c>
      <c r="C475" s="57" t="s">
        <v>733</v>
      </c>
      <c r="D475" s="57" t="s">
        <v>868</v>
      </c>
      <c r="E475" s="8"/>
      <c r="F475" s="8"/>
    </row>
    <row r="476" ht="15.75" customHeight="1">
      <c r="A476" s="56">
        <f t="shared" si="1"/>
        <v>475</v>
      </c>
      <c r="B476" s="57" t="s">
        <v>248</v>
      </c>
      <c r="C476" s="57" t="s">
        <v>733</v>
      </c>
      <c r="D476" s="57" t="s">
        <v>1007</v>
      </c>
      <c r="E476" s="8"/>
      <c r="F476" s="8"/>
    </row>
    <row r="477" ht="15.75" customHeight="1">
      <c r="A477" s="56">
        <f t="shared" si="1"/>
        <v>476</v>
      </c>
      <c r="B477" s="76" t="s">
        <v>248</v>
      </c>
      <c r="C477" s="76" t="s">
        <v>733</v>
      </c>
      <c r="D477" s="76" t="s">
        <v>1008</v>
      </c>
      <c r="E477" s="70"/>
      <c r="F477" s="70"/>
      <c r="G477" s="27"/>
      <c r="H477" s="27"/>
      <c r="I477" s="27"/>
      <c r="J477" s="27"/>
      <c r="K477" s="27"/>
      <c r="L477" s="27"/>
      <c r="M477" s="27"/>
      <c r="N477" s="27"/>
      <c r="O477" s="27"/>
      <c r="P477" s="27"/>
      <c r="Q477" s="27"/>
      <c r="R477" s="27"/>
      <c r="S477" s="27"/>
      <c r="T477" s="27"/>
      <c r="U477" s="27"/>
      <c r="V477" s="27"/>
      <c r="W477" s="27"/>
      <c r="X477" s="27"/>
      <c r="Y477" s="27"/>
      <c r="Z477" s="27"/>
    </row>
    <row r="478" ht="15.75" customHeight="1">
      <c r="A478" s="56">
        <f t="shared" si="1"/>
        <v>477</v>
      </c>
      <c r="B478" s="57" t="s">
        <v>248</v>
      </c>
      <c r="C478" s="57" t="s">
        <v>733</v>
      </c>
      <c r="D478" s="57" t="s">
        <v>1009</v>
      </c>
      <c r="E478" s="8"/>
      <c r="F478" s="8"/>
    </row>
    <row r="479" ht="15.75" customHeight="1">
      <c r="A479" s="56">
        <f t="shared" si="1"/>
        <v>478</v>
      </c>
      <c r="B479" s="57" t="s">
        <v>248</v>
      </c>
      <c r="C479" s="57" t="s">
        <v>733</v>
      </c>
      <c r="D479" s="57" t="s">
        <v>1010</v>
      </c>
      <c r="E479" s="8"/>
      <c r="F479" s="8"/>
    </row>
    <row r="480" ht="15.75" customHeight="1">
      <c r="A480" s="56">
        <f t="shared" si="1"/>
        <v>479</v>
      </c>
      <c r="B480" s="57" t="s">
        <v>248</v>
      </c>
      <c r="C480" s="57" t="s">
        <v>733</v>
      </c>
      <c r="D480" s="57" t="s">
        <v>1011</v>
      </c>
      <c r="E480" s="8"/>
      <c r="F480" s="8"/>
    </row>
    <row r="481" ht="15.75" customHeight="1">
      <c r="A481" s="56">
        <f t="shared" si="1"/>
        <v>480</v>
      </c>
      <c r="B481" s="57" t="s">
        <v>248</v>
      </c>
      <c r="C481" s="57" t="s">
        <v>733</v>
      </c>
      <c r="D481" s="57" t="s">
        <v>872</v>
      </c>
      <c r="E481" s="8"/>
      <c r="F481" s="8"/>
    </row>
    <row r="482" ht="15.75" customHeight="1">
      <c r="A482" s="56">
        <f t="shared" si="1"/>
        <v>481</v>
      </c>
      <c r="B482" s="57" t="s">
        <v>248</v>
      </c>
      <c r="C482" s="57" t="s">
        <v>733</v>
      </c>
      <c r="D482" s="57" t="s">
        <v>1012</v>
      </c>
      <c r="E482" s="8"/>
      <c r="F482" s="8"/>
    </row>
    <row r="483" ht="15.75" customHeight="1">
      <c r="A483" s="56">
        <f t="shared" si="1"/>
        <v>482</v>
      </c>
      <c r="B483" s="57" t="s">
        <v>248</v>
      </c>
      <c r="C483" s="57" t="s">
        <v>739</v>
      </c>
      <c r="D483" s="57" t="s">
        <v>363</v>
      </c>
      <c r="E483" s="8"/>
      <c r="F483" s="8"/>
    </row>
    <row r="484" ht="15.75" customHeight="1">
      <c r="A484" s="56">
        <f t="shared" si="1"/>
        <v>483</v>
      </c>
      <c r="B484" s="57" t="s">
        <v>248</v>
      </c>
      <c r="C484" s="57" t="s">
        <v>102</v>
      </c>
      <c r="D484" s="57" t="s">
        <v>480</v>
      </c>
      <c r="E484" s="8"/>
      <c r="F484" s="8"/>
    </row>
    <row r="485" ht="15.75" customHeight="1">
      <c r="A485" s="56">
        <f t="shared" si="1"/>
        <v>484</v>
      </c>
      <c r="B485" s="57" t="s">
        <v>248</v>
      </c>
      <c r="C485" s="57" t="s">
        <v>740</v>
      </c>
      <c r="D485" s="60" t="s">
        <v>1013</v>
      </c>
      <c r="E485" s="8"/>
      <c r="F485" s="8"/>
    </row>
    <row r="486" ht="15.75" customHeight="1">
      <c r="A486" s="56">
        <f t="shared" si="1"/>
        <v>485</v>
      </c>
      <c r="B486" s="57" t="s">
        <v>248</v>
      </c>
      <c r="C486" s="57" t="s">
        <v>720</v>
      </c>
      <c r="D486" s="57" t="s">
        <v>485</v>
      </c>
      <c r="E486" s="8"/>
      <c r="F486" s="8"/>
    </row>
    <row r="487" ht="15.75" customHeight="1">
      <c r="A487" s="56">
        <f t="shared" si="1"/>
        <v>486</v>
      </c>
      <c r="B487" s="57" t="s">
        <v>248</v>
      </c>
      <c r="C487" s="57" t="s">
        <v>720</v>
      </c>
      <c r="D487" s="57" t="s">
        <v>359</v>
      </c>
      <c r="E487" s="8"/>
      <c r="F487" s="8"/>
    </row>
    <row r="488" ht="15.75" customHeight="1">
      <c r="A488" s="56">
        <f t="shared" si="1"/>
        <v>487</v>
      </c>
      <c r="B488" s="57" t="s">
        <v>248</v>
      </c>
      <c r="C488" s="57" t="s">
        <v>720</v>
      </c>
      <c r="D488" s="57" t="s">
        <v>332</v>
      </c>
      <c r="E488" s="8"/>
      <c r="F488" s="8"/>
    </row>
    <row r="489" ht="15.75" customHeight="1">
      <c r="A489" s="56">
        <f t="shared" si="1"/>
        <v>488</v>
      </c>
      <c r="B489" s="57" t="s">
        <v>248</v>
      </c>
      <c r="C489" s="57" t="s">
        <v>720</v>
      </c>
      <c r="D489" s="57" t="s">
        <v>485</v>
      </c>
      <c r="E489" s="8"/>
      <c r="F489" s="8"/>
    </row>
    <row r="490" ht="15.75" customHeight="1">
      <c r="A490" s="56">
        <f t="shared" si="1"/>
        <v>489</v>
      </c>
      <c r="B490" s="57" t="s">
        <v>248</v>
      </c>
      <c r="C490" s="57" t="s">
        <v>720</v>
      </c>
      <c r="D490" s="57" t="s">
        <v>359</v>
      </c>
      <c r="E490" s="8"/>
      <c r="F490" s="8"/>
    </row>
    <row r="491" ht="15.75" customHeight="1">
      <c r="A491" s="56">
        <f t="shared" si="1"/>
        <v>490</v>
      </c>
      <c r="B491" s="12" t="s">
        <v>340</v>
      </c>
      <c r="C491" s="12" t="s">
        <v>720</v>
      </c>
      <c r="D491" s="73" t="s">
        <v>344</v>
      </c>
      <c r="G491" s="12" t="s">
        <v>745</v>
      </c>
    </row>
    <row r="492" ht="15.75" customHeight="1">
      <c r="A492" s="56">
        <f t="shared" si="1"/>
        <v>491</v>
      </c>
      <c r="B492" s="8" t="s">
        <v>485</v>
      </c>
      <c r="C492" s="8" t="s">
        <v>719</v>
      </c>
      <c r="D492" s="57" t="s">
        <v>336</v>
      </c>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A493" s="56">
        <f t="shared" si="1"/>
        <v>492</v>
      </c>
      <c r="B493" s="8" t="s">
        <v>485</v>
      </c>
      <c r="C493" s="8" t="s">
        <v>720</v>
      </c>
      <c r="D493" s="57" t="s">
        <v>286</v>
      </c>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A494" s="56">
        <f t="shared" si="1"/>
        <v>493</v>
      </c>
      <c r="B494" s="37" t="s">
        <v>210</v>
      </c>
      <c r="C494" s="12" t="s">
        <v>720</v>
      </c>
      <c r="D494" s="73" t="s">
        <v>344</v>
      </c>
      <c r="G494" s="12" t="s">
        <v>745</v>
      </c>
    </row>
    <row r="495" ht="15.75" customHeight="1">
      <c r="A495" s="56">
        <f t="shared" si="1"/>
        <v>494</v>
      </c>
      <c r="B495" s="61" t="s">
        <v>357</v>
      </c>
      <c r="C495" s="10" t="s">
        <v>730</v>
      </c>
      <c r="D495" s="62" t="s">
        <v>742</v>
      </c>
      <c r="E495" s="10" t="s">
        <v>743</v>
      </c>
      <c r="F495" s="63" t="s">
        <v>744</v>
      </c>
      <c r="G495" s="12" t="s">
        <v>745</v>
      </c>
    </row>
    <row r="496" ht="15.75" customHeight="1">
      <c r="A496" s="56">
        <f t="shared" si="1"/>
        <v>495</v>
      </c>
      <c r="B496" s="61" t="s">
        <v>276</v>
      </c>
      <c r="C496" s="10" t="s">
        <v>730</v>
      </c>
      <c r="D496" s="62" t="s">
        <v>742</v>
      </c>
      <c r="E496" s="10" t="s">
        <v>743</v>
      </c>
      <c r="F496" s="63" t="s">
        <v>744</v>
      </c>
      <c r="G496" s="12" t="s">
        <v>745</v>
      </c>
    </row>
    <row r="497" ht="15.75" customHeight="1">
      <c r="A497" s="56">
        <f t="shared" si="1"/>
        <v>496</v>
      </c>
      <c r="B497" s="57" t="s">
        <v>363</v>
      </c>
      <c r="C497" s="57" t="s">
        <v>750</v>
      </c>
      <c r="D497" s="57" t="s">
        <v>1014</v>
      </c>
      <c r="E497" s="8"/>
      <c r="F497" s="8"/>
    </row>
    <row r="498" ht="15.75" customHeight="1">
      <c r="A498" s="56">
        <f t="shared" si="1"/>
        <v>497</v>
      </c>
      <c r="B498" s="57" t="s">
        <v>363</v>
      </c>
      <c r="C498" s="57" t="s">
        <v>730</v>
      </c>
      <c r="D498" s="59" t="s">
        <v>909</v>
      </c>
      <c r="E498" s="8"/>
      <c r="F498" s="8"/>
    </row>
    <row r="499" ht="15.75" customHeight="1">
      <c r="A499" s="56">
        <f t="shared" si="1"/>
        <v>498</v>
      </c>
      <c r="B499" s="57" t="s">
        <v>363</v>
      </c>
      <c r="C499" s="57" t="s">
        <v>730</v>
      </c>
      <c r="D499" s="59" t="s">
        <v>910</v>
      </c>
      <c r="E499" s="8"/>
      <c r="F499" s="8"/>
    </row>
    <row r="500" ht="15.75" customHeight="1">
      <c r="A500" s="56">
        <f t="shared" si="1"/>
        <v>499</v>
      </c>
      <c r="B500" s="57" t="s">
        <v>363</v>
      </c>
      <c r="C500" s="57" t="s">
        <v>730</v>
      </c>
      <c r="D500" s="59" t="s">
        <v>1015</v>
      </c>
      <c r="E500" s="8"/>
      <c r="F500" s="8"/>
    </row>
    <row r="501" ht="15.75" customHeight="1">
      <c r="A501" s="56">
        <f t="shared" si="1"/>
        <v>500</v>
      </c>
      <c r="B501" s="57" t="s">
        <v>363</v>
      </c>
      <c r="C501" s="57" t="s">
        <v>730</v>
      </c>
      <c r="D501" s="59" t="s">
        <v>1016</v>
      </c>
      <c r="E501" s="8"/>
      <c r="F501" s="8"/>
    </row>
    <row r="502" ht="15.75" customHeight="1">
      <c r="A502" s="56">
        <f t="shared" si="1"/>
        <v>501</v>
      </c>
      <c r="B502" s="57" t="s">
        <v>363</v>
      </c>
      <c r="C502" s="57" t="s">
        <v>758</v>
      </c>
      <c r="D502" s="2" t="s">
        <v>1017</v>
      </c>
      <c r="E502" s="8"/>
      <c r="F502" s="8"/>
    </row>
    <row r="503" ht="15.75" customHeight="1">
      <c r="A503" s="56">
        <f t="shared" si="1"/>
        <v>502</v>
      </c>
      <c r="B503" s="57" t="s">
        <v>363</v>
      </c>
      <c r="C503" s="57" t="s">
        <v>758</v>
      </c>
      <c r="D503" s="2" t="s">
        <v>759</v>
      </c>
      <c r="E503" s="85"/>
      <c r="F503" s="8"/>
    </row>
    <row r="504" ht="15.75" customHeight="1">
      <c r="A504" s="56">
        <f t="shared" si="1"/>
        <v>503</v>
      </c>
      <c r="B504" s="57" t="s">
        <v>363</v>
      </c>
      <c r="C504" s="57" t="s">
        <v>758</v>
      </c>
      <c r="D504" s="64" t="s">
        <v>775</v>
      </c>
      <c r="E504" s="8"/>
      <c r="F504" s="8"/>
    </row>
    <row r="505" ht="15.75" customHeight="1">
      <c r="A505" s="56">
        <f t="shared" si="1"/>
        <v>504</v>
      </c>
      <c r="B505" s="57" t="s">
        <v>363</v>
      </c>
      <c r="C505" s="57" t="s">
        <v>758</v>
      </c>
      <c r="D505" s="64" t="s">
        <v>810</v>
      </c>
      <c r="E505" s="8"/>
      <c r="F505" s="8"/>
    </row>
    <row r="506" ht="15.75" customHeight="1">
      <c r="A506" s="56">
        <f t="shared" si="1"/>
        <v>505</v>
      </c>
      <c r="B506" s="57" t="s">
        <v>363</v>
      </c>
      <c r="C506" s="57" t="s">
        <v>758</v>
      </c>
      <c r="D506" s="65" t="s">
        <v>761</v>
      </c>
      <c r="E506" s="57" t="s">
        <v>762</v>
      </c>
      <c r="F506" s="66">
        <v>22.0</v>
      </c>
    </row>
    <row r="507" ht="15.75" customHeight="1">
      <c r="A507" s="56">
        <f t="shared" si="1"/>
        <v>506</v>
      </c>
      <c r="B507" s="57"/>
      <c r="C507" s="57"/>
      <c r="D507" s="65"/>
      <c r="E507" s="67" t="s">
        <v>763</v>
      </c>
      <c r="F507" s="68">
        <v>99.0</v>
      </c>
    </row>
    <row r="508" ht="15.75" customHeight="1">
      <c r="A508" s="56">
        <f t="shared" si="1"/>
        <v>507</v>
      </c>
      <c r="B508" s="57" t="s">
        <v>363</v>
      </c>
      <c r="C508" s="57" t="s">
        <v>758</v>
      </c>
      <c r="D508" s="64" t="s">
        <v>939</v>
      </c>
      <c r="E508" s="57" t="s">
        <v>762</v>
      </c>
      <c r="F508" s="66">
        <v>3.0</v>
      </c>
    </row>
    <row r="509" ht="15.75" customHeight="1">
      <c r="A509" s="56">
        <f t="shared" si="1"/>
        <v>508</v>
      </c>
      <c r="B509" s="57"/>
      <c r="C509" s="57"/>
      <c r="D509" s="64"/>
      <c r="E509" s="67" t="s">
        <v>763</v>
      </c>
      <c r="F509" s="68">
        <v>547.0</v>
      </c>
    </row>
    <row r="510" ht="15.75" customHeight="1">
      <c r="A510" s="56">
        <f t="shared" si="1"/>
        <v>509</v>
      </c>
      <c r="B510" s="57" t="s">
        <v>363</v>
      </c>
      <c r="C510" s="57" t="s">
        <v>758</v>
      </c>
      <c r="D510" s="64" t="s">
        <v>778</v>
      </c>
      <c r="E510" s="57" t="s">
        <v>762</v>
      </c>
      <c r="F510" s="66">
        <v>3.0</v>
      </c>
    </row>
    <row r="511" ht="15.75" customHeight="1">
      <c r="A511" s="56">
        <f t="shared" si="1"/>
        <v>510</v>
      </c>
      <c r="B511" s="57"/>
      <c r="C511" s="57"/>
      <c r="D511" s="64"/>
      <c r="E511" s="67" t="s">
        <v>763</v>
      </c>
      <c r="F511" s="68" t="s">
        <v>1018</v>
      </c>
    </row>
    <row r="512" ht="15.75" customHeight="1">
      <c r="A512" s="56">
        <f t="shared" si="1"/>
        <v>511</v>
      </c>
      <c r="B512" s="57" t="s">
        <v>363</v>
      </c>
      <c r="C512" s="57" t="s">
        <v>733</v>
      </c>
      <c r="D512" s="57" t="s">
        <v>834</v>
      </c>
      <c r="E512" s="8"/>
      <c r="F512" s="8"/>
    </row>
    <row r="513" ht="15.75" customHeight="1">
      <c r="A513" s="56">
        <f t="shared" si="1"/>
        <v>512</v>
      </c>
      <c r="B513" s="57" t="s">
        <v>363</v>
      </c>
      <c r="C513" s="57" t="s">
        <v>733</v>
      </c>
      <c r="D513" s="57" t="s">
        <v>766</v>
      </c>
      <c r="E513" s="8"/>
      <c r="F513" s="8"/>
    </row>
    <row r="514" ht="15.75" customHeight="1">
      <c r="A514" s="56">
        <f t="shared" si="1"/>
        <v>513</v>
      </c>
      <c r="B514" s="57" t="s">
        <v>363</v>
      </c>
      <c r="C514" s="57" t="s">
        <v>733</v>
      </c>
      <c r="D514" s="57" t="s">
        <v>783</v>
      </c>
      <c r="E514" s="8"/>
      <c r="F514" s="8"/>
    </row>
    <row r="515" ht="15.75" customHeight="1">
      <c r="A515" s="56">
        <f t="shared" si="1"/>
        <v>514</v>
      </c>
      <c r="B515" s="57" t="s">
        <v>363</v>
      </c>
      <c r="C515" s="57" t="s">
        <v>733</v>
      </c>
      <c r="D515" s="57" t="s">
        <v>836</v>
      </c>
      <c r="E515" s="8"/>
      <c r="F515" s="8"/>
    </row>
    <row r="516" ht="15.75" customHeight="1">
      <c r="A516" s="56">
        <f t="shared" si="1"/>
        <v>515</v>
      </c>
      <c r="B516" s="57" t="s">
        <v>363</v>
      </c>
      <c r="C516" s="57" t="s">
        <v>733</v>
      </c>
      <c r="D516" s="57" t="s">
        <v>837</v>
      </c>
      <c r="E516" s="8"/>
      <c r="F516" s="8"/>
    </row>
    <row r="517" ht="15.75" customHeight="1">
      <c r="A517" s="56">
        <f t="shared" si="1"/>
        <v>516</v>
      </c>
      <c r="B517" s="57" t="s">
        <v>363</v>
      </c>
      <c r="C517" s="57" t="s">
        <v>733</v>
      </c>
      <c r="D517" s="57" t="s">
        <v>842</v>
      </c>
      <c r="E517" s="8"/>
      <c r="F517" s="8"/>
    </row>
    <row r="518" ht="15.75" customHeight="1">
      <c r="A518" s="56">
        <f t="shared" si="1"/>
        <v>517</v>
      </c>
      <c r="B518" s="57" t="s">
        <v>363</v>
      </c>
      <c r="C518" s="57" t="s">
        <v>733</v>
      </c>
      <c r="D518" s="57" t="s">
        <v>840</v>
      </c>
      <c r="E518" s="8"/>
      <c r="F518" s="8"/>
    </row>
    <row r="519" ht="15.75" customHeight="1">
      <c r="A519" s="56">
        <f t="shared" si="1"/>
        <v>518</v>
      </c>
      <c r="B519" s="57" t="s">
        <v>363</v>
      </c>
      <c r="C519" s="57" t="s">
        <v>733</v>
      </c>
      <c r="D519" s="57" t="s">
        <v>839</v>
      </c>
      <c r="E519" s="8"/>
      <c r="F519" s="8"/>
    </row>
    <row r="520" ht="15.75" customHeight="1">
      <c r="A520" s="56">
        <f t="shared" si="1"/>
        <v>519</v>
      </c>
      <c r="B520" s="57" t="s">
        <v>363</v>
      </c>
      <c r="C520" s="57" t="s">
        <v>739</v>
      </c>
      <c r="D520" s="57" t="s">
        <v>363</v>
      </c>
      <c r="E520" s="8"/>
      <c r="F520" s="8"/>
    </row>
    <row r="521" ht="15.75" customHeight="1">
      <c r="A521" s="56">
        <f t="shared" si="1"/>
        <v>520</v>
      </c>
      <c r="B521" s="57" t="s">
        <v>363</v>
      </c>
      <c r="C521" s="57" t="s">
        <v>740</v>
      </c>
      <c r="D521" s="60" t="s">
        <v>1019</v>
      </c>
      <c r="E521" s="8"/>
      <c r="F521" s="8"/>
    </row>
    <row r="522" ht="15.75" customHeight="1">
      <c r="A522" s="56">
        <f t="shared" si="1"/>
        <v>521</v>
      </c>
      <c r="B522" s="40" t="s">
        <v>363</v>
      </c>
      <c r="C522" s="40" t="s">
        <v>720</v>
      </c>
      <c r="D522" s="40" t="s">
        <v>328</v>
      </c>
      <c r="E522" s="46"/>
      <c r="F522" s="46"/>
      <c r="G522" s="41"/>
      <c r="H522" s="41"/>
      <c r="I522" s="41"/>
      <c r="J522" s="41"/>
      <c r="K522" s="41"/>
      <c r="L522" s="41"/>
      <c r="M522" s="41"/>
      <c r="N522" s="41"/>
      <c r="O522" s="41"/>
      <c r="P522" s="41"/>
      <c r="Q522" s="41"/>
      <c r="R522" s="41"/>
      <c r="S522" s="41"/>
      <c r="T522" s="41"/>
      <c r="U522" s="41"/>
      <c r="V522" s="41"/>
      <c r="W522" s="41"/>
      <c r="X522" s="41"/>
      <c r="Y522" s="41"/>
      <c r="Z522" s="41"/>
    </row>
    <row r="523" ht="15.75" customHeight="1">
      <c r="A523" s="56">
        <f t="shared" si="1"/>
        <v>522</v>
      </c>
      <c r="B523" s="57" t="s">
        <v>386</v>
      </c>
      <c r="C523" s="57" t="s">
        <v>730</v>
      </c>
      <c r="D523" s="59" t="s">
        <v>1020</v>
      </c>
      <c r="E523" s="8"/>
      <c r="F523" s="8"/>
    </row>
    <row r="524" ht="15.75" customHeight="1">
      <c r="A524" s="56">
        <f t="shared" si="1"/>
        <v>523</v>
      </c>
      <c r="B524" s="57" t="s">
        <v>386</v>
      </c>
      <c r="C524" s="57" t="s">
        <v>739</v>
      </c>
      <c r="D524" s="57" t="s">
        <v>363</v>
      </c>
      <c r="E524" s="8"/>
      <c r="F524" s="8"/>
    </row>
    <row r="525" ht="15.75" customHeight="1">
      <c r="A525" s="56">
        <f t="shared" si="1"/>
        <v>524</v>
      </c>
      <c r="B525" s="57" t="s">
        <v>386</v>
      </c>
      <c r="C525" s="57" t="s">
        <v>740</v>
      </c>
      <c r="D525" s="60" t="s">
        <v>1021</v>
      </c>
      <c r="E525" s="8"/>
      <c r="F525" s="8"/>
    </row>
    <row r="526" ht="15.75" customHeight="1">
      <c r="A526" s="56">
        <f t="shared" si="1"/>
        <v>525</v>
      </c>
      <c r="B526" s="57" t="s">
        <v>386</v>
      </c>
      <c r="C526" s="57" t="s">
        <v>720</v>
      </c>
      <c r="D526" s="57" t="s">
        <v>232</v>
      </c>
      <c r="E526" s="8"/>
      <c r="F526" s="8"/>
    </row>
    <row r="527" ht="15.75" customHeight="1">
      <c r="A527" s="56">
        <f t="shared" si="1"/>
        <v>526</v>
      </c>
      <c r="B527" s="57" t="s">
        <v>386</v>
      </c>
      <c r="C527" s="57" t="s">
        <v>720</v>
      </c>
      <c r="D527" s="57" t="s">
        <v>332</v>
      </c>
      <c r="E527" s="8"/>
      <c r="F527" s="8"/>
    </row>
    <row r="528" ht="15.75" customHeight="1">
      <c r="A528" s="56">
        <f t="shared" si="1"/>
        <v>527</v>
      </c>
      <c r="B528" s="57" t="s">
        <v>386</v>
      </c>
      <c r="C528" s="57" t="s">
        <v>720</v>
      </c>
      <c r="D528" s="57" t="s">
        <v>363</v>
      </c>
      <c r="E528" s="8"/>
      <c r="F528" s="8"/>
    </row>
    <row r="529" ht="15.75" customHeight="1">
      <c r="A529" s="56">
        <f t="shared" si="1"/>
        <v>528</v>
      </c>
      <c r="B529" s="57" t="s">
        <v>411</v>
      </c>
      <c r="C529" s="57" t="s">
        <v>730</v>
      </c>
      <c r="D529" s="59" t="s">
        <v>1022</v>
      </c>
      <c r="E529" s="8"/>
      <c r="F529" s="8"/>
    </row>
    <row r="530" ht="15.75" customHeight="1">
      <c r="A530" s="56">
        <f t="shared" si="1"/>
        <v>529</v>
      </c>
      <c r="B530" s="57" t="s">
        <v>411</v>
      </c>
      <c r="C530" s="57" t="s">
        <v>733</v>
      </c>
      <c r="D530" s="57" t="s">
        <v>834</v>
      </c>
      <c r="E530" s="8"/>
      <c r="F530" s="8"/>
    </row>
    <row r="531" ht="15.75" customHeight="1">
      <c r="A531" s="56">
        <f t="shared" si="1"/>
        <v>530</v>
      </c>
      <c r="B531" s="57" t="s">
        <v>411</v>
      </c>
      <c r="C531" s="57" t="s">
        <v>733</v>
      </c>
      <c r="D531" s="57" t="s">
        <v>783</v>
      </c>
      <c r="E531" s="8"/>
      <c r="F531" s="8"/>
    </row>
    <row r="532" ht="15.75" customHeight="1">
      <c r="A532" s="56">
        <f t="shared" si="1"/>
        <v>531</v>
      </c>
      <c r="B532" s="57" t="s">
        <v>411</v>
      </c>
      <c r="C532" s="57" t="s">
        <v>733</v>
      </c>
      <c r="D532" s="57" t="s">
        <v>835</v>
      </c>
      <c r="E532" s="8"/>
      <c r="F532" s="8"/>
    </row>
    <row r="533" ht="15.75" customHeight="1">
      <c r="A533" s="56">
        <f t="shared" si="1"/>
        <v>532</v>
      </c>
      <c r="B533" s="57" t="s">
        <v>411</v>
      </c>
      <c r="C533" s="57" t="s">
        <v>733</v>
      </c>
      <c r="D533" s="57" t="s">
        <v>836</v>
      </c>
      <c r="E533" s="8"/>
      <c r="F533" s="8"/>
    </row>
    <row r="534" ht="15.75" customHeight="1">
      <c r="A534" s="56">
        <f t="shared" si="1"/>
        <v>533</v>
      </c>
      <c r="B534" s="57" t="s">
        <v>411</v>
      </c>
      <c r="C534" s="57" t="s">
        <v>733</v>
      </c>
      <c r="D534" s="57" t="s">
        <v>837</v>
      </c>
      <c r="E534" s="8"/>
      <c r="F534" s="8"/>
    </row>
    <row r="535" ht="15.75" customHeight="1">
      <c r="A535" s="56">
        <f t="shared" si="1"/>
        <v>534</v>
      </c>
      <c r="B535" s="57" t="s">
        <v>411</v>
      </c>
      <c r="C535" s="57" t="s">
        <v>733</v>
      </c>
      <c r="D535" s="57" t="s">
        <v>789</v>
      </c>
      <c r="E535" s="8"/>
      <c r="F535" s="8"/>
    </row>
    <row r="536" ht="15.75" customHeight="1">
      <c r="A536" s="56">
        <f t="shared" si="1"/>
        <v>535</v>
      </c>
      <c r="B536" s="57" t="s">
        <v>411</v>
      </c>
      <c r="C536" s="57" t="s">
        <v>733</v>
      </c>
      <c r="D536" s="57" t="s">
        <v>839</v>
      </c>
      <c r="E536" s="8"/>
      <c r="F536" s="8"/>
    </row>
    <row r="537" ht="15.75" customHeight="1">
      <c r="A537" s="56">
        <f t="shared" si="1"/>
        <v>536</v>
      </c>
      <c r="B537" s="57" t="s">
        <v>411</v>
      </c>
      <c r="C537" s="57" t="s">
        <v>733</v>
      </c>
      <c r="D537" s="57" t="s">
        <v>840</v>
      </c>
      <c r="E537" s="8"/>
      <c r="F537" s="8"/>
    </row>
    <row r="538" ht="15.75" customHeight="1">
      <c r="A538" s="56">
        <f t="shared" si="1"/>
        <v>537</v>
      </c>
      <c r="B538" s="57" t="s">
        <v>411</v>
      </c>
      <c r="C538" s="57" t="s">
        <v>733</v>
      </c>
      <c r="D538" s="57" t="s">
        <v>842</v>
      </c>
      <c r="E538" s="8"/>
      <c r="F538" s="8"/>
    </row>
    <row r="539" ht="15.75" customHeight="1">
      <c r="A539" s="56">
        <f t="shared" si="1"/>
        <v>538</v>
      </c>
      <c r="B539" s="57" t="s">
        <v>411</v>
      </c>
      <c r="C539" s="57" t="s">
        <v>733</v>
      </c>
      <c r="D539" s="57" t="s">
        <v>841</v>
      </c>
      <c r="E539" s="8"/>
      <c r="F539" s="8"/>
    </row>
    <row r="540" ht="15.75" customHeight="1">
      <c r="A540" s="56">
        <f t="shared" si="1"/>
        <v>539</v>
      </c>
      <c r="B540" s="57" t="s">
        <v>411</v>
      </c>
      <c r="C540" s="57" t="s">
        <v>733</v>
      </c>
      <c r="D540" s="57" t="s">
        <v>838</v>
      </c>
      <c r="E540" s="8"/>
      <c r="F540" s="8"/>
    </row>
    <row r="541" ht="15.75" customHeight="1">
      <c r="A541" s="56">
        <f t="shared" si="1"/>
        <v>540</v>
      </c>
      <c r="B541" s="57" t="s">
        <v>411</v>
      </c>
      <c r="C541" s="57" t="s">
        <v>739</v>
      </c>
      <c r="D541" s="57" t="s">
        <v>363</v>
      </c>
      <c r="E541" s="8"/>
      <c r="F541" s="8"/>
    </row>
    <row r="542" ht="15.75" customHeight="1">
      <c r="A542" s="56">
        <f t="shared" si="1"/>
        <v>541</v>
      </c>
      <c r="B542" s="57" t="s">
        <v>411</v>
      </c>
      <c r="C542" s="57" t="s">
        <v>740</v>
      </c>
      <c r="D542" s="60" t="s">
        <v>1023</v>
      </c>
      <c r="E542" s="8"/>
      <c r="F542" s="8"/>
    </row>
    <row r="543" ht="15.75" customHeight="1">
      <c r="A543" s="56">
        <f t="shared" si="1"/>
        <v>542</v>
      </c>
      <c r="B543" s="57" t="s">
        <v>411</v>
      </c>
      <c r="C543" s="57" t="s">
        <v>720</v>
      </c>
      <c r="D543" s="57" t="s">
        <v>363</v>
      </c>
      <c r="E543" s="8"/>
      <c r="F543" s="8"/>
    </row>
    <row r="544" ht="15.75" customHeight="1">
      <c r="A544" s="56">
        <f t="shared" si="1"/>
        <v>543</v>
      </c>
      <c r="B544" s="57" t="s">
        <v>411</v>
      </c>
      <c r="C544" s="57" t="s">
        <v>720</v>
      </c>
      <c r="D544" s="57" t="s">
        <v>240</v>
      </c>
      <c r="E544" s="8"/>
      <c r="F544" s="8"/>
    </row>
    <row r="545" ht="15.75" customHeight="1">
      <c r="A545" s="56">
        <f t="shared" si="1"/>
        <v>544</v>
      </c>
      <c r="B545" s="57" t="s">
        <v>415</v>
      </c>
      <c r="C545" s="57" t="s">
        <v>733</v>
      </c>
      <c r="D545" s="57" t="s">
        <v>834</v>
      </c>
      <c r="E545" s="8"/>
      <c r="F545" s="8"/>
    </row>
    <row r="546" ht="15.75" customHeight="1">
      <c r="A546" s="56">
        <f t="shared" si="1"/>
        <v>545</v>
      </c>
      <c r="B546" s="57" t="s">
        <v>415</v>
      </c>
      <c r="C546" s="57" t="s">
        <v>733</v>
      </c>
      <c r="D546" s="57" t="s">
        <v>766</v>
      </c>
      <c r="E546" s="8"/>
      <c r="F546" s="8"/>
    </row>
    <row r="547" ht="15.75" customHeight="1">
      <c r="A547" s="56">
        <f t="shared" si="1"/>
        <v>546</v>
      </c>
      <c r="B547" s="57" t="s">
        <v>415</v>
      </c>
      <c r="C547" s="57" t="s">
        <v>733</v>
      </c>
      <c r="D547" s="57" t="s">
        <v>835</v>
      </c>
      <c r="E547" s="8"/>
      <c r="F547" s="8"/>
    </row>
    <row r="548" ht="15.75" customHeight="1">
      <c r="A548" s="56">
        <f t="shared" si="1"/>
        <v>547</v>
      </c>
      <c r="B548" s="57" t="s">
        <v>415</v>
      </c>
      <c r="C548" s="57" t="s">
        <v>733</v>
      </c>
      <c r="D548" s="57" t="s">
        <v>783</v>
      </c>
      <c r="E548" s="8"/>
      <c r="F548" s="8"/>
    </row>
    <row r="549" ht="15.75" customHeight="1">
      <c r="A549" s="56">
        <f t="shared" si="1"/>
        <v>548</v>
      </c>
      <c r="B549" s="57" t="s">
        <v>415</v>
      </c>
      <c r="C549" s="57" t="s">
        <v>733</v>
      </c>
      <c r="D549" s="57" t="s">
        <v>836</v>
      </c>
      <c r="E549" s="8"/>
      <c r="F549" s="8"/>
    </row>
    <row r="550" ht="15.75" customHeight="1">
      <c r="A550" s="56">
        <f t="shared" si="1"/>
        <v>549</v>
      </c>
      <c r="B550" s="57" t="s">
        <v>415</v>
      </c>
      <c r="C550" s="57" t="s">
        <v>733</v>
      </c>
      <c r="D550" s="57" t="s">
        <v>837</v>
      </c>
      <c r="E550" s="8"/>
      <c r="F550" s="8"/>
    </row>
    <row r="551" ht="15.75" customHeight="1">
      <c r="A551" s="56">
        <f t="shared" si="1"/>
        <v>550</v>
      </c>
      <c r="B551" s="57" t="s">
        <v>415</v>
      </c>
      <c r="C551" s="57" t="s">
        <v>733</v>
      </c>
      <c r="D551" s="57" t="s">
        <v>789</v>
      </c>
      <c r="E551" s="8"/>
      <c r="F551" s="8"/>
    </row>
    <row r="552" ht="15.75" customHeight="1">
      <c r="A552" s="56">
        <f t="shared" si="1"/>
        <v>551</v>
      </c>
      <c r="B552" s="57" t="s">
        <v>415</v>
      </c>
      <c r="C552" s="57" t="s">
        <v>733</v>
      </c>
      <c r="D552" s="57" t="s">
        <v>877</v>
      </c>
      <c r="E552" s="8"/>
      <c r="F552" s="8"/>
    </row>
    <row r="553" ht="15.75" customHeight="1">
      <c r="A553" s="56">
        <f t="shared" si="1"/>
        <v>552</v>
      </c>
      <c r="B553" s="57" t="s">
        <v>415</v>
      </c>
      <c r="C553" s="57" t="s">
        <v>733</v>
      </c>
      <c r="D553" s="57" t="s">
        <v>841</v>
      </c>
      <c r="E553" s="8"/>
      <c r="F553" s="8"/>
    </row>
    <row r="554" ht="15.75" customHeight="1">
      <c r="A554" s="56">
        <f t="shared" si="1"/>
        <v>553</v>
      </c>
      <c r="B554" s="57" t="s">
        <v>415</v>
      </c>
      <c r="C554" s="57" t="s">
        <v>733</v>
      </c>
      <c r="D554" s="57" t="s">
        <v>793</v>
      </c>
      <c r="E554" s="8"/>
      <c r="F554" s="8"/>
    </row>
    <row r="555" ht="15.75" customHeight="1">
      <c r="A555" s="56">
        <f t="shared" si="1"/>
        <v>554</v>
      </c>
      <c r="B555" s="57" t="s">
        <v>415</v>
      </c>
      <c r="C555" s="57" t="s">
        <v>733</v>
      </c>
      <c r="D555" s="57" t="s">
        <v>950</v>
      </c>
      <c r="E555" s="8"/>
      <c r="F555" s="8"/>
    </row>
    <row r="556" ht="15.75" customHeight="1">
      <c r="A556" s="56">
        <f t="shared" si="1"/>
        <v>555</v>
      </c>
      <c r="B556" s="57" t="s">
        <v>415</v>
      </c>
      <c r="C556" s="57" t="s">
        <v>733</v>
      </c>
      <c r="D556" s="57" t="s">
        <v>876</v>
      </c>
      <c r="E556" s="8"/>
      <c r="F556" s="8"/>
    </row>
    <row r="557" ht="15.75" customHeight="1">
      <c r="A557" s="56">
        <f t="shared" si="1"/>
        <v>556</v>
      </c>
      <c r="B557" s="57" t="s">
        <v>415</v>
      </c>
      <c r="C557" s="57" t="s">
        <v>739</v>
      </c>
      <c r="D557" s="57" t="s">
        <v>363</v>
      </c>
      <c r="E557" s="8"/>
      <c r="F557" s="8"/>
    </row>
    <row r="558" ht="15.75" customHeight="1">
      <c r="A558" s="56">
        <f t="shared" si="1"/>
        <v>557</v>
      </c>
      <c r="B558" s="57" t="s">
        <v>415</v>
      </c>
      <c r="C558" s="57" t="s">
        <v>102</v>
      </c>
      <c r="D558" s="84" t="s">
        <v>480</v>
      </c>
      <c r="E558" s="8"/>
      <c r="F558" s="8"/>
    </row>
    <row r="559" ht="15.75" customHeight="1">
      <c r="A559" s="56">
        <f t="shared" si="1"/>
        <v>558</v>
      </c>
      <c r="B559" s="57" t="s">
        <v>415</v>
      </c>
      <c r="C559" s="57" t="s">
        <v>740</v>
      </c>
      <c r="D559" s="60" t="s">
        <v>1024</v>
      </c>
      <c r="E559" s="8"/>
      <c r="F559" s="8"/>
    </row>
    <row r="560" ht="15.75" customHeight="1">
      <c r="A560" s="56">
        <f t="shared" si="1"/>
        <v>559</v>
      </c>
      <c r="B560" s="57" t="s">
        <v>415</v>
      </c>
      <c r="C560" s="57" t="s">
        <v>720</v>
      </c>
      <c r="D560" s="57" t="s">
        <v>332</v>
      </c>
      <c r="E560" s="8"/>
      <c r="F560" s="8"/>
    </row>
    <row r="561" ht="15.75" customHeight="1">
      <c r="A561" s="56">
        <f t="shared" si="1"/>
        <v>560</v>
      </c>
      <c r="B561" s="57" t="s">
        <v>415</v>
      </c>
      <c r="C561" s="57" t="s">
        <v>720</v>
      </c>
      <c r="D561" s="57" t="s">
        <v>248</v>
      </c>
      <c r="E561" s="8"/>
      <c r="F561" s="8"/>
    </row>
    <row r="562" ht="15.75" customHeight="1">
      <c r="A562" s="56">
        <f t="shared" si="1"/>
        <v>561</v>
      </c>
      <c r="B562" s="57" t="s">
        <v>415</v>
      </c>
      <c r="C562" s="57" t="s">
        <v>720</v>
      </c>
      <c r="D562" s="57" t="s">
        <v>363</v>
      </c>
      <c r="E562" s="8"/>
      <c r="F562" s="8"/>
    </row>
    <row r="563" ht="15.75" customHeight="1">
      <c r="A563" s="56">
        <f t="shared" si="1"/>
        <v>562</v>
      </c>
      <c r="B563" s="8" t="s">
        <v>252</v>
      </c>
      <c r="C563" s="8" t="s">
        <v>720</v>
      </c>
      <c r="D563" s="57" t="s">
        <v>286</v>
      </c>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A564" s="56">
        <f t="shared" si="1"/>
        <v>563</v>
      </c>
      <c r="B564" s="57" t="s">
        <v>431</v>
      </c>
      <c r="C564" s="57" t="s">
        <v>733</v>
      </c>
      <c r="D564" s="57" t="s">
        <v>1025</v>
      </c>
      <c r="E564" s="8"/>
      <c r="F564" s="8"/>
    </row>
    <row r="565" ht="15.75" customHeight="1">
      <c r="A565" s="56">
        <f t="shared" si="1"/>
        <v>564</v>
      </c>
      <c r="B565" s="57" t="s">
        <v>431</v>
      </c>
      <c r="C565" s="57" t="s">
        <v>733</v>
      </c>
      <c r="D565" s="57" t="s">
        <v>1026</v>
      </c>
      <c r="E565" s="8"/>
      <c r="F565" s="8"/>
    </row>
    <row r="566" ht="15.75" customHeight="1">
      <c r="A566" s="56">
        <f t="shared" si="1"/>
        <v>565</v>
      </c>
      <c r="B566" s="57" t="s">
        <v>431</v>
      </c>
      <c r="C566" s="57" t="s">
        <v>733</v>
      </c>
      <c r="D566" s="57" t="s">
        <v>1027</v>
      </c>
      <c r="E566" s="8"/>
      <c r="F566" s="8"/>
    </row>
    <row r="567" ht="15.75" customHeight="1">
      <c r="A567" s="56">
        <f t="shared" si="1"/>
        <v>566</v>
      </c>
      <c r="B567" s="57" t="s">
        <v>431</v>
      </c>
      <c r="C567" s="57" t="s">
        <v>739</v>
      </c>
      <c r="D567" s="57" t="s">
        <v>363</v>
      </c>
      <c r="E567" s="8"/>
      <c r="F567" s="8"/>
    </row>
    <row r="568" ht="15.75" customHeight="1">
      <c r="A568" s="56">
        <f t="shared" si="1"/>
        <v>567</v>
      </c>
      <c r="B568" s="57" t="s">
        <v>431</v>
      </c>
      <c r="C568" s="57" t="s">
        <v>1028</v>
      </c>
      <c r="D568" s="57" t="s">
        <v>1029</v>
      </c>
      <c r="E568" s="8"/>
      <c r="F568" s="8"/>
    </row>
    <row r="569" ht="15.75" customHeight="1">
      <c r="A569" s="56">
        <f t="shared" si="1"/>
        <v>568</v>
      </c>
      <c r="B569" s="57" t="s">
        <v>431</v>
      </c>
      <c r="C569" s="57" t="s">
        <v>1030</v>
      </c>
      <c r="D569" s="57" t="s">
        <v>1031</v>
      </c>
      <c r="E569" s="8"/>
      <c r="F569" s="8"/>
    </row>
    <row r="570" ht="15.75" customHeight="1">
      <c r="A570" s="56">
        <f t="shared" si="1"/>
        <v>569</v>
      </c>
      <c r="B570" s="57" t="s">
        <v>431</v>
      </c>
      <c r="C570" s="57" t="s">
        <v>740</v>
      </c>
      <c r="D570" s="60" t="s">
        <v>1032</v>
      </c>
      <c r="E570" s="8"/>
      <c r="F570" s="8"/>
    </row>
    <row r="571" ht="15.75" customHeight="1">
      <c r="A571" s="56">
        <f t="shared" si="1"/>
        <v>570</v>
      </c>
      <c r="B571" s="57" t="s">
        <v>431</v>
      </c>
      <c r="C571" s="57" t="s">
        <v>720</v>
      </c>
      <c r="D571" s="57" t="s">
        <v>485</v>
      </c>
      <c r="E571" s="8"/>
      <c r="F571" s="8"/>
    </row>
    <row r="572" ht="15.75" customHeight="1">
      <c r="A572" s="56">
        <f t="shared" si="1"/>
        <v>571</v>
      </c>
      <c r="B572" s="57" t="s">
        <v>431</v>
      </c>
      <c r="C572" s="57" t="s">
        <v>720</v>
      </c>
      <c r="D572" s="57" t="s">
        <v>359</v>
      </c>
      <c r="E572" s="8"/>
      <c r="F572" s="8"/>
    </row>
    <row r="573" ht="15.75" customHeight="1">
      <c r="A573" s="56">
        <f t="shared" si="1"/>
        <v>572</v>
      </c>
      <c r="B573" s="57" t="s">
        <v>431</v>
      </c>
      <c r="C573" s="57" t="s">
        <v>720</v>
      </c>
      <c r="D573" s="57" t="s">
        <v>236</v>
      </c>
      <c r="E573" s="8"/>
      <c r="F573" s="8"/>
    </row>
    <row r="574" ht="15.75" customHeight="1">
      <c r="A574" s="56">
        <f t="shared" si="1"/>
        <v>573</v>
      </c>
      <c r="B574" s="57" t="s">
        <v>431</v>
      </c>
      <c r="C574" s="57" t="s">
        <v>720</v>
      </c>
      <c r="D574" s="57" t="s">
        <v>332</v>
      </c>
      <c r="E574" s="8"/>
      <c r="F574" s="8"/>
    </row>
    <row r="575" ht="15.75" customHeight="1">
      <c r="A575" s="56">
        <f t="shared" si="1"/>
        <v>574</v>
      </c>
      <c r="B575" s="57" t="s">
        <v>459</v>
      </c>
      <c r="C575" s="57" t="s">
        <v>730</v>
      </c>
      <c r="D575" s="59" t="s">
        <v>1033</v>
      </c>
      <c r="E575" s="8"/>
      <c r="F575" s="8"/>
    </row>
    <row r="576" ht="15.75" customHeight="1">
      <c r="A576" s="56">
        <f t="shared" si="1"/>
        <v>575</v>
      </c>
      <c r="B576" s="57" t="s">
        <v>459</v>
      </c>
      <c r="C576" s="57" t="s">
        <v>733</v>
      </c>
      <c r="D576" s="76" t="s">
        <v>1034</v>
      </c>
      <c r="E576" s="8"/>
      <c r="F576" s="8"/>
    </row>
    <row r="577" ht="15.75" customHeight="1">
      <c r="A577" s="56">
        <f t="shared" si="1"/>
        <v>576</v>
      </c>
      <c r="B577" s="57" t="s">
        <v>459</v>
      </c>
      <c r="C577" s="57" t="s">
        <v>733</v>
      </c>
      <c r="D577" s="57" t="s">
        <v>1035</v>
      </c>
      <c r="E577" s="8"/>
      <c r="F577" s="8"/>
    </row>
    <row r="578" ht="15.75" customHeight="1">
      <c r="A578" s="56">
        <f t="shared" si="1"/>
        <v>577</v>
      </c>
      <c r="B578" s="57" t="s">
        <v>459</v>
      </c>
      <c r="C578" s="57" t="s">
        <v>733</v>
      </c>
      <c r="D578" s="57" t="s">
        <v>1036</v>
      </c>
      <c r="E578" s="8"/>
      <c r="F578" s="8"/>
    </row>
    <row r="579" ht="15.75" customHeight="1">
      <c r="A579" s="56">
        <f t="shared" si="1"/>
        <v>578</v>
      </c>
      <c r="B579" s="57" t="s">
        <v>459</v>
      </c>
      <c r="C579" s="57" t="s">
        <v>733</v>
      </c>
      <c r="D579" s="57" t="s">
        <v>1037</v>
      </c>
      <c r="E579" s="8"/>
      <c r="F579" s="8"/>
    </row>
    <row r="580" ht="15.75" customHeight="1">
      <c r="A580" s="56">
        <f t="shared" si="1"/>
        <v>579</v>
      </c>
      <c r="B580" s="57" t="s">
        <v>459</v>
      </c>
      <c r="C580" s="57" t="s">
        <v>733</v>
      </c>
      <c r="D580" s="57" t="s">
        <v>1038</v>
      </c>
      <c r="E580" s="8"/>
      <c r="F580" s="8"/>
    </row>
    <row r="581" ht="15.75" customHeight="1">
      <c r="A581" s="56">
        <f t="shared" si="1"/>
        <v>580</v>
      </c>
      <c r="B581" s="57" t="s">
        <v>459</v>
      </c>
      <c r="C581" s="57" t="s">
        <v>739</v>
      </c>
      <c r="D581" s="57" t="s">
        <v>363</v>
      </c>
      <c r="E581" s="8"/>
      <c r="F581" s="8"/>
    </row>
    <row r="582" ht="15.75" customHeight="1">
      <c r="A582" s="56">
        <f t="shared" si="1"/>
        <v>581</v>
      </c>
      <c r="B582" s="57" t="s">
        <v>459</v>
      </c>
      <c r="C582" s="57" t="s">
        <v>740</v>
      </c>
      <c r="D582" s="60" t="s">
        <v>1039</v>
      </c>
      <c r="E582" s="8"/>
      <c r="F582" s="8"/>
    </row>
    <row r="583" ht="15.75" customHeight="1">
      <c r="A583" s="56">
        <f t="shared" si="1"/>
        <v>582</v>
      </c>
      <c r="B583" s="57" t="s">
        <v>459</v>
      </c>
      <c r="C583" s="57" t="s">
        <v>720</v>
      </c>
      <c r="D583" s="57" t="s">
        <v>485</v>
      </c>
      <c r="E583" s="8"/>
      <c r="F583" s="8"/>
    </row>
    <row r="584" ht="15.75" customHeight="1">
      <c r="A584" s="56">
        <f t="shared" si="1"/>
        <v>583</v>
      </c>
      <c r="B584" s="57" t="s">
        <v>459</v>
      </c>
      <c r="C584" s="57" t="s">
        <v>720</v>
      </c>
      <c r="D584" s="57" t="s">
        <v>427</v>
      </c>
      <c r="E584" s="8"/>
      <c r="F584" s="8"/>
    </row>
    <row r="585" ht="15.75" customHeight="1">
      <c r="A585" s="56">
        <f t="shared" si="1"/>
        <v>584</v>
      </c>
      <c r="B585" s="8" t="s">
        <v>359</v>
      </c>
      <c r="C585" s="8" t="s">
        <v>719</v>
      </c>
      <c r="D585" s="57" t="s">
        <v>252</v>
      </c>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A586" s="56">
        <f t="shared" si="1"/>
        <v>585</v>
      </c>
      <c r="B586" s="8" t="s">
        <v>359</v>
      </c>
      <c r="C586" s="8" t="s">
        <v>720</v>
      </c>
      <c r="D586" s="57" t="s">
        <v>286</v>
      </c>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A587" s="56">
        <f t="shared" si="1"/>
        <v>586</v>
      </c>
      <c r="B587" s="61" t="s">
        <v>270</v>
      </c>
      <c r="C587" s="10" t="s">
        <v>730</v>
      </c>
      <c r="D587" s="62" t="s">
        <v>742</v>
      </c>
      <c r="E587" s="10" t="s">
        <v>743</v>
      </c>
      <c r="F587" s="63" t="s">
        <v>744</v>
      </c>
      <c r="G587" s="12" t="s">
        <v>745</v>
      </c>
    </row>
    <row r="588" ht="15.75" customHeight="1">
      <c r="A588" s="56">
        <f t="shared" si="1"/>
        <v>587</v>
      </c>
      <c r="B588" s="57" t="s">
        <v>402</v>
      </c>
      <c r="C588" s="57" t="s">
        <v>730</v>
      </c>
      <c r="D588" s="78" t="s">
        <v>1040</v>
      </c>
      <c r="E588" s="8"/>
      <c r="F588" s="8"/>
    </row>
    <row r="589" ht="15.75" customHeight="1">
      <c r="A589" s="56">
        <f t="shared" si="1"/>
        <v>588</v>
      </c>
      <c r="B589" s="57" t="s">
        <v>402</v>
      </c>
      <c r="C589" s="57" t="s">
        <v>758</v>
      </c>
      <c r="D589" s="64" t="s">
        <v>833</v>
      </c>
      <c r="E589" s="57" t="s">
        <v>762</v>
      </c>
      <c r="F589" s="66">
        <v>20.0</v>
      </c>
    </row>
    <row r="590" ht="15.75" customHeight="1">
      <c r="A590" s="56">
        <f t="shared" si="1"/>
        <v>589</v>
      </c>
      <c r="B590" s="57"/>
      <c r="C590" s="57"/>
      <c r="D590" s="64"/>
      <c r="E590" s="67" t="s">
        <v>763</v>
      </c>
      <c r="F590" s="68">
        <v>47.0</v>
      </c>
    </row>
    <row r="591" ht="15.75" customHeight="1">
      <c r="A591" s="56">
        <f t="shared" si="1"/>
        <v>590</v>
      </c>
      <c r="B591" s="57" t="s">
        <v>402</v>
      </c>
      <c r="C591" s="57" t="s">
        <v>733</v>
      </c>
      <c r="D591" s="57" t="s">
        <v>766</v>
      </c>
      <c r="E591" s="8"/>
      <c r="F591" s="8"/>
    </row>
    <row r="592" ht="15.75" customHeight="1">
      <c r="A592" s="56">
        <f t="shared" si="1"/>
        <v>591</v>
      </c>
      <c r="B592" s="57" t="s">
        <v>402</v>
      </c>
      <c r="C592" s="57" t="s">
        <v>739</v>
      </c>
      <c r="D592" s="57" t="s">
        <v>363</v>
      </c>
      <c r="E592" s="8"/>
      <c r="F592" s="8"/>
    </row>
    <row r="593" ht="15.75" customHeight="1">
      <c r="A593" s="56">
        <f t="shared" si="1"/>
        <v>592</v>
      </c>
      <c r="B593" s="57" t="s">
        <v>402</v>
      </c>
      <c r="C593" s="57" t="s">
        <v>740</v>
      </c>
      <c r="D593" s="60" t="s">
        <v>1041</v>
      </c>
      <c r="E593" s="8"/>
      <c r="F593" s="8"/>
    </row>
    <row r="594" ht="15.75" customHeight="1">
      <c r="A594" s="56">
        <f t="shared" si="1"/>
        <v>593</v>
      </c>
      <c r="B594" s="57" t="s">
        <v>402</v>
      </c>
      <c r="C594" s="57" t="s">
        <v>720</v>
      </c>
      <c r="D594" s="57" t="s">
        <v>363</v>
      </c>
      <c r="E594" s="8"/>
      <c r="F594" s="8"/>
    </row>
    <row r="595" ht="15.75" customHeight="1">
      <c r="A595" s="56">
        <f t="shared" si="1"/>
        <v>594</v>
      </c>
      <c r="B595" s="61" t="s">
        <v>273</v>
      </c>
      <c r="C595" s="10" t="s">
        <v>730</v>
      </c>
      <c r="D595" s="62" t="s">
        <v>742</v>
      </c>
      <c r="E595" s="10" t="s">
        <v>743</v>
      </c>
      <c r="F595" s="63" t="s">
        <v>744</v>
      </c>
      <c r="G595" s="12" t="s">
        <v>745</v>
      </c>
    </row>
    <row r="596" ht="15.75" customHeight="1">
      <c r="A596" s="56">
        <f t="shared" si="1"/>
        <v>595</v>
      </c>
      <c r="B596" s="57" t="s">
        <v>480</v>
      </c>
      <c r="C596" s="57" t="s">
        <v>724</v>
      </c>
      <c r="D596" s="57" t="s">
        <v>1042</v>
      </c>
      <c r="E596" s="8"/>
      <c r="F596" s="8"/>
    </row>
    <row r="597" ht="15.75" customHeight="1">
      <c r="A597" s="56">
        <f t="shared" si="1"/>
        <v>596</v>
      </c>
      <c r="B597" s="57" t="s">
        <v>480</v>
      </c>
      <c r="C597" s="57" t="s">
        <v>727</v>
      </c>
      <c r="D597" s="57" t="s">
        <v>1043</v>
      </c>
      <c r="E597" s="8"/>
      <c r="F597" s="8"/>
    </row>
    <row r="598" ht="15.75" customHeight="1">
      <c r="A598" s="56">
        <f t="shared" si="1"/>
        <v>597</v>
      </c>
      <c r="B598" s="57" t="s">
        <v>480</v>
      </c>
      <c r="C598" s="57" t="s">
        <v>727</v>
      </c>
      <c r="D598" s="57" t="s">
        <v>1044</v>
      </c>
      <c r="E598" s="8"/>
      <c r="F598" s="8"/>
    </row>
    <row r="599" ht="15.75" customHeight="1">
      <c r="A599" s="56">
        <f t="shared" si="1"/>
        <v>598</v>
      </c>
      <c r="B599" s="57" t="s">
        <v>480</v>
      </c>
      <c r="C599" s="57" t="s">
        <v>157</v>
      </c>
      <c r="D599" s="57" t="s">
        <v>1045</v>
      </c>
      <c r="E599" s="8"/>
      <c r="F599" s="8"/>
    </row>
    <row r="600" ht="15.75" customHeight="1">
      <c r="A600" s="56">
        <f t="shared" si="1"/>
        <v>599</v>
      </c>
      <c r="B600" s="57" t="s">
        <v>480</v>
      </c>
      <c r="C600" s="57" t="s">
        <v>750</v>
      </c>
      <c r="D600" s="57" t="s">
        <v>1046</v>
      </c>
      <c r="E600" s="8"/>
      <c r="F600" s="8"/>
    </row>
    <row r="601" ht="15.75" customHeight="1">
      <c r="A601" s="56">
        <f t="shared" si="1"/>
        <v>600</v>
      </c>
      <c r="B601" s="57" t="s">
        <v>480</v>
      </c>
      <c r="C601" s="57" t="s">
        <v>730</v>
      </c>
      <c r="D601" s="81" t="s">
        <v>1047</v>
      </c>
      <c r="E601" s="8"/>
      <c r="F601" s="8"/>
    </row>
    <row r="602" ht="15.75" customHeight="1">
      <c r="A602" s="56">
        <f t="shared" si="1"/>
        <v>601</v>
      </c>
      <c r="B602" s="57" t="s">
        <v>480</v>
      </c>
      <c r="C602" s="57" t="s">
        <v>730</v>
      </c>
      <c r="D602" s="81" t="s">
        <v>1048</v>
      </c>
      <c r="E602" s="8"/>
      <c r="F602" s="8"/>
    </row>
    <row r="603" ht="15.75" customHeight="1">
      <c r="A603" s="56">
        <f t="shared" si="1"/>
        <v>602</v>
      </c>
      <c r="B603" s="57" t="s">
        <v>480</v>
      </c>
      <c r="C603" s="57" t="s">
        <v>730</v>
      </c>
      <c r="D603" s="59" t="s">
        <v>1049</v>
      </c>
      <c r="E603" s="8"/>
      <c r="F603" s="8"/>
    </row>
    <row r="604" ht="15.75" customHeight="1">
      <c r="A604" s="56">
        <f t="shared" si="1"/>
        <v>603</v>
      </c>
      <c r="B604" s="57" t="s">
        <v>480</v>
      </c>
      <c r="C604" s="57" t="s">
        <v>730</v>
      </c>
      <c r="D604" s="86" t="s">
        <v>1050</v>
      </c>
      <c r="E604" s="41"/>
      <c r="F604" s="46"/>
    </row>
    <row r="605" ht="15.75" customHeight="1">
      <c r="A605" s="56">
        <f t="shared" si="1"/>
        <v>604</v>
      </c>
      <c r="B605" s="57" t="s">
        <v>480</v>
      </c>
      <c r="C605" s="57" t="s">
        <v>730</v>
      </c>
      <c r="D605" s="59" t="s">
        <v>1051</v>
      </c>
      <c r="E605" s="8"/>
      <c r="F605" s="8"/>
    </row>
    <row r="606" ht="15.75" customHeight="1">
      <c r="A606" s="56">
        <f t="shared" si="1"/>
        <v>605</v>
      </c>
      <c r="B606" s="57" t="s">
        <v>480</v>
      </c>
      <c r="C606" s="57" t="s">
        <v>758</v>
      </c>
      <c r="D606" s="64" t="s">
        <v>1052</v>
      </c>
      <c r="E606" s="57" t="s">
        <v>1053</v>
      </c>
      <c r="F606" s="57" t="s">
        <v>1054</v>
      </c>
    </row>
    <row r="607" ht="15.75" customHeight="1">
      <c r="A607" s="56">
        <f t="shared" si="1"/>
        <v>606</v>
      </c>
      <c r="B607" s="57" t="s">
        <v>480</v>
      </c>
      <c r="C607" s="57" t="s">
        <v>758</v>
      </c>
      <c r="D607" s="57" t="s">
        <v>1052</v>
      </c>
      <c r="E607" s="57" t="s">
        <v>1053</v>
      </c>
      <c r="F607" s="57" t="s">
        <v>1055</v>
      </c>
    </row>
    <row r="608" ht="15.75" customHeight="1">
      <c r="A608" s="56">
        <f t="shared" si="1"/>
        <v>607</v>
      </c>
      <c r="B608" s="57" t="s">
        <v>480</v>
      </c>
      <c r="C608" s="57" t="s">
        <v>758</v>
      </c>
      <c r="D608" s="64" t="s">
        <v>1056</v>
      </c>
      <c r="E608" s="57" t="s">
        <v>762</v>
      </c>
      <c r="F608" s="57" t="s">
        <v>1057</v>
      </c>
    </row>
    <row r="609" ht="15.75" customHeight="1">
      <c r="A609" s="56">
        <f t="shared" si="1"/>
        <v>608</v>
      </c>
      <c r="B609" s="57"/>
      <c r="C609" s="57"/>
      <c r="D609" s="64"/>
      <c r="E609" s="67" t="s">
        <v>763</v>
      </c>
      <c r="F609" s="67" t="s">
        <v>1058</v>
      </c>
    </row>
    <row r="610" ht="15.75" customHeight="1">
      <c r="A610" s="56">
        <f t="shared" si="1"/>
        <v>609</v>
      </c>
      <c r="B610" s="57" t="s">
        <v>480</v>
      </c>
      <c r="C610" s="57" t="s">
        <v>758</v>
      </c>
      <c r="D610" s="64" t="s">
        <v>778</v>
      </c>
      <c r="E610" s="57" t="s">
        <v>762</v>
      </c>
      <c r="F610" s="57" t="s">
        <v>1059</v>
      </c>
    </row>
    <row r="611" ht="15.75" customHeight="1">
      <c r="A611" s="56">
        <f t="shared" si="1"/>
        <v>610</v>
      </c>
      <c r="B611" s="57"/>
      <c r="C611" s="57"/>
      <c r="D611" s="64"/>
      <c r="E611" s="67" t="s">
        <v>763</v>
      </c>
      <c r="F611" s="67" t="s">
        <v>1060</v>
      </c>
    </row>
    <row r="612" ht="15.75" customHeight="1">
      <c r="A612" s="56">
        <f t="shared" si="1"/>
        <v>611</v>
      </c>
      <c r="B612" s="57" t="s">
        <v>480</v>
      </c>
      <c r="C612" s="57" t="s">
        <v>758</v>
      </c>
      <c r="D612" s="64" t="s">
        <v>939</v>
      </c>
      <c r="E612" s="57" t="s">
        <v>762</v>
      </c>
      <c r="F612" s="57" t="s">
        <v>1061</v>
      </c>
    </row>
    <row r="613" ht="15.75" customHeight="1">
      <c r="A613" s="56">
        <f t="shared" si="1"/>
        <v>612</v>
      </c>
      <c r="B613" s="57"/>
      <c r="C613" s="57"/>
      <c r="D613" s="64"/>
      <c r="E613" s="67" t="s">
        <v>763</v>
      </c>
      <c r="F613" s="67">
        <v>365.0</v>
      </c>
    </row>
    <row r="614" ht="15.75" customHeight="1">
      <c r="A614" s="56">
        <f t="shared" si="1"/>
        <v>613</v>
      </c>
      <c r="B614" s="57" t="s">
        <v>480</v>
      </c>
      <c r="C614" s="57" t="s">
        <v>758</v>
      </c>
      <c r="D614" s="64" t="s">
        <v>1062</v>
      </c>
      <c r="E614" s="57" t="s">
        <v>763</v>
      </c>
      <c r="F614" s="66">
        <v>29.0</v>
      </c>
    </row>
    <row r="615" ht="15.75" customHeight="1">
      <c r="A615" s="56">
        <f t="shared" si="1"/>
        <v>614</v>
      </c>
      <c r="B615" s="57" t="s">
        <v>480</v>
      </c>
      <c r="C615" s="57" t="s">
        <v>758</v>
      </c>
      <c r="D615" s="64" t="s">
        <v>1063</v>
      </c>
      <c r="E615" s="57" t="s">
        <v>763</v>
      </c>
      <c r="F615" s="66">
        <v>15.0</v>
      </c>
    </row>
    <row r="616" ht="15.75" customHeight="1">
      <c r="A616" s="56">
        <f t="shared" si="1"/>
        <v>615</v>
      </c>
      <c r="B616" s="57" t="s">
        <v>480</v>
      </c>
      <c r="C616" s="57" t="s">
        <v>758</v>
      </c>
      <c r="D616" s="2" t="s">
        <v>759</v>
      </c>
      <c r="E616" s="8"/>
      <c r="F616" s="8"/>
    </row>
    <row r="617" ht="15.75" customHeight="1">
      <c r="A617" s="56">
        <f t="shared" si="1"/>
        <v>616</v>
      </c>
      <c r="B617" s="57" t="s">
        <v>480</v>
      </c>
      <c r="C617" s="76" t="s">
        <v>758</v>
      </c>
      <c r="D617" s="64" t="s">
        <v>810</v>
      </c>
      <c r="E617" s="8"/>
      <c r="F617" s="8"/>
    </row>
    <row r="618" ht="15.75" customHeight="1">
      <c r="A618" s="56">
        <f t="shared" si="1"/>
        <v>617</v>
      </c>
      <c r="B618" s="57" t="s">
        <v>480</v>
      </c>
      <c r="C618" s="76" t="s">
        <v>733</v>
      </c>
      <c r="D618" s="57" t="s">
        <v>782</v>
      </c>
      <c r="E618" s="8"/>
      <c r="F618" s="8"/>
    </row>
    <row r="619" ht="15.75" customHeight="1">
      <c r="A619" s="56">
        <f t="shared" si="1"/>
        <v>618</v>
      </c>
      <c r="B619" s="57" t="s">
        <v>480</v>
      </c>
      <c r="C619" s="57" t="s">
        <v>733</v>
      </c>
      <c r="D619" s="57" t="s">
        <v>1064</v>
      </c>
      <c r="E619" s="8"/>
      <c r="F619" s="8"/>
    </row>
    <row r="620" ht="15.75" customHeight="1">
      <c r="A620" s="56">
        <f t="shared" si="1"/>
        <v>619</v>
      </c>
      <c r="B620" s="57" t="s">
        <v>480</v>
      </c>
      <c r="C620" s="57" t="s">
        <v>733</v>
      </c>
      <c r="D620" s="57" t="s">
        <v>1065</v>
      </c>
      <c r="E620" s="8"/>
      <c r="F620" s="8"/>
    </row>
    <row r="621" ht="15.75" customHeight="1">
      <c r="A621" s="56">
        <f t="shared" si="1"/>
        <v>620</v>
      </c>
      <c r="B621" s="57" t="s">
        <v>480</v>
      </c>
      <c r="C621" s="57" t="s">
        <v>733</v>
      </c>
      <c r="D621" s="57" t="s">
        <v>1066</v>
      </c>
      <c r="E621" s="8"/>
      <c r="F621" s="8"/>
    </row>
    <row r="622" ht="15.75" customHeight="1">
      <c r="A622" s="56">
        <f t="shared" si="1"/>
        <v>621</v>
      </c>
      <c r="B622" s="57" t="s">
        <v>480</v>
      </c>
      <c r="C622" s="57" t="s">
        <v>733</v>
      </c>
      <c r="D622" s="57" t="s">
        <v>868</v>
      </c>
      <c r="E622" s="8"/>
      <c r="F622" s="8"/>
    </row>
    <row r="623" ht="15.75" customHeight="1">
      <c r="A623" s="56">
        <f t="shared" si="1"/>
        <v>622</v>
      </c>
      <c r="B623" s="57" t="s">
        <v>480</v>
      </c>
      <c r="C623" s="57" t="s">
        <v>733</v>
      </c>
      <c r="D623" s="57" t="s">
        <v>1067</v>
      </c>
      <c r="E623" s="8"/>
      <c r="F623" s="8"/>
    </row>
    <row r="624" ht="15.75" customHeight="1">
      <c r="A624" s="56">
        <f t="shared" si="1"/>
        <v>623</v>
      </c>
      <c r="B624" s="57" t="s">
        <v>480</v>
      </c>
      <c r="C624" s="57" t="s">
        <v>733</v>
      </c>
      <c r="D624" s="57" t="s">
        <v>1068</v>
      </c>
      <c r="E624" s="8"/>
      <c r="F624" s="8"/>
    </row>
    <row r="625" ht="15.75" customHeight="1">
      <c r="A625" s="56">
        <f t="shared" si="1"/>
        <v>624</v>
      </c>
      <c r="B625" s="57" t="s">
        <v>480</v>
      </c>
      <c r="C625" s="57" t="s">
        <v>733</v>
      </c>
      <c r="D625" s="57" t="s">
        <v>1069</v>
      </c>
      <c r="E625" s="8"/>
      <c r="F625" s="8"/>
    </row>
    <row r="626" ht="15.75" customHeight="1">
      <c r="A626" s="56">
        <f t="shared" si="1"/>
        <v>625</v>
      </c>
      <c r="B626" s="57" t="s">
        <v>480</v>
      </c>
      <c r="C626" s="57" t="s">
        <v>733</v>
      </c>
      <c r="D626" s="57" t="s">
        <v>1070</v>
      </c>
      <c r="E626" s="8"/>
      <c r="F626" s="8"/>
    </row>
    <row r="627" ht="15.75" customHeight="1">
      <c r="A627" s="56">
        <f t="shared" si="1"/>
        <v>626</v>
      </c>
      <c r="B627" s="57" t="s">
        <v>480</v>
      </c>
      <c r="C627" s="57" t="s">
        <v>733</v>
      </c>
      <c r="D627" s="57" t="s">
        <v>1071</v>
      </c>
      <c r="E627" s="8"/>
      <c r="F627" s="8"/>
    </row>
    <row r="628" ht="15.75" customHeight="1">
      <c r="A628" s="56">
        <f t="shared" si="1"/>
        <v>627</v>
      </c>
      <c r="B628" s="57" t="s">
        <v>480</v>
      </c>
      <c r="C628" s="57" t="s">
        <v>733</v>
      </c>
      <c r="D628" s="57" t="s">
        <v>1072</v>
      </c>
      <c r="E628" s="8"/>
      <c r="F628" s="8"/>
    </row>
    <row r="629" ht="15.75" customHeight="1">
      <c r="A629" s="56">
        <f t="shared" si="1"/>
        <v>628</v>
      </c>
      <c r="B629" s="57" t="s">
        <v>480</v>
      </c>
      <c r="C629" s="57" t="s">
        <v>733</v>
      </c>
      <c r="D629" s="57" t="s">
        <v>1073</v>
      </c>
      <c r="E629" s="8"/>
      <c r="F629" s="8"/>
    </row>
    <row r="630" ht="15.75" customHeight="1">
      <c r="A630" s="56">
        <f t="shared" si="1"/>
        <v>629</v>
      </c>
      <c r="B630" s="57" t="s">
        <v>480</v>
      </c>
      <c r="C630" s="57" t="s">
        <v>733</v>
      </c>
      <c r="D630" s="57" t="s">
        <v>1074</v>
      </c>
      <c r="E630" s="8"/>
      <c r="F630" s="8"/>
    </row>
    <row r="631" ht="15.75" customHeight="1">
      <c r="A631" s="56">
        <f t="shared" si="1"/>
        <v>630</v>
      </c>
      <c r="B631" s="57" t="s">
        <v>480</v>
      </c>
      <c r="C631" s="57" t="s">
        <v>739</v>
      </c>
      <c r="D631" s="57" t="s">
        <v>363</v>
      </c>
      <c r="E631" s="8"/>
      <c r="F631" s="8"/>
    </row>
    <row r="632" ht="15.75" customHeight="1">
      <c r="A632" s="56">
        <f t="shared" si="1"/>
        <v>631</v>
      </c>
      <c r="B632" s="57" t="s">
        <v>480</v>
      </c>
      <c r="C632" s="57" t="s">
        <v>740</v>
      </c>
      <c r="D632" s="60" t="s">
        <v>1075</v>
      </c>
      <c r="E632" s="8"/>
      <c r="F632" s="8"/>
    </row>
    <row r="633" ht="15.75" customHeight="1">
      <c r="A633" s="56">
        <f t="shared" si="1"/>
        <v>632</v>
      </c>
      <c r="B633" s="57" t="s">
        <v>480</v>
      </c>
      <c r="C633" s="57" t="s">
        <v>720</v>
      </c>
      <c r="D633" s="57" t="s">
        <v>485</v>
      </c>
      <c r="E633" s="8"/>
      <c r="F633" s="8"/>
    </row>
    <row r="634" ht="15.75" customHeight="1">
      <c r="A634" s="56">
        <f t="shared" si="1"/>
        <v>633</v>
      </c>
      <c r="B634" s="57" t="s">
        <v>480</v>
      </c>
      <c r="C634" s="57" t="s">
        <v>720</v>
      </c>
      <c r="D634" s="57" t="s">
        <v>359</v>
      </c>
      <c r="E634" s="8"/>
      <c r="F634" s="8"/>
    </row>
    <row r="635" ht="15.75" customHeight="1">
      <c r="A635" s="56">
        <f t="shared" si="1"/>
        <v>634</v>
      </c>
      <c r="B635" s="61" t="s">
        <v>263</v>
      </c>
      <c r="C635" s="10" t="s">
        <v>730</v>
      </c>
      <c r="D635" s="62" t="s">
        <v>742</v>
      </c>
      <c r="E635" s="10" t="s">
        <v>743</v>
      </c>
      <c r="F635" s="63" t="s">
        <v>744</v>
      </c>
      <c r="G635" s="12" t="s">
        <v>745</v>
      </c>
    </row>
    <row r="636" ht="15.75" customHeight="1">
      <c r="A636" s="56">
        <f t="shared" si="1"/>
        <v>635</v>
      </c>
      <c r="B636" s="37" t="s">
        <v>505</v>
      </c>
      <c r="C636" s="12" t="s">
        <v>1076</v>
      </c>
      <c r="D636" s="25" t="s">
        <v>258</v>
      </c>
    </row>
    <row r="637" ht="15.75" customHeight="1">
      <c r="A637" s="56">
        <f t="shared" si="1"/>
        <v>636</v>
      </c>
      <c r="B637" s="25" t="s">
        <v>258</v>
      </c>
      <c r="C637" s="12" t="s">
        <v>1076</v>
      </c>
      <c r="D637" s="37" t="s">
        <v>505</v>
      </c>
    </row>
    <row r="638" ht="15.75" customHeight="1">
      <c r="A638" s="56">
        <f t="shared" si="1"/>
        <v>637</v>
      </c>
      <c r="B638" s="9" t="s">
        <v>266</v>
      </c>
      <c r="C638" s="12" t="s">
        <v>1076</v>
      </c>
      <c r="D638" s="12" t="s">
        <v>553</v>
      </c>
    </row>
    <row r="639" ht="15.75" customHeight="1">
      <c r="A639" s="56">
        <f t="shared" si="1"/>
        <v>638</v>
      </c>
      <c r="B639" s="12" t="s">
        <v>553</v>
      </c>
      <c r="C639" s="12" t="s">
        <v>1076</v>
      </c>
      <c r="D639" s="9" t="s">
        <v>266</v>
      </c>
    </row>
    <row r="640" ht="15.75" customHeight="1">
      <c r="A640" s="56">
        <f t="shared" si="1"/>
        <v>639</v>
      </c>
      <c r="B640" s="12" t="s">
        <v>497</v>
      </c>
      <c r="C640" s="12" t="s">
        <v>739</v>
      </c>
      <c r="D640" s="73" t="s">
        <v>363</v>
      </c>
    </row>
    <row r="641" ht="15.75" customHeight="1">
      <c r="A641" s="56">
        <f t="shared" si="1"/>
        <v>640</v>
      </c>
      <c r="B641" s="12" t="s">
        <v>501</v>
      </c>
      <c r="C641" s="12" t="s">
        <v>739</v>
      </c>
      <c r="D641" s="73" t="s">
        <v>363</v>
      </c>
    </row>
    <row r="642" ht="15.75" customHeight="1">
      <c r="A642" s="56">
        <f t="shared" si="1"/>
        <v>641</v>
      </c>
      <c r="B642" s="12" t="s">
        <v>505</v>
      </c>
      <c r="C642" s="12" t="s">
        <v>739</v>
      </c>
      <c r="D642" s="73" t="s">
        <v>363</v>
      </c>
    </row>
    <row r="643" ht="15.75" customHeight="1">
      <c r="A643" s="56">
        <f t="shared" si="1"/>
        <v>642</v>
      </c>
      <c r="B643" s="12" t="s">
        <v>509</v>
      </c>
      <c r="C643" s="12" t="s">
        <v>739</v>
      </c>
      <c r="D643" s="73" t="s">
        <v>363</v>
      </c>
    </row>
    <row r="644" ht="15.75" customHeight="1">
      <c r="A644" s="56">
        <f t="shared" si="1"/>
        <v>643</v>
      </c>
      <c r="B644" s="12" t="s">
        <v>513</v>
      </c>
      <c r="C644" s="12" t="s">
        <v>739</v>
      </c>
      <c r="D644" s="73" t="s">
        <v>363</v>
      </c>
    </row>
    <row r="645" ht="15.75" customHeight="1">
      <c r="A645" s="56">
        <f t="shared" si="1"/>
        <v>644</v>
      </c>
      <c r="B645" s="12" t="s">
        <v>517</v>
      </c>
      <c r="C645" s="12" t="s">
        <v>739</v>
      </c>
      <c r="D645" s="73" t="s">
        <v>363</v>
      </c>
    </row>
    <row r="646" ht="15.75" customHeight="1">
      <c r="A646" s="56">
        <f t="shared" si="1"/>
        <v>645</v>
      </c>
      <c r="B646" s="12" t="s">
        <v>521</v>
      </c>
      <c r="C646" s="12" t="s">
        <v>739</v>
      </c>
      <c r="D646" s="73" t="s">
        <v>363</v>
      </c>
    </row>
    <row r="647" ht="15.75" customHeight="1">
      <c r="A647" s="56">
        <f t="shared" si="1"/>
        <v>646</v>
      </c>
      <c r="B647" s="12" t="s">
        <v>525</v>
      </c>
      <c r="C647" s="12" t="s">
        <v>739</v>
      </c>
      <c r="D647" s="73" t="s">
        <v>363</v>
      </c>
    </row>
    <row r="648" ht="15.75" customHeight="1">
      <c r="A648" s="56">
        <f t="shared" si="1"/>
        <v>647</v>
      </c>
      <c r="B648" s="87" t="s">
        <v>1077</v>
      </c>
      <c r="C648" s="12" t="s">
        <v>739</v>
      </c>
      <c r="D648" s="88" t="s">
        <v>478</v>
      </c>
    </row>
    <row r="649" ht="15.75" customHeight="1">
      <c r="A649" s="56">
        <f t="shared" si="1"/>
        <v>648</v>
      </c>
      <c r="B649" s="87" t="s">
        <v>533</v>
      </c>
      <c r="C649" s="12" t="s">
        <v>739</v>
      </c>
      <c r="D649" s="88" t="s">
        <v>478</v>
      </c>
    </row>
    <row r="650" ht="15.75" customHeight="1">
      <c r="A650" s="56">
        <f t="shared" si="1"/>
        <v>649</v>
      </c>
      <c r="B650" s="87" t="s">
        <v>537</v>
      </c>
      <c r="C650" s="12" t="s">
        <v>739</v>
      </c>
      <c r="D650" s="88" t="s">
        <v>478</v>
      </c>
    </row>
    <row r="651" ht="15.75" customHeight="1">
      <c r="A651" s="56">
        <f t="shared" si="1"/>
        <v>650</v>
      </c>
      <c r="B651" s="87" t="s">
        <v>541</v>
      </c>
      <c r="C651" s="12" t="s">
        <v>739</v>
      </c>
      <c r="D651" s="88" t="s">
        <v>478</v>
      </c>
    </row>
    <row r="652" ht="15.75" customHeight="1">
      <c r="A652" s="56">
        <f t="shared" si="1"/>
        <v>651</v>
      </c>
      <c r="B652" s="12" t="s">
        <v>545</v>
      </c>
      <c r="C652" s="12" t="s">
        <v>739</v>
      </c>
      <c r="D652" s="89" t="s">
        <v>66</v>
      </c>
    </row>
    <row r="653" ht="15.75" customHeight="1">
      <c r="A653" s="56">
        <f t="shared" si="1"/>
        <v>652</v>
      </c>
      <c r="B653" s="12" t="s">
        <v>549</v>
      </c>
      <c r="C653" s="12" t="s">
        <v>739</v>
      </c>
      <c r="D653" s="89" t="s">
        <v>66</v>
      </c>
    </row>
    <row r="654" ht="15.75" customHeight="1">
      <c r="A654" s="56">
        <f t="shared" si="1"/>
        <v>653</v>
      </c>
      <c r="B654" s="12" t="s">
        <v>553</v>
      </c>
      <c r="C654" s="12" t="s">
        <v>739</v>
      </c>
      <c r="D654" s="89" t="s">
        <v>66</v>
      </c>
    </row>
    <row r="655" ht="15.75" customHeight="1">
      <c r="A655" s="56">
        <f t="shared" si="1"/>
        <v>654</v>
      </c>
      <c r="B655" s="12" t="s">
        <v>557</v>
      </c>
      <c r="C655" s="12" t="s">
        <v>739</v>
      </c>
      <c r="D655" s="89" t="s">
        <v>66</v>
      </c>
    </row>
    <row r="656" ht="15.75" customHeight="1">
      <c r="A656" s="56">
        <f t="shared" si="1"/>
        <v>655</v>
      </c>
      <c r="B656" s="12" t="s">
        <v>561</v>
      </c>
      <c r="C656" s="12" t="s">
        <v>739</v>
      </c>
      <c r="D656" s="89" t="s">
        <v>66</v>
      </c>
    </row>
    <row r="657" ht="15.75" customHeight="1">
      <c r="A657" s="56">
        <f t="shared" si="1"/>
        <v>656</v>
      </c>
      <c r="B657" s="12" t="s">
        <v>565</v>
      </c>
      <c r="C657" s="12" t="s">
        <v>739</v>
      </c>
      <c r="D657" s="89" t="s">
        <v>66</v>
      </c>
    </row>
    <row r="658" ht="15.75" customHeight="1">
      <c r="A658" s="56">
        <f t="shared" si="1"/>
        <v>657</v>
      </c>
      <c r="B658" s="12" t="s">
        <v>569</v>
      </c>
      <c r="C658" s="12" t="s">
        <v>739</v>
      </c>
      <c r="D658" s="89" t="s">
        <v>66</v>
      </c>
    </row>
    <row r="659" ht="15.75" customHeight="1">
      <c r="A659" s="56">
        <f t="shared" si="1"/>
        <v>658</v>
      </c>
      <c r="B659" s="12" t="s">
        <v>573</v>
      </c>
      <c r="C659" s="12" t="s">
        <v>739</v>
      </c>
      <c r="D659" s="89" t="s">
        <v>66</v>
      </c>
    </row>
    <row r="660" ht="15.75" customHeight="1">
      <c r="A660" s="56">
        <f t="shared" si="1"/>
        <v>659</v>
      </c>
      <c r="B660" s="12" t="s">
        <v>577</v>
      </c>
      <c r="C660" s="12" t="s">
        <v>739</v>
      </c>
      <c r="D660" s="89" t="s">
        <v>66</v>
      </c>
    </row>
    <row r="661" ht="15.75" customHeight="1">
      <c r="A661" s="56">
        <f t="shared" si="1"/>
        <v>660</v>
      </c>
      <c r="B661" s="12" t="s">
        <v>581</v>
      </c>
      <c r="C661" s="12" t="s">
        <v>739</v>
      </c>
      <c r="D661" s="89" t="s">
        <v>66</v>
      </c>
    </row>
    <row r="662" ht="15.75" customHeight="1">
      <c r="A662" s="56">
        <f t="shared" si="1"/>
        <v>661</v>
      </c>
      <c r="B662" s="12" t="s">
        <v>585</v>
      </c>
      <c r="C662" s="12" t="s">
        <v>739</v>
      </c>
      <c r="D662" s="89" t="s">
        <v>66</v>
      </c>
    </row>
    <row r="663" ht="15.75" customHeight="1">
      <c r="A663" s="56">
        <f t="shared" si="1"/>
        <v>662</v>
      </c>
      <c r="B663" s="12" t="s">
        <v>589</v>
      </c>
      <c r="C663" s="12" t="s">
        <v>739</v>
      </c>
      <c r="D663" s="89" t="s">
        <v>66</v>
      </c>
    </row>
    <row r="664" ht="15.75" customHeight="1">
      <c r="A664" s="56">
        <f t="shared" si="1"/>
        <v>663</v>
      </c>
      <c r="B664" s="12" t="s">
        <v>593</v>
      </c>
      <c r="C664" s="12" t="s">
        <v>739</v>
      </c>
      <c r="D664" s="89" t="s">
        <v>66</v>
      </c>
    </row>
    <row r="665" ht="15.75" customHeight="1">
      <c r="A665" s="56">
        <f t="shared" si="1"/>
        <v>664</v>
      </c>
      <c r="B665" s="12" t="s">
        <v>597</v>
      </c>
      <c r="C665" s="12" t="s">
        <v>739</v>
      </c>
      <c r="D665" s="89" t="s">
        <v>66</v>
      </c>
    </row>
    <row r="666" ht="15.75" customHeight="1">
      <c r="A666" s="56">
        <f t="shared" si="1"/>
        <v>665</v>
      </c>
      <c r="B666" s="12" t="s">
        <v>601</v>
      </c>
      <c r="C666" s="12" t="s">
        <v>739</v>
      </c>
      <c r="D666" s="89" t="s">
        <v>66</v>
      </c>
    </row>
    <row r="667" ht="15.75" customHeight="1">
      <c r="A667" s="56">
        <f t="shared" si="1"/>
        <v>666</v>
      </c>
      <c r="B667" s="12" t="s">
        <v>605</v>
      </c>
      <c r="C667" s="12" t="s">
        <v>739</v>
      </c>
      <c r="D667" s="89" t="s">
        <v>66</v>
      </c>
    </row>
    <row r="668" ht="15.75" customHeight="1">
      <c r="A668" s="56">
        <f t="shared" si="1"/>
        <v>667</v>
      </c>
      <c r="B668" s="12" t="s">
        <v>609</v>
      </c>
      <c r="C668" s="12" t="s">
        <v>739</v>
      </c>
      <c r="D668" s="89" t="s">
        <v>66</v>
      </c>
    </row>
    <row r="669" ht="15.75" customHeight="1">
      <c r="A669" s="56">
        <f t="shared" si="1"/>
        <v>668</v>
      </c>
      <c r="B669" s="12" t="s">
        <v>613</v>
      </c>
      <c r="C669" s="12" t="s">
        <v>739</v>
      </c>
      <c r="D669" s="89" t="s">
        <v>66</v>
      </c>
    </row>
    <row r="670" ht="15.75" customHeight="1">
      <c r="A670" s="56">
        <f t="shared" si="1"/>
        <v>669</v>
      </c>
      <c r="B670" s="12" t="s">
        <v>617</v>
      </c>
      <c r="C670" s="12" t="s">
        <v>739</v>
      </c>
      <c r="D670" s="89" t="s">
        <v>66</v>
      </c>
    </row>
    <row r="671" ht="15.75" customHeight="1">
      <c r="A671" s="56">
        <f t="shared" si="1"/>
        <v>670</v>
      </c>
      <c r="B671" s="12" t="s">
        <v>621</v>
      </c>
      <c r="C671" s="12" t="s">
        <v>739</v>
      </c>
      <c r="D671" s="89" t="s">
        <v>66</v>
      </c>
    </row>
    <row r="672" ht="15.75" customHeight="1">
      <c r="A672" s="56">
        <f t="shared" si="1"/>
        <v>671</v>
      </c>
      <c r="B672" s="12" t="s">
        <v>625</v>
      </c>
      <c r="C672" s="12" t="s">
        <v>739</v>
      </c>
      <c r="D672" s="89" t="s">
        <v>66</v>
      </c>
    </row>
    <row r="673" ht="15.75" customHeight="1">
      <c r="A673" s="56">
        <f t="shared" si="1"/>
        <v>672</v>
      </c>
      <c r="B673" s="12" t="s">
        <v>629</v>
      </c>
      <c r="C673" s="12" t="s">
        <v>739</v>
      </c>
      <c r="D673" s="89" t="s">
        <v>66</v>
      </c>
    </row>
    <row r="674" ht="15.75" customHeight="1">
      <c r="A674" s="56">
        <f t="shared" si="1"/>
        <v>673</v>
      </c>
      <c r="B674" s="12" t="s">
        <v>633</v>
      </c>
      <c r="C674" s="12" t="s">
        <v>739</v>
      </c>
      <c r="D674" s="89" t="s">
        <v>66</v>
      </c>
    </row>
    <row r="675" ht="15.75" customHeight="1">
      <c r="A675" s="90"/>
      <c r="D675" s="77"/>
    </row>
    <row r="676" ht="15.75" customHeight="1">
      <c r="A676" s="90"/>
      <c r="D676" s="77"/>
    </row>
    <row r="677" ht="15.75" customHeight="1">
      <c r="A677" s="90"/>
      <c r="D677" s="77"/>
    </row>
    <row r="678" ht="15.75" customHeight="1">
      <c r="A678" s="90"/>
      <c r="D678" s="77"/>
    </row>
    <row r="679" ht="15.75" customHeight="1">
      <c r="A679" s="90"/>
      <c r="D679" s="77"/>
    </row>
    <row r="680" ht="15.75" customHeight="1">
      <c r="A680" s="90"/>
      <c r="D680" s="77"/>
    </row>
    <row r="681" ht="15.75" customHeight="1">
      <c r="A681" s="90"/>
      <c r="D681" s="77"/>
    </row>
    <row r="682" ht="15.75" customHeight="1">
      <c r="A682" s="90"/>
      <c r="D682" s="77"/>
    </row>
    <row r="683" ht="15.75" customHeight="1">
      <c r="A683" s="90"/>
      <c r="D683" s="77"/>
    </row>
    <row r="684" ht="15.75" customHeight="1">
      <c r="A684" s="90"/>
      <c r="D684" s="77"/>
    </row>
    <row r="685" ht="15.75" customHeight="1">
      <c r="A685" s="90"/>
      <c r="D685" s="77"/>
    </row>
    <row r="686" ht="15.75" customHeight="1">
      <c r="A686" s="90"/>
      <c r="D686" s="77"/>
    </row>
    <row r="687" ht="15.75" customHeight="1">
      <c r="A687" s="90"/>
      <c r="D687" s="77"/>
    </row>
    <row r="688" ht="15.75" customHeight="1">
      <c r="A688" s="90"/>
      <c r="D688" s="77"/>
    </row>
    <row r="689" ht="15.75" customHeight="1">
      <c r="A689" s="90"/>
      <c r="D689" s="77"/>
    </row>
    <row r="690" ht="15.75" customHeight="1">
      <c r="A690" s="90"/>
      <c r="D690" s="77"/>
    </row>
    <row r="691" ht="15.75" customHeight="1">
      <c r="A691" s="90"/>
      <c r="D691" s="77"/>
    </row>
    <row r="692" ht="15.75" customHeight="1">
      <c r="A692" s="90"/>
      <c r="D692" s="77"/>
    </row>
    <row r="693" ht="15.75" customHeight="1">
      <c r="A693" s="90"/>
      <c r="D693" s="77"/>
    </row>
    <row r="694" ht="15.75" customHeight="1">
      <c r="A694" s="90"/>
      <c r="D694" s="77"/>
    </row>
    <row r="695" ht="15.75" customHeight="1">
      <c r="A695" s="90"/>
      <c r="D695" s="77"/>
    </row>
    <row r="696" ht="15.75" customHeight="1">
      <c r="A696" s="90"/>
      <c r="D696" s="77"/>
    </row>
    <row r="697" ht="15.75" customHeight="1">
      <c r="A697" s="90"/>
      <c r="D697" s="77"/>
    </row>
    <row r="698" ht="15.75" customHeight="1">
      <c r="A698" s="90"/>
      <c r="D698" s="77"/>
    </row>
    <row r="699" ht="15.75" customHeight="1">
      <c r="A699" s="90"/>
      <c r="D699" s="77"/>
    </row>
    <row r="700" ht="15.75" customHeight="1">
      <c r="A700" s="90"/>
      <c r="D700" s="77"/>
    </row>
    <row r="701" ht="15.75" customHeight="1">
      <c r="A701" s="90"/>
      <c r="D701" s="77"/>
    </row>
    <row r="702" ht="15.75" customHeight="1">
      <c r="A702" s="90"/>
      <c r="D702" s="77"/>
    </row>
    <row r="703" ht="15.75" customHeight="1">
      <c r="A703" s="90"/>
      <c r="D703" s="77"/>
    </row>
    <row r="704" ht="15.75" customHeight="1">
      <c r="A704" s="90"/>
      <c r="D704" s="77"/>
    </row>
    <row r="705" ht="15.75" customHeight="1">
      <c r="A705" s="90"/>
      <c r="D705" s="77"/>
    </row>
    <row r="706" ht="15.75" customHeight="1">
      <c r="A706" s="90"/>
      <c r="D706" s="77"/>
    </row>
    <row r="707" ht="15.75" customHeight="1">
      <c r="A707" s="90"/>
      <c r="D707" s="77"/>
    </row>
    <row r="708" ht="15.75" customHeight="1">
      <c r="A708" s="90"/>
      <c r="D708" s="77"/>
    </row>
    <row r="709" ht="15.75" customHeight="1">
      <c r="A709" s="90"/>
      <c r="D709" s="77"/>
    </row>
    <row r="710" ht="15.75" customHeight="1">
      <c r="A710" s="90"/>
      <c r="D710" s="77"/>
    </row>
    <row r="711" ht="15.75" customHeight="1">
      <c r="A711" s="90"/>
      <c r="D711" s="77"/>
    </row>
    <row r="712" ht="15.75" customHeight="1">
      <c r="A712" s="90"/>
      <c r="D712" s="77"/>
    </row>
    <row r="713" ht="15.75" customHeight="1">
      <c r="A713" s="90"/>
      <c r="D713" s="77"/>
    </row>
    <row r="714" ht="15.75" customHeight="1">
      <c r="A714" s="90"/>
      <c r="D714" s="77"/>
    </row>
    <row r="715" ht="15.75" customHeight="1">
      <c r="A715" s="90"/>
      <c r="D715" s="77"/>
    </row>
    <row r="716" ht="15.75" customHeight="1">
      <c r="A716" s="90"/>
      <c r="D716" s="77"/>
    </row>
    <row r="717" ht="15.75" customHeight="1">
      <c r="A717" s="90"/>
      <c r="D717" s="77"/>
    </row>
    <row r="718" ht="15.75" customHeight="1">
      <c r="A718" s="90"/>
      <c r="D718" s="77"/>
    </row>
    <row r="719" ht="15.75" customHeight="1">
      <c r="A719" s="90"/>
      <c r="D719" s="77"/>
    </row>
    <row r="720" ht="15.75" customHeight="1">
      <c r="A720" s="90"/>
      <c r="D720" s="77"/>
    </row>
    <row r="721" ht="15.75" customHeight="1">
      <c r="A721" s="90"/>
      <c r="D721" s="77"/>
    </row>
    <row r="722" ht="15.75" customHeight="1">
      <c r="A722" s="90"/>
      <c r="D722" s="77"/>
    </row>
    <row r="723" ht="15.75" customHeight="1">
      <c r="A723" s="90"/>
      <c r="D723" s="77"/>
    </row>
    <row r="724" ht="15.75" customHeight="1">
      <c r="A724" s="90"/>
      <c r="D724" s="77"/>
    </row>
    <row r="725" ht="15.75" customHeight="1">
      <c r="A725" s="90"/>
      <c r="D725" s="77"/>
    </row>
    <row r="726" ht="15.75" customHeight="1">
      <c r="A726" s="90"/>
      <c r="D726" s="77"/>
    </row>
    <row r="727" ht="15.75" customHeight="1">
      <c r="A727" s="90"/>
      <c r="D727" s="77"/>
    </row>
    <row r="728" ht="15.75" customHeight="1">
      <c r="A728" s="90"/>
      <c r="D728" s="77"/>
    </row>
    <row r="729" ht="15.75" customHeight="1">
      <c r="A729" s="90"/>
      <c r="D729" s="77"/>
    </row>
    <row r="730" ht="15.75" customHeight="1">
      <c r="A730" s="90"/>
      <c r="D730" s="77"/>
    </row>
    <row r="731" ht="15.75" customHeight="1">
      <c r="A731" s="90"/>
      <c r="D731" s="77"/>
    </row>
    <row r="732" ht="15.75" customHeight="1">
      <c r="A732" s="90"/>
      <c r="D732" s="77"/>
    </row>
    <row r="733" ht="15.75" customHeight="1">
      <c r="A733" s="90"/>
      <c r="D733" s="77"/>
    </row>
    <row r="734" ht="15.75" customHeight="1">
      <c r="A734" s="90"/>
      <c r="D734" s="77"/>
    </row>
    <row r="735" ht="15.75" customHeight="1">
      <c r="A735" s="90"/>
      <c r="D735" s="77"/>
    </row>
    <row r="736" ht="15.75" customHeight="1">
      <c r="A736" s="90"/>
      <c r="D736" s="77"/>
    </row>
    <row r="737" ht="15.75" customHeight="1">
      <c r="A737" s="90"/>
      <c r="D737" s="77"/>
    </row>
    <row r="738" ht="15.75" customHeight="1">
      <c r="A738" s="90"/>
      <c r="D738" s="77"/>
    </row>
    <row r="739" ht="15.75" customHeight="1">
      <c r="A739" s="90"/>
      <c r="D739" s="77"/>
    </row>
    <row r="740" ht="15.75" customHeight="1">
      <c r="A740" s="90"/>
      <c r="D740" s="77"/>
    </row>
    <row r="741" ht="15.75" customHeight="1">
      <c r="A741" s="90"/>
      <c r="D741" s="77"/>
    </row>
    <row r="742" ht="15.75" customHeight="1">
      <c r="A742" s="90"/>
      <c r="D742" s="77"/>
    </row>
    <row r="743" ht="15.75" customHeight="1">
      <c r="A743" s="90"/>
      <c r="D743" s="77"/>
    </row>
    <row r="744" ht="15.75" customHeight="1">
      <c r="A744" s="90"/>
      <c r="D744" s="77"/>
    </row>
    <row r="745" ht="15.75" customHeight="1">
      <c r="A745" s="90"/>
      <c r="D745" s="77"/>
    </row>
    <row r="746" ht="15.75" customHeight="1">
      <c r="A746" s="90"/>
      <c r="D746" s="77"/>
    </row>
    <row r="747" ht="15.75" customHeight="1">
      <c r="A747" s="90"/>
      <c r="D747" s="77"/>
    </row>
    <row r="748" ht="15.75" customHeight="1">
      <c r="A748" s="90"/>
      <c r="D748" s="77"/>
    </row>
    <row r="749" ht="15.75" customHeight="1">
      <c r="A749" s="90"/>
      <c r="D749" s="77"/>
    </row>
    <row r="750" ht="15.75" customHeight="1">
      <c r="A750" s="90"/>
      <c r="D750" s="77"/>
    </row>
    <row r="751" ht="15.75" customHeight="1">
      <c r="A751" s="90"/>
      <c r="D751" s="77"/>
    </row>
    <row r="752" ht="15.75" customHeight="1">
      <c r="A752" s="90"/>
      <c r="D752" s="77"/>
    </row>
    <row r="753" ht="15.75" customHeight="1">
      <c r="A753" s="90"/>
      <c r="D753" s="77"/>
    </row>
    <row r="754" ht="15.75" customHeight="1">
      <c r="A754" s="90"/>
      <c r="D754" s="77"/>
    </row>
    <row r="755" ht="15.75" customHeight="1">
      <c r="A755" s="90"/>
      <c r="D755" s="77"/>
    </row>
    <row r="756" ht="15.75" customHeight="1">
      <c r="A756" s="90"/>
      <c r="D756" s="77"/>
    </row>
    <row r="757" ht="15.75" customHeight="1">
      <c r="A757" s="90"/>
      <c r="D757" s="77"/>
    </row>
    <row r="758" ht="15.75" customHeight="1">
      <c r="A758" s="90"/>
      <c r="D758" s="77"/>
    </row>
    <row r="759" ht="15.75" customHeight="1">
      <c r="A759" s="90"/>
      <c r="D759" s="77"/>
    </row>
    <row r="760" ht="15.75" customHeight="1">
      <c r="A760" s="90"/>
      <c r="D760" s="77"/>
    </row>
    <row r="761" ht="15.75" customHeight="1">
      <c r="A761" s="90"/>
      <c r="D761" s="77"/>
    </row>
    <row r="762" ht="15.75" customHeight="1">
      <c r="A762" s="90"/>
      <c r="D762" s="77"/>
    </row>
    <row r="763" ht="15.75" customHeight="1">
      <c r="A763" s="90"/>
      <c r="D763" s="77"/>
    </row>
    <row r="764" ht="15.75" customHeight="1">
      <c r="A764" s="90"/>
      <c r="D764" s="77"/>
    </row>
    <row r="765" ht="15.75" customHeight="1">
      <c r="A765" s="90"/>
      <c r="D765" s="77"/>
    </row>
    <row r="766" ht="15.75" customHeight="1">
      <c r="A766" s="90"/>
      <c r="D766" s="77"/>
    </row>
    <row r="767" ht="15.75" customHeight="1">
      <c r="A767" s="90"/>
      <c r="D767" s="77"/>
    </row>
    <row r="768" ht="15.75" customHeight="1">
      <c r="A768" s="90"/>
      <c r="D768" s="77"/>
    </row>
    <row r="769" ht="15.75" customHeight="1">
      <c r="A769" s="90"/>
      <c r="D769" s="77"/>
    </row>
    <row r="770" ht="15.75" customHeight="1">
      <c r="A770" s="90"/>
      <c r="D770" s="77"/>
    </row>
    <row r="771" ht="15.75" customHeight="1">
      <c r="A771" s="90"/>
      <c r="D771" s="77"/>
    </row>
    <row r="772" ht="15.75" customHeight="1">
      <c r="A772" s="90"/>
      <c r="D772" s="77"/>
    </row>
    <row r="773" ht="15.75" customHeight="1">
      <c r="A773" s="90"/>
      <c r="D773" s="77"/>
    </row>
    <row r="774" ht="15.75" customHeight="1">
      <c r="A774" s="90"/>
      <c r="D774" s="77"/>
    </row>
    <row r="775" ht="15.75" customHeight="1">
      <c r="A775" s="90"/>
      <c r="D775" s="77"/>
    </row>
    <row r="776" ht="15.75" customHeight="1">
      <c r="A776" s="90"/>
      <c r="D776" s="77"/>
    </row>
    <row r="777" ht="15.75" customHeight="1">
      <c r="A777" s="90"/>
      <c r="D777" s="77"/>
    </row>
    <row r="778" ht="15.75" customHeight="1">
      <c r="A778" s="90"/>
      <c r="D778" s="77"/>
    </row>
    <row r="779" ht="15.75" customHeight="1">
      <c r="A779" s="90"/>
      <c r="D779" s="77"/>
    </row>
    <row r="780" ht="15.75" customHeight="1">
      <c r="A780" s="90"/>
      <c r="D780" s="77"/>
    </row>
    <row r="781" ht="15.75" customHeight="1">
      <c r="A781" s="90"/>
      <c r="D781" s="77"/>
    </row>
    <row r="782" ht="15.75" customHeight="1">
      <c r="A782" s="90"/>
      <c r="D782" s="77"/>
    </row>
    <row r="783" ht="15.75" customHeight="1">
      <c r="A783" s="90"/>
      <c r="D783" s="77"/>
    </row>
    <row r="784" ht="15.75" customHeight="1">
      <c r="A784" s="90"/>
      <c r="D784" s="77"/>
    </row>
    <row r="785" ht="15.75" customHeight="1">
      <c r="A785" s="90"/>
      <c r="D785" s="77"/>
    </row>
    <row r="786" ht="15.75" customHeight="1">
      <c r="A786" s="90"/>
      <c r="D786" s="77"/>
    </row>
    <row r="787" ht="15.75" customHeight="1">
      <c r="A787" s="90"/>
      <c r="D787" s="77"/>
    </row>
    <row r="788" ht="15.75" customHeight="1">
      <c r="A788" s="90"/>
      <c r="D788" s="77"/>
    </row>
    <row r="789" ht="15.75" customHeight="1">
      <c r="A789" s="90"/>
      <c r="D789" s="77"/>
    </row>
    <row r="790" ht="15.75" customHeight="1">
      <c r="A790" s="90"/>
      <c r="D790" s="77"/>
    </row>
    <row r="791" ht="15.75" customHeight="1">
      <c r="A791" s="90"/>
      <c r="D791" s="77"/>
    </row>
    <row r="792" ht="15.75" customHeight="1">
      <c r="A792" s="90"/>
      <c r="D792" s="77"/>
    </row>
    <row r="793" ht="15.75" customHeight="1">
      <c r="A793" s="90"/>
      <c r="D793" s="77"/>
    </row>
    <row r="794" ht="15.75" customHeight="1">
      <c r="A794" s="90"/>
      <c r="D794" s="77"/>
    </row>
    <row r="795" ht="15.75" customHeight="1">
      <c r="A795" s="90"/>
      <c r="D795" s="77"/>
    </row>
    <row r="796" ht="15.75" customHeight="1">
      <c r="A796" s="90"/>
      <c r="D796" s="77"/>
    </row>
    <row r="797" ht="15.75" customHeight="1">
      <c r="A797" s="90"/>
      <c r="D797" s="77"/>
    </row>
    <row r="798" ht="15.75" customHeight="1">
      <c r="A798" s="90"/>
      <c r="D798" s="77"/>
    </row>
    <row r="799" ht="15.75" customHeight="1">
      <c r="A799" s="90"/>
      <c r="D799" s="77"/>
    </row>
    <row r="800" ht="15.75" customHeight="1">
      <c r="A800" s="90"/>
      <c r="D800" s="77"/>
    </row>
    <row r="801" ht="15.75" customHeight="1">
      <c r="A801" s="90"/>
      <c r="D801" s="77"/>
    </row>
    <row r="802" ht="15.75" customHeight="1">
      <c r="A802" s="90"/>
      <c r="D802" s="77"/>
    </row>
    <row r="803" ht="15.75" customHeight="1">
      <c r="A803" s="90"/>
      <c r="D803" s="77"/>
    </row>
    <row r="804" ht="15.75" customHeight="1">
      <c r="A804" s="90"/>
      <c r="D804" s="77"/>
    </row>
    <row r="805" ht="15.75" customHeight="1">
      <c r="A805" s="90"/>
      <c r="D805" s="77"/>
    </row>
    <row r="806" ht="15.75" customHeight="1">
      <c r="A806" s="90"/>
      <c r="D806" s="77"/>
    </row>
    <row r="807" ht="15.75" customHeight="1">
      <c r="A807" s="90"/>
      <c r="D807" s="77"/>
    </row>
    <row r="808" ht="15.75" customHeight="1">
      <c r="A808" s="90"/>
      <c r="D808" s="77"/>
    </row>
    <row r="809" ht="15.75" customHeight="1">
      <c r="A809" s="90"/>
      <c r="D809" s="77"/>
    </row>
    <row r="810" ht="15.75" customHeight="1">
      <c r="A810" s="90"/>
      <c r="D810" s="77"/>
    </row>
    <row r="811" ht="15.75" customHeight="1">
      <c r="A811" s="90"/>
      <c r="D811" s="77"/>
    </row>
    <row r="812" ht="15.75" customHeight="1">
      <c r="A812" s="90"/>
      <c r="D812" s="77"/>
    </row>
    <row r="813" ht="15.75" customHeight="1">
      <c r="A813" s="90"/>
      <c r="D813" s="77"/>
    </row>
    <row r="814" ht="15.75" customHeight="1">
      <c r="A814" s="90"/>
      <c r="D814" s="77"/>
    </row>
    <row r="815" ht="15.75" customHeight="1">
      <c r="A815" s="90"/>
      <c r="D815" s="77"/>
    </row>
    <row r="816" ht="15.75" customHeight="1">
      <c r="A816" s="90"/>
      <c r="D816" s="77"/>
    </row>
    <row r="817" ht="15.75" customHeight="1">
      <c r="A817" s="90"/>
      <c r="D817" s="77"/>
    </row>
    <row r="818" ht="15.75" customHeight="1">
      <c r="A818" s="90"/>
      <c r="D818" s="77"/>
    </row>
    <row r="819" ht="15.75" customHeight="1">
      <c r="A819" s="90"/>
      <c r="D819" s="77"/>
    </row>
    <row r="820" ht="15.75" customHeight="1">
      <c r="A820" s="90"/>
      <c r="D820" s="77"/>
    </row>
    <row r="821" ht="15.75" customHeight="1">
      <c r="A821" s="90"/>
      <c r="D821" s="77"/>
    </row>
    <row r="822" ht="15.75" customHeight="1">
      <c r="A822" s="90"/>
      <c r="D822" s="77"/>
    </row>
    <row r="823" ht="15.75" customHeight="1">
      <c r="A823" s="90"/>
      <c r="D823" s="77"/>
    </row>
    <row r="824" ht="15.75" customHeight="1">
      <c r="A824" s="90"/>
    </row>
    <row r="825" ht="15.75" customHeight="1">
      <c r="A825" s="90"/>
    </row>
    <row r="826" ht="15.75" customHeight="1">
      <c r="A826" s="90"/>
    </row>
    <row r="827" ht="15.75" customHeight="1">
      <c r="A827" s="90"/>
    </row>
    <row r="828" ht="15.75" customHeight="1">
      <c r="A828" s="90"/>
    </row>
    <row r="829" ht="15.75" customHeight="1">
      <c r="A829" s="90"/>
    </row>
    <row r="830" ht="15.75" customHeight="1">
      <c r="A830" s="90"/>
    </row>
    <row r="831" ht="15.75" customHeight="1">
      <c r="A831" s="90"/>
    </row>
    <row r="832" ht="15.75" customHeight="1">
      <c r="A832" s="90"/>
    </row>
    <row r="833" ht="15.75" customHeight="1">
      <c r="A833" s="90"/>
    </row>
    <row r="834" ht="15.75" customHeight="1">
      <c r="A834" s="90"/>
    </row>
    <row r="835" ht="15.75" customHeight="1">
      <c r="A835" s="90"/>
    </row>
    <row r="836" ht="15.75" customHeight="1">
      <c r="A836" s="90"/>
    </row>
    <row r="837" ht="15.75" customHeight="1">
      <c r="A837" s="90"/>
    </row>
    <row r="838" ht="15.75" customHeight="1">
      <c r="A838" s="90"/>
    </row>
    <row r="839" ht="15.75" customHeight="1">
      <c r="A839" s="90"/>
    </row>
    <row r="840" ht="15.75" customHeight="1">
      <c r="A840" s="90"/>
    </row>
    <row r="841" ht="15.75" customHeight="1">
      <c r="A841" s="90"/>
    </row>
    <row r="842" ht="15.75" customHeight="1">
      <c r="A842" s="90"/>
    </row>
    <row r="843" ht="15.75" customHeight="1">
      <c r="A843" s="90"/>
    </row>
    <row r="844" ht="15.75" customHeight="1">
      <c r="A844" s="90"/>
    </row>
    <row r="845" ht="15.75" customHeight="1">
      <c r="A845" s="90"/>
    </row>
    <row r="846" ht="15.75" customHeight="1">
      <c r="A846" s="90"/>
    </row>
    <row r="847" ht="15.75" customHeight="1">
      <c r="A847" s="90"/>
    </row>
    <row r="848" ht="15.75" customHeight="1">
      <c r="A848" s="90"/>
    </row>
    <row r="849" ht="15.75" customHeight="1">
      <c r="A849" s="90"/>
    </row>
    <row r="850" ht="15.75" customHeight="1">
      <c r="A850" s="90"/>
    </row>
    <row r="851" ht="15.75" customHeight="1">
      <c r="A851" s="90"/>
    </row>
    <row r="852" ht="15.75" customHeight="1">
      <c r="A852" s="90"/>
    </row>
    <row r="853" ht="15.75" customHeight="1">
      <c r="A853" s="90"/>
    </row>
    <row r="854" ht="15.75" customHeight="1">
      <c r="A854" s="90"/>
    </row>
    <row r="855" ht="15.75" customHeight="1">
      <c r="A855" s="90"/>
    </row>
    <row r="856" ht="15.75" customHeight="1">
      <c r="A856" s="90"/>
    </row>
    <row r="857" ht="15.75" customHeight="1">
      <c r="A857" s="90"/>
    </row>
    <row r="858" ht="15.75" customHeight="1">
      <c r="A858" s="90"/>
    </row>
    <row r="859" ht="15.75" customHeight="1">
      <c r="A859" s="90"/>
    </row>
    <row r="860" ht="15.75" customHeight="1">
      <c r="A860" s="90"/>
    </row>
    <row r="861" ht="15.75" customHeight="1">
      <c r="A861" s="90"/>
    </row>
    <row r="862" ht="15.75" customHeight="1">
      <c r="A862" s="90"/>
    </row>
    <row r="863" ht="15.75" customHeight="1">
      <c r="A863" s="90"/>
    </row>
    <row r="864" ht="15.75" customHeight="1">
      <c r="A864" s="90"/>
    </row>
    <row r="865" ht="15.75" customHeight="1">
      <c r="A865" s="90"/>
    </row>
    <row r="866" ht="15.75" customHeight="1">
      <c r="A866" s="90"/>
    </row>
    <row r="867" ht="15.75" customHeight="1">
      <c r="A867" s="90"/>
    </row>
    <row r="868" ht="15.75" customHeight="1">
      <c r="A868" s="90"/>
    </row>
    <row r="869" ht="15.75" customHeight="1">
      <c r="A869" s="90"/>
    </row>
    <row r="870" ht="15.75" customHeight="1">
      <c r="A870" s="90"/>
    </row>
    <row r="871" ht="15.75" customHeight="1">
      <c r="A871" s="90"/>
    </row>
    <row r="872" ht="15.75" customHeight="1">
      <c r="A872" s="90"/>
    </row>
    <row r="873" ht="15.75" customHeight="1">
      <c r="A873" s="90"/>
    </row>
    <row r="874" ht="15.75" customHeight="1">
      <c r="A874" s="90"/>
    </row>
    <row r="875" ht="15.75" customHeight="1">
      <c r="A875" s="90"/>
    </row>
    <row r="876" ht="15.75" customHeight="1">
      <c r="A876" s="90"/>
    </row>
    <row r="877" ht="15.75" customHeight="1">
      <c r="A877" s="90"/>
    </row>
    <row r="878" ht="15.75" customHeight="1">
      <c r="A878" s="90"/>
    </row>
    <row r="879" ht="15.75" customHeight="1">
      <c r="A879" s="90"/>
    </row>
    <row r="880" ht="15.75" customHeight="1">
      <c r="A880" s="90"/>
    </row>
    <row r="881" ht="15.75" customHeight="1">
      <c r="A881" s="90"/>
    </row>
    <row r="882" ht="15.75" customHeight="1">
      <c r="A882" s="90"/>
    </row>
    <row r="883" ht="15.75" customHeight="1">
      <c r="A883" s="90"/>
    </row>
    <row r="884" ht="15.75" customHeight="1">
      <c r="A884" s="90"/>
    </row>
    <row r="885" ht="15.75" customHeight="1">
      <c r="A885" s="90"/>
    </row>
    <row r="886" ht="15.75" customHeight="1">
      <c r="A886" s="90"/>
    </row>
    <row r="887" ht="15.75" customHeight="1">
      <c r="A887" s="90"/>
    </row>
    <row r="888" ht="15.75" customHeight="1">
      <c r="A888" s="90"/>
    </row>
    <row r="889" ht="15.75" customHeight="1">
      <c r="A889" s="90"/>
    </row>
    <row r="890" ht="15.75" customHeight="1">
      <c r="A890" s="90"/>
    </row>
    <row r="891" ht="15.75" customHeight="1">
      <c r="A891" s="90"/>
    </row>
    <row r="892" ht="15.75" customHeight="1">
      <c r="A892" s="90"/>
    </row>
    <row r="893" ht="15.75" customHeight="1">
      <c r="A893" s="90"/>
    </row>
    <row r="894" ht="15.75" customHeight="1">
      <c r="A894" s="90"/>
    </row>
    <row r="895" ht="15.75" customHeight="1">
      <c r="A895" s="90"/>
    </row>
    <row r="896" ht="15.75" customHeight="1">
      <c r="A896" s="90"/>
    </row>
    <row r="897" ht="15.75" customHeight="1">
      <c r="A897" s="90"/>
    </row>
    <row r="898" ht="15.75" customHeight="1">
      <c r="A898" s="90"/>
    </row>
    <row r="899" ht="15.75" customHeight="1">
      <c r="A899" s="90"/>
    </row>
    <row r="900" ht="15.75" customHeight="1">
      <c r="A900" s="90"/>
    </row>
    <row r="901" ht="15.75" customHeight="1">
      <c r="A901" s="90"/>
    </row>
    <row r="902" ht="15.75" customHeight="1">
      <c r="A902" s="90"/>
    </row>
    <row r="903" ht="15.75" customHeight="1">
      <c r="A903" s="90"/>
    </row>
    <row r="904" ht="15.75" customHeight="1">
      <c r="A904" s="90"/>
    </row>
    <row r="905" ht="15.75" customHeight="1">
      <c r="A905" s="90"/>
    </row>
    <row r="906" ht="15.75" customHeight="1">
      <c r="A906" s="90"/>
    </row>
    <row r="907" ht="15.75" customHeight="1">
      <c r="A907" s="90"/>
    </row>
    <row r="908" ht="15.75" customHeight="1">
      <c r="A908" s="90"/>
    </row>
    <row r="909" ht="15.75" customHeight="1">
      <c r="A909" s="90"/>
    </row>
    <row r="910" ht="15.75" customHeight="1">
      <c r="A910" s="90"/>
    </row>
    <row r="911" ht="15.75" customHeight="1">
      <c r="A911" s="90"/>
    </row>
    <row r="912" ht="15.75" customHeight="1">
      <c r="A912" s="90"/>
    </row>
    <row r="913" ht="15.75" customHeight="1">
      <c r="A913" s="90"/>
    </row>
    <row r="914" ht="15.75" customHeight="1">
      <c r="A914" s="90"/>
    </row>
    <row r="915" ht="15.75" customHeight="1">
      <c r="A915" s="90"/>
    </row>
    <row r="916" ht="15.75" customHeight="1">
      <c r="A916" s="90"/>
    </row>
    <row r="917" ht="15.75" customHeight="1">
      <c r="A917" s="90"/>
    </row>
    <row r="918" ht="15.75" customHeight="1">
      <c r="A918" s="90"/>
    </row>
    <row r="919" ht="15.75" customHeight="1">
      <c r="A919" s="90"/>
    </row>
    <row r="920" ht="15.75" customHeight="1">
      <c r="A920" s="90"/>
    </row>
    <row r="921" ht="15.75" customHeight="1">
      <c r="A921" s="90"/>
    </row>
    <row r="922" ht="15.75" customHeight="1">
      <c r="A922" s="90"/>
    </row>
    <row r="923" ht="15.75" customHeight="1">
      <c r="A923" s="90"/>
    </row>
    <row r="924" ht="15.75" customHeight="1">
      <c r="A924" s="90"/>
    </row>
    <row r="925" ht="15.75" customHeight="1">
      <c r="A925" s="90"/>
    </row>
    <row r="926" ht="15.75" customHeight="1">
      <c r="A926" s="90"/>
    </row>
    <row r="927" ht="15.75" customHeight="1">
      <c r="A927" s="90"/>
    </row>
    <row r="928" ht="15.75" customHeight="1">
      <c r="A928" s="90"/>
    </row>
    <row r="929" ht="15.75" customHeight="1">
      <c r="A929" s="90"/>
    </row>
    <row r="930" ht="15.75" customHeight="1">
      <c r="A930" s="90"/>
    </row>
    <row r="931" ht="15.75" customHeight="1">
      <c r="A931" s="90"/>
    </row>
    <row r="932" ht="15.75" customHeight="1">
      <c r="A932" s="90"/>
    </row>
    <row r="933" ht="15.75" customHeight="1">
      <c r="A933" s="90"/>
    </row>
    <row r="934" ht="15.75" customHeight="1">
      <c r="A934" s="90"/>
    </row>
    <row r="935" ht="15.75" customHeight="1">
      <c r="A935" s="90"/>
    </row>
    <row r="936" ht="15.75" customHeight="1">
      <c r="A936" s="90"/>
    </row>
    <row r="937" ht="15.75" customHeight="1">
      <c r="A937" s="90"/>
    </row>
    <row r="938" ht="15.75" customHeight="1">
      <c r="A938" s="90"/>
    </row>
    <row r="939" ht="15.75" customHeight="1">
      <c r="A939" s="90"/>
    </row>
    <row r="940" ht="15.75" customHeight="1">
      <c r="A940" s="90"/>
    </row>
    <row r="941" ht="15.75" customHeight="1">
      <c r="A941" s="90"/>
    </row>
    <row r="942" ht="15.75" customHeight="1">
      <c r="A942" s="90"/>
    </row>
    <row r="943" ht="15.75" customHeight="1">
      <c r="A943" s="90"/>
    </row>
    <row r="944" ht="15.75" customHeight="1">
      <c r="A944" s="90"/>
    </row>
    <row r="945" ht="15.75" customHeight="1">
      <c r="A945" s="90"/>
    </row>
    <row r="946" ht="15.75" customHeight="1">
      <c r="A946" s="90"/>
    </row>
    <row r="947" ht="15.75" customHeight="1">
      <c r="A947" s="90"/>
    </row>
    <row r="948" ht="15.75" customHeight="1">
      <c r="A948" s="90"/>
    </row>
    <row r="949" ht="15.75" customHeight="1">
      <c r="A949" s="90"/>
    </row>
    <row r="950" ht="15.75" customHeight="1">
      <c r="A950" s="90"/>
    </row>
    <row r="951" ht="15.75" customHeight="1">
      <c r="A951" s="90"/>
    </row>
    <row r="952" ht="15.75" customHeight="1">
      <c r="A952" s="90"/>
    </row>
    <row r="953" ht="15.75" customHeight="1">
      <c r="A953" s="90"/>
    </row>
    <row r="954" ht="15.75" customHeight="1">
      <c r="A954" s="90"/>
    </row>
    <row r="955" ht="15.75" customHeight="1">
      <c r="A955" s="90"/>
    </row>
    <row r="956" ht="15.75" customHeight="1">
      <c r="A956" s="90"/>
    </row>
    <row r="957" ht="15.75" customHeight="1">
      <c r="A957" s="90"/>
    </row>
    <row r="958" ht="15.75" customHeight="1">
      <c r="A958" s="90"/>
    </row>
    <row r="959" ht="15.75" customHeight="1">
      <c r="A959" s="90"/>
    </row>
    <row r="960" ht="15.75" customHeight="1">
      <c r="A960" s="90"/>
    </row>
    <row r="961" ht="15.75" customHeight="1">
      <c r="A961" s="90"/>
    </row>
    <row r="962" ht="15.75" customHeight="1">
      <c r="A962" s="90"/>
    </row>
    <row r="963" ht="15.75" customHeight="1">
      <c r="A963" s="90"/>
    </row>
    <row r="964" ht="15.75" customHeight="1">
      <c r="A964" s="90"/>
    </row>
    <row r="965" ht="15.75" customHeight="1">
      <c r="A965" s="90"/>
    </row>
    <row r="966" ht="15.75" customHeight="1">
      <c r="A966" s="90"/>
    </row>
    <row r="967" ht="15.75" customHeight="1">
      <c r="A967" s="90"/>
    </row>
    <row r="968" ht="15.75" customHeight="1">
      <c r="A968" s="90"/>
    </row>
    <row r="969" ht="15.75" customHeight="1">
      <c r="A969" s="90"/>
    </row>
    <row r="970" ht="15.75" customHeight="1">
      <c r="A970" s="90"/>
    </row>
    <row r="971" ht="15.75" customHeight="1">
      <c r="A971" s="90"/>
    </row>
    <row r="972" ht="15.75" customHeight="1">
      <c r="A972" s="90"/>
    </row>
    <row r="973" ht="15.75" customHeight="1">
      <c r="A973" s="90"/>
    </row>
    <row r="974" ht="15.75" customHeight="1">
      <c r="A974" s="90"/>
    </row>
    <row r="975" ht="15.75" customHeight="1">
      <c r="A975" s="90"/>
    </row>
    <row r="976" ht="15.75" customHeight="1">
      <c r="A976" s="90"/>
    </row>
    <row r="977" ht="15.75" customHeight="1">
      <c r="A977" s="90"/>
    </row>
    <row r="978" ht="15.75" customHeight="1">
      <c r="A978" s="90"/>
    </row>
    <row r="979" ht="15.75" customHeight="1">
      <c r="A979" s="90"/>
    </row>
    <row r="980" ht="15.75" customHeight="1">
      <c r="A980" s="90"/>
    </row>
    <row r="981" ht="15.75" customHeight="1">
      <c r="A981" s="90"/>
    </row>
    <row r="982" ht="15.75" customHeight="1">
      <c r="A982" s="90"/>
    </row>
    <row r="983" ht="15.75" customHeight="1">
      <c r="A983" s="90"/>
    </row>
    <row r="984" ht="15.75" customHeight="1">
      <c r="A984" s="90"/>
    </row>
    <row r="985" ht="15.75" customHeight="1">
      <c r="A985" s="90"/>
    </row>
    <row r="986" ht="15.75" customHeight="1">
      <c r="A986" s="90"/>
    </row>
    <row r="987" ht="15.75" customHeight="1">
      <c r="A987" s="90"/>
    </row>
    <row r="988" ht="15.75" customHeight="1">
      <c r="A988" s="90"/>
    </row>
    <row r="989" ht="15.75" customHeight="1">
      <c r="A989" s="90"/>
    </row>
    <row r="990" ht="15.75" customHeight="1">
      <c r="A990" s="90"/>
    </row>
    <row r="991" ht="15.75" customHeight="1">
      <c r="A991" s="90"/>
    </row>
    <row r="992" ht="15.75" customHeight="1">
      <c r="A992" s="90"/>
    </row>
    <row r="993" ht="15.75" customHeight="1">
      <c r="A993" s="90"/>
    </row>
    <row r="994" ht="15.75" customHeight="1">
      <c r="A994" s="90"/>
    </row>
    <row r="995" ht="15.75" customHeight="1">
      <c r="A995" s="90"/>
    </row>
    <row r="996" ht="15.75" customHeight="1">
      <c r="A996" s="90"/>
    </row>
    <row r="997" ht="15.75" customHeight="1">
      <c r="A997" s="90"/>
    </row>
    <row r="998" ht="15.75" customHeight="1">
      <c r="A998" s="90"/>
    </row>
    <row r="999" ht="15.75" customHeight="1">
      <c r="A999" s="90"/>
    </row>
    <row r="1000" ht="15.75" customHeight="1">
      <c r="A1000" s="90"/>
    </row>
    <row r="1001" ht="15.75" customHeight="1">
      <c r="A1001" s="90"/>
    </row>
    <row r="1002" ht="15.75" customHeight="1">
      <c r="A1002" s="90"/>
    </row>
  </sheetData>
  <conditionalFormatting sqref="C1:C1002">
    <cfRule type="cellIs" dxfId="0" priority="1" operator="equal">
      <formula>"onto ID"</formula>
    </cfRule>
  </conditionalFormatting>
  <hyperlinks>
    <hyperlink r:id="rId1" location="111" ref="D18"/>
    <hyperlink r:id="rId2" ref="D19"/>
    <hyperlink r:id="rId3" location="settlement_type_1" ref="D26"/>
    <hyperlink r:id="rId4" ref="D28"/>
    <hyperlink r:id="rId5" ref="D34"/>
    <hyperlink r:id="rId6" location="51" ref="D35"/>
    <hyperlink r:id="rId7" ref="D36"/>
    <hyperlink r:id="rId8" ref="D37"/>
    <hyperlink r:id="rId9" ref="D38"/>
    <hyperlink r:id="rId10" ref="D39"/>
    <hyperlink r:id="rId11" location="settlement_type_3" ref="D50"/>
    <hyperlink r:id="rId12" location="121" ref="D58"/>
    <hyperlink r:id="rId13" ref="D59"/>
    <hyperlink r:id="rId14" location="settlement_type_20" ref="D83"/>
    <hyperlink r:id="rId15" location="settlement_type_64" ref="D100"/>
    <hyperlink r:id="rId16" ref="D104"/>
    <hyperlink r:id="rId17" location="settlement_type_65" ref="D107"/>
    <hyperlink r:id="rId18" location="settlement_type_66" ref="D126"/>
    <hyperlink r:id="rId19" ref="D132"/>
    <hyperlink r:id="rId20" ref="D136"/>
    <hyperlink r:id="rId21" ref="D137"/>
    <hyperlink r:id="rId22" location="64" ref="D138"/>
    <hyperlink r:id="rId23" ref="D139"/>
    <hyperlink r:id="rId24" ref="D140"/>
    <hyperlink r:id="rId25" ref="D141"/>
    <hyperlink r:id="rId26" location="settlement_type_8" ref="D159"/>
    <hyperlink r:id="rId27" location="settlement_type_36" ref="D170"/>
    <hyperlink r:id="rId28" ref="D173"/>
    <hyperlink r:id="rId29" location="settlement_type_69" ref="D190"/>
    <hyperlink r:id="rId30" location="115" ref="D192"/>
    <hyperlink r:id="rId31" ref="D193"/>
    <hyperlink r:id="rId32" location="settlement_type_27" ref="D202"/>
    <hyperlink r:id="rId33" ref="D218"/>
    <hyperlink r:id="rId34" location="settlement_type_44" ref="D232"/>
    <hyperlink r:id="rId35" location="settlement_type_73" ref="D238"/>
    <hyperlink r:id="rId36" location="settlement_type_74" ref="D255"/>
    <hyperlink r:id="rId37" ref="D257"/>
    <hyperlink r:id="rId38" location="settlement_type_75" ref="D260"/>
    <hyperlink r:id="rId39" ref="D263"/>
    <hyperlink r:id="rId40" ref="D264"/>
    <hyperlink r:id="rId41" ref="D265"/>
    <hyperlink r:id="rId42" ref="D266"/>
    <hyperlink r:id="rId43" location="settlement_type_34" ref="D279"/>
    <hyperlink r:id="rId44" ref="D280"/>
    <hyperlink r:id="rId45" location="settlement_type_72" ref="D297"/>
    <hyperlink r:id="rId46" ref="D304"/>
    <hyperlink r:id="rId47" location="120" ref="D305"/>
    <hyperlink r:id="rId48" location="settlement_type_99" ref="D319"/>
    <hyperlink r:id="rId49" location="settlement_type_125" ref="D331"/>
    <hyperlink r:id="rId50" location="24" ref="D337"/>
    <hyperlink r:id="rId51" ref="D338"/>
    <hyperlink r:id="rId52" ref="D339"/>
    <hyperlink r:id="rId53" location="settlement_type_7" ref="D355"/>
    <hyperlink r:id="rId54" location="settlement_type_38" ref="D369"/>
    <hyperlink r:id="rId55" ref="D372"/>
    <hyperlink r:id="rId56" location="settlement_type_21" ref="D388"/>
    <hyperlink r:id="rId57" location="30" ref="D399"/>
    <hyperlink r:id="rId58" ref="D400"/>
    <hyperlink r:id="rId59" ref="D401"/>
    <hyperlink r:id="rId60" ref="D402"/>
    <hyperlink r:id="rId61" location="settlement_type_132" ref="D412"/>
    <hyperlink r:id="rId62" location="settlement_type_19" ref="D424"/>
    <hyperlink r:id="rId63" location="settlement_type_61" ref="D439"/>
    <hyperlink r:id="rId64" location="settlement_type_60" ref="D445"/>
    <hyperlink r:id="rId65" location="settlement_type_112" ref="D451"/>
    <hyperlink r:id="rId66" location="settlement_type_62" ref="D469"/>
    <hyperlink r:id="rId67" ref="D473"/>
    <hyperlink r:id="rId68" location="settlement_type_63" ref="D485"/>
    <hyperlink r:id="rId69" ref="D495"/>
    <hyperlink r:id="rId70" ref="D496"/>
    <hyperlink r:id="rId71" ref="D498"/>
    <hyperlink r:id="rId72" location="120" ref="D499"/>
    <hyperlink r:id="rId73" ref="D500"/>
    <hyperlink r:id="rId74" ref="D501"/>
    <hyperlink r:id="rId75" location="settlement_type_33" ref="D521"/>
    <hyperlink r:id="rId76" ref="D523"/>
    <hyperlink r:id="rId77" location="settlement_type_68" ref="D525"/>
    <hyperlink r:id="rId78" ref="D529"/>
    <hyperlink r:id="rId79" location="settlement_type_70" ref="D542"/>
    <hyperlink r:id="rId80" location="settlement_type_71" ref="D559"/>
    <hyperlink r:id="rId81" location="settlement_type_43" ref="D570"/>
    <hyperlink r:id="rId82" ref="D575"/>
    <hyperlink r:id="rId83" location="settlement_type_76" ref="D582"/>
    <hyperlink r:id="rId84" ref="D587"/>
    <hyperlink r:id="rId85" ref="D588"/>
    <hyperlink r:id="rId86" location="settlement_type_37" ref="D593"/>
    <hyperlink r:id="rId87" ref="D595"/>
    <hyperlink r:id="rId88" ref="D601"/>
    <hyperlink r:id="rId89" ref="D602"/>
    <hyperlink r:id="rId90" ref="D603"/>
    <hyperlink r:id="rId91" location="55" ref="D604"/>
    <hyperlink r:id="rId92" ref="D605"/>
    <hyperlink r:id="rId93" location="settlement_type_2" ref="D632"/>
    <hyperlink r:id="rId94" ref="D635"/>
  </hyperlinks>
  <printOptions/>
  <pageMargins bottom="0.984027777777778" footer="0.0" header="0.0" left="0.747916666666667" right="0.747916666666667" top="0.984027777777778"/>
  <pageSetup paperSize="9" orientation="portrait"/>
  <drawing r:id="rId9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13"/>
    <col customWidth="1" min="3" max="3" width="17.0"/>
  </cols>
  <sheetData>
    <row r="1">
      <c r="A1" s="91" t="s">
        <v>1078</v>
      </c>
      <c r="B1" s="91" t="s">
        <v>99</v>
      </c>
      <c r="C1" s="91" t="s">
        <v>100</v>
      </c>
    </row>
    <row r="2">
      <c r="A2" s="92" t="s">
        <v>1079</v>
      </c>
      <c r="B2" s="92" t="s">
        <v>1080</v>
      </c>
      <c r="C2" s="93" t="s">
        <v>1081</v>
      </c>
    </row>
  </sheetData>
  <hyperlinks>
    <hyperlink r:id="rId1" ref="C2"/>
  </hyperlinks>
  <drawing r:id="rId2"/>
</worksheet>
</file>