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<sst xmlns="http://schemas.openxmlformats.org/spreadsheetml/2006/main" count="712" uniqueCount="476">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</sst>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-92</v>
      </c>
      <c r="C2" s="16">
        <v>93</v>
      </c>
      <c r="D2" s="16">
        <v>1575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</v>
      </c>
      <c r="C3" s="16">
        <v>-97</v>
      </c>
      <c r="D3" s="16">
        <v>1442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-161</v>
      </c>
      <c r="C4" s="16">
        <v>104</v>
      </c>
      <c r="D4" s="16">
        <v>2918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44</v>
      </c>
      <c r="C5" s="16">
        <v>-2</v>
      </c>
      <c r="D5" s="16">
        <v>3067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41816.34002314815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-50</v>
      </c>
      <c r="C6" s="16">
        <v>47</v>
      </c>
      <c r="D6" s="16">
        <v>3266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26.06.2014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779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08:09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3</v>
      </c>
      <c r="D8" s="16">
        <v>2055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-139</v>
      </c>
      <c r="C9" s="16">
        <v>101</v>
      </c>
      <c r="D9" s="16">
        <v>1807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-49</v>
      </c>
      <c r="C10" s="16">
        <v>-2</v>
      </c>
      <c r="D10" s="16">
        <v>1194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-44</v>
      </c>
      <c r="C11" s="16">
        <v>58</v>
      </c>
      <c r="D11" s="16">
        <v>1558</v>
      </c>
      <c r="E11" s="13">
        <f t="shared" si="1"/>
        <v>6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1799.8333333333333</v>
      </c>
      <c r="N11" s="17"/>
      <c r="P11" s="6"/>
      <c r="Q11" s="6"/>
      <c r="R11" s="6"/>
      <c r="V11" s="3"/>
    </row>
    <row r="12" spans="1:22">
      <c r="A12" s="13">
        <v>11</v>
      </c>
      <c r="B12" s="16">
        <v>-48</v>
      </c>
      <c r="C12" s="16">
        <v>-52</v>
      </c>
      <c r="D12" s="16">
        <v>2238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2075.1333333333332</v>
      </c>
      <c r="N12" s="17"/>
      <c r="P12" s="6"/>
      <c r="Q12" s="6"/>
      <c r="R12" s="6"/>
      <c r="V12" s="3"/>
    </row>
    <row r="13" spans="1:22">
      <c r="A13" s="13">
        <v>12</v>
      </c>
      <c r="B13" s="16">
        <v>-98</v>
      </c>
      <c r="C13" s="16">
        <v>94</v>
      </c>
      <c r="D13" s="16">
        <v>2172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1763.4</v>
      </c>
      <c r="N13" s="17"/>
      <c r="P13" s="6"/>
      <c r="Q13" s="6"/>
      <c r="R13" s="6"/>
      <c r="V13" s="3"/>
    </row>
    <row r="14" spans="1:22">
      <c r="A14" s="13">
        <v>13</v>
      </c>
      <c r="B14" s="16">
        <v>-143</v>
      </c>
      <c r="C14" s="16">
        <v>151</v>
      </c>
      <c r="D14" s="16">
        <v>1807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2111.5666666666666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713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1548.4666666666667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-100</v>
      </c>
      <c r="C16" s="16">
        <v>46</v>
      </c>
      <c r="D16" s="16">
        <v>2736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2051.1999999999998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-42</v>
      </c>
      <c r="C17" s="16">
        <v>1</v>
      </c>
      <c r="D17" s="16">
        <v>1210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1978.3333333333333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59</v>
      </c>
      <c r="C18" s="16">
        <v>-51</v>
      </c>
      <c r="D18" s="16">
        <v>2221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2171.9333333333334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-47</v>
      </c>
      <c r="D19" s="16">
        <v>1028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90</v>
      </c>
      <c r="C20" s="16">
        <v>-4</v>
      </c>
      <c r="D20" s="16">
        <v>2818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4.1333333333333337</v>
      </c>
      <c r="O20" s="6"/>
      <c r="P20" s="6"/>
      <c r="Q20" s="6"/>
      <c r="R20" s="6"/>
      <c r="V20" s="3"/>
    </row>
    <row r="21" spans="1:22">
      <c r="A21" s="13">
        <v>20</v>
      </c>
      <c r="B21" s="16">
        <v>-105</v>
      </c>
      <c r="C21" s="16">
        <v>108</v>
      </c>
      <c r="D21" s="16">
        <v>2802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6.4666666666666668</v>
      </c>
      <c r="O21" s="6"/>
      <c r="P21" s="6"/>
      <c r="Q21" s="6"/>
      <c r="R21" s="6"/>
      <c r="V21" s="3"/>
    </row>
    <row r="22" spans="1:22">
      <c r="A22" s="13">
        <v>21</v>
      </c>
      <c r="B22" s="16">
        <v>10</v>
      </c>
      <c r="C22" s="16">
        <v>-52</v>
      </c>
      <c r="D22" s="16">
        <v>2487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5.1333333333333337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-159</v>
      </c>
      <c r="C23" s="16">
        <v>100</v>
      </c>
      <c r="D23" s="16">
        <v>2006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5.4666666666666668</v>
      </c>
      <c r="O23" s="6"/>
      <c r="P23" s="6"/>
      <c r="Q23" s="6"/>
      <c r="R23" s="6"/>
      <c r="V23" s="3"/>
    </row>
    <row r="24" spans="1:22">
      <c r="A24" s="13">
        <v>23</v>
      </c>
      <c r="B24" s="16">
        <v>-112</v>
      </c>
      <c r="C24" s="16">
        <v>98</v>
      </c>
      <c r="D24" s="16">
        <v>1956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4.0666666666666664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-112</v>
      </c>
      <c r="D25" s="16">
        <v>2868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59</v>
      </c>
      <c r="C26" s="16">
        <v>-4</v>
      </c>
      <c r="D26" s="16">
        <v>2388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6.2</v>
      </c>
      <c r="O26" s="6"/>
      <c r="P26" s="6"/>
      <c r="Q26" s="6"/>
      <c r="R26" s="6"/>
      <c r="V26" s="3"/>
    </row>
    <row r="27" spans="1:22">
      <c r="A27" s="13">
        <v>26</v>
      </c>
      <c r="B27" s="16">
        <v>-54</v>
      </c>
      <c r="C27" s="16">
        <v>-7</v>
      </c>
      <c r="D27" s="16">
        <v>1741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6.7333333333333334</v>
      </c>
      <c r="O27" s="6"/>
      <c r="P27" s="6"/>
      <c r="Q27" s="6"/>
      <c r="R27" s="6"/>
      <c r="V27" s="3"/>
    </row>
    <row r="28" spans="1:22">
      <c r="A28" s="13">
        <v>27</v>
      </c>
      <c r="B28" s="16">
        <v>103</v>
      </c>
      <c r="C28" s="16">
        <v>0</v>
      </c>
      <c r="D28" s="16">
        <v>1840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107</v>
      </c>
      <c r="C29" s="16">
        <v>3</v>
      </c>
      <c r="D29" s="16">
        <v>1293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4.7</v>
      </c>
      <c r="O29" s="6"/>
      <c r="P29" s="6"/>
      <c r="Q29" s="6"/>
      <c r="R29" s="6"/>
      <c r="V29" s="3"/>
    </row>
    <row r="30" spans="1:22">
      <c r="A30" s="13">
        <v>29</v>
      </c>
      <c r="B30" s="16">
        <v>-143</v>
      </c>
      <c r="C30" s="16">
        <v>105</v>
      </c>
      <c r="D30" s="16">
        <v>2835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6.0333333333333332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1840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61</v>
      </c>
      <c r="C32" s="16">
        <v>-5</v>
      </c>
      <c r="D32" s="16">
        <v>2271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5.2333333333333334</v>
      </c>
      <c r="O32" s="6"/>
      <c r="P32" s="6"/>
      <c r="Q32" s="6"/>
      <c r="R32" s="6"/>
      <c r="V32" s="3"/>
    </row>
    <row r="33" spans="1:22">
      <c r="A33" s="13">
        <v>32</v>
      </c>
      <c r="B33" s="16">
        <v>1</v>
      </c>
      <c r="C33" s="16">
        <v>2</v>
      </c>
      <c r="D33" s="16">
        <v>1492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4.8666666666666663</v>
      </c>
      <c r="O33" s="6"/>
      <c r="P33" s="6"/>
      <c r="Q33" s="6"/>
      <c r="R33" s="6"/>
      <c r="V33" s="3"/>
    </row>
    <row r="34" spans="1:22">
      <c r="A34" s="13">
        <v>33</v>
      </c>
      <c r="B34" s="16">
        <v>-151</v>
      </c>
      <c r="C34" s="16">
        <v>148</v>
      </c>
      <c r="D34" s="16">
        <v>1377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4.5333333333333332</v>
      </c>
      <c r="O34" s="6"/>
      <c r="P34" s="6"/>
      <c r="Q34" s="6"/>
      <c r="R34" s="6"/>
      <c r="V34" s="3"/>
    </row>
    <row r="35" spans="1:22">
      <c r="A35" s="13">
        <v>34</v>
      </c>
      <c r="B35" s="16">
        <v>56</v>
      </c>
      <c r="C35" s="16">
        <v>44</v>
      </c>
      <c r="D35" s="16">
        <v>3714</v>
      </c>
      <c r="E35" s="13">
        <f t="shared" si="1"/>
        <v>4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6.1333333333333337</v>
      </c>
      <c r="O35" s="6"/>
      <c r="P35" s="6"/>
      <c r="Q35" s="6"/>
      <c r="R35" s="6"/>
      <c r="V35" s="3"/>
    </row>
    <row r="36" spans="1:22">
      <c r="A36" s="13">
        <v>35</v>
      </c>
      <c r="B36" s="16">
        <v>159</v>
      </c>
      <c r="C36" s="16">
        <v>4</v>
      </c>
      <c r="D36" s="16">
        <v>1244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5.9333333333333336</v>
      </c>
      <c r="O36" s="6"/>
      <c r="P36" s="6"/>
      <c r="Q36" s="6"/>
      <c r="R36" s="6"/>
      <c r="V36" s="3"/>
    </row>
    <row r="37" spans="1:22">
      <c r="A37" s="13">
        <v>36</v>
      </c>
      <c r="B37" s="16">
        <v>113</v>
      </c>
      <c r="C37" s="16">
        <v>-58</v>
      </c>
      <c r="D37" s="16">
        <v>1508</v>
      </c>
      <c r="E37" s="13">
        <f t="shared" si="1"/>
        <v>3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-115</v>
      </c>
      <c r="C38" s="16">
        <v>2</v>
      </c>
      <c r="D38" s="16">
        <v>1907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107</v>
      </c>
      <c r="C39" s="16">
        <v>0</v>
      </c>
      <c r="D39" s="16">
        <v>1177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-38</v>
      </c>
      <c r="C40" s="16">
        <v>4</v>
      </c>
      <c r="D40" s="16">
        <v>1442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1</v>
      </c>
      <c r="C41" s="16">
        <v>54</v>
      </c>
      <c r="D41" s="16">
        <v>2188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61</v>
      </c>
      <c r="C42" s="16">
        <v>-3</v>
      </c>
      <c r="D42" s="16">
        <v>1078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149</v>
      </c>
      <c r="C43" s="16">
        <v>97</v>
      </c>
      <c r="D43" s="16">
        <v>1558</v>
      </c>
      <c r="E43" s="13">
        <f t="shared" si="1"/>
        <v>2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-106</v>
      </c>
      <c r="C44" s="16">
        <v>36</v>
      </c>
      <c r="D44" s="16">
        <v>2554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-9</v>
      </c>
      <c r="D45" s="16">
        <v>1558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-63</v>
      </c>
      <c r="C46" s="16">
        <v>41</v>
      </c>
      <c r="D46" s="16">
        <v>2420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61</v>
      </c>
      <c r="C47" s="16">
        <v>56</v>
      </c>
      <c r="D47" s="16">
        <v>2073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54</v>
      </c>
      <c r="C48" s="16">
        <v>-50</v>
      </c>
      <c r="D48" s="16">
        <v>3166</v>
      </c>
      <c r="E48" s="13">
        <f t="shared" si="1"/>
        <v>4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-97</v>
      </c>
      <c r="C49" s="16">
        <v>-3</v>
      </c>
      <c r="D49" s="16">
        <v>1940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-98</v>
      </c>
      <c r="C50" s="16">
        <v>50</v>
      </c>
      <c r="D50" s="16">
        <v>1326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1409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-59</v>
      </c>
      <c r="C52" s="16">
        <v>0</v>
      </c>
      <c r="D52" s="16">
        <v>945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-113</v>
      </c>
      <c r="C53" s="16">
        <v>93</v>
      </c>
      <c r="D53" s="16">
        <v>2238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98</v>
      </c>
      <c r="C54" s="16">
        <v>-5</v>
      </c>
      <c r="D54" s="16">
        <v>1956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57</v>
      </c>
      <c r="C55" s="16">
        <v>50</v>
      </c>
      <c r="D55" s="16">
        <v>1360</v>
      </c>
      <c r="E55" s="13">
        <f t="shared" si="1"/>
        <v>4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1658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-82</v>
      </c>
      <c r="C57" s="16">
        <v>89</v>
      </c>
      <c r="D57" s="16">
        <v>2835</v>
      </c>
      <c r="E57" s="13">
        <f t="shared" si="1"/>
        <v>7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-152</v>
      </c>
      <c r="D58" s="16">
        <v>1459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113</v>
      </c>
      <c r="C59" s="16">
        <v>50</v>
      </c>
      <c r="D59" s="16">
        <v>1973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9</v>
      </c>
      <c r="C60" s="16">
        <v>-54</v>
      </c>
      <c r="D60" s="16">
        <v>2255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105</v>
      </c>
      <c r="C61" s="16">
        <v>-143</v>
      </c>
      <c r="D61" s="16">
        <v>1508</v>
      </c>
      <c r="E61" s="13">
        <f t="shared" si="1"/>
        <v>3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P_008</v>
      </c>
      <c r="B2" s="3" t="str">
        <f>Daten!L2</f>
        <v>P_008_er.dat</v>
      </c>
      <c r="C2" s="22" t="str">
        <f>TEXT(Daten!L5,"TT.MM.JJJJ HH:MM")</f>
        <v>26.06.2014 08:09</v>
      </c>
      <c r="D2" s="3" t="str">
        <f>TEXT(Daten!L6,"TT.MM.JJJJ")</f>
        <v>26.06.2014</v>
      </c>
      <c r="E2" s="3" t="str">
        <f>TEXT(Daten!L7,"HH:MM")</f>
        <v>08:09</v>
      </c>
      <c r="F2" s="3">
        <f>Daten!L9</f>
        <v>60</v>
      </c>
      <c r="G2" s="2">
        <f t="array" ref="G2:N2">TRANSPOSE(Daten!L10:L18)</f>
        <v>0</v>
      </c>
      <c r="H2" s="2">
        <v>1799.8333333333333</v>
      </c>
      <c r="I2" s="2">
        <v>2075.1333333333332</v>
      </c>
      <c r="J2" s="2">
        <v>1763.4</v>
      </c>
      <c r="K2" s="2">
        <v>2111.5666666666666</v>
      </c>
      <c r="L2" s="2">
        <v>1548.4666666666667</v>
      </c>
      <c r="M2" s="2">
        <v>2051.1999999999998</v>
      </c>
      <c r="N2" s="2">
        <v>1978.3333333333333</v>
      </c>
      <c r="O2" s="3">
        <f t="array" ref="O2:V2">TRANSPOSE(Daten!L20:L27)</f>
        <v>4.1333333333333337</v>
      </c>
      <c r="P2" s="3">
        <v>6.4666666666666668</v>
      </c>
      <c r="Q2" s="3">
        <v>5.1333333333333337</v>
      </c>
      <c r="R2" s="3">
        <v>5.4666666666666668</v>
      </c>
      <c r="S2" s="3">
        <v>4.0666666666666664</v>
      </c>
      <c r="T2" s="3">
        <v>4.2</v>
      </c>
      <c r="U2" s="3">
        <v>6.2</v>
      </c>
      <c r="V2" s="3">
        <v>6.7333333333333334</v>
      </c>
      <c r="W2" s="3">
        <f t="array" ref="W2:AD2">TRANSPOSE(Daten!L29:L36)</f>
        <v>4.7</v>
      </c>
      <c r="X2" s="3">
        <v>6.0333333333333332</v>
      </c>
      <c r="Y2" s="3">
        <v>5.5</v>
      </c>
      <c r="Z2" s="3">
        <v>5.2333333333333334</v>
      </c>
      <c r="AA2" s="3">
        <v>4.8666666666666663</v>
      </c>
      <c r="AB2" s="3">
        <v>4.5333333333333332</v>
      </c>
      <c r="AC2" s="3">
        <v>6.1333333333333337</v>
      </c>
      <c r="AD2" s="9">
        <v>5.9333333333333336</v>
      </c>
      <c r="AE2" s="9">
        <f t="array" ref="AE2:DF2">TRANSPOSE(Daten!D2:D81)</f>
        <v>1575</v>
      </c>
      <c r="AF2" s="9">
        <v>1442</v>
      </c>
      <c r="AG2" s="9">
        <v>2918</v>
      </c>
      <c r="AH2" s="9">
        <v>3067</v>
      </c>
      <c r="AI2" s="9">
        <v>3266</v>
      </c>
      <c r="AJ2" s="9">
        <v>779</v>
      </c>
      <c r="AK2" s="9">
        <v>2055</v>
      </c>
      <c r="AL2" s="9">
        <v>1807</v>
      </c>
      <c r="AM2" s="9">
        <v>1194</v>
      </c>
      <c r="AN2" s="9">
        <v>1558</v>
      </c>
      <c r="AO2" s="9">
        <v>2238</v>
      </c>
      <c r="AP2" s="9">
        <v>2172</v>
      </c>
      <c r="AQ2" s="9">
        <v>1807</v>
      </c>
      <c r="AR2" s="9">
        <v>713</v>
      </c>
      <c r="AS2" s="9">
        <v>2736</v>
      </c>
      <c r="AT2" s="9">
        <v>1210</v>
      </c>
      <c r="AU2" s="9">
        <v>2221</v>
      </c>
      <c r="AV2" s="9">
        <v>1028</v>
      </c>
      <c r="AW2" s="9">
        <v>2818</v>
      </c>
      <c r="AX2" s="9">
        <v>2802</v>
      </c>
      <c r="AY2" s="9">
        <v>2487</v>
      </c>
      <c r="AZ2" s="9">
        <v>2006</v>
      </c>
      <c r="BA2" s="9">
        <v>1956</v>
      </c>
      <c r="BB2" s="9">
        <v>2868</v>
      </c>
      <c r="BC2" s="9">
        <v>2388</v>
      </c>
      <c r="BD2" s="9">
        <v>1741</v>
      </c>
      <c r="BE2" s="9">
        <v>1840</v>
      </c>
      <c r="BF2" s="9">
        <v>1293</v>
      </c>
      <c r="BG2" s="9">
        <v>2835</v>
      </c>
      <c r="BH2" s="9">
        <v>1840</v>
      </c>
      <c r="BI2" s="9">
        <v>2271</v>
      </c>
      <c r="BJ2" s="9">
        <v>1492</v>
      </c>
      <c r="BK2" s="9">
        <v>1377</v>
      </c>
      <c r="BL2" s="9">
        <v>3714</v>
      </c>
      <c r="BM2" s="9">
        <v>1244</v>
      </c>
      <c r="BN2" s="9">
        <v>1508</v>
      </c>
      <c r="BO2" s="9">
        <v>1907</v>
      </c>
      <c r="BP2" s="9">
        <v>1177</v>
      </c>
      <c r="BQ2" s="9">
        <v>1442</v>
      </c>
      <c r="BR2" s="9">
        <v>2188</v>
      </c>
      <c r="BS2" s="9">
        <v>1078</v>
      </c>
      <c r="BT2" s="9">
        <v>1558</v>
      </c>
      <c r="BU2" s="9">
        <v>2554</v>
      </c>
      <c r="BV2" s="9">
        <v>1558</v>
      </c>
      <c r="BW2" s="9">
        <v>2420</v>
      </c>
      <c r="BX2" s="9">
        <v>2073</v>
      </c>
      <c r="BY2" s="9">
        <v>3166</v>
      </c>
      <c r="BZ2" s="9">
        <v>1940</v>
      </c>
      <c r="CA2" s="9">
        <v>1326</v>
      </c>
      <c r="CB2" s="9">
        <v>1409</v>
      </c>
      <c r="CC2" s="9">
        <v>945</v>
      </c>
      <c r="CD2" s="9">
        <v>2238</v>
      </c>
      <c r="CE2" s="9">
        <v>1956</v>
      </c>
      <c r="CF2" s="9">
        <v>1360</v>
      </c>
      <c r="CG2" s="9">
        <v>1658</v>
      </c>
      <c r="CH2" s="9">
        <v>2835</v>
      </c>
      <c r="CI2" s="9">
        <v>1459</v>
      </c>
      <c r="CJ2" s="9">
        <v>1973</v>
      </c>
      <c r="CK2" s="9">
        <v>2255</v>
      </c>
      <c r="CL2" s="9">
        <v>1508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7</v>
      </c>
      <c r="DH2" s="9">
        <v>5</v>
      </c>
      <c r="DI2" s="9">
        <v>8</v>
      </c>
      <c r="DJ2" s="9">
        <v>4</v>
      </c>
      <c r="DK2" s="9">
        <v>6</v>
      </c>
      <c r="DL2" s="9">
        <v>5</v>
      </c>
      <c r="DM2" s="9">
        <v>5</v>
      </c>
      <c r="DN2" s="9">
        <v>8</v>
      </c>
      <c r="DO2" s="9">
        <v>6</v>
      </c>
      <c r="DP2" s="9">
        <v>6</v>
      </c>
      <c r="DQ2" s="9">
        <v>6</v>
      </c>
      <c r="DR2" s="9">
        <v>7</v>
      </c>
      <c r="DS2" s="9">
        <v>8</v>
      </c>
      <c r="DT2" s="9">
        <v>5</v>
      </c>
      <c r="DU2" s="9">
        <v>7</v>
      </c>
      <c r="DV2" s="9">
        <v>6</v>
      </c>
      <c r="DW2" s="9">
        <v>4</v>
      </c>
      <c r="DX2" s="9">
        <v>5</v>
      </c>
      <c r="DY2" s="9">
        <v>3</v>
      </c>
      <c r="DZ2" s="9">
        <v>7</v>
      </c>
      <c r="EA2" s="9">
        <v>5</v>
      </c>
      <c r="EB2" s="9">
        <v>8</v>
      </c>
      <c r="EC2" s="9">
        <v>7</v>
      </c>
      <c r="ED2" s="9">
        <v>5</v>
      </c>
      <c r="EE2" s="9">
        <v>4</v>
      </c>
      <c r="EF2" s="9">
        <v>6</v>
      </c>
      <c r="EG2" s="9">
        <v>3</v>
      </c>
      <c r="EH2" s="9">
        <v>3</v>
      </c>
      <c r="EI2" s="9">
        <v>8</v>
      </c>
      <c r="EJ2" s="9">
        <v>5</v>
      </c>
      <c r="EK2" s="9">
        <v>4</v>
      </c>
      <c r="EL2" s="9">
        <v>5</v>
      </c>
      <c r="EM2" s="9">
        <v>8</v>
      </c>
      <c r="EN2" s="9">
        <v>4</v>
      </c>
      <c r="EO2" s="9">
        <v>2</v>
      </c>
      <c r="EP2" s="9">
        <v>3</v>
      </c>
      <c r="EQ2" s="9">
        <v>7</v>
      </c>
      <c r="ER2" s="9">
        <v>3</v>
      </c>
      <c r="ES2" s="9">
        <v>6</v>
      </c>
      <c r="ET2" s="9">
        <v>5</v>
      </c>
      <c r="EU2" s="9">
        <v>4</v>
      </c>
      <c r="EV2" s="9">
        <v>2</v>
      </c>
      <c r="EW2" s="9">
        <v>7</v>
      </c>
      <c r="EX2" s="9">
        <v>5</v>
      </c>
      <c r="EY2" s="9">
        <v>6</v>
      </c>
      <c r="EZ2" s="9">
        <v>4</v>
      </c>
      <c r="FA2" s="9">
        <v>4</v>
      </c>
      <c r="FB2" s="9">
        <v>7</v>
      </c>
      <c r="FC2" s="9">
        <v>7</v>
      </c>
      <c r="FD2" s="9">
        <v>5</v>
      </c>
      <c r="FE2" s="9">
        <v>6</v>
      </c>
      <c r="FF2" s="9">
        <v>7</v>
      </c>
      <c r="FG2" s="9">
        <v>3</v>
      </c>
      <c r="FH2" s="9">
        <v>4</v>
      </c>
      <c r="FI2" s="9">
        <v>5</v>
      </c>
      <c r="FJ2" s="9">
        <v>7</v>
      </c>
      <c r="FK2" s="9">
        <v>5</v>
      </c>
      <c r="FL2" s="9">
        <v>3</v>
      </c>
      <c r="FM2" s="9">
        <v>5</v>
      </c>
      <c r="FN2" s="9">
        <v>3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7</v>
      </c>
      <c r="GJ2" s="9">
        <v>3</v>
      </c>
      <c r="GK2" s="9">
        <v>7</v>
      </c>
      <c r="GL2" s="9">
        <v>5</v>
      </c>
      <c r="GM2" s="9">
        <v>6</v>
      </c>
      <c r="GN2" s="9">
        <v>5</v>
      </c>
      <c r="GO2" s="9">
        <v>5</v>
      </c>
      <c r="GP2" s="9">
        <v>7</v>
      </c>
      <c r="GQ2" s="9">
        <v>5</v>
      </c>
      <c r="GR2" s="9">
        <v>6</v>
      </c>
      <c r="GS2" s="9">
        <v>4</v>
      </c>
      <c r="GT2" s="9">
        <v>7</v>
      </c>
      <c r="GU2" s="9">
        <v>8</v>
      </c>
      <c r="GV2" s="9">
        <v>5</v>
      </c>
      <c r="GW2" s="9">
        <v>6</v>
      </c>
      <c r="GX2" s="9">
        <v>5</v>
      </c>
      <c r="GY2" s="9">
        <v>4</v>
      </c>
      <c r="GZ2" s="9">
        <v>4</v>
      </c>
      <c r="HA2" s="9">
        <v>5</v>
      </c>
      <c r="HB2" s="9">
        <v>7</v>
      </c>
      <c r="HC2" s="9">
        <v>4</v>
      </c>
      <c r="HD2" s="9">
        <v>7</v>
      </c>
      <c r="HE2" s="9">
        <v>7</v>
      </c>
      <c r="HF2" s="9">
        <v>3</v>
      </c>
      <c r="HG2" s="9">
        <v>5</v>
      </c>
      <c r="HH2" s="9">
        <v>5</v>
      </c>
      <c r="HI2" s="9">
        <v>5</v>
      </c>
      <c r="HJ2" s="9">
        <v>5</v>
      </c>
      <c r="HK2" s="9">
        <v>7</v>
      </c>
      <c r="HL2" s="9">
        <v>5</v>
      </c>
      <c r="HM2" s="9">
        <v>5</v>
      </c>
      <c r="HN2" s="9">
        <v>5</v>
      </c>
      <c r="HO2" s="9">
        <v>8</v>
      </c>
      <c r="HP2" s="9">
        <v>6</v>
      </c>
      <c r="HQ2" s="9">
        <v>5</v>
      </c>
      <c r="HR2" s="9">
        <v>4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7</v>
      </c>
      <c r="HY2" s="9">
        <v>6</v>
      </c>
      <c r="HZ2" s="9">
        <v>5</v>
      </c>
      <c r="IA2" s="9">
        <v>6</v>
      </c>
      <c r="IB2" s="9">
        <v>6</v>
      </c>
      <c r="IC2" s="9">
        <v>4</v>
      </c>
      <c r="ID2" s="9">
        <v>5</v>
      </c>
      <c r="IE2" s="9">
        <v>6</v>
      </c>
      <c r="IF2" s="9">
        <v>5</v>
      </c>
      <c r="IG2" s="9">
        <v>5</v>
      </c>
      <c r="IH2" s="9">
        <v>7</v>
      </c>
      <c r="II2" s="9">
        <v>5</v>
      </c>
      <c r="IJ2" s="9">
        <v>6</v>
      </c>
      <c r="IK2" s="9">
        <v>5</v>
      </c>
      <c r="IL2" s="9">
        <v>7</v>
      </c>
      <c r="IM2" s="9">
        <v>2</v>
      </c>
      <c r="IN2" s="9">
        <v>6</v>
      </c>
      <c r="IO2" s="9">
        <v>4</v>
      </c>
      <c r="IP2" s="9">
        <v>2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2015-11-09T18:00:32Z</dcterms:modified>
</cp:coreProperties>
</file>