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<sst xmlns="http://schemas.openxmlformats.org/spreadsheetml/2006/main" count="712" uniqueCount="476">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</sst>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-48</v>
      </c>
      <c r="C2" s="16">
        <v>4</v>
      </c>
      <c r="D2" s="16">
        <v>2072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961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T_048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-93</v>
      </c>
      <c r="C4" s="16">
        <v>52</v>
      </c>
      <c r="D4" s="16">
        <v>2105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93</v>
      </c>
      <c r="C5" s="16">
        <v>51</v>
      </c>
      <c r="D5" s="16">
        <v>2370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41991.624189814815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-47</v>
      </c>
      <c r="C6" s="16">
        <v>56</v>
      </c>
      <c r="D6" s="16">
        <v>1575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18.12.2014</v>
      </c>
      <c r="O6" s="7"/>
      <c r="P6" s="6"/>
      <c r="Q6" s="6"/>
      <c r="R6" s="6"/>
      <c r="V6" s="3"/>
    </row>
    <row r="7" spans="1:22">
      <c r="A7" s="13">
        <v>6</v>
      </c>
      <c r="B7" s="16">
        <v>44</v>
      </c>
      <c r="C7" s="16">
        <v>-47</v>
      </c>
      <c r="D7" s="16">
        <v>2122</v>
      </c>
      <c r="E7" s="13">
        <f t="shared" si="1"/>
        <v>4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14:58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1127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48</v>
      </c>
      <c r="D9" s="16">
        <v>1724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40</v>
      </c>
      <c r="C10" s="16">
        <v>44</v>
      </c>
      <c r="D10" s="16">
        <v>1956</v>
      </c>
      <c r="E10" s="13">
        <f t="shared" si="1"/>
        <v>4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912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1054.375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-2</v>
      </c>
      <c r="D12" s="16">
        <v>845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1403.7249999999999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-54</v>
      </c>
      <c r="C13" s="16">
        <v>96</v>
      </c>
      <c r="D13" s="16">
        <v>1757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1374.35</v>
      </c>
      <c r="N13" s="17"/>
      <c r="P13" s="6"/>
      <c r="Q13" s="6"/>
      <c r="R13" s="6"/>
      <c r="V13" s="3"/>
    </row>
    <row r="14" spans="1:22">
      <c r="A14" s="13">
        <v>13</v>
      </c>
      <c r="B14" s="16">
        <v>4</v>
      </c>
      <c r="C14" s="16">
        <v>54</v>
      </c>
      <c r="D14" s="16">
        <v>1890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1083.75</v>
      </c>
      <c r="N14" s="17"/>
      <c r="P14" s="6"/>
      <c r="Q14" s="6"/>
      <c r="R14" s="6"/>
      <c r="V14" s="3"/>
    </row>
    <row r="15" spans="1:22">
      <c r="A15" s="13">
        <v>14</v>
      </c>
      <c r="B15" s="16">
        <v>43</v>
      </c>
      <c r="C15" s="16">
        <v>-51</v>
      </c>
      <c r="D15" s="16">
        <v>1061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1244.2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-90</v>
      </c>
      <c r="C16" s="16">
        <v>89</v>
      </c>
      <c r="D16" s="16">
        <v>2454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864.55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-97</v>
      </c>
      <c r="C17" s="16">
        <v>105</v>
      </c>
      <c r="D17" s="16">
        <v>1061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1504.5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96</v>
      </c>
      <c r="C18" s="16">
        <v>43</v>
      </c>
      <c r="D18" s="16">
        <v>1824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1302.95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879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414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4.5999999999999996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0</v>
      </c>
      <c r="C21" s="16">
        <v>0</v>
      </c>
      <c r="D21" s="16">
        <v>895</v>
      </c>
      <c r="E21" s="13">
        <f t="shared" si="1"/>
        <v>5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5.7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-56</v>
      </c>
      <c r="D22" s="16">
        <v>962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-96</v>
      </c>
      <c r="C23" s="16">
        <v>101</v>
      </c>
      <c r="D23" s="16">
        <v>1559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5.125</v>
      </c>
      <c r="O23" s="6"/>
      <c r="P23" s="6"/>
      <c r="Q23" s="6"/>
      <c r="R23" s="6"/>
      <c r="V23" s="3"/>
    </row>
    <row r="24" spans="1:22">
      <c r="A24" s="13">
        <v>23</v>
      </c>
      <c r="B24" s="16">
        <v>-49</v>
      </c>
      <c r="C24" s="16">
        <v>-3</v>
      </c>
      <c r="D24" s="16">
        <v>1940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315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7</v>
      </c>
      <c r="C26" s="16">
        <v>-45</v>
      </c>
      <c r="D26" s="16">
        <v>895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6.05</v>
      </c>
      <c r="O26" s="6"/>
      <c r="P26" s="6"/>
      <c r="Q26" s="6"/>
      <c r="R26" s="6"/>
      <c r="V26" s="3"/>
    </row>
    <row r="27" spans="1:22">
      <c r="A27" s="13">
        <v>26</v>
      </c>
      <c r="B27" s="16">
        <v>-56</v>
      </c>
      <c r="C27" s="16">
        <v>39</v>
      </c>
      <c r="D27" s="16">
        <v>1741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5.35</v>
      </c>
      <c r="O27" s="6"/>
      <c r="P27" s="6"/>
      <c r="Q27" s="6"/>
      <c r="R27" s="6"/>
      <c r="V27" s="3"/>
    </row>
    <row r="28" spans="1:22">
      <c r="A28" s="13">
        <v>27</v>
      </c>
      <c r="B28" s="16">
        <v>103</v>
      </c>
      <c r="C28" s="16">
        <v>47</v>
      </c>
      <c r="D28" s="16">
        <v>1310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912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4.625</v>
      </c>
      <c r="O29" s="6"/>
      <c r="P29" s="6"/>
      <c r="Q29" s="6"/>
      <c r="R29" s="6"/>
      <c r="V29" s="3"/>
    </row>
    <row r="30" spans="1:22">
      <c r="A30" s="13">
        <v>29</v>
      </c>
      <c r="B30" s="16">
        <v>0</v>
      </c>
      <c r="C30" s="16">
        <v>0</v>
      </c>
      <c r="D30" s="16">
        <v>614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-48</v>
      </c>
      <c r="C31" s="16">
        <v>39</v>
      </c>
      <c r="D31" s="16">
        <v>829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514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795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-15</v>
      </c>
      <c r="C34" s="16">
        <v>48</v>
      </c>
      <c r="D34" s="16">
        <v>2072</v>
      </c>
      <c r="E34" s="13">
        <f t="shared" si="1"/>
        <v>5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4.8499999999999996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103</v>
      </c>
      <c r="C35" s="16">
        <v>-46</v>
      </c>
      <c r="D35" s="16">
        <v>1508</v>
      </c>
      <c r="E35" s="13">
        <f t="shared" si="1"/>
        <v>3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912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48</v>
      </c>
      <c r="D37" s="16">
        <v>1940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0</v>
      </c>
      <c r="C38" s="16">
        <v>0</v>
      </c>
      <c r="D38" s="16">
        <v>928</v>
      </c>
      <c r="E38" s="13">
        <f t="shared" si="1"/>
        <v>5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1011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929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-52</v>
      </c>
      <c r="C41" s="16">
        <v>3</v>
      </c>
      <c r="D41" s="16">
        <v>1840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1028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51</v>
      </c>
      <c r="C43" s="16">
        <v>-1</v>
      </c>
      <c r="D43" s="16">
        <v>1011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-52</v>
      </c>
      <c r="C44" s="16">
        <v>43</v>
      </c>
      <c r="D44" s="16">
        <v>1260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348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53</v>
      </c>
      <c r="C46" s="16">
        <v>46</v>
      </c>
      <c r="D46" s="16">
        <v>1774</v>
      </c>
      <c r="E46" s="13">
        <f t="shared" si="1"/>
        <v>4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514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-50</v>
      </c>
      <c r="C48" s="16">
        <v>0</v>
      </c>
      <c r="D48" s="16">
        <v>1392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2</v>
      </c>
      <c r="C49" s="16">
        <v>50</v>
      </c>
      <c r="D49" s="16">
        <v>1857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0</v>
      </c>
      <c r="C50" s="16">
        <v>0</v>
      </c>
      <c r="D50" s="16">
        <v>779</v>
      </c>
      <c r="E50" s="13">
        <f t="shared" si="1"/>
        <v>5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53</v>
      </c>
      <c r="C51" s="16">
        <v>-53</v>
      </c>
      <c r="D51" s="16">
        <v>928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108</v>
      </c>
      <c r="C52" s="16">
        <v>5</v>
      </c>
      <c r="D52" s="16">
        <v>1012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-52</v>
      </c>
      <c r="C53" s="16">
        <v>3</v>
      </c>
      <c r="D53" s="16">
        <v>1542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53</v>
      </c>
      <c r="C54" s="16">
        <v>-50</v>
      </c>
      <c r="D54" s="16">
        <v>1194</v>
      </c>
      <c r="E54" s="13">
        <f t="shared" si="1"/>
        <v>4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448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</v>
      </c>
      <c r="C56" s="16">
        <v>-100</v>
      </c>
      <c r="D56" s="16">
        <v>1476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-103</v>
      </c>
      <c r="C57" s="16">
        <v>101</v>
      </c>
      <c r="D57" s="16">
        <v>1044</v>
      </c>
      <c r="E57" s="13">
        <f t="shared" si="1"/>
        <v>7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-106</v>
      </c>
      <c r="D58" s="16">
        <v>1160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49</v>
      </c>
      <c r="C59" s="16">
        <v>1</v>
      </c>
      <c r="D59" s="16">
        <v>1692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646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7</v>
      </c>
      <c r="C61" s="16">
        <v>-43</v>
      </c>
      <c r="D61" s="16">
        <v>1077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630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-49</v>
      </c>
      <c r="C63" s="16">
        <v>55</v>
      </c>
      <c r="D63" s="16">
        <v>978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364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845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57</v>
      </c>
      <c r="C66" s="16">
        <v>-55</v>
      </c>
      <c r="D66" s="16">
        <v>1724</v>
      </c>
      <c r="E66" s="13">
        <f t="shared" si="1"/>
        <v>4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-52</v>
      </c>
      <c r="C67" s="16">
        <v>47</v>
      </c>
      <c r="D67" s="16">
        <v>1226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50</v>
      </c>
      <c r="C68" s="16">
        <v>-50</v>
      </c>
      <c r="D68" s="16">
        <v>1575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52</v>
      </c>
      <c r="C69" s="16">
        <v>-105</v>
      </c>
      <c r="D69" s="16">
        <v>994</v>
      </c>
      <c r="E69" s="13">
        <f t="shared" si="3"/>
        <v>4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0</v>
      </c>
      <c r="D70" s="16">
        <v>680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-53</v>
      </c>
      <c r="C71" s="16">
        <v>54</v>
      </c>
      <c r="D71" s="16">
        <v>1724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-102</v>
      </c>
      <c r="C72" s="16">
        <v>97</v>
      </c>
      <c r="D72" s="16">
        <v>995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-1</v>
      </c>
      <c r="C73" s="16">
        <v>0</v>
      </c>
      <c r="D73" s="16">
        <v>481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-113</v>
      </c>
      <c r="C74" s="16">
        <v>98</v>
      </c>
      <c r="D74" s="16">
        <v>1293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50</v>
      </c>
      <c r="C75" s="16">
        <v>-50</v>
      </c>
      <c r="D75" s="16">
        <v>945</v>
      </c>
      <c r="E75" s="13">
        <f t="shared" si="3"/>
        <v>4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-47</v>
      </c>
      <c r="C76" s="16">
        <v>46</v>
      </c>
      <c r="D76" s="16">
        <v>1277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-52</v>
      </c>
      <c r="C77" s="16">
        <v>93</v>
      </c>
      <c r="D77" s="16">
        <v>1492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-45</v>
      </c>
      <c r="C78" s="16">
        <v>-97</v>
      </c>
      <c r="D78" s="16">
        <v>1493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-44</v>
      </c>
      <c r="C79" s="16">
        <v>-7</v>
      </c>
      <c r="D79" s="16">
        <v>1674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0</v>
      </c>
      <c r="D80" s="16">
        <v>680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-95</v>
      </c>
      <c r="C81" s="16">
        <v>85</v>
      </c>
      <c r="D81" s="16">
        <v>1542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T_048</v>
      </c>
      <c r="B2" s="3" t="str">
        <f>Daten!L2</f>
        <v>T_048_er.dat</v>
      </c>
      <c r="C2" s="22" t="str">
        <f>TEXT(Daten!L5,"TT.MM.JJJJ HH:MM")</f>
        <v>18.12.2014 14:58</v>
      </c>
      <c r="D2" s="3" t="str">
        <f>TEXT(Daten!L6,"TT.MM.JJJJ")</f>
        <v>18.12.2014</v>
      </c>
      <c r="E2" s="3" t="str">
        <f>TEXT(Daten!L7,"HH:MM")</f>
        <v>14:58</v>
      </c>
      <c r="F2" s="3">
        <f>Daten!L9</f>
        <v>80</v>
      </c>
      <c r="G2" s="2">
        <f t="array" ref="G2:N2">TRANSPOSE(Daten!L10:L18)</f>
        <v>0</v>
      </c>
      <c r="H2" s="2">
        <v>1054.375</v>
      </c>
      <c r="I2" s="2">
        <v>1403.7249999999999</v>
      </c>
      <c r="J2" s="2">
        <v>1374.35</v>
      </c>
      <c r="K2" s="2">
        <v>1083.75</v>
      </c>
      <c r="L2" s="2">
        <v>1244.2</v>
      </c>
      <c r="M2" s="2">
        <v>864.55</v>
      </c>
      <c r="N2" s="2">
        <v>1504.5</v>
      </c>
      <c r="O2" s="3">
        <f t="array" ref="O2:V2">TRANSPOSE(Daten!L20:L27)</f>
        <v>4.5999999999999996</v>
      </c>
      <c r="P2" s="3">
        <v>5.7</v>
      </c>
      <c r="Q2" s="3">
        <v>5.1749999999999998</v>
      </c>
      <c r="R2" s="3">
        <v>5.125</v>
      </c>
      <c r="S2" s="3">
        <v>4.3</v>
      </c>
      <c r="T2" s="3">
        <v>4.9000000000000004</v>
      </c>
      <c r="U2" s="3">
        <v>6.05</v>
      </c>
      <c r="V2" s="3">
        <v>5.35</v>
      </c>
      <c r="W2" s="3">
        <f t="array" ref="W2:AD2">TRANSPOSE(Daten!L29:L36)</f>
        <v>4.625</v>
      </c>
      <c r="X2" s="3">
        <v>5.8250000000000002</v>
      </c>
      <c r="Y2" s="3">
        <v>5.35</v>
      </c>
      <c r="Z2" s="3">
        <v>5.0999999999999996</v>
      </c>
      <c r="AA2" s="3">
        <v>4.4000000000000004</v>
      </c>
      <c r="AB2" s="3">
        <v>4.8499999999999996</v>
      </c>
      <c r="AC2" s="3">
        <v>6.3</v>
      </c>
      <c r="AD2" s="9">
        <v>5.35</v>
      </c>
      <c r="AE2" s="9">
        <f t="array" ref="AE2:DF2">TRANSPOSE(Daten!D2:D81)</f>
        <v>2072</v>
      </c>
      <c r="AF2" s="9">
        <v>961</v>
      </c>
      <c r="AG2" s="9">
        <v>2105</v>
      </c>
      <c r="AH2" s="9">
        <v>2370</v>
      </c>
      <c r="AI2" s="9">
        <v>1575</v>
      </c>
      <c r="AJ2" s="9">
        <v>2122</v>
      </c>
      <c r="AK2" s="9">
        <v>1127</v>
      </c>
      <c r="AL2" s="9">
        <v>1724</v>
      </c>
      <c r="AM2" s="9">
        <v>1956</v>
      </c>
      <c r="AN2" s="9">
        <v>912</v>
      </c>
      <c r="AO2" s="9">
        <v>845</v>
      </c>
      <c r="AP2" s="9">
        <v>1757</v>
      </c>
      <c r="AQ2" s="9">
        <v>1890</v>
      </c>
      <c r="AR2" s="9">
        <v>1061</v>
      </c>
      <c r="AS2" s="9">
        <v>2454</v>
      </c>
      <c r="AT2" s="9">
        <v>1061</v>
      </c>
      <c r="AU2" s="9">
        <v>1824</v>
      </c>
      <c r="AV2" s="9">
        <v>879</v>
      </c>
      <c r="AW2" s="9">
        <v>414</v>
      </c>
      <c r="AX2" s="9">
        <v>895</v>
      </c>
      <c r="AY2" s="9">
        <v>962</v>
      </c>
      <c r="AZ2" s="9">
        <v>1559</v>
      </c>
      <c r="BA2" s="9">
        <v>1940</v>
      </c>
      <c r="BB2" s="9">
        <v>315</v>
      </c>
      <c r="BC2" s="9">
        <v>895</v>
      </c>
      <c r="BD2" s="9">
        <v>1741</v>
      </c>
      <c r="BE2" s="9">
        <v>1310</v>
      </c>
      <c r="BF2" s="9">
        <v>912</v>
      </c>
      <c r="BG2" s="9">
        <v>614</v>
      </c>
      <c r="BH2" s="9">
        <v>829</v>
      </c>
      <c r="BI2" s="9">
        <v>514</v>
      </c>
      <c r="BJ2" s="9">
        <v>795</v>
      </c>
      <c r="BK2" s="9">
        <v>2072</v>
      </c>
      <c r="BL2" s="9">
        <v>1508</v>
      </c>
      <c r="BM2" s="9">
        <v>912</v>
      </c>
      <c r="BN2" s="9">
        <v>1940</v>
      </c>
      <c r="BO2" s="9">
        <v>928</v>
      </c>
      <c r="BP2" s="9">
        <v>1011</v>
      </c>
      <c r="BQ2" s="9">
        <v>929</v>
      </c>
      <c r="BR2" s="9">
        <v>1840</v>
      </c>
      <c r="BS2" s="9">
        <v>1028</v>
      </c>
      <c r="BT2" s="9">
        <v>1011</v>
      </c>
      <c r="BU2" s="9">
        <v>1260</v>
      </c>
      <c r="BV2" s="9">
        <v>348</v>
      </c>
      <c r="BW2" s="9">
        <v>1774</v>
      </c>
      <c r="BX2" s="9">
        <v>514</v>
      </c>
      <c r="BY2" s="9">
        <v>1392</v>
      </c>
      <c r="BZ2" s="9">
        <v>1857</v>
      </c>
      <c r="CA2" s="9">
        <v>779</v>
      </c>
      <c r="CB2" s="9">
        <v>928</v>
      </c>
      <c r="CC2" s="9">
        <v>1012</v>
      </c>
      <c r="CD2" s="9">
        <v>1542</v>
      </c>
      <c r="CE2" s="9">
        <v>1194</v>
      </c>
      <c r="CF2" s="9">
        <v>448</v>
      </c>
      <c r="CG2" s="9">
        <v>1476</v>
      </c>
      <c r="CH2" s="9">
        <v>1044</v>
      </c>
      <c r="CI2" s="9">
        <v>1160</v>
      </c>
      <c r="CJ2" s="9">
        <v>1692</v>
      </c>
      <c r="CK2" s="9">
        <v>646</v>
      </c>
      <c r="CL2" s="9">
        <v>1077</v>
      </c>
      <c r="CM2" s="9">
        <v>630</v>
      </c>
      <c r="CN2" s="9">
        <v>978</v>
      </c>
      <c r="CO2" s="9">
        <v>364</v>
      </c>
      <c r="CP2" s="9">
        <v>845</v>
      </c>
      <c r="CQ2" s="9">
        <v>1724</v>
      </c>
      <c r="CR2" s="9">
        <v>1226</v>
      </c>
      <c r="CS2" s="9">
        <v>1575</v>
      </c>
      <c r="CT2" s="9">
        <v>994</v>
      </c>
      <c r="CU2" s="9">
        <v>680</v>
      </c>
      <c r="CV2" s="9">
        <v>1724</v>
      </c>
      <c r="CW2" s="9">
        <v>995</v>
      </c>
      <c r="CX2" s="9">
        <v>481</v>
      </c>
      <c r="CY2" s="9">
        <v>1293</v>
      </c>
      <c r="CZ2" s="9">
        <v>945</v>
      </c>
      <c r="DA2" s="9">
        <v>1277</v>
      </c>
      <c r="DB2" s="9">
        <v>1492</v>
      </c>
      <c r="DC2" s="9">
        <v>1493</v>
      </c>
      <c r="DD2" s="9">
        <v>1674</v>
      </c>
      <c r="DE2" s="9">
        <v>680</v>
      </c>
      <c r="DF2" s="9">
        <v>1542</v>
      </c>
      <c r="DG2" s="9">
        <f t="array" ref="DG2:GH2">TRANSPOSE(Daten!E2:E81)</f>
        <v>6</v>
      </c>
      <c r="DH2" s="9">
        <v>5</v>
      </c>
      <c r="DI2" s="9">
        <v>7</v>
      </c>
      <c r="DJ2" s="9">
        <v>3</v>
      </c>
      <c r="DK2" s="9">
        <v>6</v>
      </c>
      <c r="DL2" s="9">
        <v>4</v>
      </c>
      <c r="DM2" s="9">
        <v>5</v>
      </c>
      <c r="DN2" s="9">
        <v>6</v>
      </c>
      <c r="DO2" s="9">
        <v>4</v>
      </c>
      <c r="DP2" s="9">
        <v>5</v>
      </c>
      <c r="DQ2" s="9">
        <v>5</v>
      </c>
      <c r="DR2" s="9">
        <v>6</v>
      </c>
      <c r="DS2" s="9">
        <v>5</v>
      </c>
      <c r="DT2" s="9">
        <v>4</v>
      </c>
      <c r="DU2" s="9">
        <v>7</v>
      </c>
      <c r="DV2" s="9">
        <v>7</v>
      </c>
      <c r="DW2" s="9">
        <v>3</v>
      </c>
      <c r="DX2" s="9">
        <v>5</v>
      </c>
      <c r="DY2" s="9">
        <v>5</v>
      </c>
      <c r="DZ2" s="9">
        <v>5</v>
      </c>
      <c r="EA2" s="9">
        <v>5</v>
      </c>
      <c r="EB2" s="9">
        <v>7</v>
      </c>
      <c r="EC2" s="9">
        <v>6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5</v>
      </c>
      <c r="EJ2" s="9">
        <v>6</v>
      </c>
      <c r="EK2" s="9">
        <v>5</v>
      </c>
      <c r="EL2" s="9">
        <v>5</v>
      </c>
      <c r="EM2" s="9">
        <v>5</v>
      </c>
      <c r="EN2" s="9">
        <v>3</v>
      </c>
      <c r="EO2" s="9">
        <v>5</v>
      </c>
      <c r="EP2" s="9">
        <v>5</v>
      </c>
      <c r="EQ2" s="9">
        <v>5</v>
      </c>
      <c r="ER2" s="9">
        <v>5</v>
      </c>
      <c r="ES2" s="9">
        <v>5</v>
      </c>
      <c r="ET2" s="9">
        <v>6</v>
      </c>
      <c r="EU2" s="9">
        <v>5</v>
      </c>
      <c r="EV2" s="9">
        <v>4</v>
      </c>
      <c r="EW2" s="9">
        <v>6</v>
      </c>
      <c r="EX2" s="9">
        <v>5</v>
      </c>
      <c r="EY2" s="9">
        <v>4</v>
      </c>
      <c r="EZ2" s="9">
        <v>5</v>
      </c>
      <c r="FA2" s="9">
        <v>6</v>
      </c>
      <c r="FB2" s="9">
        <v>5</v>
      </c>
      <c r="FC2" s="9">
        <v>5</v>
      </c>
      <c r="FD2" s="9">
        <v>4</v>
      </c>
      <c r="FE2" s="9">
        <v>3</v>
      </c>
      <c r="FF2" s="9">
        <v>6</v>
      </c>
      <c r="FG2" s="9">
        <v>4</v>
      </c>
      <c r="FH2" s="9">
        <v>5</v>
      </c>
      <c r="FI2" s="9">
        <v>5</v>
      </c>
      <c r="FJ2" s="9">
        <v>7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4</v>
      </c>
      <c r="FT2" s="9">
        <v>6</v>
      </c>
      <c r="FU2" s="9">
        <v>4</v>
      </c>
      <c r="FV2" s="9">
        <v>4</v>
      </c>
      <c r="FW2" s="9">
        <v>5</v>
      </c>
      <c r="FX2" s="9">
        <v>6</v>
      </c>
      <c r="FY2" s="9">
        <v>7</v>
      </c>
      <c r="FZ2" s="9">
        <v>5</v>
      </c>
      <c r="GA2" s="9">
        <v>7</v>
      </c>
      <c r="GB2" s="9">
        <v>4</v>
      </c>
      <c r="GC2" s="9">
        <v>6</v>
      </c>
      <c r="GD2" s="9">
        <v>6</v>
      </c>
      <c r="GE2" s="9">
        <v>6</v>
      </c>
      <c r="GF2" s="9">
        <v>6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6</v>
      </c>
      <c r="GL2" s="9">
        <v>6</v>
      </c>
      <c r="GM2" s="9">
        <v>6</v>
      </c>
      <c r="GN2" s="9">
        <v>4</v>
      </c>
      <c r="GO2" s="9">
        <v>5</v>
      </c>
      <c r="GP2" s="9">
        <v>6</v>
      </c>
      <c r="GQ2" s="9">
        <v>6</v>
      </c>
      <c r="GR2" s="9">
        <v>5</v>
      </c>
      <c r="GS2" s="9">
        <v>5</v>
      </c>
      <c r="GT2" s="9">
        <v>7</v>
      </c>
      <c r="GU2" s="9">
        <v>6</v>
      </c>
      <c r="GV2" s="9">
        <v>4</v>
      </c>
      <c r="GW2" s="9">
        <v>7</v>
      </c>
      <c r="GX2" s="9">
        <v>7</v>
      </c>
      <c r="GY2" s="9">
        <v>6</v>
      </c>
      <c r="GZ2" s="9">
        <v>5</v>
      </c>
      <c r="HA2" s="9">
        <v>5</v>
      </c>
      <c r="HB2" s="9">
        <v>5</v>
      </c>
      <c r="HC2" s="9">
        <v>4</v>
      </c>
      <c r="HD2" s="9">
        <v>7</v>
      </c>
      <c r="HE2" s="9">
        <v>5</v>
      </c>
      <c r="HF2" s="9">
        <v>5</v>
      </c>
      <c r="HG2" s="9">
        <v>4</v>
      </c>
      <c r="HH2" s="9">
        <v>6</v>
      </c>
      <c r="HI2" s="9">
        <v>6</v>
      </c>
      <c r="HJ2" s="9">
        <v>5</v>
      </c>
      <c r="HK2" s="9">
        <v>5</v>
      </c>
      <c r="HL2" s="9">
        <v>6</v>
      </c>
      <c r="HM2" s="9">
        <v>5</v>
      </c>
      <c r="HN2" s="9">
        <v>5</v>
      </c>
      <c r="HO2" s="9">
        <v>6</v>
      </c>
      <c r="HP2" s="9">
        <v>4</v>
      </c>
      <c r="HQ2" s="9">
        <v>5</v>
      </c>
      <c r="HR2" s="9">
        <v>6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6</v>
      </c>
      <c r="IB2" s="9">
        <v>5</v>
      </c>
      <c r="IC2" s="9">
        <v>5</v>
      </c>
      <c r="ID2" s="9">
        <v>6</v>
      </c>
      <c r="IE2" s="9">
        <v>5</v>
      </c>
      <c r="IF2" s="9">
        <v>4</v>
      </c>
      <c r="IG2" s="9">
        <v>5</v>
      </c>
      <c r="IH2" s="9">
        <v>5</v>
      </c>
      <c r="II2" s="9">
        <v>4</v>
      </c>
      <c r="IJ2" s="9">
        <v>5</v>
      </c>
      <c r="IK2" s="9">
        <v>3</v>
      </c>
      <c r="IL2" s="9">
        <v>7</v>
      </c>
      <c r="IM2" s="9">
        <v>3</v>
      </c>
      <c r="IN2" s="9">
        <v>5</v>
      </c>
      <c r="IO2" s="9">
        <v>5</v>
      </c>
      <c r="IP2" s="9">
        <v>4</v>
      </c>
      <c r="IQ2" s="9">
        <v>5</v>
      </c>
      <c r="IR2" s="9">
        <v>6</v>
      </c>
      <c r="IS2" s="9">
        <v>5</v>
      </c>
      <c r="IT2" s="9">
        <v>5</v>
      </c>
      <c r="IU2" s="9">
        <v>4</v>
      </c>
      <c r="IV2" s="9">
        <v>6</v>
      </c>
      <c r="IW2" s="9">
        <v>4</v>
      </c>
      <c r="IX2" s="9">
        <v>3</v>
      </c>
      <c r="IY2" s="9">
        <v>5</v>
      </c>
      <c r="IZ2" s="9">
        <v>6</v>
      </c>
      <c r="JA2" s="9">
        <v>7</v>
      </c>
      <c r="JB2" s="9">
        <v>5</v>
      </c>
      <c r="JC2" s="9">
        <v>7</v>
      </c>
      <c r="JD2" s="9">
        <v>4</v>
      </c>
      <c r="JE2" s="9">
        <v>6</v>
      </c>
      <c r="JF2" s="9">
        <v>7</v>
      </c>
      <c r="JG2" s="9">
        <v>3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2015-11-09T17:59:21Z</dcterms:modified>
</cp:coreProperties>
</file>