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<sst xmlns="http://schemas.openxmlformats.org/spreadsheetml/2006/main" count="712" uniqueCount="476">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</sst>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-145</v>
      </c>
      <c r="C2" s="16">
        <v>95</v>
      </c>
      <c r="D2" s="16">
        <v>2205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111</v>
      </c>
      <c r="C3" s="16">
        <v>3</v>
      </c>
      <c r="D3" s="16">
        <v>2388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-151</v>
      </c>
      <c r="C4" s="16">
        <v>-7</v>
      </c>
      <c r="D4" s="16">
        <v>3714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1</v>
      </c>
      <c r="D5" s="16">
        <v>1642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41935.692939814813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-93</v>
      </c>
      <c r="C6" s="16">
        <v>1</v>
      </c>
      <c r="D6" s="16">
        <v>2503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23.10.2014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1508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16:37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1011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2</v>
      </c>
      <c r="D9" s="16">
        <v>2454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2007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1641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2127.2249999999999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47</v>
      </c>
      <c r="C12" s="16">
        <v>-47</v>
      </c>
      <c r="D12" s="16">
        <v>3365</v>
      </c>
      <c r="E12" s="13">
        <f t="shared" si="1"/>
        <v>4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2925.875</v>
      </c>
      <c r="N12" s="17"/>
      <c r="P12" s="6"/>
      <c r="Q12" s="6"/>
      <c r="R12" s="6"/>
      <c r="V12" s="3"/>
    </row>
    <row r="13" spans="1:22">
      <c r="A13" s="13">
        <v>12</v>
      </c>
      <c r="B13" s="16">
        <v>-43</v>
      </c>
      <c r="C13" s="16">
        <v>1</v>
      </c>
      <c r="D13" s="16">
        <v>1856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2530.15</v>
      </c>
      <c r="N13" s="17"/>
      <c r="P13" s="6"/>
      <c r="Q13" s="6"/>
      <c r="R13" s="6"/>
      <c r="V13" s="3"/>
    </row>
    <row r="14" spans="1:22">
      <c r="A14" s="13">
        <v>13</v>
      </c>
      <c r="B14" s="16">
        <v>-53</v>
      </c>
      <c r="C14" s="16">
        <v>82</v>
      </c>
      <c r="D14" s="16">
        <v>4029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2522.9499999999998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5</v>
      </c>
      <c r="C15" s="16">
        <v>-8</v>
      </c>
      <c r="D15" s="16">
        <v>846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2105.75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-94</v>
      </c>
      <c r="C16" s="16">
        <v>-53</v>
      </c>
      <c r="D16" s="16">
        <v>3299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2148.6999999999998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-51</v>
      </c>
      <c r="C17" s="16">
        <v>-99</v>
      </c>
      <c r="D17" s="16">
        <v>3299</v>
      </c>
      <c r="E17" s="13">
        <f t="shared" si="1"/>
        <v>6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2954.55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3</v>
      </c>
      <c r="D18" s="16">
        <v>813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2897.2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1277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1492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-91</v>
      </c>
      <c r="C21" s="16">
        <v>103</v>
      </c>
      <c r="D21" s="16">
        <v>3282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1591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-155</v>
      </c>
      <c r="C23" s="16">
        <v>45</v>
      </c>
      <c r="D23" s="16">
        <v>3332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</v>
      </c>
      <c r="O23" s="6"/>
      <c r="P23" s="6"/>
      <c r="Q23" s="6"/>
      <c r="R23" s="6"/>
      <c r="V23" s="3"/>
    </row>
    <row r="24" spans="1:22">
      <c r="A24" s="13">
        <v>23</v>
      </c>
      <c r="B24" s="16">
        <v>-154</v>
      </c>
      <c r="C24" s="16">
        <v>105</v>
      </c>
      <c r="D24" s="16">
        <v>1525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-5</v>
      </c>
      <c r="D25" s="16">
        <v>846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547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6.85</v>
      </c>
      <c r="O26" s="6"/>
      <c r="P26" s="6"/>
      <c r="Q26" s="6"/>
      <c r="R26" s="6"/>
      <c r="V26" s="3"/>
    </row>
    <row r="27" spans="1:22">
      <c r="A27" s="13">
        <v>26</v>
      </c>
      <c r="B27" s="16">
        <v>-47</v>
      </c>
      <c r="C27" s="16">
        <v>2</v>
      </c>
      <c r="D27" s="16">
        <v>2338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1028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53</v>
      </c>
      <c r="C29" s="16">
        <v>-2</v>
      </c>
      <c r="D29" s="16">
        <v>1957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4.9000000000000004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-29</v>
      </c>
      <c r="C30" s="16">
        <v>56</v>
      </c>
      <c r="D30" s="16">
        <v>4029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</v>
      </c>
      <c r="O30" s="6"/>
      <c r="P30" s="6"/>
      <c r="Q30" s="6"/>
      <c r="R30" s="6"/>
      <c r="V30" s="3"/>
    </row>
    <row r="31" spans="1:22">
      <c r="A31" s="13">
        <v>30</v>
      </c>
      <c r="B31" s="16">
        <v>-104</v>
      </c>
      <c r="C31" s="16">
        <v>96</v>
      </c>
      <c r="D31" s="16">
        <v>2073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2337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4.9749999999999996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-132</v>
      </c>
      <c r="C34" s="16">
        <v>-5</v>
      </c>
      <c r="D34" s="16">
        <v>3879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912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</v>
      </c>
      <c r="O35" s="6"/>
      <c r="P35" s="6"/>
      <c r="Q35" s="6"/>
      <c r="R35" s="6"/>
      <c r="V35" s="3"/>
    </row>
    <row r="36" spans="1:22">
      <c r="A36" s="13">
        <v>35</v>
      </c>
      <c r="B36" s="16">
        <v>108</v>
      </c>
      <c r="C36" s="16">
        <v>37</v>
      </c>
      <c r="D36" s="16">
        <v>2686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581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-146</v>
      </c>
      <c r="C38" s="16">
        <v>-46</v>
      </c>
      <c r="D38" s="16">
        <v>2851</v>
      </c>
      <c r="E38" s="13">
        <f t="shared" si="1"/>
        <v>8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59</v>
      </c>
      <c r="C39" s="16">
        <v>0</v>
      </c>
      <c r="D39" s="16">
        <v>2968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-42</v>
      </c>
      <c r="C40" s="16">
        <v>1</v>
      </c>
      <c r="D40" s="16">
        <v>2503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55</v>
      </c>
      <c r="C41" s="16">
        <v>4</v>
      </c>
      <c r="D41" s="16">
        <v>3283</v>
      </c>
      <c r="E41" s="13">
        <f t="shared" si="1"/>
        <v>4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43</v>
      </c>
      <c r="C42" s="16">
        <v>3</v>
      </c>
      <c r="D42" s="16">
        <v>1940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53</v>
      </c>
      <c r="C43" s="16">
        <v>49</v>
      </c>
      <c r="D43" s="16">
        <v>3018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-99</v>
      </c>
      <c r="C44" s="16">
        <v>-39</v>
      </c>
      <c r="D44" s="16">
        <v>3184</v>
      </c>
      <c r="E44" s="13">
        <f t="shared" si="1"/>
        <v>7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846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-100</v>
      </c>
      <c r="C46" s="16">
        <v>-48</v>
      </c>
      <c r="D46" s="16">
        <v>3217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1360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-111</v>
      </c>
      <c r="C48" s="16">
        <v>28</v>
      </c>
      <c r="D48" s="16">
        <v>4029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-81</v>
      </c>
      <c r="C49" s="16">
        <v>-4</v>
      </c>
      <c r="D49" s="16">
        <v>3250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-104</v>
      </c>
      <c r="C50" s="16">
        <v>36</v>
      </c>
      <c r="D50" s="16">
        <v>1990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15</v>
      </c>
      <c r="C51" s="16">
        <v>-7</v>
      </c>
      <c r="D51" s="16">
        <v>3084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-148</v>
      </c>
      <c r="C52" s="16">
        <v>98</v>
      </c>
      <c r="D52" s="16">
        <v>3515</v>
      </c>
      <c r="E52" s="13">
        <f t="shared" si="1"/>
        <v>8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-151</v>
      </c>
      <c r="C53" s="16">
        <v>-7</v>
      </c>
      <c r="D53" s="16">
        <v>2420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-3</v>
      </c>
      <c r="C54" s="16">
        <v>0</v>
      </c>
      <c r="D54" s="16">
        <v>2868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45</v>
      </c>
      <c r="C55" s="16">
        <v>4</v>
      </c>
      <c r="D55" s="16">
        <v>2454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0</v>
      </c>
      <c r="D56" s="16">
        <v>1674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-97</v>
      </c>
      <c r="C57" s="16">
        <v>-58</v>
      </c>
      <c r="D57" s="16">
        <v>3847</v>
      </c>
      <c r="E57" s="13">
        <f t="shared" si="1"/>
        <v>7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4029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152</v>
      </c>
      <c r="C59" s="16">
        <v>-63</v>
      </c>
      <c r="D59" s="16">
        <v>3615</v>
      </c>
      <c r="E59" s="13">
        <f t="shared" si="1"/>
        <v>2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-162</v>
      </c>
      <c r="C60" s="16">
        <v>-6</v>
      </c>
      <c r="D60" s="16">
        <v>1924</v>
      </c>
      <c r="E60" s="13">
        <f t="shared" si="1"/>
        <v>8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1277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4029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-143</v>
      </c>
      <c r="C63" s="16">
        <v>98</v>
      </c>
      <c r="D63" s="16">
        <v>2902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3034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-152</v>
      </c>
      <c r="C65" s="16">
        <v>47</v>
      </c>
      <c r="D65" s="16">
        <v>2968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-18</v>
      </c>
      <c r="C66" s="16">
        <v>-95</v>
      </c>
      <c r="D66" s="16">
        <v>4029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-150</v>
      </c>
      <c r="C67" s="16">
        <v>7</v>
      </c>
      <c r="D67" s="16">
        <v>2139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102</v>
      </c>
      <c r="C68" s="16">
        <v>-6</v>
      </c>
      <c r="D68" s="16">
        <v>2918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2371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117</v>
      </c>
      <c r="C70" s="16">
        <v>-39</v>
      </c>
      <c r="D70" s="16">
        <v>3681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-103</v>
      </c>
      <c r="C71" s="16">
        <v>44</v>
      </c>
      <c r="D71" s="16">
        <v>2703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-141</v>
      </c>
      <c r="C72" s="16">
        <v>34</v>
      </c>
      <c r="D72" s="16">
        <v>3481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161</v>
      </c>
      <c r="C73" s="16">
        <v>-57</v>
      </c>
      <c r="D73" s="16">
        <v>2818</v>
      </c>
      <c r="E73" s="13">
        <f t="shared" si="3"/>
        <v>2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-160</v>
      </c>
      <c r="C74" s="16">
        <v>103</v>
      </c>
      <c r="D74" s="16">
        <v>3366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47</v>
      </c>
      <c r="C75" s="16">
        <v>-4</v>
      </c>
      <c r="D75" s="16">
        <v>3581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-145</v>
      </c>
      <c r="C76" s="16">
        <v>48</v>
      </c>
      <c r="D76" s="16">
        <v>4028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-153</v>
      </c>
      <c r="C77" s="16">
        <v>92</v>
      </c>
      <c r="D77" s="16">
        <v>3150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121</v>
      </c>
      <c r="C78" s="16">
        <v>39</v>
      </c>
      <c r="D78" s="16">
        <v>3713</v>
      </c>
      <c r="E78" s="13">
        <f t="shared" si="3"/>
        <v>3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-161</v>
      </c>
      <c r="C79" s="16">
        <v>-4</v>
      </c>
      <c r="D79" s="16">
        <v>1890</v>
      </c>
      <c r="E79" s="13">
        <f t="shared" si="3"/>
        <v>8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-100</v>
      </c>
      <c r="C80" s="16">
        <v>-52</v>
      </c>
      <c r="D80" s="16">
        <v>3100</v>
      </c>
      <c r="E80" s="13">
        <f t="shared" si="3"/>
        <v>7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-150</v>
      </c>
      <c r="C81" s="16">
        <v>52</v>
      </c>
      <c r="D81" s="16">
        <v>2188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T_054</v>
      </c>
      <c r="B2" s="3" t="str">
        <f>Daten!L2</f>
        <v>T_054_er.dat</v>
      </c>
      <c r="C2" s="22" t="str">
        <f>TEXT(Daten!L5,"TT.MM.JJJJ HH:MM")</f>
        <v>23.10.2014 16:37</v>
      </c>
      <c r="D2" s="3" t="str">
        <f>TEXT(Daten!L6,"TT.MM.JJJJ")</f>
        <v>23.10.2014</v>
      </c>
      <c r="E2" s="3" t="str">
        <f>TEXT(Daten!L7,"HH:MM")</f>
        <v>16:37</v>
      </c>
      <c r="F2" s="3">
        <f>Daten!L9</f>
        <v>80</v>
      </c>
      <c r="G2" s="2">
        <f t="array" ref="G2:N2">TRANSPOSE(Daten!L10:L18)</f>
        <v>0</v>
      </c>
      <c r="H2" s="2">
        <v>2127.2249999999999</v>
      </c>
      <c r="I2" s="2">
        <v>2925.875</v>
      </c>
      <c r="J2" s="2">
        <v>2530.15</v>
      </c>
      <c r="K2" s="2">
        <v>2522.9499999999998</v>
      </c>
      <c r="L2" s="2">
        <v>2105.75</v>
      </c>
      <c r="M2" s="2">
        <v>2148.6999999999998</v>
      </c>
      <c r="N2" s="2">
        <v>2954.55</v>
      </c>
      <c r="O2" s="3">
        <f t="array" ref="O2:V2">TRANSPOSE(Daten!L20:L27)</f>
        <v>4.5250000000000004</v>
      </c>
      <c r="P2" s="3">
        <v>7</v>
      </c>
      <c r="Q2" s="3">
        <v>5.5250000000000004</v>
      </c>
      <c r="R2" s="3">
        <v>6</v>
      </c>
      <c r="S2" s="3">
        <v>4.2</v>
      </c>
      <c r="T2" s="3">
        <v>4.8499999999999996</v>
      </c>
      <c r="U2" s="3">
        <v>6.85</v>
      </c>
      <c r="V2" s="3">
        <v>7.15</v>
      </c>
      <c r="W2" s="3">
        <f t="array" ref="W2:AD2">TRANSPOSE(Daten!L29:L36)</f>
        <v>4.9000000000000004</v>
      </c>
      <c r="X2" s="3">
        <v>5.5</v>
      </c>
      <c r="Y2" s="3">
        <v>5.4249999999999998</v>
      </c>
      <c r="Z2" s="3">
        <v>4.9749999999999996</v>
      </c>
      <c r="AA2" s="3">
        <v>4.8499999999999996</v>
      </c>
      <c r="AB2" s="3">
        <v>4.95</v>
      </c>
      <c r="AC2" s="3">
        <v>6</v>
      </c>
      <c r="AD2" s="9">
        <v>5</v>
      </c>
      <c r="AE2" s="9">
        <f t="array" ref="AE2:DF2">TRANSPOSE(Daten!D2:D81)</f>
        <v>2205</v>
      </c>
      <c r="AF2" s="9">
        <v>2388</v>
      </c>
      <c r="AG2" s="9">
        <v>3714</v>
      </c>
      <c r="AH2" s="9">
        <v>1642</v>
      </c>
      <c r="AI2" s="9">
        <v>2503</v>
      </c>
      <c r="AJ2" s="9">
        <v>1508</v>
      </c>
      <c r="AK2" s="9">
        <v>1011</v>
      </c>
      <c r="AL2" s="9">
        <v>2454</v>
      </c>
      <c r="AM2" s="9">
        <v>2007</v>
      </c>
      <c r="AN2" s="9">
        <v>1641</v>
      </c>
      <c r="AO2" s="9">
        <v>3365</v>
      </c>
      <c r="AP2" s="9">
        <v>1856</v>
      </c>
      <c r="AQ2" s="9">
        <v>4029</v>
      </c>
      <c r="AR2" s="9">
        <v>846</v>
      </c>
      <c r="AS2" s="9">
        <v>3299</v>
      </c>
      <c r="AT2" s="9">
        <v>3299</v>
      </c>
      <c r="AU2" s="9">
        <v>813</v>
      </c>
      <c r="AV2" s="9">
        <v>1277</v>
      </c>
      <c r="AW2" s="9">
        <v>1492</v>
      </c>
      <c r="AX2" s="9">
        <v>3282</v>
      </c>
      <c r="AY2" s="9">
        <v>1591</v>
      </c>
      <c r="AZ2" s="9">
        <v>3332</v>
      </c>
      <c r="BA2" s="9">
        <v>1525</v>
      </c>
      <c r="BB2" s="9">
        <v>846</v>
      </c>
      <c r="BC2" s="9">
        <v>547</v>
      </c>
      <c r="BD2" s="9">
        <v>2338</v>
      </c>
      <c r="BE2" s="9">
        <v>1028</v>
      </c>
      <c r="BF2" s="9">
        <v>1957</v>
      </c>
      <c r="BG2" s="9">
        <v>4029</v>
      </c>
      <c r="BH2" s="9">
        <v>2073</v>
      </c>
      <c r="BI2" s="9">
        <v>2337</v>
      </c>
      <c r="BJ2" s="9">
        <v>597</v>
      </c>
      <c r="BK2" s="9">
        <v>3879</v>
      </c>
      <c r="BL2" s="9">
        <v>912</v>
      </c>
      <c r="BM2" s="9">
        <v>2686</v>
      </c>
      <c r="BN2" s="9">
        <v>581</v>
      </c>
      <c r="BO2" s="9">
        <v>2851</v>
      </c>
      <c r="BP2" s="9">
        <v>2968</v>
      </c>
      <c r="BQ2" s="9">
        <v>2503</v>
      </c>
      <c r="BR2" s="9">
        <v>3283</v>
      </c>
      <c r="BS2" s="9">
        <v>1940</v>
      </c>
      <c r="BT2" s="9">
        <v>3018</v>
      </c>
      <c r="BU2" s="9">
        <v>3184</v>
      </c>
      <c r="BV2" s="9">
        <v>846</v>
      </c>
      <c r="BW2" s="9">
        <v>3217</v>
      </c>
      <c r="BX2" s="9">
        <v>1360</v>
      </c>
      <c r="BY2" s="9">
        <v>4029</v>
      </c>
      <c r="BZ2" s="9">
        <v>3250</v>
      </c>
      <c r="CA2" s="9">
        <v>1990</v>
      </c>
      <c r="CB2" s="9">
        <v>3084</v>
      </c>
      <c r="CC2" s="9">
        <v>3515</v>
      </c>
      <c r="CD2" s="9">
        <v>2420</v>
      </c>
      <c r="CE2" s="9">
        <v>2868</v>
      </c>
      <c r="CF2" s="9">
        <v>2454</v>
      </c>
      <c r="CG2" s="9">
        <v>1674</v>
      </c>
      <c r="CH2" s="9">
        <v>3847</v>
      </c>
      <c r="CI2" s="9">
        <v>4029</v>
      </c>
      <c r="CJ2" s="9">
        <v>3615</v>
      </c>
      <c r="CK2" s="9">
        <v>1924</v>
      </c>
      <c r="CL2" s="9">
        <v>1277</v>
      </c>
      <c r="CM2" s="9">
        <v>4029</v>
      </c>
      <c r="CN2" s="9">
        <v>2902</v>
      </c>
      <c r="CO2" s="9">
        <v>3034</v>
      </c>
      <c r="CP2" s="9">
        <v>2968</v>
      </c>
      <c r="CQ2" s="9">
        <v>4029</v>
      </c>
      <c r="CR2" s="9">
        <v>2139</v>
      </c>
      <c r="CS2" s="9">
        <v>2918</v>
      </c>
      <c r="CT2" s="9">
        <v>2371</v>
      </c>
      <c r="CU2" s="9">
        <v>3681</v>
      </c>
      <c r="CV2" s="9">
        <v>2703</v>
      </c>
      <c r="CW2" s="9">
        <v>3481</v>
      </c>
      <c r="CX2" s="9">
        <v>2818</v>
      </c>
      <c r="CY2" s="9">
        <v>3366</v>
      </c>
      <c r="CZ2" s="9">
        <v>3581</v>
      </c>
      <c r="DA2" s="9">
        <v>4028</v>
      </c>
      <c r="DB2" s="9">
        <v>3150</v>
      </c>
      <c r="DC2" s="9">
        <v>3713</v>
      </c>
      <c r="DD2" s="9">
        <v>1890</v>
      </c>
      <c r="DE2" s="9">
        <v>3100</v>
      </c>
      <c r="DF2" s="9">
        <v>2188</v>
      </c>
      <c r="DG2" s="9">
        <f t="array" ref="DG2:GH2">TRANSPOSE(Daten!E2:E81)</f>
        <v>8</v>
      </c>
      <c r="DH2" s="9">
        <v>3</v>
      </c>
      <c r="DI2" s="9">
        <v>8</v>
      </c>
      <c r="DJ2" s="9">
        <v>5</v>
      </c>
      <c r="DK2" s="9">
        <v>7</v>
      </c>
      <c r="DL2" s="9">
        <v>5</v>
      </c>
      <c r="DM2" s="9">
        <v>5</v>
      </c>
      <c r="DN2" s="9">
        <v>6</v>
      </c>
      <c r="DO2" s="9">
        <v>5</v>
      </c>
      <c r="DP2" s="9">
        <v>5</v>
      </c>
      <c r="DQ2" s="9">
        <v>4</v>
      </c>
      <c r="DR2" s="9">
        <v>6</v>
      </c>
      <c r="DS2" s="9">
        <v>6</v>
      </c>
      <c r="DT2" s="9">
        <v>5</v>
      </c>
      <c r="DU2" s="9">
        <v>7</v>
      </c>
      <c r="DV2" s="9">
        <v>6</v>
      </c>
      <c r="DW2" s="9">
        <v>5</v>
      </c>
      <c r="DX2" s="9">
        <v>5</v>
      </c>
      <c r="DY2" s="9">
        <v>5</v>
      </c>
      <c r="DZ2" s="9">
        <v>7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4</v>
      </c>
      <c r="EI2" s="9">
        <v>6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3</v>
      </c>
      <c r="EP2" s="9">
        <v>5</v>
      </c>
      <c r="EQ2" s="9">
        <v>8</v>
      </c>
      <c r="ER2" s="9">
        <v>4</v>
      </c>
      <c r="ES2" s="9">
        <v>6</v>
      </c>
      <c r="ET2" s="9">
        <v>4</v>
      </c>
      <c r="EU2" s="9">
        <v>4</v>
      </c>
      <c r="EV2" s="9">
        <v>4</v>
      </c>
      <c r="EW2" s="9">
        <v>7</v>
      </c>
      <c r="EX2" s="9">
        <v>5</v>
      </c>
      <c r="EY2" s="9">
        <v>7</v>
      </c>
      <c r="EZ2" s="9">
        <v>5</v>
      </c>
      <c r="FA2" s="9">
        <v>7</v>
      </c>
      <c r="FB2" s="9">
        <v>7</v>
      </c>
      <c r="FC2" s="9">
        <v>7</v>
      </c>
      <c r="FD2" s="9">
        <v>5</v>
      </c>
      <c r="FE2" s="9">
        <v>8</v>
      </c>
      <c r="FF2" s="9">
        <v>8</v>
      </c>
      <c r="FG2" s="9">
        <v>5</v>
      </c>
      <c r="FH2" s="9">
        <v>4</v>
      </c>
      <c r="FI2" s="9">
        <v>5</v>
      </c>
      <c r="FJ2" s="9">
        <v>7</v>
      </c>
      <c r="FK2" s="9">
        <v>5</v>
      </c>
      <c r="FL2" s="9">
        <v>2</v>
      </c>
      <c r="FM2" s="9">
        <v>8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8</v>
      </c>
      <c r="FU2" s="9">
        <v>3</v>
      </c>
      <c r="FV2" s="9">
        <v>5</v>
      </c>
      <c r="FW2" s="9">
        <v>3</v>
      </c>
      <c r="FX2" s="9">
        <v>7</v>
      </c>
      <c r="FY2" s="9">
        <v>8</v>
      </c>
      <c r="FZ2" s="9">
        <v>2</v>
      </c>
      <c r="GA2" s="9">
        <v>8</v>
      </c>
      <c r="GB2" s="9">
        <v>4</v>
      </c>
      <c r="GC2" s="9">
        <v>8</v>
      </c>
      <c r="GD2" s="9">
        <v>8</v>
      </c>
      <c r="GE2" s="9">
        <v>3</v>
      </c>
      <c r="GF2" s="9">
        <v>8</v>
      </c>
      <c r="GG2" s="9">
        <v>7</v>
      </c>
      <c r="GH2" s="9">
        <v>8</v>
      </c>
      <c r="GI2" s="9">
        <f t="array" ref="GI2:JJ2">TRANSPOSE(Daten!F2:F81)</f>
        <v>7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4</v>
      </c>
      <c r="GT2" s="9">
        <v>5</v>
      </c>
      <c r="GU2" s="9">
        <v>7</v>
      </c>
      <c r="GV2" s="9">
        <v>5</v>
      </c>
      <c r="GW2" s="9">
        <v>4</v>
      </c>
      <c r="GX2" s="9">
        <v>3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6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6</v>
      </c>
      <c r="HL2" s="9">
        <v>7</v>
      </c>
      <c r="HM2" s="9">
        <v>5</v>
      </c>
      <c r="HN2" s="9">
        <v>5</v>
      </c>
      <c r="HO2" s="9">
        <v>5</v>
      </c>
      <c r="HP2" s="9">
        <v>5</v>
      </c>
      <c r="HQ2" s="9">
        <v>6</v>
      </c>
      <c r="HR2" s="9">
        <v>5</v>
      </c>
      <c r="HS2" s="9">
        <v>4</v>
      </c>
      <c r="HT2" s="9">
        <v>5</v>
      </c>
      <c r="HU2" s="9">
        <v>5</v>
      </c>
      <c r="HV2" s="9">
        <v>5</v>
      </c>
      <c r="HW2" s="9">
        <v>5</v>
      </c>
      <c r="HX2" s="9">
        <v>6</v>
      </c>
      <c r="HY2" s="9">
        <v>4</v>
      </c>
      <c r="HZ2" s="9">
        <v>5</v>
      </c>
      <c r="IA2" s="9">
        <v>4</v>
      </c>
      <c r="IB2" s="9">
        <v>5</v>
      </c>
      <c r="IC2" s="9">
        <v>6</v>
      </c>
      <c r="ID2" s="9">
        <v>5</v>
      </c>
      <c r="IE2" s="9">
        <v>6</v>
      </c>
      <c r="IF2" s="9">
        <v>5</v>
      </c>
      <c r="IG2" s="9">
        <v>7</v>
      </c>
      <c r="IH2" s="9">
        <v>5</v>
      </c>
      <c r="II2" s="9">
        <v>5</v>
      </c>
      <c r="IJ2" s="9">
        <v>5</v>
      </c>
      <c r="IK2" s="9">
        <v>5</v>
      </c>
      <c r="IL2" s="9">
        <v>4</v>
      </c>
      <c r="IM2" s="9">
        <v>5</v>
      </c>
      <c r="IN2" s="9">
        <v>4</v>
      </c>
      <c r="IO2" s="9">
        <v>5</v>
      </c>
      <c r="IP2" s="9">
        <v>5</v>
      </c>
      <c r="IQ2" s="9">
        <v>5</v>
      </c>
      <c r="IR2" s="9">
        <v>7</v>
      </c>
      <c r="IS2" s="9">
        <v>5</v>
      </c>
      <c r="IT2" s="9">
        <v>6</v>
      </c>
      <c r="IU2" s="9">
        <v>3</v>
      </c>
      <c r="IV2" s="9">
        <v>5</v>
      </c>
      <c r="IW2" s="9">
        <v>5</v>
      </c>
      <c r="IX2" s="9">
        <v>5</v>
      </c>
      <c r="IY2" s="9">
        <v>4</v>
      </c>
      <c r="IZ2" s="9">
        <v>6</v>
      </c>
      <c r="JA2" s="9">
        <v>6</v>
      </c>
      <c r="JB2" s="9">
        <v>4</v>
      </c>
      <c r="JC2" s="9">
        <v>7</v>
      </c>
      <c r="JD2" s="9">
        <v>5</v>
      </c>
      <c r="JE2" s="9">
        <v>6</v>
      </c>
      <c r="JF2" s="9">
        <v>7</v>
      </c>
      <c r="JG2" s="9">
        <v>6</v>
      </c>
      <c r="JH2" s="9">
        <v>5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2015-11-09T17:59:15Z</dcterms:modified>
</cp:coreProperties>
</file>