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<sst xmlns="http://schemas.openxmlformats.org/spreadsheetml/2006/main" count="712" uniqueCount="476">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</sst>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-107</v>
      </c>
      <c r="C2" s="16">
        <v>4</v>
      </c>
      <c r="D2" s="16">
        <v>1492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614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-153</v>
      </c>
      <c r="C4" s="16">
        <v>99</v>
      </c>
      <c r="D4" s="16">
        <v>2769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109</v>
      </c>
      <c r="C5" s="16">
        <v>-56</v>
      </c>
      <c r="D5" s="16">
        <v>2039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41989.632430555554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-106</v>
      </c>
      <c r="C6" s="16">
        <v>-5</v>
      </c>
      <c r="D6" s="16">
        <v>1294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16.12.2014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-193</v>
      </c>
      <c r="D7" s="16">
        <v>1111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15:10</v>
      </c>
      <c r="O7" s="7"/>
      <c r="P7" s="6"/>
      <c r="Q7" s="6"/>
      <c r="R7" s="6"/>
      <c r="V7" s="3"/>
    </row>
    <row r="8" spans="1:22">
      <c r="A8" s="13">
        <v>7</v>
      </c>
      <c r="B8" s="16">
        <v>7</v>
      </c>
      <c r="C8" s="16">
        <v>-193</v>
      </c>
      <c r="D8" s="16">
        <v>1144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-44</v>
      </c>
      <c r="C9" s="16">
        <v>-196</v>
      </c>
      <c r="D9" s="16">
        <v>1907</v>
      </c>
      <c r="E9" s="13">
        <f t="shared" si="1"/>
        <v>6</v>
      </c>
      <c r="F9" s="13">
        <f t="shared" si="0"/>
        <v>1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-46</v>
      </c>
      <c r="C10" s="16">
        <v>-95</v>
      </c>
      <c r="D10" s="16">
        <v>1757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564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1119.125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729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1492.625</v>
      </c>
      <c r="N12" s="17"/>
      <c r="P12" s="6"/>
      <c r="Q12" s="6"/>
      <c r="R12" s="6"/>
      <c r="V12" s="3"/>
    </row>
    <row r="13" spans="1:22">
      <c r="A13" s="13">
        <v>12</v>
      </c>
      <c r="B13" s="16">
        <v>-96</v>
      </c>
      <c r="C13" s="16">
        <v>-13</v>
      </c>
      <c r="D13" s="16">
        <v>1326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1456.1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564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1155.6500000000001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-144</v>
      </c>
      <c r="D15" s="16">
        <v>1410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1242.7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-104</v>
      </c>
      <c r="C16" s="16">
        <v>-4</v>
      </c>
      <c r="D16" s="16">
        <v>1177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995.55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43</v>
      </c>
      <c r="C17" s="16">
        <v>-53</v>
      </c>
      <c r="D17" s="16">
        <v>1542</v>
      </c>
      <c r="E17" s="13">
        <f t="shared" si="1"/>
        <v>4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1669.5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65</v>
      </c>
      <c r="C18" s="16">
        <v>-27</v>
      </c>
      <c r="D18" s="16">
        <v>1359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1315.75</v>
      </c>
      <c r="O18" s="6"/>
      <c r="P18" s="6"/>
      <c r="Q18" s="6"/>
      <c r="R18" s="6"/>
      <c r="V18" s="3"/>
    </row>
    <row r="19" spans="1:22">
      <c r="A19" s="13">
        <v>18</v>
      </c>
      <c r="B19" s="16">
        <v>60</v>
      </c>
      <c r="C19" s="16">
        <v>-171</v>
      </c>
      <c r="D19" s="16">
        <v>1045</v>
      </c>
      <c r="E19" s="13">
        <f t="shared" si="1"/>
        <v>4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97</v>
      </c>
      <c r="C20" s="16">
        <v>-51</v>
      </c>
      <c r="D20" s="16">
        <v>1393</v>
      </c>
      <c r="E20" s="13">
        <f t="shared" si="1"/>
        <v>3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4.625</v>
      </c>
      <c r="O20" s="6"/>
      <c r="P20" s="6"/>
      <c r="Q20" s="6"/>
      <c r="R20" s="6"/>
      <c r="V20" s="3"/>
    </row>
    <row r="21" spans="1:22">
      <c r="A21" s="13">
        <v>20</v>
      </c>
      <c r="B21" s="16">
        <v>-92</v>
      </c>
      <c r="C21" s="16">
        <v>-16</v>
      </c>
      <c r="D21" s="16">
        <v>1476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6.5250000000000004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58</v>
      </c>
      <c r="C22" s="16">
        <v>-57</v>
      </c>
      <c r="D22" s="16">
        <v>1409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-157</v>
      </c>
      <c r="C23" s="16">
        <v>48</v>
      </c>
      <c r="D23" s="16">
        <v>1740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-104</v>
      </c>
      <c r="C24" s="16">
        <v>-51</v>
      </c>
      <c r="D24" s="16">
        <v>1376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-46</v>
      </c>
      <c r="C25" s="16">
        <v>-53</v>
      </c>
      <c r="D25" s="16">
        <v>1161</v>
      </c>
      <c r="E25" s="13">
        <f t="shared" si="1"/>
        <v>6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10</v>
      </c>
      <c r="C26" s="16">
        <v>-207</v>
      </c>
      <c r="D26" s="16">
        <v>1094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-82</v>
      </c>
      <c r="C27" s="16">
        <v>52</v>
      </c>
      <c r="D27" s="16">
        <v>1343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97</v>
      </c>
      <c r="C28" s="16">
        <v>-55</v>
      </c>
      <c r="D28" s="16">
        <v>1741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547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3.95</v>
      </c>
      <c r="O29" s="6"/>
      <c r="P29" s="6"/>
      <c r="Q29" s="6"/>
      <c r="R29" s="6"/>
      <c r="V29" s="3"/>
    </row>
    <row r="30" spans="1:22">
      <c r="A30" s="13">
        <v>29</v>
      </c>
      <c r="B30" s="16">
        <v>0</v>
      </c>
      <c r="C30" s="16">
        <v>0</v>
      </c>
      <c r="D30" s="16">
        <v>895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</v>
      </c>
      <c r="O30" s="6"/>
      <c r="P30" s="6"/>
      <c r="Q30" s="6"/>
      <c r="R30" s="6"/>
      <c r="V30" s="3"/>
    </row>
    <row r="31" spans="1:22">
      <c r="A31" s="13">
        <v>30</v>
      </c>
      <c r="B31" s="16">
        <v>-103</v>
      </c>
      <c r="C31" s="16">
        <v>-3</v>
      </c>
      <c r="D31" s="16">
        <v>1559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4.875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647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4.2750000000000004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829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4.05</v>
      </c>
      <c r="O33" s="6"/>
      <c r="P33" s="6"/>
      <c r="Q33" s="6"/>
      <c r="R33" s="6"/>
      <c r="V33" s="3"/>
    </row>
    <row r="34" spans="1:22">
      <c r="A34" s="13">
        <v>33</v>
      </c>
      <c r="B34" s="16">
        <v>-91</v>
      </c>
      <c r="C34" s="16">
        <v>-14</v>
      </c>
      <c r="D34" s="16">
        <v>1476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3.85</v>
      </c>
      <c r="O34" s="6"/>
      <c r="P34" s="6"/>
      <c r="Q34" s="6"/>
      <c r="R34" s="6"/>
      <c r="V34" s="3"/>
    </row>
    <row r="35" spans="1:22">
      <c r="A35" s="13">
        <v>34</v>
      </c>
      <c r="B35" s="16">
        <v>147</v>
      </c>
      <c r="C35" s="16">
        <v>48</v>
      </c>
      <c r="D35" s="16">
        <v>1741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5.7</v>
      </c>
      <c r="O35" s="6"/>
      <c r="P35" s="6"/>
      <c r="Q35" s="6"/>
      <c r="R35" s="6"/>
      <c r="V35" s="3"/>
    </row>
    <row r="36" spans="1:22">
      <c r="A36" s="13">
        <v>35</v>
      </c>
      <c r="B36" s="16">
        <v>50</v>
      </c>
      <c r="C36" s="16">
        <v>0</v>
      </c>
      <c r="D36" s="16">
        <v>1045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4.7</v>
      </c>
      <c r="O36" s="6"/>
      <c r="P36" s="6"/>
      <c r="Q36" s="6"/>
      <c r="R36" s="6"/>
      <c r="V36" s="3"/>
    </row>
    <row r="37" spans="1:22">
      <c r="A37" s="13">
        <v>36</v>
      </c>
      <c r="B37" s="16">
        <v>-91</v>
      </c>
      <c r="C37" s="16">
        <v>-14</v>
      </c>
      <c r="D37" s="16">
        <v>1077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-147</v>
      </c>
      <c r="C38" s="16">
        <v>51</v>
      </c>
      <c r="D38" s="16">
        <v>1442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40</v>
      </c>
      <c r="C39" s="16">
        <v>-15</v>
      </c>
      <c r="D39" s="16">
        <v>1077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-36</v>
      </c>
      <c r="C40" s="16">
        <v>-2</v>
      </c>
      <c r="D40" s="16">
        <v>1061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0</v>
      </c>
      <c r="D41" s="16">
        <v>697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712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-34</v>
      </c>
      <c r="C43" s="16">
        <v>-6</v>
      </c>
      <c r="D43" s="16">
        <v>812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-152</v>
      </c>
      <c r="C44" s="16">
        <v>48</v>
      </c>
      <c r="D44" s="16">
        <v>1642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-191</v>
      </c>
      <c r="D45" s="16">
        <v>1442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-61</v>
      </c>
      <c r="C46" s="16">
        <v>-5</v>
      </c>
      <c r="D46" s="16">
        <v>2520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1</v>
      </c>
      <c r="D47" s="16">
        <v>580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-74</v>
      </c>
      <c r="C48" s="16">
        <v>4</v>
      </c>
      <c r="D48" s="16">
        <v>1095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-99</v>
      </c>
      <c r="C49" s="16">
        <v>59</v>
      </c>
      <c r="D49" s="16">
        <v>2122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-104</v>
      </c>
      <c r="C50" s="16">
        <v>-1</v>
      </c>
      <c r="D50" s="16">
        <v>1128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55</v>
      </c>
      <c r="C51" s="16">
        <v>-46</v>
      </c>
      <c r="D51" s="16">
        <v>1045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</v>
      </c>
      <c r="C52" s="16">
        <v>-32</v>
      </c>
      <c r="D52" s="16">
        <v>1376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-93</v>
      </c>
      <c r="C53" s="16">
        <v>95</v>
      </c>
      <c r="D53" s="16">
        <v>1558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-115</v>
      </c>
      <c r="C54" s="16">
        <v>-96</v>
      </c>
      <c r="D54" s="16">
        <v>1144</v>
      </c>
      <c r="E54" s="13">
        <f t="shared" si="1"/>
        <v>7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63</v>
      </c>
      <c r="C55" s="16">
        <v>-93</v>
      </c>
      <c r="D55" s="16">
        <v>1475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55</v>
      </c>
      <c r="C56" s="16">
        <v>-51</v>
      </c>
      <c r="D56" s="16">
        <v>1558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896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53</v>
      </c>
      <c r="C58" s="16">
        <v>-44</v>
      </c>
      <c r="D58" s="16">
        <v>1194</v>
      </c>
      <c r="E58" s="13">
        <f t="shared" si="1"/>
        <v>4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630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1078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-12</v>
      </c>
      <c r="C61" s="16">
        <v>-192</v>
      </c>
      <c r="D61" s="16">
        <v>1227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46</v>
      </c>
      <c r="C62" s="16">
        <v>-7</v>
      </c>
      <c r="D62" s="16">
        <v>978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-108</v>
      </c>
      <c r="C63" s="16">
        <v>-6</v>
      </c>
      <c r="D63" s="16">
        <v>1078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1044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1691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-27</v>
      </c>
      <c r="C66" s="16">
        <v>-2</v>
      </c>
      <c r="D66" s="16">
        <v>995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-153</v>
      </c>
      <c r="C67" s="16">
        <v>44</v>
      </c>
      <c r="D67" s="16">
        <v>1476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72</v>
      </c>
      <c r="C68" s="16">
        <v>1</v>
      </c>
      <c r="D68" s="16">
        <v>1575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-89</v>
      </c>
      <c r="D69" s="16">
        <v>1161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-9</v>
      </c>
      <c r="C70" s="16">
        <v>-87</v>
      </c>
      <c r="D70" s="16">
        <v>1658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-154</v>
      </c>
      <c r="C71" s="16">
        <v>-6</v>
      </c>
      <c r="D71" s="16">
        <v>1393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-150</v>
      </c>
      <c r="C72" s="16">
        <v>71</v>
      </c>
      <c r="D72" s="16">
        <v>2122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1144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-136</v>
      </c>
      <c r="C74" s="16">
        <v>143</v>
      </c>
      <c r="D74" s="16">
        <v>1409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70</v>
      </c>
      <c r="C75" s="16">
        <v>-5</v>
      </c>
      <c r="D75" s="16">
        <v>1177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-96</v>
      </c>
      <c r="C76" s="16">
        <v>2</v>
      </c>
      <c r="D76" s="16">
        <v>1857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-100</v>
      </c>
      <c r="C77" s="16">
        <v>56</v>
      </c>
      <c r="D77" s="16">
        <v>2520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514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2636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465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-121</v>
      </c>
      <c r="C81" s="16">
        <v>88</v>
      </c>
      <c r="D81" s="16">
        <v>1674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T_093</v>
      </c>
      <c r="B2" s="3" t="str">
        <f>Daten!L2</f>
        <v>T_093_er.dat</v>
      </c>
      <c r="C2" s="22" t="str">
        <f>TEXT(Daten!L5,"TT.MM.JJJJ HH:MM")</f>
        <v>16.12.2014 15:10</v>
      </c>
      <c r="D2" s="3" t="str">
        <f>TEXT(Daten!L6,"TT.MM.JJJJ")</f>
        <v>16.12.2014</v>
      </c>
      <c r="E2" s="3" t="str">
        <f>TEXT(Daten!L7,"HH:MM")</f>
        <v>15:10</v>
      </c>
      <c r="F2" s="3">
        <f>Daten!L9</f>
        <v>80</v>
      </c>
      <c r="G2" s="2">
        <f t="array" ref="G2:N2">TRANSPOSE(Daten!L10:L18)</f>
        <v>0</v>
      </c>
      <c r="H2" s="2">
        <v>1119.125</v>
      </c>
      <c r="I2" s="2">
        <v>1492.625</v>
      </c>
      <c r="J2" s="2">
        <v>1456.1</v>
      </c>
      <c r="K2" s="2">
        <v>1155.6500000000001</v>
      </c>
      <c r="L2" s="2">
        <v>1242.7</v>
      </c>
      <c r="M2" s="2">
        <v>995.55</v>
      </c>
      <c r="N2" s="2">
        <v>1669.5</v>
      </c>
      <c r="O2" s="3">
        <f t="array" ref="O2:V2">TRANSPOSE(Daten!L20:L27)</f>
        <v>4.625</v>
      </c>
      <c r="P2" s="3">
        <v>6.5250000000000004</v>
      </c>
      <c r="Q2" s="3">
        <v>5.7249999999999996</v>
      </c>
      <c r="R2" s="3">
        <v>5.4249999999999998</v>
      </c>
      <c r="S2" s="3">
        <v>4.5</v>
      </c>
      <c r="T2" s="3">
        <v>4.75</v>
      </c>
      <c r="U2" s="3">
        <v>6.95</v>
      </c>
      <c r="V2" s="3">
        <v>6.1</v>
      </c>
      <c r="W2" s="3">
        <f t="array" ref="W2:AD2">TRANSPOSE(Daten!L29:L36)</f>
        <v>3.95</v>
      </c>
      <c r="X2" s="3">
        <v>5.2</v>
      </c>
      <c r="Y2" s="3">
        <v>4.875</v>
      </c>
      <c r="Z2" s="3">
        <v>4.2750000000000004</v>
      </c>
      <c r="AA2" s="3">
        <v>4.05</v>
      </c>
      <c r="AB2" s="3">
        <v>3.85</v>
      </c>
      <c r="AC2" s="3">
        <v>5.7</v>
      </c>
      <c r="AD2" s="9">
        <v>4.7</v>
      </c>
      <c r="AE2" s="9">
        <f t="array" ref="AE2:DF2">TRANSPOSE(Daten!D2:D81)</f>
        <v>1492</v>
      </c>
      <c r="AF2" s="9">
        <v>614</v>
      </c>
      <c r="AG2" s="9">
        <v>2769</v>
      </c>
      <c r="AH2" s="9">
        <v>2039</v>
      </c>
      <c r="AI2" s="9">
        <v>1294</v>
      </c>
      <c r="AJ2" s="9">
        <v>1111</v>
      </c>
      <c r="AK2" s="9">
        <v>1144</v>
      </c>
      <c r="AL2" s="9">
        <v>1907</v>
      </c>
      <c r="AM2" s="9">
        <v>1757</v>
      </c>
      <c r="AN2" s="9">
        <v>564</v>
      </c>
      <c r="AO2" s="9">
        <v>729</v>
      </c>
      <c r="AP2" s="9">
        <v>1326</v>
      </c>
      <c r="AQ2" s="9">
        <v>564</v>
      </c>
      <c r="AR2" s="9">
        <v>1410</v>
      </c>
      <c r="AS2" s="9">
        <v>1177</v>
      </c>
      <c r="AT2" s="9">
        <v>1542</v>
      </c>
      <c r="AU2" s="9">
        <v>1359</v>
      </c>
      <c r="AV2" s="9">
        <v>1045</v>
      </c>
      <c r="AW2" s="9">
        <v>1393</v>
      </c>
      <c r="AX2" s="9">
        <v>1476</v>
      </c>
      <c r="AY2" s="9">
        <v>1409</v>
      </c>
      <c r="AZ2" s="9">
        <v>1740</v>
      </c>
      <c r="BA2" s="9">
        <v>1376</v>
      </c>
      <c r="BB2" s="9">
        <v>1161</v>
      </c>
      <c r="BC2" s="9">
        <v>1094</v>
      </c>
      <c r="BD2" s="9">
        <v>1343</v>
      </c>
      <c r="BE2" s="9">
        <v>1741</v>
      </c>
      <c r="BF2" s="9">
        <v>547</v>
      </c>
      <c r="BG2" s="9">
        <v>895</v>
      </c>
      <c r="BH2" s="9">
        <v>1559</v>
      </c>
      <c r="BI2" s="9">
        <v>647</v>
      </c>
      <c r="BJ2" s="9">
        <v>829</v>
      </c>
      <c r="BK2" s="9">
        <v>1476</v>
      </c>
      <c r="BL2" s="9">
        <v>1741</v>
      </c>
      <c r="BM2" s="9">
        <v>1045</v>
      </c>
      <c r="BN2" s="9">
        <v>1077</v>
      </c>
      <c r="BO2" s="9">
        <v>1442</v>
      </c>
      <c r="BP2" s="9">
        <v>1077</v>
      </c>
      <c r="BQ2" s="9">
        <v>1061</v>
      </c>
      <c r="BR2" s="9">
        <v>697</v>
      </c>
      <c r="BS2" s="9">
        <v>712</v>
      </c>
      <c r="BT2" s="9">
        <v>812</v>
      </c>
      <c r="BU2" s="9">
        <v>1642</v>
      </c>
      <c r="BV2" s="9">
        <v>1442</v>
      </c>
      <c r="BW2" s="9">
        <v>2520</v>
      </c>
      <c r="BX2" s="9">
        <v>580</v>
      </c>
      <c r="BY2" s="9">
        <v>1095</v>
      </c>
      <c r="BZ2" s="9">
        <v>2122</v>
      </c>
      <c r="CA2" s="9">
        <v>1128</v>
      </c>
      <c r="CB2" s="9">
        <v>1045</v>
      </c>
      <c r="CC2" s="9">
        <v>1376</v>
      </c>
      <c r="CD2" s="9">
        <v>1558</v>
      </c>
      <c r="CE2" s="9">
        <v>1144</v>
      </c>
      <c r="CF2" s="9">
        <v>1475</v>
      </c>
      <c r="CG2" s="9">
        <v>1558</v>
      </c>
      <c r="CH2" s="9">
        <v>896</v>
      </c>
      <c r="CI2" s="9">
        <v>1194</v>
      </c>
      <c r="CJ2" s="9">
        <v>630</v>
      </c>
      <c r="CK2" s="9">
        <v>1078</v>
      </c>
      <c r="CL2" s="9">
        <v>1227</v>
      </c>
      <c r="CM2" s="9">
        <v>978</v>
      </c>
      <c r="CN2" s="9">
        <v>1078</v>
      </c>
      <c r="CO2" s="9">
        <v>1044</v>
      </c>
      <c r="CP2" s="9">
        <v>1691</v>
      </c>
      <c r="CQ2" s="9">
        <v>995</v>
      </c>
      <c r="CR2" s="9">
        <v>1476</v>
      </c>
      <c r="CS2" s="9">
        <v>1575</v>
      </c>
      <c r="CT2" s="9">
        <v>1161</v>
      </c>
      <c r="CU2" s="9">
        <v>1658</v>
      </c>
      <c r="CV2" s="9">
        <v>1393</v>
      </c>
      <c r="CW2" s="9">
        <v>2122</v>
      </c>
      <c r="CX2" s="9">
        <v>1144</v>
      </c>
      <c r="CY2" s="9">
        <v>1409</v>
      </c>
      <c r="CZ2" s="9">
        <v>1177</v>
      </c>
      <c r="DA2" s="9">
        <v>1857</v>
      </c>
      <c r="DB2" s="9">
        <v>2520</v>
      </c>
      <c r="DC2" s="9">
        <v>514</v>
      </c>
      <c r="DD2" s="9">
        <v>2636</v>
      </c>
      <c r="DE2" s="9">
        <v>465</v>
      </c>
      <c r="DF2" s="9">
        <v>1674</v>
      </c>
      <c r="DG2" s="9">
        <f t="array" ref="DG2:GH2">TRANSPOSE(Daten!E2:E81)</f>
        <v>7</v>
      </c>
      <c r="DH2" s="9">
        <v>5</v>
      </c>
      <c r="DI2" s="9">
        <v>8</v>
      </c>
      <c r="DJ2" s="9">
        <v>3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7</v>
      </c>
      <c r="DS2" s="9">
        <v>5</v>
      </c>
      <c r="DT2" s="9">
        <v>5</v>
      </c>
      <c r="DU2" s="9">
        <v>7</v>
      </c>
      <c r="DV2" s="9">
        <v>4</v>
      </c>
      <c r="DW2" s="9">
        <v>4</v>
      </c>
      <c r="DX2" s="9">
        <v>4</v>
      </c>
      <c r="DY2" s="9">
        <v>3</v>
      </c>
      <c r="DZ2" s="9">
        <v>7</v>
      </c>
      <c r="EA2" s="9">
        <v>4</v>
      </c>
      <c r="EB2" s="9">
        <v>8</v>
      </c>
      <c r="EC2" s="9">
        <v>7</v>
      </c>
      <c r="ED2" s="9">
        <v>6</v>
      </c>
      <c r="EE2" s="9">
        <v>5</v>
      </c>
      <c r="EF2" s="9">
        <v>7</v>
      </c>
      <c r="EG2" s="9">
        <v>3</v>
      </c>
      <c r="EH2" s="9">
        <v>5</v>
      </c>
      <c r="EI2" s="9">
        <v>5</v>
      </c>
      <c r="EJ2" s="9">
        <v>7</v>
      </c>
      <c r="EK2" s="9">
        <v>5</v>
      </c>
      <c r="EL2" s="9">
        <v>5</v>
      </c>
      <c r="EM2" s="9">
        <v>7</v>
      </c>
      <c r="EN2" s="9">
        <v>2</v>
      </c>
      <c r="EO2" s="9">
        <v>4</v>
      </c>
      <c r="EP2" s="9">
        <v>7</v>
      </c>
      <c r="EQ2" s="9">
        <v>8</v>
      </c>
      <c r="ER2" s="9">
        <v>4</v>
      </c>
      <c r="ES2" s="9">
        <v>6</v>
      </c>
      <c r="ET2" s="9">
        <v>5</v>
      </c>
      <c r="EU2" s="9">
        <v>5</v>
      </c>
      <c r="EV2" s="9">
        <v>6</v>
      </c>
      <c r="EW2" s="9">
        <v>8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7</v>
      </c>
      <c r="FD2" s="9">
        <v>4</v>
      </c>
      <c r="FE2" s="9">
        <v>5</v>
      </c>
      <c r="FF2" s="9">
        <v>7</v>
      </c>
      <c r="FG2" s="9">
        <v>7</v>
      </c>
      <c r="FH2" s="9">
        <v>4</v>
      </c>
      <c r="FI2" s="9">
        <v>4</v>
      </c>
      <c r="FJ2" s="9">
        <v>5</v>
      </c>
      <c r="FK2" s="9">
        <v>4</v>
      </c>
      <c r="FL2" s="9">
        <v>5</v>
      </c>
      <c r="FM2" s="9">
        <v>5</v>
      </c>
      <c r="FN2" s="9">
        <v>5</v>
      </c>
      <c r="FO2" s="9">
        <v>4</v>
      </c>
      <c r="FP2" s="9">
        <v>7</v>
      </c>
      <c r="FQ2" s="9">
        <v>5</v>
      </c>
      <c r="FR2" s="9">
        <v>5</v>
      </c>
      <c r="FS2" s="9">
        <v>6</v>
      </c>
      <c r="FT2" s="9">
        <v>8</v>
      </c>
      <c r="FU2" s="9">
        <v>4</v>
      </c>
      <c r="FV2" s="9">
        <v>5</v>
      </c>
      <c r="FW2" s="9">
        <v>5</v>
      </c>
      <c r="FX2" s="9">
        <v>8</v>
      </c>
      <c r="FY2" s="9">
        <v>8</v>
      </c>
      <c r="FZ2" s="9">
        <v>5</v>
      </c>
      <c r="GA2" s="9">
        <v>8</v>
      </c>
      <c r="GB2" s="9">
        <v>4</v>
      </c>
      <c r="GC2" s="9">
        <v>7</v>
      </c>
      <c r="GD2" s="9">
        <v>7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7</v>
      </c>
      <c r="GL2" s="9">
        <v>4</v>
      </c>
      <c r="GM2" s="9">
        <v>5</v>
      </c>
      <c r="GN2" s="9">
        <v>1</v>
      </c>
      <c r="GO2" s="9">
        <v>1</v>
      </c>
      <c r="GP2" s="9">
        <v>1</v>
      </c>
      <c r="GQ2" s="9">
        <v>3</v>
      </c>
      <c r="GR2" s="9">
        <v>5</v>
      </c>
      <c r="GS2" s="9">
        <v>5</v>
      </c>
      <c r="GT2" s="9">
        <v>5</v>
      </c>
      <c r="GU2" s="9">
        <v>5</v>
      </c>
      <c r="GV2" s="9">
        <v>2</v>
      </c>
      <c r="GW2" s="9">
        <v>5</v>
      </c>
      <c r="GX2" s="9">
        <v>4</v>
      </c>
      <c r="GY2" s="9">
        <v>4</v>
      </c>
      <c r="GZ2" s="9">
        <v>2</v>
      </c>
      <c r="HA2" s="9">
        <v>4</v>
      </c>
      <c r="HB2" s="9">
        <v>5</v>
      </c>
      <c r="HC2" s="9">
        <v>4</v>
      </c>
      <c r="HD2" s="9">
        <v>6</v>
      </c>
      <c r="HE2" s="9">
        <v>4</v>
      </c>
      <c r="HF2" s="9">
        <v>4</v>
      </c>
      <c r="HG2" s="9">
        <v>1</v>
      </c>
      <c r="HH2" s="9">
        <v>6</v>
      </c>
      <c r="HI2" s="9">
        <v>4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6</v>
      </c>
      <c r="HQ2" s="9">
        <v>5</v>
      </c>
      <c r="HR2" s="9">
        <v>5</v>
      </c>
      <c r="HS2" s="9">
        <v>6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1</v>
      </c>
      <c r="IA2" s="9">
        <v>5</v>
      </c>
      <c r="IB2" s="9">
        <v>5</v>
      </c>
      <c r="IC2" s="9">
        <v>5</v>
      </c>
      <c r="ID2" s="9">
        <v>6</v>
      </c>
      <c r="IE2" s="9">
        <v>5</v>
      </c>
      <c r="IF2" s="9">
        <v>4</v>
      </c>
      <c r="IG2" s="9">
        <v>4</v>
      </c>
      <c r="IH2" s="9">
        <v>7</v>
      </c>
      <c r="II2" s="9">
        <v>3</v>
      </c>
      <c r="IJ2" s="9">
        <v>3</v>
      </c>
      <c r="IK2" s="9">
        <v>4</v>
      </c>
      <c r="IL2" s="9">
        <v>5</v>
      </c>
      <c r="IM2" s="9">
        <v>4</v>
      </c>
      <c r="IN2" s="9">
        <v>5</v>
      </c>
      <c r="IO2" s="9">
        <v>5</v>
      </c>
      <c r="IP2" s="9">
        <v>1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6</v>
      </c>
      <c r="IW2" s="9">
        <v>5</v>
      </c>
      <c r="IX2" s="9">
        <v>3</v>
      </c>
      <c r="IY2" s="9">
        <v>3</v>
      </c>
      <c r="IZ2" s="9">
        <v>5</v>
      </c>
      <c r="JA2" s="9">
        <v>6</v>
      </c>
      <c r="JB2" s="9">
        <v>5</v>
      </c>
      <c r="JC2" s="9">
        <v>8</v>
      </c>
      <c r="JD2" s="9">
        <v>5</v>
      </c>
      <c r="JE2" s="9">
        <v>5</v>
      </c>
      <c r="JF2" s="9">
        <v>6</v>
      </c>
      <c r="JG2" s="9">
        <v>5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2015-11-09T17:58:10Z</dcterms:modified>
</cp:coreProperties>
</file>