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<sst xmlns="http://schemas.openxmlformats.org/spreadsheetml/2006/main" count="712" uniqueCount="476">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</sst>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98</v>
      </c>
      <c r="C2" s="16">
        <v>1</v>
      </c>
      <c r="D2" s="16">
        <v>1790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3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107</v>
      </c>
      <c r="C3" s="16">
        <v>3</v>
      </c>
      <c r="D3" s="16">
        <v>4028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-92</v>
      </c>
      <c r="C4" s="16">
        <v>150</v>
      </c>
      <c r="D4" s="16">
        <v>2569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97</v>
      </c>
      <c r="C5" s="16">
        <v>0</v>
      </c>
      <c r="D5" s="16">
        <v>2885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41995.396597222221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-98</v>
      </c>
      <c r="C6" s="16">
        <v>91</v>
      </c>
      <c r="D6" s="16">
        <v>3730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22.12.2014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465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09:31</v>
      </c>
      <c r="O7" s="7"/>
      <c r="P7" s="6"/>
      <c r="Q7" s="6"/>
      <c r="R7" s="6"/>
      <c r="V7" s="3"/>
    </row>
    <row r="8" spans="1:22">
      <c r="A8" s="13">
        <v>7</v>
      </c>
      <c r="B8" s="16">
        <v>1</v>
      </c>
      <c r="C8" s="16">
        <v>0</v>
      </c>
      <c r="D8" s="16">
        <v>613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-49</v>
      </c>
      <c r="C9" s="16">
        <v>-1</v>
      </c>
      <c r="D9" s="16">
        <v>3316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-95</v>
      </c>
      <c r="C10" s="16">
        <v>-106</v>
      </c>
      <c r="D10" s="16">
        <v>2304</v>
      </c>
      <c r="E10" s="13">
        <f t="shared" si="1"/>
        <v>7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96</v>
      </c>
      <c r="C11" s="16">
        <v>3</v>
      </c>
      <c r="D11" s="16">
        <v>1409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1485.325</v>
      </c>
      <c r="N11" s="17"/>
      <c r="P11" s="6"/>
      <c r="Q11" s="6"/>
      <c r="R11" s="6"/>
      <c r="V11" s="3"/>
    </row>
    <row r="12" spans="1:22">
      <c r="A12" s="13">
        <v>11</v>
      </c>
      <c r="B12" s="16">
        <v>-57</v>
      </c>
      <c r="C12" s="16">
        <v>-58</v>
      </c>
      <c r="D12" s="16">
        <v>1923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2209.1</v>
      </c>
      <c r="N12" s="17"/>
      <c r="P12" s="6"/>
      <c r="Q12" s="6"/>
      <c r="R12" s="6"/>
      <c r="V12" s="3"/>
    </row>
    <row r="13" spans="1:22">
      <c r="A13" s="13">
        <v>12</v>
      </c>
      <c r="B13" s="16">
        <v>-57</v>
      </c>
      <c r="C13" s="16">
        <v>50</v>
      </c>
      <c r="D13" s="16">
        <v>2768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1827.325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3017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1867.1</v>
      </c>
      <c r="N14" s="17"/>
      <c r="P14" s="6"/>
      <c r="Q14" s="6"/>
      <c r="R14" s="6"/>
      <c r="V14" s="3"/>
    </row>
    <row r="15" spans="1:22">
      <c r="A15" s="13">
        <v>14</v>
      </c>
      <c r="B15" s="16">
        <v>53</v>
      </c>
      <c r="C15" s="16">
        <v>1</v>
      </c>
      <c r="D15" s="16">
        <v>1989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1441.45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-60</v>
      </c>
      <c r="C16" s="16">
        <v>-2</v>
      </c>
      <c r="D16" s="16">
        <v>3714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1529.2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481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2213.1999999999998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50</v>
      </c>
      <c r="C18" s="16">
        <v>-4</v>
      </c>
      <c r="D18" s="16">
        <v>2702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2205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1410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679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</v>
      </c>
      <c r="O20" s="6"/>
      <c r="P20" s="6"/>
      <c r="Q20" s="6"/>
      <c r="R20" s="6"/>
      <c r="V20" s="3"/>
    </row>
    <row r="21" spans="1:22">
      <c r="A21" s="13">
        <v>20</v>
      </c>
      <c r="B21" s="16">
        <v>-102</v>
      </c>
      <c r="C21" s="16">
        <v>44</v>
      </c>
      <c r="D21" s="16">
        <v>4029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1177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-103</v>
      </c>
      <c r="C23" s="16">
        <v>46</v>
      </c>
      <c r="D23" s="16">
        <v>2918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-95</v>
      </c>
      <c r="C24" s="16">
        <v>101</v>
      </c>
      <c r="D24" s="16">
        <v>1542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696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1376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6.3</v>
      </c>
      <c r="O26" s="6"/>
      <c r="P26" s="6"/>
      <c r="Q26" s="6"/>
      <c r="R26" s="6"/>
      <c r="V26" s="3"/>
    </row>
    <row r="27" spans="1:22">
      <c r="A27" s="13">
        <v>26</v>
      </c>
      <c r="B27" s="16">
        <v>-59</v>
      </c>
      <c r="C27" s="16">
        <v>52</v>
      </c>
      <c r="D27" s="16">
        <v>2337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97</v>
      </c>
      <c r="C28" s="16">
        <v>1</v>
      </c>
      <c r="D28" s="16">
        <v>928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-1</v>
      </c>
      <c r="D29" s="16">
        <v>1757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</v>
      </c>
      <c r="O29" s="6"/>
      <c r="P29" s="6"/>
      <c r="Q29" s="6"/>
      <c r="R29" s="6"/>
      <c r="V29" s="3"/>
    </row>
    <row r="30" spans="1:22">
      <c r="A30" s="13">
        <v>29</v>
      </c>
      <c r="B30" s="16">
        <v>-48</v>
      </c>
      <c r="C30" s="16">
        <v>45</v>
      </c>
      <c r="D30" s="16">
        <v>1790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5.95</v>
      </c>
      <c r="O30" s="6"/>
      <c r="P30" s="6"/>
      <c r="Q30" s="6"/>
      <c r="R30" s="6"/>
      <c r="V30" s="3"/>
    </row>
    <row r="31" spans="1:22">
      <c r="A31" s="13">
        <v>30</v>
      </c>
      <c r="B31" s="16">
        <v>-107</v>
      </c>
      <c r="C31" s="16">
        <v>48</v>
      </c>
      <c r="D31" s="16">
        <v>2105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514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5.35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-57</v>
      </c>
      <c r="D33" s="16">
        <v>1525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4.75</v>
      </c>
      <c r="O33" s="6"/>
      <c r="P33" s="6"/>
      <c r="Q33" s="6"/>
      <c r="R33" s="6"/>
      <c r="V33" s="3"/>
    </row>
    <row r="34" spans="1:22">
      <c r="A34" s="13">
        <v>33</v>
      </c>
      <c r="B34" s="16">
        <v>-151</v>
      </c>
      <c r="C34" s="16">
        <v>98</v>
      </c>
      <c r="D34" s="16">
        <v>3018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4.8499999999999996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44</v>
      </c>
      <c r="C35" s="16">
        <v>3</v>
      </c>
      <c r="D35" s="16">
        <v>962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398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796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-94</v>
      </c>
      <c r="C38" s="16">
        <v>49</v>
      </c>
      <c r="D38" s="16">
        <v>3067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88</v>
      </c>
      <c r="C39" s="16">
        <v>-1</v>
      </c>
      <c r="D39" s="16">
        <v>2652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-51</v>
      </c>
      <c r="C40" s="16">
        <v>-93</v>
      </c>
      <c r="D40" s="16">
        <v>2437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-48</v>
      </c>
      <c r="C41" s="16">
        <v>53</v>
      </c>
      <c r="D41" s="16">
        <v>2155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59</v>
      </c>
      <c r="C42" s="16">
        <v>0</v>
      </c>
      <c r="D42" s="16">
        <v>2288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</v>
      </c>
      <c r="C43" s="16">
        <v>49</v>
      </c>
      <c r="D43" s="16">
        <v>4029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-49</v>
      </c>
      <c r="C44" s="16">
        <v>146</v>
      </c>
      <c r="D44" s="16">
        <v>2338</v>
      </c>
      <c r="E44" s="13">
        <f t="shared" si="1"/>
        <v>6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414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3</v>
      </c>
      <c r="C46" s="16">
        <v>105</v>
      </c>
      <c r="D46" s="16">
        <v>862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597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-113</v>
      </c>
      <c r="C48" s="16">
        <v>-1</v>
      </c>
      <c r="D48" s="16">
        <v>1824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7</v>
      </c>
      <c r="C49" s="16">
        <v>49</v>
      </c>
      <c r="D49" s="16">
        <v>829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3</v>
      </c>
      <c r="C50" s="16">
        <v>104</v>
      </c>
      <c r="D50" s="16">
        <v>1078</v>
      </c>
      <c r="E50" s="13">
        <f t="shared" si="1"/>
        <v>5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</v>
      </c>
      <c r="C51" s="16">
        <v>-55</v>
      </c>
      <c r="D51" s="16">
        <v>1841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-100</v>
      </c>
      <c r="C52" s="16">
        <v>100</v>
      </c>
      <c r="D52" s="16">
        <v>1210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-143</v>
      </c>
      <c r="C53" s="16">
        <v>50</v>
      </c>
      <c r="D53" s="16">
        <v>1095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101</v>
      </c>
      <c r="C54" s="16">
        <v>54</v>
      </c>
      <c r="D54" s="16">
        <v>1989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6</v>
      </c>
      <c r="D55" s="16">
        <v>513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-98</v>
      </c>
      <c r="D56" s="16">
        <v>1359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-52</v>
      </c>
      <c r="C57" s="16">
        <v>-108</v>
      </c>
      <c r="D57" s="16">
        <v>2586</v>
      </c>
      <c r="E57" s="13">
        <f t="shared" si="1"/>
        <v>6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-105</v>
      </c>
      <c r="D58" s="16">
        <v>1857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1492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-51</v>
      </c>
      <c r="C60" s="16">
        <v>-52</v>
      </c>
      <c r="D60" s="16">
        <v>978</v>
      </c>
      <c r="E60" s="13">
        <f t="shared" si="1"/>
        <v>6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-55</v>
      </c>
      <c r="D61" s="16">
        <v>1061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-52</v>
      </c>
      <c r="D62" s="16">
        <v>2719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-108</v>
      </c>
      <c r="C63" s="16">
        <v>50</v>
      </c>
      <c r="D63" s="16">
        <v>1608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106</v>
      </c>
      <c r="C64" s="16">
        <v>2</v>
      </c>
      <c r="D64" s="16">
        <v>3432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-100</v>
      </c>
      <c r="C65" s="16">
        <v>52</v>
      </c>
      <c r="D65" s="16">
        <v>3216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1110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-98</v>
      </c>
      <c r="C67" s="16">
        <v>148</v>
      </c>
      <c r="D67" s="16">
        <v>1973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729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13</v>
      </c>
      <c r="C69" s="16">
        <v>-3</v>
      </c>
      <c r="D69" s="16">
        <v>2620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52</v>
      </c>
      <c r="C70" s="16">
        <v>0</v>
      </c>
      <c r="D70" s="16">
        <v>1111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-101</v>
      </c>
      <c r="C71" s="16">
        <v>91</v>
      </c>
      <c r="D71" s="16">
        <v>912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-96</v>
      </c>
      <c r="C72" s="16">
        <v>108</v>
      </c>
      <c r="D72" s="16">
        <v>1873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46</v>
      </c>
      <c r="C73" s="16">
        <v>-1</v>
      </c>
      <c r="D73" s="16">
        <v>1525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-53</v>
      </c>
      <c r="C74" s="16">
        <v>101</v>
      </c>
      <c r="D74" s="16">
        <v>2902</v>
      </c>
      <c r="E74" s="13">
        <f t="shared" si="3"/>
        <v>6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878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-59</v>
      </c>
      <c r="C76" s="16">
        <v>106</v>
      </c>
      <c r="D76" s="16">
        <v>4029</v>
      </c>
      <c r="E76" s="13">
        <f t="shared" si="3"/>
        <v>6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-44</v>
      </c>
      <c r="C77" s="16">
        <v>108</v>
      </c>
      <c r="D77" s="16">
        <v>1044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663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531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-53</v>
      </c>
      <c r="D80" s="16">
        <v>2254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-43</v>
      </c>
      <c r="C81" s="16">
        <v>100</v>
      </c>
      <c r="D81" s="16">
        <v>2437</v>
      </c>
      <c r="E81" s="13">
        <f t="shared" si="3"/>
        <v>6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T_095</v>
      </c>
      <c r="B2" s="3" t="str">
        <f>Daten!L2</f>
        <v>T_095_er.dat</v>
      </c>
      <c r="C2" s="22" t="str">
        <f>TEXT(Daten!L5,"TT.MM.JJJJ HH:MM")</f>
        <v>22.12.2014 09:31</v>
      </c>
      <c r="D2" s="3" t="str">
        <f>TEXT(Daten!L6,"TT.MM.JJJJ")</f>
        <v>22.12.2014</v>
      </c>
      <c r="E2" s="3" t="str">
        <f>TEXT(Daten!L7,"HH:MM")</f>
        <v>09:31</v>
      </c>
      <c r="F2" s="3">
        <f>Daten!L9</f>
        <v>80</v>
      </c>
      <c r="G2" s="2">
        <f t="array" ref="G2:N2">TRANSPOSE(Daten!L10:L18)</f>
        <v>0</v>
      </c>
      <c r="H2" s="2">
        <v>1485.325</v>
      </c>
      <c r="I2" s="2">
        <v>2209.1</v>
      </c>
      <c r="J2" s="2">
        <v>1827.325</v>
      </c>
      <c r="K2" s="2">
        <v>1867.1</v>
      </c>
      <c r="L2" s="2">
        <v>1441.45</v>
      </c>
      <c r="M2" s="2">
        <v>1529.2</v>
      </c>
      <c r="N2" s="2">
        <v>2213.1999999999998</v>
      </c>
      <c r="O2" s="3">
        <f t="array" ref="O2:V2">TRANSPOSE(Daten!L20:L27)</f>
        <v>4.5</v>
      </c>
      <c r="P2" s="3">
        <v>6.2249999999999996</v>
      </c>
      <c r="Q2" s="3">
        <v>5.4249999999999998</v>
      </c>
      <c r="R2" s="3">
        <v>5.3</v>
      </c>
      <c r="S2" s="3">
        <v>4.55</v>
      </c>
      <c r="T2" s="3">
        <v>4.45</v>
      </c>
      <c r="U2" s="3">
        <v>6.3</v>
      </c>
      <c r="V2" s="3">
        <v>6.15</v>
      </c>
      <c r="W2" s="3">
        <f t="array" ref="W2:AD2">TRANSPOSE(Daten!L29:L36)</f>
        <v>4.8</v>
      </c>
      <c r="X2" s="3">
        <v>5.95</v>
      </c>
      <c r="Y2" s="3">
        <v>5.4</v>
      </c>
      <c r="Z2" s="3">
        <v>5.35</v>
      </c>
      <c r="AA2" s="3">
        <v>4.75</v>
      </c>
      <c r="AB2" s="3">
        <v>4.8499999999999996</v>
      </c>
      <c r="AC2" s="3">
        <v>6.05</v>
      </c>
      <c r="AD2" s="9">
        <v>5.85</v>
      </c>
      <c r="AE2" s="9">
        <f t="array" ref="AE2:DF2">TRANSPOSE(Daten!D2:D81)</f>
        <v>1790</v>
      </c>
      <c r="AF2" s="9">
        <v>4028</v>
      </c>
      <c r="AG2" s="9">
        <v>2569</v>
      </c>
      <c r="AH2" s="9">
        <v>2885</v>
      </c>
      <c r="AI2" s="9">
        <v>3730</v>
      </c>
      <c r="AJ2" s="9">
        <v>465</v>
      </c>
      <c r="AK2" s="9">
        <v>613</v>
      </c>
      <c r="AL2" s="9">
        <v>3316</v>
      </c>
      <c r="AM2" s="9">
        <v>2304</v>
      </c>
      <c r="AN2" s="9">
        <v>1409</v>
      </c>
      <c r="AO2" s="9">
        <v>1923</v>
      </c>
      <c r="AP2" s="9">
        <v>2768</v>
      </c>
      <c r="AQ2" s="9">
        <v>3017</v>
      </c>
      <c r="AR2" s="9">
        <v>1989</v>
      </c>
      <c r="AS2" s="9">
        <v>3714</v>
      </c>
      <c r="AT2" s="9">
        <v>481</v>
      </c>
      <c r="AU2" s="9">
        <v>2702</v>
      </c>
      <c r="AV2" s="9">
        <v>1410</v>
      </c>
      <c r="AW2" s="9">
        <v>679</v>
      </c>
      <c r="AX2" s="9">
        <v>4029</v>
      </c>
      <c r="AY2" s="9">
        <v>1177</v>
      </c>
      <c r="AZ2" s="9">
        <v>2918</v>
      </c>
      <c r="BA2" s="9">
        <v>1542</v>
      </c>
      <c r="BB2" s="9">
        <v>696</v>
      </c>
      <c r="BC2" s="9">
        <v>1376</v>
      </c>
      <c r="BD2" s="9">
        <v>2337</v>
      </c>
      <c r="BE2" s="9">
        <v>928</v>
      </c>
      <c r="BF2" s="9">
        <v>1757</v>
      </c>
      <c r="BG2" s="9">
        <v>1790</v>
      </c>
      <c r="BH2" s="9">
        <v>2105</v>
      </c>
      <c r="BI2" s="9">
        <v>514</v>
      </c>
      <c r="BJ2" s="9">
        <v>1525</v>
      </c>
      <c r="BK2" s="9">
        <v>3018</v>
      </c>
      <c r="BL2" s="9">
        <v>962</v>
      </c>
      <c r="BM2" s="9">
        <v>398</v>
      </c>
      <c r="BN2" s="9">
        <v>796</v>
      </c>
      <c r="BO2" s="9">
        <v>3067</v>
      </c>
      <c r="BP2" s="9">
        <v>2652</v>
      </c>
      <c r="BQ2" s="9">
        <v>2437</v>
      </c>
      <c r="BR2" s="9">
        <v>2155</v>
      </c>
      <c r="BS2" s="9">
        <v>2288</v>
      </c>
      <c r="BT2" s="9">
        <v>4029</v>
      </c>
      <c r="BU2" s="9">
        <v>2338</v>
      </c>
      <c r="BV2" s="9">
        <v>414</v>
      </c>
      <c r="BW2" s="9">
        <v>862</v>
      </c>
      <c r="BX2" s="9">
        <v>597</v>
      </c>
      <c r="BY2" s="9">
        <v>1824</v>
      </c>
      <c r="BZ2" s="9">
        <v>829</v>
      </c>
      <c r="CA2" s="9">
        <v>1078</v>
      </c>
      <c r="CB2" s="9">
        <v>1841</v>
      </c>
      <c r="CC2" s="9">
        <v>1210</v>
      </c>
      <c r="CD2" s="9">
        <v>1095</v>
      </c>
      <c r="CE2" s="9">
        <v>1989</v>
      </c>
      <c r="CF2" s="9">
        <v>513</v>
      </c>
      <c r="CG2" s="9">
        <v>1359</v>
      </c>
      <c r="CH2" s="9">
        <v>2586</v>
      </c>
      <c r="CI2" s="9">
        <v>1857</v>
      </c>
      <c r="CJ2" s="9">
        <v>1492</v>
      </c>
      <c r="CK2" s="9">
        <v>978</v>
      </c>
      <c r="CL2" s="9">
        <v>1061</v>
      </c>
      <c r="CM2" s="9">
        <v>2719</v>
      </c>
      <c r="CN2" s="9">
        <v>1608</v>
      </c>
      <c r="CO2" s="9">
        <v>3432</v>
      </c>
      <c r="CP2" s="9">
        <v>3216</v>
      </c>
      <c r="CQ2" s="9">
        <v>1110</v>
      </c>
      <c r="CR2" s="9">
        <v>1973</v>
      </c>
      <c r="CS2" s="9">
        <v>729</v>
      </c>
      <c r="CT2" s="9">
        <v>2620</v>
      </c>
      <c r="CU2" s="9">
        <v>1111</v>
      </c>
      <c r="CV2" s="9">
        <v>912</v>
      </c>
      <c r="CW2" s="9">
        <v>1873</v>
      </c>
      <c r="CX2" s="9">
        <v>1525</v>
      </c>
      <c r="CY2" s="9">
        <v>2902</v>
      </c>
      <c r="CZ2" s="9">
        <v>878</v>
      </c>
      <c r="DA2" s="9">
        <v>4029</v>
      </c>
      <c r="DB2" s="9">
        <v>1044</v>
      </c>
      <c r="DC2" s="9">
        <v>663</v>
      </c>
      <c r="DD2" s="9">
        <v>531</v>
      </c>
      <c r="DE2" s="9">
        <v>2254</v>
      </c>
      <c r="DF2" s="9">
        <v>2437</v>
      </c>
      <c r="DG2" s="9">
        <f t="array" ref="DG2:GH2">TRANSPOSE(Daten!E2:E81)</f>
        <v>3</v>
      </c>
      <c r="DH2" s="9">
        <v>3</v>
      </c>
      <c r="DI2" s="9">
        <v>7</v>
      </c>
      <c r="DJ2" s="9">
        <v>3</v>
      </c>
      <c r="DK2" s="9">
        <v>7</v>
      </c>
      <c r="DL2" s="9">
        <v>5</v>
      </c>
      <c r="DM2" s="9">
        <v>5</v>
      </c>
      <c r="DN2" s="9">
        <v>6</v>
      </c>
      <c r="DO2" s="9">
        <v>7</v>
      </c>
      <c r="DP2" s="9">
        <v>3</v>
      </c>
      <c r="DQ2" s="9">
        <v>6</v>
      </c>
      <c r="DR2" s="9">
        <v>6</v>
      </c>
      <c r="DS2" s="9">
        <v>5</v>
      </c>
      <c r="DT2" s="9">
        <v>4</v>
      </c>
      <c r="DU2" s="9">
        <v>6</v>
      </c>
      <c r="DV2" s="9">
        <v>5</v>
      </c>
      <c r="DW2" s="9">
        <v>4</v>
      </c>
      <c r="DX2" s="9">
        <v>5</v>
      </c>
      <c r="DY2" s="9">
        <v>5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7</v>
      </c>
      <c r="EK2" s="9">
        <v>5</v>
      </c>
      <c r="EL2" s="9">
        <v>5</v>
      </c>
      <c r="EM2" s="9">
        <v>8</v>
      </c>
      <c r="EN2" s="9">
        <v>4</v>
      </c>
      <c r="EO2" s="9">
        <v>5</v>
      </c>
      <c r="EP2" s="9">
        <v>5</v>
      </c>
      <c r="EQ2" s="9">
        <v>7</v>
      </c>
      <c r="ER2" s="9">
        <v>3</v>
      </c>
      <c r="ES2" s="9">
        <v>6</v>
      </c>
      <c r="ET2" s="9">
        <v>6</v>
      </c>
      <c r="EU2" s="9">
        <v>4</v>
      </c>
      <c r="EV2" s="9">
        <v>5</v>
      </c>
      <c r="EW2" s="9">
        <v>6</v>
      </c>
      <c r="EX2" s="9">
        <v>5</v>
      </c>
      <c r="EY2" s="9">
        <v>5</v>
      </c>
      <c r="EZ2" s="9">
        <v>5</v>
      </c>
      <c r="FA2" s="9">
        <v>7</v>
      </c>
      <c r="FB2" s="9">
        <v>5</v>
      </c>
      <c r="FC2" s="9">
        <v>5</v>
      </c>
      <c r="FD2" s="9">
        <v>5</v>
      </c>
      <c r="FE2" s="9">
        <v>7</v>
      </c>
      <c r="FF2" s="9">
        <v>8</v>
      </c>
      <c r="FG2" s="9">
        <v>3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7</v>
      </c>
      <c r="FQ2" s="9">
        <v>3</v>
      </c>
      <c r="FR2" s="9">
        <v>7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7</v>
      </c>
      <c r="FY2" s="9">
        <v>7</v>
      </c>
      <c r="FZ2" s="9">
        <v>4</v>
      </c>
      <c r="GA2" s="9">
        <v>6</v>
      </c>
      <c r="GB2" s="9">
        <v>5</v>
      </c>
      <c r="GC2" s="9">
        <v>6</v>
      </c>
      <c r="GD2" s="9">
        <v>6</v>
      </c>
      <c r="GE2" s="9">
        <v>5</v>
      </c>
      <c r="GF2" s="9">
        <v>5</v>
      </c>
      <c r="GG2" s="9">
        <v>5</v>
      </c>
      <c r="GH2" s="9">
        <v>6</v>
      </c>
      <c r="GI2" s="9">
        <f t="array" ref="GI2:JJ2">TRANSPOSE(Daten!F2:F81)</f>
        <v>5</v>
      </c>
      <c r="GJ2" s="9">
        <v>5</v>
      </c>
      <c r="GK2" s="9">
        <v>8</v>
      </c>
      <c r="GL2" s="9">
        <v>5</v>
      </c>
      <c r="GM2" s="9">
        <v>7</v>
      </c>
      <c r="GN2" s="9">
        <v>5</v>
      </c>
      <c r="GO2" s="9">
        <v>5</v>
      </c>
      <c r="GP2" s="9">
        <v>5</v>
      </c>
      <c r="GQ2" s="9">
        <v>3</v>
      </c>
      <c r="GR2" s="9">
        <v>5</v>
      </c>
      <c r="GS2" s="9">
        <v>4</v>
      </c>
      <c r="GT2" s="9">
        <v>6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6</v>
      </c>
      <c r="HE2" s="9">
        <v>7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6</v>
      </c>
      <c r="HL2" s="9">
        <v>6</v>
      </c>
      <c r="HM2" s="9">
        <v>5</v>
      </c>
      <c r="HN2" s="9">
        <v>4</v>
      </c>
      <c r="HO2" s="9">
        <v>7</v>
      </c>
      <c r="HP2" s="9">
        <v>5</v>
      </c>
      <c r="HQ2" s="9">
        <v>5</v>
      </c>
      <c r="HR2" s="9">
        <v>5</v>
      </c>
      <c r="HS2" s="9">
        <v>6</v>
      </c>
      <c r="HT2" s="9">
        <v>5</v>
      </c>
      <c r="HU2" s="9">
        <v>3</v>
      </c>
      <c r="HV2" s="9">
        <v>6</v>
      </c>
      <c r="HW2" s="9">
        <v>5</v>
      </c>
      <c r="HX2" s="9">
        <v>6</v>
      </c>
      <c r="HY2" s="9">
        <v>8</v>
      </c>
      <c r="HZ2" s="9">
        <v>5</v>
      </c>
      <c r="IA2" s="9">
        <v>7</v>
      </c>
      <c r="IB2" s="9">
        <v>5</v>
      </c>
      <c r="IC2" s="9">
        <v>5</v>
      </c>
      <c r="ID2" s="9">
        <v>6</v>
      </c>
      <c r="IE2" s="9">
        <v>7</v>
      </c>
      <c r="IF2" s="9">
        <v>4</v>
      </c>
      <c r="IG2" s="9">
        <v>7</v>
      </c>
      <c r="IH2" s="9">
        <v>6</v>
      </c>
      <c r="II2" s="9">
        <v>6</v>
      </c>
      <c r="IJ2" s="9">
        <v>5</v>
      </c>
      <c r="IK2" s="9">
        <v>3</v>
      </c>
      <c r="IL2" s="9">
        <v>3</v>
      </c>
      <c r="IM2" s="9">
        <v>3</v>
      </c>
      <c r="IN2" s="9">
        <v>5</v>
      </c>
      <c r="IO2" s="9">
        <v>4</v>
      </c>
      <c r="IP2" s="9">
        <v>4</v>
      </c>
      <c r="IQ2" s="9">
        <v>4</v>
      </c>
      <c r="IR2" s="9">
        <v>6</v>
      </c>
      <c r="IS2" s="9">
        <v>5</v>
      </c>
      <c r="IT2" s="9">
        <v>6</v>
      </c>
      <c r="IU2" s="9">
        <v>5</v>
      </c>
      <c r="IV2" s="9">
        <v>8</v>
      </c>
      <c r="IW2" s="9">
        <v>5</v>
      </c>
      <c r="IX2" s="9">
        <v>5</v>
      </c>
      <c r="IY2" s="9">
        <v>5</v>
      </c>
      <c r="IZ2" s="9">
        <v>7</v>
      </c>
      <c r="JA2" s="9">
        <v>7</v>
      </c>
      <c r="JB2" s="9">
        <v>5</v>
      </c>
      <c r="JC2" s="9">
        <v>7</v>
      </c>
      <c r="JD2" s="9">
        <v>5</v>
      </c>
      <c r="JE2" s="9">
        <v>7</v>
      </c>
      <c r="JF2" s="9">
        <v>7</v>
      </c>
      <c r="JG2" s="9">
        <v>5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2015-11-09T17:58:08Z</dcterms:modified>
</cp:coreProperties>
</file>