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<sst xmlns="http://schemas.openxmlformats.org/spreadsheetml/2006/main" count="712" uniqueCount="476">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</sst>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-62</v>
      </c>
      <c r="C2" s="16">
        <v>47</v>
      </c>
      <c r="D2" s="16">
        <v>1442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35</v>
      </c>
      <c r="C3" s="16">
        <v>-14</v>
      </c>
      <c r="D3" s="16">
        <v>1907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141</v>
      </c>
      <c r="D4" s="16">
        <v>1708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108</v>
      </c>
      <c r="C5" s="16">
        <v>-36</v>
      </c>
      <c r="D5" s="16">
        <v>3018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42020.55909722222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-84</v>
      </c>
      <c r="C6" s="16">
        <v>88</v>
      </c>
      <c r="D6" s="16">
        <v>1492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16.01.2015</v>
      </c>
      <c r="O6" s="7"/>
      <c r="P6" s="6"/>
      <c r="Q6" s="6"/>
      <c r="R6" s="6"/>
      <c r="V6" s="3"/>
    </row>
    <row r="7" spans="1:22">
      <c r="A7" s="13">
        <v>6</v>
      </c>
      <c r="B7" s="16">
        <v>103</v>
      </c>
      <c r="C7" s="16">
        <v>-63</v>
      </c>
      <c r="D7" s="16">
        <v>1078</v>
      </c>
      <c r="E7" s="13">
        <f t="shared" si="1"/>
        <v>3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13:25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498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-80</v>
      </c>
      <c r="C9" s="16">
        <v>67</v>
      </c>
      <c r="D9" s="16">
        <v>1907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-69</v>
      </c>
      <c r="C10" s="16">
        <v>-26</v>
      </c>
      <c r="D10" s="16">
        <v>2188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-33</v>
      </c>
      <c r="C11" s="16">
        <v>33</v>
      </c>
      <c r="D11" s="16">
        <v>1641</v>
      </c>
      <c r="E11" s="13">
        <f t="shared" si="1"/>
        <v>6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1007.15</v>
      </c>
      <c r="N11" s="17"/>
      <c r="P11" s="6"/>
      <c r="Q11" s="6"/>
      <c r="R11" s="6"/>
      <c r="V11" s="3"/>
    </row>
    <row r="12" spans="1:22">
      <c r="A12" s="13">
        <v>11</v>
      </c>
      <c r="B12" s="16">
        <v>-51</v>
      </c>
      <c r="C12" s="16">
        <v>22</v>
      </c>
      <c r="D12" s="16">
        <v>1575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1391.8</v>
      </c>
      <c r="N12" s="17"/>
      <c r="P12" s="6"/>
      <c r="Q12" s="6"/>
      <c r="R12" s="6"/>
      <c r="V12" s="3"/>
    </row>
    <row r="13" spans="1:22">
      <c r="A13" s="13">
        <v>12</v>
      </c>
      <c r="B13" s="16">
        <v>-51</v>
      </c>
      <c r="C13" s="16">
        <v>75</v>
      </c>
      <c r="D13" s="16">
        <v>1243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1223.95</v>
      </c>
      <c r="N13" s="17"/>
      <c r="P13" s="6"/>
      <c r="Q13" s="6"/>
      <c r="R13" s="6"/>
      <c r="V13" s="3"/>
    </row>
    <row r="14" spans="1:22">
      <c r="A14" s="13">
        <v>13</v>
      </c>
      <c r="B14" s="16">
        <v>-37</v>
      </c>
      <c r="C14" s="16">
        <v>14</v>
      </c>
      <c r="D14" s="16">
        <v>1343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1175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0</v>
      </c>
      <c r="D15" s="16">
        <v>563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1106.6500000000001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-96</v>
      </c>
      <c r="C16" s="16">
        <v>50</v>
      </c>
      <c r="D16" s="16">
        <v>1558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907.65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630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1341.25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81</v>
      </c>
      <c r="C18" s="16">
        <v>-16</v>
      </c>
      <c r="D18" s="16">
        <v>1276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1442.35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580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37</v>
      </c>
      <c r="C20" s="16">
        <v>8</v>
      </c>
      <c r="D20" s="16">
        <v>1260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-49</v>
      </c>
      <c r="C21" s="16">
        <v>44</v>
      </c>
      <c r="D21" s="16">
        <v>1840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6.35</v>
      </c>
      <c r="O21" s="6"/>
      <c r="P21" s="6"/>
      <c r="Q21" s="6"/>
      <c r="R21" s="6"/>
      <c r="V21" s="3"/>
    </row>
    <row r="22" spans="1:22">
      <c r="A22" s="13">
        <v>21</v>
      </c>
      <c r="B22" s="16">
        <v>70</v>
      </c>
      <c r="C22" s="16">
        <v>-21</v>
      </c>
      <c r="D22" s="16">
        <v>978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-105</v>
      </c>
      <c r="C23" s="16">
        <v>103</v>
      </c>
      <c r="D23" s="16">
        <v>1110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-76</v>
      </c>
      <c r="C24" s="16">
        <v>56</v>
      </c>
      <c r="D24" s="16">
        <v>1475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-5</v>
      </c>
      <c r="C25" s="16">
        <v>-2</v>
      </c>
      <c r="D25" s="16">
        <v>480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713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-57</v>
      </c>
      <c r="C27" s="16">
        <v>65</v>
      </c>
      <c r="D27" s="16">
        <v>1293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6.05</v>
      </c>
      <c r="O27" s="6"/>
      <c r="P27" s="6"/>
      <c r="Q27" s="6"/>
      <c r="R27" s="6"/>
      <c r="V27" s="3"/>
    </row>
    <row r="28" spans="1:22">
      <c r="A28" s="13">
        <v>27</v>
      </c>
      <c r="B28" s="16">
        <v>91</v>
      </c>
      <c r="C28" s="16">
        <v>-45</v>
      </c>
      <c r="D28" s="16">
        <v>978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746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-43</v>
      </c>
      <c r="C30" s="16">
        <v>81</v>
      </c>
      <c r="D30" s="16">
        <v>2387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</v>
      </c>
      <c r="O30" s="6"/>
      <c r="P30" s="6"/>
      <c r="Q30" s="6"/>
      <c r="R30" s="6"/>
      <c r="V30" s="3"/>
    </row>
    <row r="31" spans="1:22">
      <c r="A31" s="13">
        <v>30</v>
      </c>
      <c r="B31" s="16">
        <v>-109</v>
      </c>
      <c r="C31" s="16">
        <v>47</v>
      </c>
      <c r="D31" s="16">
        <v>1028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82</v>
      </c>
      <c r="C32" s="16">
        <v>-6</v>
      </c>
      <c r="D32" s="16">
        <v>1425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5.375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-89</v>
      </c>
      <c r="C34" s="16">
        <v>54</v>
      </c>
      <c r="D34" s="16">
        <v>2321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65</v>
      </c>
      <c r="C35" s="16">
        <v>-40</v>
      </c>
      <c r="D35" s="16">
        <v>1360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25</v>
      </c>
      <c r="C36" s="16">
        <v>7</v>
      </c>
      <c r="D36" s="16">
        <v>1277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69</v>
      </c>
      <c r="C37" s="16">
        <v>-42</v>
      </c>
      <c r="D37" s="16">
        <v>879</v>
      </c>
      <c r="E37" s="13">
        <f t="shared" si="1"/>
        <v>4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-81</v>
      </c>
      <c r="C38" s="16">
        <v>63</v>
      </c>
      <c r="D38" s="16">
        <v>1177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41</v>
      </c>
      <c r="C39" s="16">
        <v>-9</v>
      </c>
      <c r="D39" s="16">
        <v>979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-94</v>
      </c>
      <c r="C40" s="16">
        <v>11</v>
      </c>
      <c r="D40" s="16">
        <v>1045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-35</v>
      </c>
      <c r="C41" s="16">
        <v>35</v>
      </c>
      <c r="D41" s="16">
        <v>1492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41</v>
      </c>
      <c r="C42" s="16">
        <v>5</v>
      </c>
      <c r="D42" s="16">
        <v>1044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-39</v>
      </c>
      <c r="C43" s="16">
        <v>39</v>
      </c>
      <c r="D43" s="16">
        <v>912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-85</v>
      </c>
      <c r="C44" s="16">
        <v>90</v>
      </c>
      <c r="D44" s="16">
        <v>2023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464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-72</v>
      </c>
      <c r="C46" s="16">
        <v>79</v>
      </c>
      <c r="D46" s="16">
        <v>1542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38</v>
      </c>
      <c r="C47" s="16">
        <v>-4</v>
      </c>
      <c r="D47" s="16">
        <v>1127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-64</v>
      </c>
      <c r="C48" s="16">
        <v>22</v>
      </c>
      <c r="D48" s="16">
        <v>1907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54</v>
      </c>
      <c r="D49" s="16">
        <v>1161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-42</v>
      </c>
      <c r="C50" s="16">
        <v>42</v>
      </c>
      <c r="D50" s="16">
        <v>1575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60</v>
      </c>
      <c r="C51" s="16">
        <v>-32</v>
      </c>
      <c r="D51" s="16">
        <v>1940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42</v>
      </c>
      <c r="C52" s="16">
        <v>6</v>
      </c>
      <c r="D52" s="16">
        <v>1260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-77</v>
      </c>
      <c r="C53" s="16">
        <v>88</v>
      </c>
      <c r="D53" s="16">
        <v>1227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63</v>
      </c>
      <c r="C54" s="16">
        <v>29</v>
      </c>
      <c r="D54" s="16">
        <v>1625</v>
      </c>
      <c r="E54" s="13">
        <f t="shared" si="1"/>
        <v>4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580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348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-51</v>
      </c>
      <c r="C57" s="16">
        <v>10</v>
      </c>
      <c r="D57" s="16">
        <v>1708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448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55</v>
      </c>
      <c r="C59" s="16">
        <v>-4</v>
      </c>
      <c r="D59" s="16">
        <v>1525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-36</v>
      </c>
      <c r="C60" s="16">
        <v>20</v>
      </c>
      <c r="D60" s="16">
        <v>746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581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596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-51</v>
      </c>
      <c r="C63" s="16">
        <v>50</v>
      </c>
      <c r="D63" s="16">
        <v>1243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0</v>
      </c>
      <c r="D64" s="16">
        <v>613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-44</v>
      </c>
      <c r="C65" s="16">
        <v>13</v>
      </c>
      <c r="D65" s="16">
        <v>1128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465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-97</v>
      </c>
      <c r="C67" s="16">
        <v>100</v>
      </c>
      <c r="D67" s="16">
        <v>995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-3</v>
      </c>
      <c r="C68" s="16">
        <v>0</v>
      </c>
      <c r="D68" s="16">
        <v>480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1459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49</v>
      </c>
      <c r="C70" s="16">
        <v>-6</v>
      </c>
      <c r="D70" s="16">
        <v>1177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-55</v>
      </c>
      <c r="C71" s="16">
        <v>36</v>
      </c>
      <c r="D71" s="16">
        <v>862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-108</v>
      </c>
      <c r="C72" s="16">
        <v>105</v>
      </c>
      <c r="D72" s="16">
        <v>1641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43</v>
      </c>
      <c r="C73" s="16">
        <v>3</v>
      </c>
      <c r="D73" s="16">
        <v>1077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-88</v>
      </c>
      <c r="C74" s="16">
        <v>86</v>
      </c>
      <c r="D74" s="16">
        <v>779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56</v>
      </c>
      <c r="C75" s="16">
        <v>-42</v>
      </c>
      <c r="D75" s="16">
        <v>747</v>
      </c>
      <c r="E75" s="13">
        <f t="shared" si="3"/>
        <v>4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-64</v>
      </c>
      <c r="C76" s="16">
        <v>42</v>
      </c>
      <c r="D76" s="16">
        <v>1824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-104</v>
      </c>
      <c r="C77" s="16">
        <v>56</v>
      </c>
      <c r="D77" s="16">
        <v>1078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28</v>
      </c>
      <c r="C78" s="16">
        <v>-10</v>
      </c>
      <c r="D78" s="16">
        <v>1210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580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547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-104</v>
      </c>
      <c r="C81" s="16">
        <v>98</v>
      </c>
      <c r="D81" s="16">
        <v>1227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T_096</v>
      </c>
      <c r="B2" s="3" t="str">
        <f>Daten!L2</f>
        <v>T_096_er.dat</v>
      </c>
      <c r="C2" s="22" t="str">
        <f>TEXT(Daten!L5,"TT.MM.JJJJ HH:MM")</f>
        <v>16.01.2015 13:25</v>
      </c>
      <c r="D2" s="3" t="str">
        <f>TEXT(Daten!L6,"TT.MM.JJJJ")</f>
        <v>16.01.2015</v>
      </c>
      <c r="E2" s="3" t="str">
        <f>TEXT(Daten!L7,"HH:MM")</f>
        <v>13:25</v>
      </c>
      <c r="F2" s="3">
        <f>Daten!L9</f>
        <v>80</v>
      </c>
      <c r="G2" s="2">
        <f t="array" ref="G2:N2">TRANSPOSE(Daten!L10:L18)</f>
        <v>0</v>
      </c>
      <c r="H2" s="2">
        <v>1007.15</v>
      </c>
      <c r="I2" s="2">
        <v>1391.8</v>
      </c>
      <c r="J2" s="2">
        <v>1223.95</v>
      </c>
      <c r="K2" s="2">
        <v>1175</v>
      </c>
      <c r="L2" s="2">
        <v>1106.6500000000001</v>
      </c>
      <c r="M2" s="2">
        <v>907.65</v>
      </c>
      <c r="N2" s="2">
        <v>1341.25</v>
      </c>
      <c r="O2" s="3">
        <f t="array" ref="O2:V2">TRANSPOSE(Daten!L20:L27)</f>
        <v>4.4000000000000004</v>
      </c>
      <c r="P2" s="3">
        <v>6.35</v>
      </c>
      <c r="Q2" s="3">
        <v>5.375</v>
      </c>
      <c r="R2" s="3">
        <v>5.375</v>
      </c>
      <c r="S2" s="3">
        <v>4.0999999999999996</v>
      </c>
      <c r="T2" s="3">
        <v>4.7</v>
      </c>
      <c r="U2" s="3">
        <v>6.65</v>
      </c>
      <c r="V2" s="3">
        <v>6.05</v>
      </c>
      <c r="W2" s="3">
        <f t="array" ref="W2:AD2">TRANSPOSE(Daten!L29:L36)</f>
        <v>4.875</v>
      </c>
      <c r="X2" s="3">
        <v>6</v>
      </c>
      <c r="Y2" s="3">
        <v>5.5</v>
      </c>
      <c r="Z2" s="3">
        <v>5.375</v>
      </c>
      <c r="AA2" s="3">
        <v>4.7</v>
      </c>
      <c r="AB2" s="3">
        <v>5.05</v>
      </c>
      <c r="AC2" s="3">
        <v>6.3</v>
      </c>
      <c r="AD2" s="9">
        <v>5.7</v>
      </c>
      <c r="AE2" s="9">
        <f t="array" ref="AE2:DF2">TRANSPOSE(Daten!D2:D81)</f>
        <v>1442</v>
      </c>
      <c r="AF2" s="9">
        <v>1907</v>
      </c>
      <c r="AG2" s="9">
        <v>1708</v>
      </c>
      <c r="AH2" s="9">
        <v>3018</v>
      </c>
      <c r="AI2" s="9">
        <v>1492</v>
      </c>
      <c r="AJ2" s="9">
        <v>1078</v>
      </c>
      <c r="AK2" s="9">
        <v>498</v>
      </c>
      <c r="AL2" s="9">
        <v>1907</v>
      </c>
      <c r="AM2" s="9">
        <v>2188</v>
      </c>
      <c r="AN2" s="9">
        <v>1641</v>
      </c>
      <c r="AO2" s="9">
        <v>1575</v>
      </c>
      <c r="AP2" s="9">
        <v>1243</v>
      </c>
      <c r="AQ2" s="9">
        <v>1343</v>
      </c>
      <c r="AR2" s="9">
        <v>563</v>
      </c>
      <c r="AS2" s="9">
        <v>1558</v>
      </c>
      <c r="AT2" s="9">
        <v>630</v>
      </c>
      <c r="AU2" s="9">
        <v>1276</v>
      </c>
      <c r="AV2" s="9">
        <v>580</v>
      </c>
      <c r="AW2" s="9">
        <v>1260</v>
      </c>
      <c r="AX2" s="9">
        <v>1840</v>
      </c>
      <c r="AY2" s="9">
        <v>978</v>
      </c>
      <c r="AZ2" s="9">
        <v>1110</v>
      </c>
      <c r="BA2" s="9">
        <v>1475</v>
      </c>
      <c r="BB2" s="9">
        <v>480</v>
      </c>
      <c r="BC2" s="9">
        <v>713</v>
      </c>
      <c r="BD2" s="9">
        <v>1293</v>
      </c>
      <c r="BE2" s="9">
        <v>978</v>
      </c>
      <c r="BF2" s="9">
        <v>746</v>
      </c>
      <c r="BG2" s="9">
        <v>2387</v>
      </c>
      <c r="BH2" s="9">
        <v>1028</v>
      </c>
      <c r="BI2" s="9">
        <v>1425</v>
      </c>
      <c r="BJ2" s="9">
        <v>597</v>
      </c>
      <c r="BK2" s="9">
        <v>2321</v>
      </c>
      <c r="BL2" s="9">
        <v>1360</v>
      </c>
      <c r="BM2" s="9">
        <v>1277</v>
      </c>
      <c r="BN2" s="9">
        <v>879</v>
      </c>
      <c r="BO2" s="9">
        <v>1177</v>
      </c>
      <c r="BP2" s="9">
        <v>979</v>
      </c>
      <c r="BQ2" s="9">
        <v>1045</v>
      </c>
      <c r="BR2" s="9">
        <v>1492</v>
      </c>
      <c r="BS2" s="9">
        <v>1044</v>
      </c>
      <c r="BT2" s="9">
        <v>912</v>
      </c>
      <c r="BU2" s="9">
        <v>2023</v>
      </c>
      <c r="BV2" s="9">
        <v>464</v>
      </c>
      <c r="BW2" s="9">
        <v>1542</v>
      </c>
      <c r="BX2" s="9">
        <v>1127</v>
      </c>
      <c r="BY2" s="9">
        <v>1907</v>
      </c>
      <c r="BZ2" s="9">
        <v>1161</v>
      </c>
      <c r="CA2" s="9">
        <v>1575</v>
      </c>
      <c r="CB2" s="9">
        <v>1940</v>
      </c>
      <c r="CC2" s="9">
        <v>1260</v>
      </c>
      <c r="CD2" s="9">
        <v>1227</v>
      </c>
      <c r="CE2" s="9">
        <v>1625</v>
      </c>
      <c r="CF2" s="9">
        <v>580</v>
      </c>
      <c r="CG2" s="9">
        <v>348</v>
      </c>
      <c r="CH2" s="9">
        <v>1708</v>
      </c>
      <c r="CI2" s="9">
        <v>448</v>
      </c>
      <c r="CJ2" s="9">
        <v>1525</v>
      </c>
      <c r="CK2" s="9">
        <v>746</v>
      </c>
      <c r="CL2" s="9">
        <v>581</v>
      </c>
      <c r="CM2" s="9">
        <v>596</v>
      </c>
      <c r="CN2" s="9">
        <v>1243</v>
      </c>
      <c r="CO2" s="9">
        <v>613</v>
      </c>
      <c r="CP2" s="9">
        <v>1128</v>
      </c>
      <c r="CQ2" s="9">
        <v>465</v>
      </c>
      <c r="CR2" s="9">
        <v>995</v>
      </c>
      <c r="CS2" s="9">
        <v>480</v>
      </c>
      <c r="CT2" s="9">
        <v>1459</v>
      </c>
      <c r="CU2" s="9">
        <v>1177</v>
      </c>
      <c r="CV2" s="9">
        <v>862</v>
      </c>
      <c r="CW2" s="9">
        <v>1641</v>
      </c>
      <c r="CX2" s="9">
        <v>1077</v>
      </c>
      <c r="CY2" s="9">
        <v>779</v>
      </c>
      <c r="CZ2" s="9">
        <v>747</v>
      </c>
      <c r="DA2" s="9">
        <v>1824</v>
      </c>
      <c r="DB2" s="9">
        <v>1078</v>
      </c>
      <c r="DC2" s="9">
        <v>1210</v>
      </c>
      <c r="DD2" s="9">
        <v>580</v>
      </c>
      <c r="DE2" s="9">
        <v>547</v>
      </c>
      <c r="DF2" s="9">
        <v>1227</v>
      </c>
      <c r="DG2" s="9">
        <f t="array" ref="DG2:GH2">TRANSPOSE(Daten!E2:E81)</f>
        <v>6</v>
      </c>
      <c r="DH2" s="9">
        <v>4</v>
      </c>
      <c r="DI2" s="9">
        <v>8</v>
      </c>
      <c r="DJ2" s="9">
        <v>3</v>
      </c>
      <c r="DK2" s="9">
        <v>7</v>
      </c>
      <c r="DL2" s="9">
        <v>3</v>
      </c>
      <c r="DM2" s="9">
        <v>5</v>
      </c>
      <c r="DN2" s="9">
        <v>7</v>
      </c>
      <c r="DO2" s="9">
        <v>6</v>
      </c>
      <c r="DP2" s="9">
        <v>6</v>
      </c>
      <c r="DQ2" s="9">
        <v>6</v>
      </c>
      <c r="DR2" s="9">
        <v>6</v>
      </c>
      <c r="DS2" s="9">
        <v>6</v>
      </c>
      <c r="DT2" s="9">
        <v>5</v>
      </c>
      <c r="DU2" s="9">
        <v>7</v>
      </c>
      <c r="DV2" s="9">
        <v>5</v>
      </c>
      <c r="DW2" s="9">
        <v>3</v>
      </c>
      <c r="DX2" s="9">
        <v>5</v>
      </c>
      <c r="DY2" s="9">
        <v>4</v>
      </c>
      <c r="DZ2" s="9">
        <v>6</v>
      </c>
      <c r="EA2" s="9">
        <v>4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7</v>
      </c>
      <c r="EK2" s="9">
        <v>3</v>
      </c>
      <c r="EL2" s="9">
        <v>5</v>
      </c>
      <c r="EM2" s="9">
        <v>7</v>
      </c>
      <c r="EN2" s="9">
        <v>4</v>
      </c>
      <c r="EO2" s="9">
        <v>5</v>
      </c>
      <c r="EP2" s="9">
        <v>4</v>
      </c>
      <c r="EQ2" s="9">
        <v>7</v>
      </c>
      <c r="ER2" s="9">
        <v>4</v>
      </c>
      <c r="ES2" s="9">
        <v>7</v>
      </c>
      <c r="ET2" s="9">
        <v>6</v>
      </c>
      <c r="EU2" s="9">
        <v>4</v>
      </c>
      <c r="EV2" s="9">
        <v>6</v>
      </c>
      <c r="EW2" s="9">
        <v>7</v>
      </c>
      <c r="EX2" s="9">
        <v>5</v>
      </c>
      <c r="EY2" s="9">
        <v>6</v>
      </c>
      <c r="EZ2" s="9">
        <v>4</v>
      </c>
      <c r="FA2" s="9">
        <v>6</v>
      </c>
      <c r="FB2" s="9">
        <v>6</v>
      </c>
      <c r="FC2" s="9">
        <v>6</v>
      </c>
      <c r="FD2" s="9">
        <v>4</v>
      </c>
      <c r="FE2" s="9">
        <v>4</v>
      </c>
      <c r="FF2" s="9">
        <v>7</v>
      </c>
      <c r="FG2" s="9">
        <v>4</v>
      </c>
      <c r="FH2" s="9">
        <v>5</v>
      </c>
      <c r="FI2" s="9">
        <v>5</v>
      </c>
      <c r="FJ2" s="9">
        <v>6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6</v>
      </c>
      <c r="FQ2" s="9">
        <v>5</v>
      </c>
      <c r="FR2" s="9">
        <v>6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6</v>
      </c>
      <c r="FY2" s="9">
        <v>7</v>
      </c>
      <c r="FZ2" s="9">
        <v>4</v>
      </c>
      <c r="GA2" s="9">
        <v>7</v>
      </c>
      <c r="GB2" s="9">
        <v>4</v>
      </c>
      <c r="GC2" s="9">
        <v>6</v>
      </c>
      <c r="GD2" s="9">
        <v>7</v>
      </c>
      <c r="GE2" s="9">
        <v>4</v>
      </c>
      <c r="GF2" s="9">
        <v>5</v>
      </c>
      <c r="GG2" s="9">
        <v>5</v>
      </c>
      <c r="GH2" s="9">
        <v>7</v>
      </c>
      <c r="GI2" s="9">
        <f t="array" ref="GI2:JJ2">TRANSPOSE(Daten!F2:F81)</f>
        <v>6</v>
      </c>
      <c r="GJ2" s="9">
        <v>5</v>
      </c>
      <c r="GK2" s="9">
        <v>8</v>
      </c>
      <c r="GL2" s="9">
        <v>4</v>
      </c>
      <c r="GM2" s="9">
        <v>7</v>
      </c>
      <c r="GN2" s="9">
        <v>4</v>
      </c>
      <c r="GO2" s="9">
        <v>5</v>
      </c>
      <c r="GP2" s="9">
        <v>6</v>
      </c>
      <c r="GQ2" s="9">
        <v>4</v>
      </c>
      <c r="GR2" s="9">
        <v>6</v>
      </c>
      <c r="GS2" s="9">
        <v>5</v>
      </c>
      <c r="GT2" s="9">
        <v>6</v>
      </c>
      <c r="GU2" s="9">
        <v>5</v>
      </c>
      <c r="GV2" s="9">
        <v>5</v>
      </c>
      <c r="GW2" s="9">
        <v>6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7</v>
      </c>
      <c r="HE2" s="9">
        <v>6</v>
      </c>
      <c r="HF2" s="9">
        <v>5</v>
      </c>
      <c r="HG2" s="9">
        <v>5</v>
      </c>
      <c r="HH2" s="9">
        <v>6</v>
      </c>
      <c r="HI2" s="9">
        <v>4</v>
      </c>
      <c r="HJ2" s="9">
        <v>5</v>
      </c>
      <c r="HK2" s="9">
        <v>7</v>
      </c>
      <c r="HL2" s="9">
        <v>6</v>
      </c>
      <c r="HM2" s="9">
        <v>5</v>
      </c>
      <c r="HN2" s="9">
        <v>5</v>
      </c>
      <c r="HO2" s="9">
        <v>6</v>
      </c>
      <c r="HP2" s="9">
        <v>4</v>
      </c>
      <c r="HQ2" s="9">
        <v>5</v>
      </c>
      <c r="HR2" s="9">
        <v>4</v>
      </c>
      <c r="HS2" s="9">
        <v>6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7</v>
      </c>
      <c r="HZ2" s="9">
        <v>5</v>
      </c>
      <c r="IA2" s="9">
        <v>7</v>
      </c>
      <c r="IB2" s="9">
        <v>5</v>
      </c>
      <c r="IC2" s="9">
        <v>5</v>
      </c>
      <c r="ID2" s="9">
        <v>6</v>
      </c>
      <c r="IE2" s="9">
        <v>6</v>
      </c>
      <c r="IF2" s="9">
        <v>4</v>
      </c>
      <c r="IG2" s="9">
        <v>5</v>
      </c>
      <c r="IH2" s="9">
        <v>7</v>
      </c>
      <c r="II2" s="9">
        <v>6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5</v>
      </c>
      <c r="IV2" s="9">
        <v>7</v>
      </c>
      <c r="IW2" s="9">
        <v>5</v>
      </c>
      <c r="IX2" s="9">
        <v>5</v>
      </c>
      <c r="IY2" s="9">
        <v>5</v>
      </c>
      <c r="IZ2" s="9">
        <v>6</v>
      </c>
      <c r="JA2" s="9">
        <v>7</v>
      </c>
      <c r="JB2" s="9">
        <v>5</v>
      </c>
      <c r="JC2" s="9">
        <v>7</v>
      </c>
      <c r="JD2" s="9">
        <v>4</v>
      </c>
      <c r="JE2" s="9">
        <v>6</v>
      </c>
      <c r="JF2" s="9">
        <v>6</v>
      </c>
      <c r="JG2" s="9">
        <v>5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2015-11-09T17:58:07Z</dcterms:modified>
</cp:coreProperties>
</file>