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DTSA\DTSA WEB\"/>
    </mc:Choice>
  </mc:AlternateContent>
  <bookViews>
    <workbookView xWindow="0" yWindow="0" windowWidth="19200" windowHeight="11595"/>
  </bookViews>
  <sheets>
    <sheet name="MRSM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4" i="1" l="1"/>
  <c r="F54" i="1"/>
</calcChain>
</file>

<file path=xl/sharedStrings.xml><?xml version="1.0" encoding="utf-8"?>
<sst xmlns="http://schemas.openxmlformats.org/spreadsheetml/2006/main" count="123" uniqueCount="76">
  <si>
    <t>MAJLIS AMANAH RAKYAT</t>
  </si>
  <si>
    <t>SUMBER:</t>
  </si>
  <si>
    <t>JUMLAH</t>
  </si>
  <si>
    <t>1 - 5</t>
  </si>
  <si>
    <t>Mukah</t>
  </si>
  <si>
    <t>Betong</t>
  </si>
  <si>
    <t>Kuching</t>
  </si>
  <si>
    <t>Sarawak</t>
  </si>
  <si>
    <t>Tun Mohamad Fuad Stephens, Sandakan</t>
  </si>
  <si>
    <t>Tun Mustapha (Tawau) (IGCSE)</t>
  </si>
  <si>
    <t>Kota Kinabalu</t>
  </si>
  <si>
    <t>Sabah</t>
  </si>
  <si>
    <t>Besut</t>
  </si>
  <si>
    <t>Kota Putra (ULUL ALBAB &amp; IGCSE)</t>
  </si>
  <si>
    <t>Kuala Berang</t>
  </si>
  <si>
    <t>Kuala Terengganu</t>
  </si>
  <si>
    <t>Terengganu</t>
  </si>
  <si>
    <t>Tumpat (IGCSE)</t>
  </si>
  <si>
    <t>Kuala Krai</t>
  </si>
  <si>
    <t>Jeli</t>
  </si>
  <si>
    <t>1 - 3</t>
  </si>
  <si>
    <t>Pasir Tumboh</t>
  </si>
  <si>
    <t>4 - 5</t>
  </si>
  <si>
    <t>Pengkalan Chepa (PKP)</t>
  </si>
  <si>
    <t>Kelantan</t>
  </si>
  <si>
    <t>Beseri</t>
  </si>
  <si>
    <t>Perlis</t>
  </si>
  <si>
    <t>Kepala Batas (ULUL ALBAB)</t>
  </si>
  <si>
    <t>Transkrian</t>
  </si>
  <si>
    <t>Balik Pulau</t>
  </si>
  <si>
    <t>Pulau Pinang</t>
  </si>
  <si>
    <t>Tun Abdul Razak (Pekan) (IGCSE)</t>
  </si>
  <si>
    <t>Tun Ghazali Shafie (Kuala Lipis)</t>
  </si>
  <si>
    <t xml:space="preserve">Bentong </t>
  </si>
  <si>
    <t>Muadzam Shah</t>
  </si>
  <si>
    <t>Kuantan (PKP &amp; IGCSE)</t>
  </si>
  <si>
    <t>Pahang</t>
  </si>
  <si>
    <t>6. Baling  (IGCSE)</t>
  </si>
  <si>
    <t>Merbok</t>
  </si>
  <si>
    <t>Kubang Pasu (IGSCE)</t>
  </si>
  <si>
    <t>Pendang</t>
  </si>
  <si>
    <t>Langkawi (PKP &amp; IGCSE)</t>
  </si>
  <si>
    <t>PDRM Kulim</t>
  </si>
  <si>
    <t>Kedah</t>
  </si>
  <si>
    <t>Kuala Kangsar</t>
  </si>
  <si>
    <t>Parit (IGCSE)</t>
  </si>
  <si>
    <t>Pengkalan Hulu</t>
  </si>
  <si>
    <t>FELDA</t>
  </si>
  <si>
    <t>Pasir Salak</t>
  </si>
  <si>
    <t>Lenggong</t>
  </si>
  <si>
    <t>Gerik</t>
  </si>
  <si>
    <t>Taiping (PKP)</t>
  </si>
  <si>
    <t>Perak</t>
  </si>
  <si>
    <t>Kuala Kubu Bharu (IGCSE)</t>
  </si>
  <si>
    <t>Selangor</t>
  </si>
  <si>
    <t>Gemencheh (ULUL ALBAB)</t>
  </si>
  <si>
    <t>Serting (IGCSE)</t>
  </si>
  <si>
    <t>Kuala Klawang (IGCSE)</t>
  </si>
  <si>
    <t>Negeri Sembilan</t>
  </si>
  <si>
    <t>Alor Gajah (IGCSE)</t>
  </si>
  <si>
    <t>Terendak</t>
  </si>
  <si>
    <t>Tun Ghafar Baba (Jasin) (PKP)</t>
  </si>
  <si>
    <t>Melaka</t>
  </si>
  <si>
    <t>Johor Bahru (IGSCE)</t>
  </si>
  <si>
    <t>Tun Dr. Ismail (PKP)</t>
  </si>
  <si>
    <t>Batu Pahat (Parit Sulong) (IGCSE)</t>
  </si>
  <si>
    <t>Mersing</t>
  </si>
  <si>
    <t>Muar</t>
  </si>
  <si>
    <t>Johor</t>
  </si>
  <si>
    <t>BIL. PELAJAR SEMASA (ENROLMEN)</t>
  </si>
  <si>
    <t>KAPASITI PELAJAR</t>
  </si>
  <si>
    <t>TAHUN OPERASI</t>
  </si>
  <si>
    <t>TINGKATAN</t>
  </si>
  <si>
    <t>MRSM</t>
  </si>
  <si>
    <t>NEGERI</t>
  </si>
  <si>
    <t>BILANGAN PELAJAR MRSM TAHUN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</si>
</sst>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29">
    <xf numFmtId="0" fontId="0" fillId="0" borderId="0" xfId="0"/>
    <xf numFmtId="0" fontId="2" fillId="0" borderId="0" xfId="1" applyFont="1" applyFill="1" applyAlignment="1">
      <alignment vertical="center"/>
    </xf>
    <xf numFmtId="0" fontId="2" fillId="0" borderId="0" xfId="1" applyFont="1" applyFill="1" applyAlignment="1">
      <alignment horizontal="center" vertical="center"/>
    </xf>
    <xf numFmtId="49" fontId="2" fillId="0" borderId="0" xfId="1" applyNumberFormat="1" applyFont="1" applyFill="1" applyAlignment="1">
      <alignment horizontal="center" vertical="center"/>
    </xf>
    <xf numFmtId="0" fontId="2" fillId="0" borderId="0" xfId="1" applyFont="1" applyFill="1" applyAlignment="1">
      <alignment horizontal="left" vertical="center"/>
    </xf>
    <xf numFmtId="0" fontId="3" fillId="0" borderId="0" xfId="0" applyFont="1" applyAlignment="1">
      <alignment vertical="center"/>
    </xf>
    <xf numFmtId="3" fontId="4" fillId="0" borderId="1" xfId="1" applyNumberFormat="1" applyFont="1" applyFill="1" applyBorder="1" applyAlignment="1">
      <alignment horizontal="center" vertical="center"/>
    </xf>
    <xf numFmtId="3" fontId="4" fillId="0" borderId="2" xfId="1" applyNumberFormat="1" applyFont="1" applyFill="1" applyBorder="1" applyAlignment="1">
      <alignment horizontal="left" vertical="center"/>
    </xf>
    <xf numFmtId="3" fontId="4" fillId="0" borderId="3" xfId="1" applyNumberFormat="1" applyFont="1" applyFill="1" applyBorder="1" applyAlignment="1">
      <alignment horizontal="left" vertical="center"/>
    </xf>
    <xf numFmtId="3" fontId="4" fillId="0" borderId="4" xfId="1" applyNumberFormat="1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1" applyFont="1" applyFill="1" applyBorder="1" applyAlignment="1">
      <alignment horizontal="center" vertical="center"/>
    </xf>
    <xf numFmtId="49" fontId="2" fillId="0" borderId="1" xfId="1" applyNumberFormat="1" applyFont="1" applyFill="1" applyBorder="1" applyAlignment="1">
      <alignment horizontal="center" vertical="center"/>
    </xf>
    <xf numFmtId="0" fontId="2" fillId="0" borderId="1" xfId="1" applyFont="1" applyFill="1" applyBorder="1" applyAlignment="1">
      <alignment horizontal="left" vertical="center"/>
    </xf>
    <xf numFmtId="0" fontId="2" fillId="0" borderId="5" xfId="1" applyFont="1" applyFill="1" applyBorder="1" applyAlignment="1">
      <alignment horizontal="left" vertical="center"/>
    </xf>
    <xf numFmtId="0" fontId="2" fillId="0" borderId="6" xfId="1" applyFont="1" applyFill="1" applyBorder="1" applyAlignment="1">
      <alignment horizontal="left" vertical="center"/>
    </xf>
    <xf numFmtId="0" fontId="2" fillId="0" borderId="7" xfId="1" applyFont="1" applyFill="1" applyBorder="1" applyAlignment="1">
      <alignment horizontal="left" vertical="center"/>
    </xf>
    <xf numFmtId="3" fontId="2" fillId="0" borderId="1" xfId="1" applyNumberFormat="1" applyFont="1" applyFill="1" applyBorder="1" applyAlignment="1">
      <alignment horizontal="center" vertical="center"/>
    </xf>
    <xf numFmtId="0" fontId="2" fillId="0" borderId="5" xfId="1" applyFont="1" applyFill="1" applyBorder="1" applyAlignment="1">
      <alignment horizontal="left" vertical="center" wrapText="1"/>
    </xf>
    <xf numFmtId="0" fontId="2" fillId="0" borderId="6" xfId="1" applyFont="1" applyFill="1" applyBorder="1" applyAlignment="1">
      <alignment horizontal="left" vertical="center" wrapText="1"/>
    </xf>
    <xf numFmtId="0" fontId="2" fillId="0" borderId="7" xfId="1" applyFont="1" applyFill="1" applyBorder="1" applyAlignment="1">
      <alignment horizontal="left" vertical="center" wrapText="1"/>
    </xf>
    <xf numFmtId="3" fontId="2" fillId="0" borderId="1" xfId="0" applyNumberFormat="1" applyFont="1" applyFill="1" applyBorder="1" applyAlignment="1">
      <alignment horizontal="center" vertical="center"/>
    </xf>
    <xf numFmtId="0" fontId="4" fillId="0" borderId="0" xfId="1" applyFont="1" applyFill="1" applyAlignment="1">
      <alignment vertical="center"/>
    </xf>
    <xf numFmtId="0" fontId="4" fillId="0" borderId="1" xfId="2" applyFont="1" applyFill="1" applyBorder="1" applyAlignment="1">
      <alignment horizontal="right" vertical="center" wrapText="1"/>
    </xf>
    <xf numFmtId="0" fontId="4" fillId="0" borderId="7" xfId="1" applyFont="1" applyFill="1" applyBorder="1" applyAlignment="1">
      <alignment horizontal="center" vertical="center" wrapText="1"/>
    </xf>
    <xf numFmtId="49" fontId="4" fillId="0" borderId="7" xfId="1" applyNumberFormat="1" applyFont="1" applyFill="1" applyBorder="1" applyAlignment="1">
      <alignment horizontal="center" vertical="center"/>
    </xf>
    <xf numFmtId="0" fontId="4" fillId="0" borderId="8" xfId="1" applyFont="1" applyFill="1" applyBorder="1" applyAlignment="1">
      <alignment vertical="center"/>
    </xf>
    <xf numFmtId="0" fontId="4" fillId="0" borderId="7" xfId="1" applyFont="1" applyFill="1" applyBorder="1" applyAlignment="1">
      <alignment horizontal="left" vertical="center"/>
    </xf>
    <xf numFmtId="0" fontId="5" fillId="0" borderId="0" xfId="1" applyFont="1" applyFill="1" applyAlignment="1">
      <alignment horizontal="center" vertical="center"/>
    </xf>
  </cellXfs>
  <cellStyles count="3">
    <cellStyle name="Normal" xfId="0" builtinId="0"/>
    <cellStyle name="Normal 11" xfId="2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F57"/>
  <sheetViews>
    <sheetView showGridLines="0" tabSelected="1" zoomScale="80" zoomScaleNormal="80" zoomScaleSheetLayoutView="100" zoomScalePageLayoutView="53" workbookViewId="0">
      <selection activeCell="D61" sqref="D61"/>
    </sheetView>
  </sheetViews>
  <sheetFormatPr defaultRowHeight="20.100000000000001" customHeight="1" x14ac:dyDescent="0.25"/>
  <cols>
    <col min="1" max="1" width="18.85546875" style="4" customWidth="1"/>
    <col min="2" max="2" width="41.5703125" style="4" customWidth="1"/>
    <col min="3" max="3" width="12" style="3" bestFit="1" customWidth="1"/>
    <col min="4" max="4" width="11" style="2" customWidth="1"/>
    <col min="5" max="5" width="11.7109375" style="2" customWidth="1"/>
    <col min="6" max="6" width="20.85546875" style="2" bestFit="1" customWidth="1"/>
    <col min="7" max="16384" width="9.140625" style="1"/>
  </cols>
  <sheetData>
    <row r="1" spans="1:6" s="22" customFormat="1" ht="21.75" customHeight="1" x14ac:dyDescent="0.25">
      <c r="A1" s="28" t="s">
        <v>75</v>
      </c>
      <c r="B1" s="28"/>
      <c r="C1" s="28"/>
      <c r="D1" s="28"/>
      <c r="E1" s="28"/>
      <c r="F1" s="28"/>
    </row>
    <row r="3" spans="1:6" s="22" customFormat="1" ht="39" customHeight="1" x14ac:dyDescent="0.25">
      <c r="A3" s="27" t="s">
        <v>74</v>
      </c>
      <c r="B3" s="26" t="s">
        <v>73</v>
      </c>
      <c r="C3" s="25" t="s">
        <v>72</v>
      </c>
      <c r="D3" s="24" t="s">
        <v>71</v>
      </c>
      <c r="E3" s="24" t="s">
        <v>70</v>
      </c>
      <c r="F3" s="23" t="s">
        <v>69</v>
      </c>
    </row>
    <row r="4" spans="1:6" ht="20.100000000000001" customHeight="1" x14ac:dyDescent="0.25">
      <c r="A4" s="16" t="s">
        <v>68</v>
      </c>
      <c r="B4" s="13" t="s">
        <v>67</v>
      </c>
      <c r="C4" s="12" t="s">
        <v>3</v>
      </c>
      <c r="D4" s="11">
        <v>1980</v>
      </c>
      <c r="E4" s="11">
        <v>800</v>
      </c>
      <c r="F4" s="10">
        <v>792</v>
      </c>
    </row>
    <row r="5" spans="1:6" ht="20.100000000000001" customHeight="1" x14ac:dyDescent="0.25">
      <c r="A5" s="15"/>
      <c r="B5" s="13" t="s">
        <v>66</v>
      </c>
      <c r="C5" s="12" t="s">
        <v>3</v>
      </c>
      <c r="D5" s="11">
        <v>2001</v>
      </c>
      <c r="E5" s="11">
        <v>750</v>
      </c>
      <c r="F5" s="10">
        <v>657</v>
      </c>
    </row>
    <row r="6" spans="1:6" ht="20.100000000000001" customHeight="1" x14ac:dyDescent="0.25">
      <c r="A6" s="15"/>
      <c r="B6" s="13" t="s">
        <v>65</v>
      </c>
      <c r="C6" s="12" t="s">
        <v>3</v>
      </c>
      <c r="D6" s="11">
        <v>2002</v>
      </c>
      <c r="E6" s="11">
        <v>750</v>
      </c>
      <c r="F6" s="10">
        <v>700</v>
      </c>
    </row>
    <row r="7" spans="1:6" ht="20.100000000000001" customHeight="1" x14ac:dyDescent="0.25">
      <c r="A7" s="15"/>
      <c r="B7" s="13" t="s">
        <v>64</v>
      </c>
      <c r="C7" s="12" t="s">
        <v>3</v>
      </c>
      <c r="D7" s="11">
        <v>2002</v>
      </c>
      <c r="E7" s="11">
        <v>750</v>
      </c>
      <c r="F7" s="10">
        <v>737</v>
      </c>
    </row>
    <row r="8" spans="1:6" ht="20.100000000000001" customHeight="1" x14ac:dyDescent="0.25">
      <c r="A8" s="14"/>
      <c r="B8" s="13" t="s">
        <v>63</v>
      </c>
      <c r="C8" s="12" t="s">
        <v>3</v>
      </c>
      <c r="D8" s="11">
        <v>2012</v>
      </c>
      <c r="E8" s="17">
        <v>1050</v>
      </c>
      <c r="F8" s="10">
        <v>981</v>
      </c>
    </row>
    <row r="9" spans="1:6" ht="20.100000000000001" customHeight="1" x14ac:dyDescent="0.25">
      <c r="A9" s="16" t="s">
        <v>62</v>
      </c>
      <c r="B9" s="13" t="s">
        <v>61</v>
      </c>
      <c r="C9" s="12" t="s">
        <v>22</v>
      </c>
      <c r="D9" s="11">
        <v>1981</v>
      </c>
      <c r="E9" s="11">
        <v>900</v>
      </c>
      <c r="F9" s="10">
        <v>877</v>
      </c>
    </row>
    <row r="10" spans="1:6" ht="20.100000000000001" customHeight="1" x14ac:dyDescent="0.25">
      <c r="A10" s="15"/>
      <c r="B10" s="13" t="s">
        <v>60</v>
      </c>
      <c r="C10" s="12" t="s">
        <v>3</v>
      </c>
      <c r="D10" s="11">
        <v>1983</v>
      </c>
      <c r="E10" s="11">
        <v>750</v>
      </c>
      <c r="F10" s="10">
        <v>643</v>
      </c>
    </row>
    <row r="11" spans="1:6" ht="20.100000000000001" customHeight="1" x14ac:dyDescent="0.25">
      <c r="A11" s="14"/>
      <c r="B11" s="13" t="s">
        <v>59</v>
      </c>
      <c r="C11" s="12" t="s">
        <v>3</v>
      </c>
      <c r="D11" s="11">
        <v>2007</v>
      </c>
      <c r="E11" s="11">
        <v>840</v>
      </c>
      <c r="F11" s="10">
        <v>821</v>
      </c>
    </row>
    <row r="12" spans="1:6" ht="20.100000000000001" customHeight="1" x14ac:dyDescent="0.25">
      <c r="A12" s="20" t="s">
        <v>58</v>
      </c>
      <c r="B12" s="13" t="s">
        <v>57</v>
      </c>
      <c r="C12" s="12" t="s">
        <v>3</v>
      </c>
      <c r="D12" s="11">
        <v>1987</v>
      </c>
      <c r="E12" s="10">
        <v>758</v>
      </c>
      <c r="F12" s="10">
        <v>716</v>
      </c>
    </row>
    <row r="13" spans="1:6" ht="20.100000000000001" customHeight="1" x14ac:dyDescent="0.25">
      <c r="A13" s="19"/>
      <c r="B13" s="13" t="s">
        <v>56</v>
      </c>
      <c r="C13" s="12" t="s">
        <v>3</v>
      </c>
      <c r="D13" s="11">
        <v>1993</v>
      </c>
      <c r="E13" s="10">
        <v>800</v>
      </c>
      <c r="F13" s="10">
        <v>736</v>
      </c>
    </row>
    <row r="14" spans="1:6" ht="20.100000000000001" customHeight="1" x14ac:dyDescent="0.25">
      <c r="A14" s="18"/>
      <c r="B14" s="13" t="s">
        <v>55</v>
      </c>
      <c r="C14" s="12" t="s">
        <v>3</v>
      </c>
      <c r="D14" s="11">
        <v>2007</v>
      </c>
      <c r="E14" s="10">
        <v>840</v>
      </c>
      <c r="F14" s="10">
        <v>821</v>
      </c>
    </row>
    <row r="15" spans="1:6" ht="20.100000000000001" customHeight="1" x14ac:dyDescent="0.25">
      <c r="A15" s="13" t="s">
        <v>54</v>
      </c>
      <c r="B15" s="13" t="s">
        <v>53</v>
      </c>
      <c r="C15" s="12" t="s">
        <v>3</v>
      </c>
      <c r="D15" s="11">
        <v>2002</v>
      </c>
      <c r="E15" s="11">
        <v>750</v>
      </c>
      <c r="F15" s="10">
        <v>719</v>
      </c>
    </row>
    <row r="16" spans="1:6" ht="20.100000000000001" customHeight="1" x14ac:dyDescent="0.25">
      <c r="A16" s="16" t="s">
        <v>52</v>
      </c>
      <c r="B16" s="13" t="s">
        <v>51</v>
      </c>
      <c r="C16" s="12" t="s">
        <v>22</v>
      </c>
      <c r="D16" s="11">
        <v>1982</v>
      </c>
      <c r="E16" s="10">
        <v>800</v>
      </c>
      <c r="F16" s="10">
        <v>755</v>
      </c>
    </row>
    <row r="17" spans="1:6" ht="20.100000000000001" customHeight="1" x14ac:dyDescent="0.25">
      <c r="A17" s="15"/>
      <c r="B17" s="13" t="s">
        <v>50</v>
      </c>
      <c r="C17" s="12" t="s">
        <v>20</v>
      </c>
      <c r="D17" s="11">
        <v>1993</v>
      </c>
      <c r="E17" s="10">
        <v>630</v>
      </c>
      <c r="F17" s="10">
        <v>575</v>
      </c>
    </row>
    <row r="18" spans="1:6" ht="20.100000000000001" customHeight="1" x14ac:dyDescent="0.25">
      <c r="A18" s="15"/>
      <c r="B18" s="13" t="s">
        <v>49</v>
      </c>
      <c r="C18" s="12" t="s">
        <v>3</v>
      </c>
      <c r="D18" s="11">
        <v>2001</v>
      </c>
      <c r="E18" s="10">
        <v>750</v>
      </c>
      <c r="F18" s="10">
        <v>719</v>
      </c>
    </row>
    <row r="19" spans="1:6" ht="20.100000000000001" customHeight="1" x14ac:dyDescent="0.25">
      <c r="A19" s="15"/>
      <c r="B19" s="13" t="s">
        <v>48</v>
      </c>
      <c r="C19" s="12" t="s">
        <v>3</v>
      </c>
      <c r="D19" s="11">
        <v>2003</v>
      </c>
      <c r="E19" s="10">
        <v>750</v>
      </c>
      <c r="F19" s="10">
        <v>739</v>
      </c>
    </row>
    <row r="20" spans="1:6" ht="20.100000000000001" customHeight="1" x14ac:dyDescent="0.25">
      <c r="A20" s="15"/>
      <c r="B20" s="13" t="s">
        <v>47</v>
      </c>
      <c r="C20" s="12" t="s">
        <v>3</v>
      </c>
      <c r="D20" s="11">
        <v>2008</v>
      </c>
      <c r="E20" s="21">
        <v>1050</v>
      </c>
      <c r="F20" s="10">
        <v>941</v>
      </c>
    </row>
    <row r="21" spans="1:6" ht="20.100000000000001" customHeight="1" x14ac:dyDescent="0.25">
      <c r="A21" s="15"/>
      <c r="B21" s="13" t="s">
        <v>46</v>
      </c>
      <c r="C21" s="12" t="s">
        <v>3</v>
      </c>
      <c r="D21" s="11">
        <v>2008</v>
      </c>
      <c r="E21" s="10">
        <v>840</v>
      </c>
      <c r="F21" s="10">
        <v>741</v>
      </c>
    </row>
    <row r="22" spans="1:6" ht="20.100000000000001" customHeight="1" x14ac:dyDescent="0.25">
      <c r="A22" s="15"/>
      <c r="B22" s="13" t="s">
        <v>45</v>
      </c>
      <c r="C22" s="12" t="s">
        <v>3</v>
      </c>
      <c r="D22" s="11">
        <v>2012</v>
      </c>
      <c r="E22" s="21">
        <v>1050</v>
      </c>
      <c r="F22" s="10">
        <v>996</v>
      </c>
    </row>
    <row r="23" spans="1:6" ht="20.100000000000001" customHeight="1" x14ac:dyDescent="0.25">
      <c r="A23" s="14"/>
      <c r="B23" s="13" t="s">
        <v>44</v>
      </c>
      <c r="C23" s="12" t="s">
        <v>3</v>
      </c>
      <c r="D23" s="11">
        <v>2015</v>
      </c>
      <c r="E23" s="17">
        <v>840</v>
      </c>
      <c r="F23" s="11">
        <v>372</v>
      </c>
    </row>
    <row r="24" spans="1:6" ht="20.100000000000001" customHeight="1" x14ac:dyDescent="0.25">
      <c r="A24" s="16" t="s">
        <v>43</v>
      </c>
      <c r="B24" s="13" t="s">
        <v>42</v>
      </c>
      <c r="C24" s="12" t="s">
        <v>3</v>
      </c>
      <c r="D24" s="11">
        <v>1991</v>
      </c>
      <c r="E24" s="11">
        <v>750</v>
      </c>
      <c r="F24" s="10">
        <v>706</v>
      </c>
    </row>
    <row r="25" spans="1:6" ht="20.100000000000001" customHeight="1" x14ac:dyDescent="0.25">
      <c r="A25" s="15"/>
      <c r="B25" s="13" t="s">
        <v>41</v>
      </c>
      <c r="C25" s="12" t="s">
        <v>3</v>
      </c>
      <c r="D25" s="11">
        <v>1999</v>
      </c>
      <c r="E25" s="11">
        <v>750</v>
      </c>
      <c r="F25" s="10">
        <v>690</v>
      </c>
    </row>
    <row r="26" spans="1:6" ht="20.100000000000001" customHeight="1" x14ac:dyDescent="0.25">
      <c r="A26" s="15"/>
      <c r="B26" s="13" t="s">
        <v>40</v>
      </c>
      <c r="C26" s="12" t="s">
        <v>3</v>
      </c>
      <c r="D26" s="11">
        <v>2001</v>
      </c>
      <c r="E26" s="11">
        <v>750</v>
      </c>
      <c r="F26" s="10">
        <v>710</v>
      </c>
    </row>
    <row r="27" spans="1:6" ht="20.100000000000001" customHeight="1" x14ac:dyDescent="0.25">
      <c r="A27" s="15"/>
      <c r="B27" s="13" t="s">
        <v>39</v>
      </c>
      <c r="C27" s="12" t="s">
        <v>3</v>
      </c>
      <c r="D27" s="11">
        <v>2007</v>
      </c>
      <c r="E27" s="11">
        <v>840</v>
      </c>
      <c r="F27" s="10">
        <v>728</v>
      </c>
    </row>
    <row r="28" spans="1:6" ht="20.100000000000001" customHeight="1" x14ac:dyDescent="0.25">
      <c r="A28" s="15"/>
      <c r="B28" s="13" t="s">
        <v>38</v>
      </c>
      <c r="C28" s="12" t="s">
        <v>3</v>
      </c>
      <c r="D28" s="11">
        <v>2007</v>
      </c>
      <c r="E28" s="11">
        <v>840</v>
      </c>
      <c r="F28" s="10">
        <v>755</v>
      </c>
    </row>
    <row r="29" spans="1:6" ht="20.100000000000001" customHeight="1" x14ac:dyDescent="0.25">
      <c r="A29" s="14"/>
      <c r="B29" s="13" t="s">
        <v>37</v>
      </c>
      <c r="C29" s="12" t="s">
        <v>3</v>
      </c>
      <c r="D29" s="11">
        <v>2010</v>
      </c>
      <c r="E29" s="17">
        <v>1050</v>
      </c>
      <c r="F29" s="10">
        <v>902</v>
      </c>
    </row>
    <row r="30" spans="1:6" ht="20.100000000000001" customHeight="1" x14ac:dyDescent="0.25">
      <c r="A30" s="16" t="s">
        <v>36</v>
      </c>
      <c r="B30" s="13" t="s">
        <v>35</v>
      </c>
      <c r="C30" s="12" t="s">
        <v>3</v>
      </c>
      <c r="D30" s="11">
        <v>1974</v>
      </c>
      <c r="E30" s="11">
        <v>750</v>
      </c>
      <c r="F30" s="10">
        <v>721</v>
      </c>
    </row>
    <row r="31" spans="1:6" ht="20.100000000000001" customHeight="1" x14ac:dyDescent="0.25">
      <c r="A31" s="15"/>
      <c r="B31" s="13" t="s">
        <v>34</v>
      </c>
      <c r="C31" s="12" t="s">
        <v>3</v>
      </c>
      <c r="D31" s="11">
        <v>1995</v>
      </c>
      <c r="E31" s="11">
        <v>750</v>
      </c>
      <c r="F31" s="10">
        <v>685</v>
      </c>
    </row>
    <row r="32" spans="1:6" ht="20.100000000000001" customHeight="1" x14ac:dyDescent="0.25">
      <c r="A32" s="15"/>
      <c r="B32" s="13" t="s">
        <v>33</v>
      </c>
      <c r="C32" s="12" t="s">
        <v>3</v>
      </c>
      <c r="D32" s="11">
        <v>2009</v>
      </c>
      <c r="E32" s="11">
        <v>840</v>
      </c>
      <c r="F32" s="10">
        <v>324</v>
      </c>
    </row>
    <row r="33" spans="1:6" ht="20.100000000000001" customHeight="1" x14ac:dyDescent="0.25">
      <c r="A33" s="15"/>
      <c r="B33" s="13" t="s">
        <v>32</v>
      </c>
      <c r="C33" s="12" t="s">
        <v>3</v>
      </c>
      <c r="D33" s="11">
        <v>2002</v>
      </c>
      <c r="E33" s="11">
        <v>750</v>
      </c>
      <c r="F33" s="10">
        <v>687</v>
      </c>
    </row>
    <row r="34" spans="1:6" ht="20.100000000000001" customHeight="1" x14ac:dyDescent="0.25">
      <c r="A34" s="14"/>
      <c r="B34" s="13" t="s">
        <v>31</v>
      </c>
      <c r="C34" s="12" t="s">
        <v>3</v>
      </c>
      <c r="D34" s="11">
        <v>2010</v>
      </c>
      <c r="E34" s="11">
        <v>840</v>
      </c>
      <c r="F34" s="10">
        <v>738</v>
      </c>
    </row>
    <row r="35" spans="1:6" ht="20.100000000000001" customHeight="1" x14ac:dyDescent="0.25">
      <c r="A35" s="20" t="s">
        <v>30</v>
      </c>
      <c r="B35" s="13" t="s">
        <v>29</v>
      </c>
      <c r="C35" s="12" t="s">
        <v>3</v>
      </c>
      <c r="D35" s="11">
        <v>1982</v>
      </c>
      <c r="E35" s="11">
        <v>750</v>
      </c>
      <c r="F35" s="10">
        <v>662</v>
      </c>
    </row>
    <row r="36" spans="1:6" ht="20.100000000000001" customHeight="1" x14ac:dyDescent="0.25">
      <c r="A36" s="19"/>
      <c r="B36" s="13" t="s">
        <v>28</v>
      </c>
      <c r="C36" s="12" t="s">
        <v>3</v>
      </c>
      <c r="D36" s="11">
        <v>2002</v>
      </c>
      <c r="E36" s="11">
        <v>750</v>
      </c>
      <c r="F36" s="10">
        <v>726</v>
      </c>
    </row>
    <row r="37" spans="1:6" ht="20.100000000000001" customHeight="1" x14ac:dyDescent="0.25">
      <c r="A37" s="18"/>
      <c r="B37" s="13" t="s">
        <v>27</v>
      </c>
      <c r="C37" s="12" t="s">
        <v>3</v>
      </c>
      <c r="D37" s="11">
        <v>2007</v>
      </c>
      <c r="E37" s="11">
        <v>840</v>
      </c>
      <c r="F37" s="10">
        <v>822</v>
      </c>
    </row>
    <row r="38" spans="1:6" ht="20.100000000000001" customHeight="1" x14ac:dyDescent="0.25">
      <c r="A38" s="13" t="s">
        <v>26</v>
      </c>
      <c r="B38" s="13" t="s">
        <v>25</v>
      </c>
      <c r="C38" s="12" t="s">
        <v>3</v>
      </c>
      <c r="D38" s="11">
        <v>1985</v>
      </c>
      <c r="E38" s="11">
        <v>800</v>
      </c>
      <c r="F38" s="10">
        <v>677</v>
      </c>
    </row>
    <row r="39" spans="1:6" ht="20.100000000000001" customHeight="1" x14ac:dyDescent="0.25">
      <c r="A39" s="16" t="s">
        <v>24</v>
      </c>
      <c r="B39" s="13" t="s">
        <v>23</v>
      </c>
      <c r="C39" s="12" t="s">
        <v>22</v>
      </c>
      <c r="D39" s="11">
        <v>1973</v>
      </c>
      <c r="E39" s="11">
        <v>750</v>
      </c>
      <c r="F39" s="10">
        <v>645</v>
      </c>
    </row>
    <row r="40" spans="1:6" ht="20.100000000000001" customHeight="1" x14ac:dyDescent="0.25">
      <c r="A40" s="15"/>
      <c r="B40" s="13" t="s">
        <v>21</v>
      </c>
      <c r="C40" s="12" t="s">
        <v>20</v>
      </c>
      <c r="D40" s="11">
        <v>1987</v>
      </c>
      <c r="E40" s="11">
        <v>450</v>
      </c>
      <c r="F40" s="10">
        <v>411</v>
      </c>
    </row>
    <row r="41" spans="1:6" ht="20.100000000000001" customHeight="1" x14ac:dyDescent="0.25">
      <c r="A41" s="15"/>
      <c r="B41" s="13" t="s">
        <v>19</v>
      </c>
      <c r="C41" s="12" t="s">
        <v>3</v>
      </c>
      <c r="D41" s="11">
        <v>2001</v>
      </c>
      <c r="E41" s="11">
        <v>750</v>
      </c>
      <c r="F41" s="10">
        <v>691</v>
      </c>
    </row>
    <row r="42" spans="1:6" ht="20.100000000000001" customHeight="1" x14ac:dyDescent="0.25">
      <c r="A42" s="15"/>
      <c r="B42" s="13" t="s">
        <v>18</v>
      </c>
      <c r="C42" s="12" t="s">
        <v>3</v>
      </c>
      <c r="D42" s="11">
        <v>2002</v>
      </c>
      <c r="E42" s="11">
        <v>750</v>
      </c>
      <c r="F42" s="10">
        <v>406</v>
      </c>
    </row>
    <row r="43" spans="1:6" ht="20.100000000000001" customHeight="1" x14ac:dyDescent="0.25">
      <c r="A43" s="14"/>
      <c r="B43" s="13" t="s">
        <v>17</v>
      </c>
      <c r="C43" s="12" t="s">
        <v>3</v>
      </c>
      <c r="D43" s="11">
        <v>2010</v>
      </c>
      <c r="E43" s="11">
        <v>840</v>
      </c>
      <c r="F43" s="10">
        <v>721</v>
      </c>
    </row>
    <row r="44" spans="1:6" ht="20.100000000000001" customHeight="1" x14ac:dyDescent="0.25">
      <c r="A44" s="16" t="s">
        <v>16</v>
      </c>
      <c r="B44" s="13" t="s">
        <v>15</v>
      </c>
      <c r="C44" s="12" t="s">
        <v>3</v>
      </c>
      <c r="D44" s="11">
        <v>1978</v>
      </c>
      <c r="E44" s="11">
        <v>800</v>
      </c>
      <c r="F44" s="10">
        <v>717</v>
      </c>
    </row>
    <row r="45" spans="1:6" ht="20.100000000000001" customHeight="1" x14ac:dyDescent="0.25">
      <c r="A45" s="15"/>
      <c r="B45" s="13" t="s">
        <v>14</v>
      </c>
      <c r="C45" s="12" t="s">
        <v>3</v>
      </c>
      <c r="D45" s="11">
        <v>1987</v>
      </c>
      <c r="E45" s="11">
        <v>800</v>
      </c>
      <c r="F45" s="10">
        <v>647</v>
      </c>
    </row>
    <row r="46" spans="1:6" ht="20.100000000000001" customHeight="1" x14ac:dyDescent="0.25">
      <c r="A46" s="15"/>
      <c r="B46" s="13" t="s">
        <v>13</v>
      </c>
      <c r="C46" s="12" t="s">
        <v>3</v>
      </c>
      <c r="D46" s="11">
        <v>1998</v>
      </c>
      <c r="E46" s="11">
        <v>900</v>
      </c>
      <c r="F46" s="10">
        <v>846</v>
      </c>
    </row>
    <row r="47" spans="1:6" ht="20.100000000000001" customHeight="1" x14ac:dyDescent="0.25">
      <c r="A47" s="14"/>
      <c r="B47" s="13" t="s">
        <v>12</v>
      </c>
      <c r="C47" s="12" t="s">
        <v>3</v>
      </c>
      <c r="D47" s="11">
        <v>2004</v>
      </c>
      <c r="E47" s="11">
        <v>900</v>
      </c>
      <c r="F47" s="10">
        <v>787</v>
      </c>
    </row>
    <row r="48" spans="1:6" ht="20.100000000000001" customHeight="1" x14ac:dyDescent="0.25">
      <c r="A48" s="16" t="s">
        <v>11</v>
      </c>
      <c r="B48" s="13" t="s">
        <v>10</v>
      </c>
      <c r="C48" s="12" t="s">
        <v>3</v>
      </c>
      <c r="D48" s="11">
        <v>2002</v>
      </c>
      <c r="E48" s="11">
        <v>750</v>
      </c>
      <c r="F48" s="10">
        <v>681</v>
      </c>
    </row>
    <row r="49" spans="1:6" ht="20.100000000000001" customHeight="1" x14ac:dyDescent="0.25">
      <c r="A49" s="15"/>
      <c r="B49" s="13" t="s">
        <v>9</v>
      </c>
      <c r="C49" s="12" t="s">
        <v>3</v>
      </c>
      <c r="D49" s="11">
        <v>2008</v>
      </c>
      <c r="E49" s="11">
        <v>750</v>
      </c>
      <c r="F49" s="10">
        <v>514</v>
      </c>
    </row>
    <row r="50" spans="1:6" ht="20.100000000000001" customHeight="1" x14ac:dyDescent="0.25">
      <c r="A50" s="14"/>
      <c r="B50" s="13" t="s">
        <v>8</v>
      </c>
      <c r="C50" s="12" t="s">
        <v>3</v>
      </c>
      <c r="D50" s="11">
        <v>2013</v>
      </c>
      <c r="E50" s="17">
        <v>1050</v>
      </c>
      <c r="F50" s="10">
        <v>677</v>
      </c>
    </row>
    <row r="51" spans="1:6" ht="20.100000000000001" customHeight="1" x14ac:dyDescent="0.25">
      <c r="A51" s="16" t="s">
        <v>7</v>
      </c>
      <c r="B51" s="13" t="s">
        <v>6</v>
      </c>
      <c r="C51" s="12" t="s">
        <v>3</v>
      </c>
      <c r="D51" s="11">
        <v>1993</v>
      </c>
      <c r="E51" s="11">
        <v>750</v>
      </c>
      <c r="F51" s="10">
        <v>592</v>
      </c>
    </row>
    <row r="52" spans="1:6" ht="20.100000000000001" customHeight="1" x14ac:dyDescent="0.25">
      <c r="A52" s="15"/>
      <c r="B52" s="13" t="s">
        <v>5</v>
      </c>
      <c r="C52" s="12" t="s">
        <v>3</v>
      </c>
      <c r="D52" s="11">
        <v>2009</v>
      </c>
      <c r="E52" s="11">
        <v>750</v>
      </c>
      <c r="F52" s="10">
        <v>603</v>
      </c>
    </row>
    <row r="53" spans="1:6" ht="20.100000000000001" customHeight="1" x14ac:dyDescent="0.25">
      <c r="A53" s="14"/>
      <c r="B53" s="13" t="s">
        <v>4</v>
      </c>
      <c r="C53" s="12" t="s">
        <v>3</v>
      </c>
      <c r="D53" s="11">
        <v>2010</v>
      </c>
      <c r="E53" s="11">
        <v>750</v>
      </c>
      <c r="F53" s="10">
        <v>586</v>
      </c>
    </row>
    <row r="54" spans="1:6" ht="20.100000000000001" customHeight="1" x14ac:dyDescent="0.25">
      <c r="A54" s="9" t="s">
        <v>2</v>
      </c>
      <c r="B54" s="8"/>
      <c r="C54" s="8"/>
      <c r="D54" s="7"/>
      <c r="E54" s="6">
        <f>SUM(E4:E53)</f>
        <v>40238</v>
      </c>
      <c r="F54" s="6">
        <f>SUM(F4:F53)</f>
        <v>35095</v>
      </c>
    </row>
    <row r="56" spans="1:6" ht="20.100000000000001" customHeight="1" x14ac:dyDescent="0.25">
      <c r="A56" s="5" t="s">
        <v>1</v>
      </c>
    </row>
    <row r="57" spans="1:6" ht="20.100000000000001" customHeight="1" x14ac:dyDescent="0.25">
      <c r="A57" s="5" t="s">
        <v>0</v>
      </c>
    </row>
  </sheetData>
  <mergeCells count="13">
    <mergeCell ref="A1:F1"/>
    <mergeCell ref="A48:A50"/>
    <mergeCell ref="A51:A53"/>
    <mergeCell ref="A54:D54"/>
    <mergeCell ref="A4:A8"/>
    <mergeCell ref="A9:A11"/>
    <mergeCell ref="A12:A14"/>
    <mergeCell ref="A16:A23"/>
    <mergeCell ref="A24:A29"/>
    <mergeCell ref="A30:A34"/>
    <mergeCell ref="A35:A37"/>
    <mergeCell ref="A39:A43"/>
    <mergeCell ref="A44:A47"/>
  </mergeCells>
  <printOptions horizontalCentered="1" verticalCentered="1"/>
  <pageMargins left="0.78740157480314965" right="0" top="0.74803149606299213" bottom="0.74803149606299213" header="0.31496062992125984" footer="0.31496062992125984"/>
  <pageSetup paperSize="9" scale="58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MRSM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Khairul Anwar  b. Husin</dc:creator>
  <cp:lastModifiedBy>Khairul Anwar  b. Husin</cp:lastModifiedBy>
  <dcterms:created xsi:type="dcterms:W3CDTF">2016-11-16T06:41:34Z</dcterms:created>
  <dcterms:modified xsi:type="dcterms:W3CDTF">2016-11-16T06:41:49Z</dcterms:modified>
</cp:coreProperties>
</file>