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dk107\Desktop\"/>
    </mc:Choice>
  </mc:AlternateContent>
  <xr:revisionPtr revIDLastSave="0" documentId="8_{AD0BD499-42DC-47EC-A06F-56C0329928A0}" xr6:coauthVersionLast="41" xr6:coauthVersionMax="41" xr10:uidLastSave="{00000000-0000-0000-0000-000000000000}"/>
  <bookViews>
    <workbookView xWindow="-27000" yWindow="1935" windowWidth="21600" windowHeight="11385" xr2:uid="{CA63B260-3BFC-48AA-A0FC-A6A25F8FBFB3}"/>
  </bookViews>
  <sheets>
    <sheet name="Sheet1" sheetId="1" r:id="rId1"/>
  </sheets>
  <definedNames>
    <definedName name="_Hlk22731092" localSheetId="0">Sheet1!$B$30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12" i="1" l="1"/>
  <c r="A13" i="1" s="1"/>
  <c r="A14" i="1" s="1"/>
  <c r="A15" i="1" s="1"/>
  <c r="A16" i="1" s="1"/>
  <c r="A17" i="1" s="1"/>
  <c r="A18" i="1" s="1"/>
  <c r="A19" i="1" s="1"/>
  <c r="A20" i="1" s="1"/>
  <c r="A21" i="1" s="1"/>
  <c r="A22" i="1" s="1"/>
  <c r="A23" i="1" s="1"/>
  <c r="A24" i="1" s="1"/>
  <c r="A25" i="1" s="1"/>
  <c r="A26" i="1" s="1"/>
  <c r="A27" i="1" s="1"/>
  <c r="A28" i="1" s="1"/>
  <c r="A29" i="1" s="1"/>
  <c r="A30" i="1" s="1"/>
  <c r="A31" i="1" s="1"/>
  <c r="A32" i="1" s="1"/>
  <c r="A33" i="1" l="1"/>
  <c r="A34" i="1" s="1"/>
  <c r="A35" i="1" l="1"/>
  <c r="A36" i="1" s="1"/>
  <c r="A37" i="1" s="1"/>
  <c r="A38" i="1" s="1"/>
  <c r="A39" i="1" s="1"/>
  <c r="A40" i="1" s="1"/>
  <c r="A41" i="1" s="1"/>
  <c r="A42" i="1" s="1"/>
  <c r="A43" i="1" s="1"/>
  <c r="A44" i="1" s="1"/>
  <c r="A45" i="1" s="1"/>
  <c r="A46" i="1" s="1"/>
  <c r="A47" i="1" s="1"/>
  <c r="A48" i="1" s="1"/>
  <c r="A49" i="1" s="1"/>
  <c r="A50" i="1" s="1"/>
  <c r="A51" i="1" s="1"/>
</calcChain>
</file>

<file path=xl/sharedStrings.xml><?xml version="1.0" encoding="utf-8"?>
<sst xmlns="http://schemas.openxmlformats.org/spreadsheetml/2006/main" count="300" uniqueCount="159">
  <si>
    <t>DBS Process for new DBS Requests</t>
  </si>
  <si>
    <t>Pre DP Project Team</t>
  </si>
  <si>
    <r>
      <t>·</t>
    </r>
    <r>
      <rPr>
        <sz val="7"/>
        <color theme="1"/>
        <rFont val="Times New Roman"/>
        <family val="1"/>
      </rPr>
      <t xml:space="preserve">         </t>
    </r>
    <r>
      <rPr>
        <sz val="11"/>
        <color theme="1"/>
        <rFont val="Calibri"/>
        <family val="2"/>
        <scheme val="minor"/>
      </rPr>
      <t>S/W / CCO provides DP recipient with DBS request form / Link to online DBS request form</t>
    </r>
  </si>
  <si>
    <t>·         DP recipient returns request form to DPEnquiries@nottscc.gov.uk or posts to DP project team County Hall.</t>
  </si>
  <si>
    <t xml:space="preserve">step </t>
  </si>
  <si>
    <t>DBS Request form received by DP Project Team (BSO / DPQO)</t>
  </si>
  <si>
    <t xml:space="preserve">Check Mosaic to confirm SU is listed </t>
  </si>
  <si>
    <t>action</t>
  </si>
  <si>
    <r>
      <t xml:space="preserve">Check Mosaic to confirm if support plan shows a PA is being used </t>
    </r>
    <r>
      <rPr>
        <sz val="11"/>
        <color rgb="FFFF0000"/>
        <rFont val="Calibri"/>
        <family val="2"/>
        <scheme val="minor"/>
      </rPr>
      <t>(if self employed can do check but Self-employed PA covers the cost.)</t>
    </r>
  </si>
  <si>
    <t xml:space="preserve">notes </t>
  </si>
  <si>
    <t>if this is the case just enter additional SU details into SU row of PA spreadsheet for the listed PA).</t>
  </si>
  <si>
    <t>decision required by SLT?</t>
  </si>
  <si>
    <t xml:space="preserve">what is the decision </t>
  </si>
  <si>
    <t>if yes do…</t>
  </si>
  <si>
    <t>if no do…..</t>
  </si>
  <si>
    <t>Upload form to DBS Folder shared drives then move to step 2</t>
  </si>
  <si>
    <t>Move to step 2</t>
  </si>
  <si>
    <t>Form received by post or through DP Enquiries</t>
  </si>
  <si>
    <t>N/A</t>
  </si>
  <si>
    <t>if yes move to next step 3</t>
  </si>
  <si>
    <t>No Decision</t>
  </si>
  <si>
    <t>Contact PA to obtain this information if SU detail provided check Mosaic to see if listed if not assume self funder - if not working as a PA as of yet, provide details on SWC scheme and end DBS application process.</t>
  </si>
  <si>
    <t>Will NCC undertake DBS check for free for PAs working for a self funder?</t>
  </si>
  <si>
    <t>Yes</t>
  </si>
  <si>
    <t>Support with Confidence Scheme is NCC run PA accreditation scheme for PAs that involves training, references and DBS check and is free for all PAs. If SU not listed on mosaic have to assume self funder.</t>
  </si>
  <si>
    <t>if yes move to step 4 , if self employed contact PA to confirm that can undertake DBS check but they would have to cover the cost. (if agree BSO to raise an invoice for DBS cost £51.50)</t>
  </si>
  <si>
    <t>Move to step 5</t>
  </si>
  <si>
    <t xml:space="preserve">Check PA Spreadsheet (DBS Only Tab) to see if DBS is already being processed?  </t>
  </si>
  <si>
    <t>Check PA Spreadsheet (future DBS Tab) to see if NCC already completed DBS check for this PA within the last 3 years</t>
  </si>
  <si>
    <t>Do not need to request another DBS, just record new SU details into SU row of PA spreadsheet</t>
  </si>
  <si>
    <t xml:space="preserve">Move to step 6 </t>
  </si>
  <si>
    <t>DBS check will be undertaken when 3 years of issue date is reached and is picked up in last step of this action chart.</t>
  </si>
  <si>
    <t>If Support plan indicates that PA is self-employed contact them to advise would be charged for this.</t>
  </si>
  <si>
    <t>Does DBS request form show that an enhanced DBS and barred list check has already been undertaken in last 3 years</t>
  </si>
  <si>
    <t>Move to step 7</t>
  </si>
  <si>
    <t>If DBS already been undertaken enter details into Future tab of spreadsheet if not move to step 7</t>
  </si>
  <si>
    <t>We do not need to see a copy of the DBS certificate just need to see DBS ID as it is the SU as the employer who is responsible for ensuring DBS is in place and they do not have to use NCC to undertake this check and we cannot insist on this.</t>
  </si>
  <si>
    <t xml:space="preserve"> Record PA details on the DBS request only tab of the PA spreadsheet.</t>
  </si>
  <si>
    <t>Move to Step 8</t>
  </si>
  <si>
    <t>create new DBS request on NCC’s Online DBS portal.</t>
  </si>
  <si>
    <t>Record all details from DBS form onto DBS request only section of the PA spreadsheet</t>
  </si>
  <si>
    <t>Move to Step 9</t>
  </si>
  <si>
    <t>Create new DBS request for PA on NCC's Online DBS portal</t>
  </si>
  <si>
    <t>Move to Step 10</t>
  </si>
  <si>
    <t>Email received advising PA done their part of DBS form within 4 weeks of completing online DBS request form</t>
  </si>
  <si>
    <t>If PA does not have IT access, It can be arranged for the PA to attend a DBS clinic where the form can be completed their with a DPQO and ID verification undertaken at same time.</t>
  </si>
  <si>
    <t xml:space="preserve">As above </t>
  </si>
  <si>
    <t>Move to step 15</t>
  </si>
  <si>
    <r>
      <t xml:space="preserve">Move to </t>
    </r>
    <r>
      <rPr>
        <sz val="11"/>
        <rFont val="Calibri"/>
        <family val="2"/>
        <scheme val="minor"/>
      </rPr>
      <t>step 15</t>
    </r>
  </si>
  <si>
    <t>No further Action</t>
  </si>
  <si>
    <t>Move to step 16</t>
  </si>
  <si>
    <t>Move to step 17</t>
  </si>
  <si>
    <t>Email received from PA to book onto a DBS Id verification clinic on a date specified in step 16 within 8 weeks of email being sent in Step 16.</t>
  </si>
  <si>
    <t xml:space="preserve"> Send PA template Email confirming Clinic date and time booked onto and attach document informing of ID documents to bring</t>
  </si>
  <si>
    <t>Move to step 22</t>
  </si>
  <si>
    <r>
      <t xml:space="preserve">Move to </t>
    </r>
    <r>
      <rPr>
        <sz val="11"/>
        <rFont val="Calibri"/>
        <family val="2"/>
        <scheme val="minor"/>
      </rPr>
      <t>step 22</t>
    </r>
  </si>
  <si>
    <t>Move to step 23</t>
  </si>
  <si>
    <t>move to step 23</t>
  </si>
  <si>
    <t>Move to Step 24</t>
  </si>
  <si>
    <t xml:space="preserve">Move to Step 25 </t>
  </si>
  <si>
    <t>Move to step 25</t>
  </si>
  <si>
    <t>Move to step 26</t>
  </si>
  <si>
    <t>If no move to step 26 as will be an alternative response received.</t>
  </si>
  <si>
    <t xml:space="preserve">DBS Outcome email comes back as "no recorded information" to DP enquiries email </t>
  </si>
  <si>
    <t xml:space="preserve">DBS Outcome email comes back as a "positive disclosure"  to DP enquiries email </t>
  </si>
  <si>
    <t>Move to step 27</t>
  </si>
  <si>
    <t>PA Contacted to arrange a meeting to view the DBS certificate and make a suitability decision around the DP being used to employ the PA.</t>
  </si>
  <si>
    <t>Move to step 28</t>
  </si>
  <si>
    <t>Commissioning Officer / Commissioning Manager meets PA to view DBS certificate and make suitability Decision based on information presented. Risk matrix and Suitability decision form filled in and saved in restricted DBS folder in shared drives. Decision made that PA is Suitable to be employed through a DP.</t>
  </si>
  <si>
    <t>Move to step 29</t>
  </si>
  <si>
    <t>The PA and DP recipient notified of the Outcome of the Suitability Decision and that PA cannot be employed using the DP.</t>
  </si>
  <si>
    <t>Move to step 30</t>
  </si>
  <si>
    <t>No conviction information is provided to the SU.</t>
  </si>
  <si>
    <t>DPQO advises S/W Team of outcome that DP cannot be used to employ a PA. and that SW team need  to support SU to find alternative means of support.</t>
  </si>
  <si>
    <t>Move to step 31</t>
  </si>
  <si>
    <t>Commissioning Group Manager confirm PA to be unsuitable to be employed through a DP.</t>
  </si>
  <si>
    <t>Move to Step 32</t>
  </si>
  <si>
    <t>Move to step 33</t>
  </si>
  <si>
    <t>DPQO advises PA of outcome of Suitability decision and advise PA to share their DBS certificate with employer (NCC do not share conviction information)</t>
  </si>
  <si>
    <t>Move to Step 34</t>
  </si>
  <si>
    <t>Move to step 35</t>
  </si>
  <si>
    <t xml:space="preserve">DBS Outcome email comes back as a "Individual is on a Barred list"  to DP enquiries email </t>
  </si>
  <si>
    <t>Move to step 36</t>
  </si>
  <si>
    <t>Move to step 37</t>
  </si>
  <si>
    <t>Move to step 38</t>
  </si>
  <si>
    <t xml:space="preserve"> Record DBS number on PA spreadsheet and issue date and move PA to future DBS tab of PA spreadsheet.</t>
  </si>
  <si>
    <t>Move to step 40</t>
  </si>
  <si>
    <t>Move to step 41</t>
  </si>
  <si>
    <t>Remove PA details from spreadsheet.</t>
  </si>
  <si>
    <t xml:space="preserve">Contact the PA 3 months before 3 year issue date expires and confirmed PA is still working as a PA. </t>
  </si>
  <si>
    <t>Move to step 8 above</t>
  </si>
  <si>
    <t>Undertake renewal of DBS check process from step 8 above</t>
  </si>
  <si>
    <t>DPQO records that deemed suitable (with any conditions) in the note section of PA spreadsheet and moves to future DBS tab entering DBS ID number and 3 year renewal date highlighting row in red. Then move to step 40</t>
  </si>
  <si>
    <r>
      <t xml:space="preserve">Move </t>
    </r>
    <r>
      <rPr>
        <sz val="11"/>
        <rFont val="Calibri"/>
        <family val="2"/>
        <scheme val="minor"/>
      </rPr>
      <t>to step 39</t>
    </r>
  </si>
  <si>
    <t>Record new SU details on PA Spreadsheet on PAs row, then move to  step 9</t>
  </si>
  <si>
    <t>Enter PA details from the DBS request form onto Future DBS tab of PA spreadsheet and move to step 40</t>
  </si>
  <si>
    <t>Email to be sent to involved S/W (or Customer Service Centre CSC if no involved worker) advising Package to be reviewed and alternative means of support put in place as PA cannot be used. Move to step 14</t>
  </si>
  <si>
    <t>Email to be sent to involved S/W (or Customer Service Centre CSC if no involved worker) advising Package to be reviewed and alternative means of support put in place as PA cannot be used. Move to Step 14</t>
  </si>
  <si>
    <t>Decision recorded on notes section of PA row in PA spreadsheet and moved to no longer working as a PA section of PA spreadsheet keeping data for 3 years in line with GDPR.</t>
  </si>
  <si>
    <t>Automated email received in DP Enquiries inbox notifying us that PA has submitted their part of the form.</t>
  </si>
  <si>
    <t>Email to be sent to involved S/W (or Customer Service Centre CSC if no involved worker) advising Package to be reviewed and alternative means of support put in place as PA cannot be used. Move to step 21</t>
  </si>
  <si>
    <t>Email to be sent to involved S/W (or Customer Service Centre CSC if no involved worker) advising Package to be reviewed and alternative means of support put in place as PA cannot be used. Move to Step 21</t>
  </si>
  <si>
    <t>If PA does not bring all relevant documents to the DBS clinic a new date is made. If they do not turn up they will be called on the day b y the DPQO to book another appointment at the earliest opportunity and email sent to confirm this by the DPQO.</t>
  </si>
  <si>
    <t>If PA turns up and has all relevant documents move to step 24. If PA has not brought relevant documents a new appointment is made, if PA does not turn up phone call made to book another clinic and follow up email sent by DPQO.</t>
  </si>
  <si>
    <r>
      <t xml:space="preserve">If the PA does not have the documents needed to be able to verify there identity, they need to be advised to look at obtaining these or Id can be verified by police through finger printing. If this option taken needs a paper version of the form to be sent to the PA to fill in. This then takes them outside usual DBS process as will not be notified of the outcome so need to notify them to contact us when receive DBS as will need to see them to view the certificate. </t>
    </r>
    <r>
      <rPr>
        <b/>
        <sz val="11"/>
        <color theme="1"/>
        <rFont val="Calibri"/>
        <family val="2"/>
        <scheme val="minor"/>
      </rPr>
      <t>This is very rare that it is required, but worth noting for DPQO's</t>
    </r>
  </si>
  <si>
    <t>If Do Not receive an email response notifying of DBS outcome within 8 weeks raise with NCC DBS and Recruitment team to chase up. Cannot chase up with DBS until 8 weeks have passed.</t>
  </si>
  <si>
    <t>If a Positive disclosure move to step 27 if the email is not positive disclosure will be another option so go to step 35</t>
  </si>
  <si>
    <t>If PA booked in to view DBS certificate move to step 28, if PA refuses to allow NCC to see DBS certificate then decision needs to be made that DP cannot be used to employ PA if cannot see DBS certificate so cannot be confident that employing PA is an appropriate use of DP on safeguarding grounds. Move to step 29</t>
  </si>
  <si>
    <t>If its is decided that PA is suitable for one particular SU but not on a generic basis, conditions would be recorded in notes section of PA Spreadsheet and PA record highlighted as red so if notified PA going to be employed by other SUs in future by submission of new DBS request form. New suitability decision can be undertaken on a case by case basis.</t>
  </si>
  <si>
    <t>DPQO to notify the PA and SU of the suitability decision outcome. SU can make the decision a the employer to still employ using their own funds</t>
  </si>
  <si>
    <t>If SU chooses not to employ PA they would notify Frontline Team of this who would support to find alternative arrangements. No further work for Strategic Commissioning Team.</t>
  </si>
  <si>
    <t>This is reported to MASH / Police as it is an offence for an individual to apply for a role from which they are barred.</t>
  </si>
  <si>
    <t>If still working as a PA move to step 41 if not remove details off PA spreadsheet and Mend worker relationship on Mosaic and no further action</t>
  </si>
  <si>
    <t>No Action - No way of knowing if PA requires DBS Check unless</t>
  </si>
  <si>
    <t>Contact PA to obtain SU details once got them move to step 3. If not working as a PA end DBS process and provide PA with Details of the Support with Confidence scheme.</t>
  </si>
  <si>
    <t>if no- Stop DBS process as if it is an Agency / Day service being used the Agency is responsible for arranging a DBS for their own staff</t>
  </si>
  <si>
    <t>There is a radio button in support plan that indicates if Self employed- frontline staff will have uploaded HMRC ESI tool to Mosaic to confirm this. If no ESI tool present but Support plan indicates self-employed would need to advise Frontline worker to upload ESI tool to Mosaic.</t>
  </si>
  <si>
    <t>If being processed record new SU details on PA row in PA spreadsheet, If not already being processed move to step 5</t>
  </si>
  <si>
    <t>PA attends DBS ID verification Clinic, DPQO / Commissioning Officer completes ID verification on the online DBS portal and submits to the central DBS Team.</t>
  </si>
  <si>
    <t>NCC central DBS Team submit form to National DBS Team for DBS Check to be undertaken.</t>
  </si>
  <si>
    <t>DPQO advises the SU of the outcome and the SU makes their own decision on whether to employ the PA or not. DPQO records that deemed suitable (with any conditions) in the note section of PA spreadsheet and moves to future DBS tab entering DBS ID number and 3 year renewal date highlighting row in red. (move to step 28)</t>
  </si>
  <si>
    <t>Role responsible</t>
  </si>
  <si>
    <t>BSO / DPQO</t>
  </si>
  <si>
    <t>DPQO</t>
  </si>
  <si>
    <t>DPQO / Commissioning Officer</t>
  </si>
  <si>
    <t>Recruitment Team</t>
  </si>
  <si>
    <t>Commissioning Officer / Commissioning Manager</t>
  </si>
  <si>
    <t>Commissioning Group Manager</t>
  </si>
  <si>
    <t>Email received advising PA done their part of DBS form within 2 weeks of completing online DBS request form</t>
  </si>
  <si>
    <t xml:space="preserve">The Council make the decision that if a PA has not completed their part of the online DBS form after 8 weeks with all of the steps above taken to support them with the process that the DP will be withdrawn for the employment of the PA. </t>
  </si>
  <si>
    <t>Email received advising PA done their part of DBS form within 6 weeks of completing online DBS request form</t>
  </si>
  <si>
    <r>
      <t xml:space="preserve">Letter sent out to SU advising them that their PA has still not completed their part of the DBS form and if this is not completed within 2 weeks it </t>
    </r>
    <r>
      <rPr>
        <b/>
        <sz val="11"/>
        <color theme="1"/>
        <rFont val="Calibri"/>
        <family val="2"/>
        <scheme val="minor"/>
      </rPr>
      <t>will</t>
    </r>
    <r>
      <rPr>
        <sz val="11"/>
        <color rgb="FFFF0000"/>
        <rFont val="Calibri"/>
        <family val="2"/>
        <scheme val="minor"/>
      </rPr>
      <t xml:space="preserve"> </t>
    </r>
    <r>
      <rPr>
        <sz val="11"/>
        <rFont val="Calibri"/>
        <family val="2"/>
        <scheme val="minor"/>
      </rPr>
      <t>result in the DP being withdrawn as the Council cannot be satisfied that employing the PA is an appropriate use of the DP as cannot be satisfied that the PA does not pose any safeguarding risks or is on a barred list. Then move to step 13</t>
    </r>
  </si>
  <si>
    <r>
      <t xml:space="preserve">If PA now done their bit move to step 15 If the PA has still not completed their part of the online DBS form a letter will be sent out to SU advising them that their PA has still not completed their part of the DBS form and if this is not completed within 2 weeks it </t>
    </r>
    <r>
      <rPr>
        <b/>
        <sz val="11"/>
        <color theme="1"/>
        <rFont val="Calibri"/>
        <family val="2"/>
        <scheme val="minor"/>
      </rPr>
      <t xml:space="preserve">will </t>
    </r>
    <r>
      <rPr>
        <sz val="11"/>
        <rFont val="Calibri"/>
        <family val="2"/>
        <scheme val="minor"/>
      </rPr>
      <t>result in the DP being withdrawn as the Council cannot be satisfied that employing the PA is an appropriate use of the DP as cannot be satisfied that the PA does not pose any safeguarding risks or is on a barred list. Notify involved S/W team of letter going out Move to Step 13</t>
    </r>
  </si>
  <si>
    <t>Email received advising PA done their part of DBS form within 2 weeks of letter going out to SU outlined in Step 12</t>
  </si>
  <si>
    <t>BSO / DPQO sends PA Template email with list of future DBS ID verification clinic Dates for the PA to book onto one on a weekly basis for 2 weeks</t>
  </si>
  <si>
    <t>Email received from PA to book onto a DBS Id verification clinic on a date specified in step 16 within 2 weeks of email being sent in Step 16.</t>
  </si>
  <si>
    <t>Email received from PA to book onto a DBS Id verification clinic on a date specified in step 16 within 6 weeks of email being sent in Step 16.</t>
  </si>
  <si>
    <t xml:space="preserve">The Council make the decision that if a PA has not booked onto a DBS clinic after 8 weeks with all of the steps above taken to support them with the process that the DP will be withdrawn for the employment of the PA. </t>
  </si>
  <si>
    <r>
      <t xml:space="preserve">Letter sent out to SU advising them that their PA has still not booked onto a DBS ID Verification clinic and if this is not completed within 2 weeks it </t>
    </r>
    <r>
      <rPr>
        <b/>
        <sz val="11"/>
        <color theme="1"/>
        <rFont val="Calibri"/>
        <family val="2"/>
        <scheme val="minor"/>
      </rPr>
      <t xml:space="preserve">will </t>
    </r>
    <r>
      <rPr>
        <sz val="11"/>
        <rFont val="Calibri"/>
        <family val="2"/>
        <scheme val="minor"/>
      </rPr>
      <t>result in the DP being withdrawn as the Council cannot be satisfied that employing the PA is an appropriate use of the DP as cannot be satisfied that the PA does not pose any safeguarding risks or is on a barred list. Then move to step 20</t>
    </r>
  </si>
  <si>
    <t>If NCC do not undertake the DBS check and it is undertaken by another agency, the DP Policy still expects a SU to notify the Council if the check comes back as a positive disclosure. If the team is contacted through DP enquiries to notify of a positive disclosure this would be accepted recorded on the PA spreadsheet and then go to step 27.</t>
  </si>
  <si>
    <r>
      <t xml:space="preserve">If PA refuses to allow NCC to see DBS certificate then decision needs to be made that </t>
    </r>
    <r>
      <rPr>
        <b/>
        <sz val="11"/>
        <color theme="1"/>
        <rFont val="Calibri"/>
        <family val="2"/>
        <scheme val="minor"/>
      </rPr>
      <t xml:space="preserve">DP cannot be used to employ PA if cannot see DBS certificate so cannot be confident that employing PA is an appropriate use of DP on safeguarding grounds. </t>
    </r>
    <r>
      <rPr>
        <sz val="11"/>
        <color theme="1"/>
        <rFont val="Calibri"/>
        <family val="2"/>
        <scheme val="minor"/>
      </rPr>
      <t>Move to step 29</t>
    </r>
  </si>
  <si>
    <r>
      <t xml:space="preserve">If NCC notified that there is a positive disclosure, but PA refuses to allow NCC to see the DBS certificate Council to make the decision as to whether DP can be used or not with Decision to be </t>
    </r>
    <r>
      <rPr>
        <b/>
        <sz val="11"/>
        <color theme="1"/>
        <rFont val="Calibri"/>
        <family val="2"/>
        <scheme val="minor"/>
      </rPr>
      <t>NO</t>
    </r>
    <r>
      <rPr>
        <sz val="11"/>
        <color theme="1"/>
        <rFont val="Calibri"/>
        <family val="2"/>
        <scheme val="minor"/>
      </rPr>
      <t xml:space="preserve"> in these circumstances.</t>
    </r>
  </si>
  <si>
    <t>If PA deemed suitable move to step / if PA deemed not suitable escalate to Commissioning Group Manager for final decision and move to step 29</t>
  </si>
  <si>
    <t>DPQO to notify the PA and SU of the suitability decision outcome. SU can make the decision as the employer to still employ using their own funds. Move to step 31.</t>
  </si>
  <si>
    <r>
      <t xml:space="preserve">Automated email sent through to PA to complete their part of the online DBS form. </t>
    </r>
    <r>
      <rPr>
        <b/>
        <sz val="11"/>
        <color theme="1"/>
        <rFont val="Calibri"/>
        <family val="2"/>
        <scheme val="minor"/>
      </rPr>
      <t>BSO/ DPQO phones PA to advise to fill in their part of form and check junk box.</t>
    </r>
  </si>
  <si>
    <t>BSO/DPQO phones PA to notify them that a DBS link has been sent to them to complete ASAP and to check junk mailbox in case gone into there. Once completed will then be able to book onto DBS Clinic but advise of next available dates as if can be booked onto a clinic during the call this will speed up process.</t>
  </si>
  <si>
    <t>Business Support Officer (BSO) to contact PA over next 2 weeks by phone / email (recording in notes section of PA Spreadsheet) to advise them to complete their part of DBS form then move to Step 11</t>
  </si>
  <si>
    <t>If PA not completed there part of form BSO contact PA for next 2 weeks  by phone / email (recording in notes section of PA Spreadsheet) to advise them to fill their part of the form. ( if PA cannot do this can book onto a DBS Clinic for form to be completed there if this is case move to step 23)</t>
  </si>
  <si>
    <t>Business Support Officer (BSO) to contact SU over next 2 weeks by phone / email (recording in notes section of PA Spreadsheet) to advise them that their PA has not yet completed their part of the DBS form and to ask them to do so within next 2 weeks then move to Step 12</t>
  </si>
  <si>
    <t>If PA not completed their part of DBS form , the BSO to contact SU for next 2 weeks by phone / email (recording in notes section of PA Spreadsheet) to advise them that their PA has not completed their part of the online DBS form and to ask them to do so within the next 4 weeks , then move to step 12</t>
  </si>
  <si>
    <t>BSO / DPQO to contact PA over next 2 weeks by phone / email (recording in notes section of PA Spreadsheet) to book them directly onto a DBS clinic. Then Move to Step 18</t>
  </si>
  <si>
    <t>BSO/ DPQO to contact PA over next 2 weeks by phone / email (recording in notes section of PA Spreadsheet) to book them directly onto a DBS clinic. Then Move to Step 18</t>
  </si>
  <si>
    <t>Business Support Officer (BSO) / DPQO to contact SU over next 2 weeks by phone / email (recording in notes section of PA Spreadsheet) to advise them that their PA has not yet booked onto a DBS ID verification clinic and to ask them to do so within next 4 weeks.  then move to Step 19</t>
  </si>
  <si>
    <t>If PA still not booked onto a DBS clinic within 4 weeks of email being sent to them, Business Support Officer (BSO) / DPQO to contact SU over next 2weeks by phone / email (recording in notes section of PA Spreadsheet) to advise them that their PA has not yet booked onto a DBS ID verification clinic and to ask them to do so within next 2 weeks.  then move to Step 19</t>
  </si>
  <si>
    <t>Email received advising PA not booked onto a DBS clinic within 2 weeks of letter going out to SU outlined in Step 19</t>
  </si>
  <si>
    <t>Decision recorded on notes section of PA row in PA spreadsheet and moved to no longer working as a PA section of PA spreadsheet keeping data for 3 years in line with DPIA.</t>
  </si>
  <si>
    <r>
      <t xml:space="preserve">If the PA has still not booked onto a DBS clinic within 6 weeks of being sent an email to do so BSO to send letter out to SU advising them that their PA has still not booked onto a DBS ID Verification clinic and if this is not completed within 2 weeks it </t>
    </r>
    <r>
      <rPr>
        <b/>
        <sz val="11"/>
        <color theme="1"/>
        <rFont val="Calibri"/>
        <family val="2"/>
        <scheme val="minor"/>
      </rPr>
      <t>will</t>
    </r>
    <r>
      <rPr>
        <sz val="11"/>
        <color theme="1"/>
        <rFont val="Calibri"/>
        <family val="2"/>
        <scheme val="minor"/>
      </rPr>
      <t xml:space="preserve"> result in the DP being withdrawn as the Council cannot be satisfied that employing the PA is an appropriate use of the DP as cannot be satisfied that the PA does not pose any safeguarding risks or is on a barred list. Social Work Team notified that letter gone out. Then move to step 20</t>
    </r>
  </si>
  <si>
    <t>If PA does not turn up to DBS clinic more than twice. Decision is made that a  letter will be sent to SU advising if not booked on within 2 weeks DP cannot be used for PA.</t>
  </si>
  <si>
    <t>If Strategic Commissioning Team were to deem unsuitable could Operation Team GM override this on  a case by case basis or is Strategic Commissioning decision final for consistent approach. (PA and SU would d be able to put a complaint in which would be dealt with on a case by case 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</si>
</sst>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FF0000"/>
      <name val="Calibri"/>
      <family val="2"/>
      <scheme val="minor"/>
    </font>
    <font>
      <b/>
      <sz val="11"/>
      <color theme="1"/>
      <name val="Calibri"/>
      <family val="2"/>
      <scheme val="minor"/>
    </font>
    <font>
      <sz val="11"/>
      <color theme="1"/>
      <name val="Symbol"/>
      <family val="1"/>
      <charset val="2"/>
    </font>
    <font>
      <sz val="7"/>
      <color theme="1"/>
      <name val="Times New Roman"/>
      <family val="1"/>
    </font>
    <font>
      <u/>
      <sz val="11"/>
      <color theme="10"/>
      <name val="Calibri"/>
      <family val="2"/>
      <scheme val="minor"/>
    </font>
    <font>
      <sz val="1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20">
    <xf numFmtId="0" fontId="0" fillId="0" borderId="0" xfId="0"/>
    <xf numFmtId="0" fontId="2" fillId="0" borderId="0" xfId="0" applyFont="1" applyAlignment="1">
      <alignment horizontal="center" vertical="top"/>
    </xf>
    <xf numFmtId="0" fontId="0" fillId="0" borderId="0" xfId="0" applyAlignment="1">
      <alignment vertical="top" wrapText="1"/>
    </xf>
    <xf numFmtId="0" fontId="0" fillId="0" borderId="0" xfId="0" applyAlignment="1">
      <alignment vertical="top"/>
    </xf>
    <xf numFmtId="0" fontId="3" fillId="0" borderId="0" xfId="0" applyFont="1" applyAlignment="1">
      <alignment horizontal="center" vertical="top"/>
    </xf>
    <xf numFmtId="0" fontId="0" fillId="0" borderId="0" xfId="0" applyAlignment="1">
      <alignment horizontal="center" vertical="top"/>
    </xf>
    <xf numFmtId="0" fontId="3" fillId="0" borderId="0" xfId="0" applyFont="1" applyAlignment="1">
      <alignment horizontal="left" vertical="top" wrapText="1"/>
    </xf>
    <xf numFmtId="0" fontId="5" fillId="0" borderId="0" xfId="1" applyAlignment="1">
      <alignment horizontal="center" vertical="top"/>
    </xf>
    <xf numFmtId="0" fontId="2" fillId="0" borderId="0" xfId="0" applyFont="1" applyAlignment="1">
      <alignment vertical="top"/>
    </xf>
    <xf numFmtId="0" fontId="0" fillId="2" borderId="0" xfId="0" applyFill="1" applyAlignment="1">
      <alignment vertical="top"/>
    </xf>
    <xf numFmtId="0" fontId="0" fillId="2" borderId="1" xfId="0" applyFill="1" applyBorder="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0" fillId="0" borderId="1" xfId="0" applyBorder="1" applyAlignment="1">
      <alignment horizontal="center" vertical="top" wrapText="1"/>
    </xf>
    <xf numFmtId="0" fontId="0" fillId="0" borderId="1" xfId="0" applyBorder="1" applyAlignment="1">
      <alignment vertical="top" wrapText="1"/>
    </xf>
    <xf numFmtId="0" fontId="0" fillId="2" borderId="1" xfId="0" applyFill="1" applyBorder="1" applyAlignment="1">
      <alignment horizontal="center" vertical="top" wrapText="1"/>
    </xf>
    <xf numFmtId="0" fontId="2" fillId="2" borderId="1" xfId="0" applyFont="1" applyFill="1" applyBorder="1" applyAlignment="1">
      <alignment vertical="top" wrapText="1"/>
    </xf>
    <xf numFmtId="0" fontId="6" fillId="0" borderId="1" xfId="1" applyFont="1" applyBorder="1" applyAlignment="1">
      <alignment vertical="top" wrapText="1"/>
    </xf>
    <xf numFmtId="0" fontId="0" fillId="2" borderId="1" xfId="0" applyFont="1" applyFill="1" applyBorder="1" applyAlignment="1">
      <alignment vertical="top" wrapText="1"/>
    </xf>
    <xf numFmtId="0" fontId="0" fillId="0" borderId="1"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DPEnquiries@nottscc.gov.uk" TargetMode="External"/><Relationship Id="rId1" Type="http://schemas.openxmlformats.org/officeDocument/2006/relationships/hyperlink" Target="mailto:DPEnquiries@nottscc.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F8C5C-F7EB-4F77-9FD2-6A2DAD4BAC5D}">
  <dimension ref="A1:I51"/>
  <sheetViews>
    <sheetView tabSelected="1" topLeftCell="E1" workbookViewId="0">
      <selection activeCell="L13" sqref="L13"/>
    </sheetView>
  </sheetViews>
  <sheetFormatPr defaultRowHeight="15" x14ac:dyDescent="0.25"/>
  <cols>
    <col min="1" max="1" width="9" style="5" customWidth="1"/>
    <col min="2" max="2" width="75.5703125" style="2" customWidth="1"/>
    <col min="3" max="3" width="32.140625" style="2" customWidth="1"/>
    <col min="4" max="5" width="29.85546875" style="2" customWidth="1"/>
    <col min="6" max="6" width="23.7109375" style="3" customWidth="1"/>
    <col min="7" max="7" width="30.7109375" style="3" customWidth="1"/>
    <col min="8" max="8" width="23.7109375" style="3" customWidth="1"/>
    <col min="9" max="9" width="44.140625" style="3" customWidth="1"/>
    <col min="10" max="16384" width="9.140625" style="3"/>
  </cols>
  <sheetData>
    <row r="1" spans="1:9" x14ac:dyDescent="0.25">
      <c r="A1" s="1"/>
      <c r="B1" s="1" t="s">
        <v>0</v>
      </c>
      <c r="C1" s="1"/>
    </row>
    <row r="2" spans="1:9" x14ac:dyDescent="0.25">
      <c r="A2" s="1"/>
      <c r="B2" s="1" t="s">
        <v>1</v>
      </c>
      <c r="C2" s="1"/>
    </row>
    <row r="3" spans="1:9" x14ac:dyDescent="0.25">
      <c r="A3" s="4"/>
      <c r="B3" s="4" t="s">
        <v>2</v>
      </c>
      <c r="C3" s="4"/>
    </row>
    <row r="4" spans="1:9" x14ac:dyDescent="0.25">
      <c r="B4" s="6"/>
      <c r="C4" s="6"/>
      <c r="D4" s="6"/>
      <c r="E4" s="6"/>
    </row>
    <row r="5" spans="1:9" x14ac:dyDescent="0.25">
      <c r="A5" s="7"/>
      <c r="B5" s="7" t="s">
        <v>3</v>
      </c>
      <c r="C5" s="7"/>
      <c r="D5" s="6"/>
      <c r="E5" s="6"/>
    </row>
    <row r="6" spans="1:9" x14ac:dyDescent="0.25">
      <c r="B6" s="6"/>
      <c r="C6" s="6"/>
      <c r="D6" s="6"/>
      <c r="E6" s="6"/>
    </row>
    <row r="7" spans="1:9" x14ac:dyDescent="0.25">
      <c r="B7" s="6"/>
      <c r="C7" s="6"/>
      <c r="D7" s="6"/>
      <c r="E7" s="6"/>
    </row>
    <row r="8" spans="1:9" x14ac:dyDescent="0.25">
      <c r="B8" s="6"/>
      <c r="C8" s="6"/>
      <c r="D8" s="6"/>
      <c r="E8" s="6"/>
    </row>
    <row r="9" spans="1:9" x14ac:dyDescent="0.25">
      <c r="B9" s="6"/>
      <c r="C9" s="6"/>
      <c r="D9" s="6"/>
      <c r="E9" s="6"/>
    </row>
    <row r="10" spans="1:9" s="8" customFormat="1" ht="30" x14ac:dyDescent="0.25">
      <c r="A10" s="11" t="s">
        <v>4</v>
      </c>
      <c r="B10" s="12"/>
      <c r="C10" s="12" t="s">
        <v>121</v>
      </c>
      <c r="D10" s="12" t="s">
        <v>13</v>
      </c>
      <c r="E10" s="12" t="s">
        <v>14</v>
      </c>
      <c r="F10" s="12" t="s">
        <v>7</v>
      </c>
      <c r="G10" s="12" t="s">
        <v>12</v>
      </c>
      <c r="H10" s="12" t="s">
        <v>11</v>
      </c>
      <c r="I10" s="12" t="s">
        <v>9</v>
      </c>
    </row>
    <row r="11" spans="1:9" ht="45" x14ac:dyDescent="0.25">
      <c r="A11" s="13">
        <v>1</v>
      </c>
      <c r="B11" s="14" t="s">
        <v>5</v>
      </c>
      <c r="C11" s="14" t="s">
        <v>122</v>
      </c>
      <c r="D11" s="14" t="s">
        <v>15</v>
      </c>
      <c r="E11" s="14" t="s">
        <v>113</v>
      </c>
      <c r="F11" s="14" t="s">
        <v>16</v>
      </c>
      <c r="G11" s="14" t="s">
        <v>20</v>
      </c>
      <c r="H11" s="14" t="s">
        <v>18</v>
      </c>
      <c r="I11" s="14" t="s">
        <v>17</v>
      </c>
    </row>
    <row r="12" spans="1:9" ht="64.5" customHeight="1" x14ac:dyDescent="0.25">
      <c r="A12" s="13">
        <f>A11+1</f>
        <v>2</v>
      </c>
      <c r="B12" s="14" t="s">
        <v>6</v>
      </c>
      <c r="C12" s="14" t="s">
        <v>122</v>
      </c>
      <c r="D12" s="14" t="s">
        <v>19</v>
      </c>
      <c r="E12" s="14" t="s">
        <v>21</v>
      </c>
      <c r="F12" s="14" t="s">
        <v>114</v>
      </c>
      <c r="G12" s="10" t="s">
        <v>22</v>
      </c>
      <c r="H12" s="10" t="s">
        <v>23</v>
      </c>
      <c r="I12" s="14" t="s">
        <v>24</v>
      </c>
    </row>
    <row r="13" spans="1:9" ht="210" customHeight="1" x14ac:dyDescent="0.25">
      <c r="A13" s="13">
        <f t="shared" ref="A13:A32" si="0">A12+1</f>
        <v>3</v>
      </c>
      <c r="B13" s="14" t="s">
        <v>8</v>
      </c>
      <c r="C13" s="14" t="s">
        <v>122</v>
      </c>
      <c r="D13" s="14" t="s">
        <v>25</v>
      </c>
      <c r="E13" s="14" t="s">
        <v>115</v>
      </c>
      <c r="F13" s="14" t="s">
        <v>32</v>
      </c>
      <c r="G13" s="10"/>
      <c r="H13" s="10"/>
      <c r="I13" s="14" t="s">
        <v>116</v>
      </c>
    </row>
    <row r="14" spans="1:9" ht="90" x14ac:dyDescent="0.25">
      <c r="A14" s="15">
        <f t="shared" si="0"/>
        <v>4</v>
      </c>
      <c r="B14" s="14" t="s">
        <v>27</v>
      </c>
      <c r="C14" s="14" t="s">
        <v>122</v>
      </c>
      <c r="D14" s="14" t="s">
        <v>94</v>
      </c>
      <c r="E14" s="14" t="s">
        <v>26</v>
      </c>
      <c r="F14" s="14" t="s">
        <v>117</v>
      </c>
      <c r="G14" s="14" t="s">
        <v>20</v>
      </c>
      <c r="H14" s="14" t="s">
        <v>18</v>
      </c>
      <c r="I14" s="14"/>
    </row>
    <row r="15" spans="1:9" ht="75" x14ac:dyDescent="0.25">
      <c r="A15" s="13">
        <f t="shared" si="0"/>
        <v>5</v>
      </c>
      <c r="B15" s="14" t="s">
        <v>28</v>
      </c>
      <c r="C15" s="14" t="s">
        <v>122</v>
      </c>
      <c r="D15" s="14" t="s">
        <v>29</v>
      </c>
      <c r="E15" s="14" t="s">
        <v>30</v>
      </c>
      <c r="F15" s="14" t="s">
        <v>10</v>
      </c>
      <c r="G15" s="14" t="s">
        <v>20</v>
      </c>
      <c r="H15" s="14" t="s">
        <v>18</v>
      </c>
      <c r="I15" s="14" t="s">
        <v>31</v>
      </c>
    </row>
    <row r="16" spans="1:9" ht="90" x14ac:dyDescent="0.25">
      <c r="A16" s="15">
        <f t="shared" si="0"/>
        <v>6</v>
      </c>
      <c r="B16" s="14" t="s">
        <v>33</v>
      </c>
      <c r="C16" s="14" t="s">
        <v>122</v>
      </c>
      <c r="D16" s="14" t="s">
        <v>95</v>
      </c>
      <c r="E16" s="14" t="s">
        <v>34</v>
      </c>
      <c r="F16" s="14" t="s">
        <v>35</v>
      </c>
      <c r="G16" s="14" t="s">
        <v>20</v>
      </c>
      <c r="H16" s="14" t="s">
        <v>18</v>
      </c>
      <c r="I16" s="14" t="s">
        <v>36</v>
      </c>
    </row>
    <row r="17" spans="1:9" s="9" customFormat="1" ht="60" x14ac:dyDescent="0.25">
      <c r="A17" s="15">
        <f t="shared" si="0"/>
        <v>7</v>
      </c>
      <c r="B17" s="10" t="s">
        <v>37</v>
      </c>
      <c r="C17" s="14" t="s">
        <v>122</v>
      </c>
      <c r="D17" s="10" t="s">
        <v>38</v>
      </c>
      <c r="E17" s="10" t="s">
        <v>18</v>
      </c>
      <c r="F17" s="10" t="s">
        <v>40</v>
      </c>
      <c r="G17" s="14" t="s">
        <v>20</v>
      </c>
      <c r="H17" s="14" t="s">
        <v>18</v>
      </c>
      <c r="I17" s="16"/>
    </row>
    <row r="18" spans="1:9" ht="45" x14ac:dyDescent="0.25">
      <c r="A18" s="13">
        <f t="shared" si="0"/>
        <v>8</v>
      </c>
      <c r="B18" s="14" t="s">
        <v>39</v>
      </c>
      <c r="C18" s="14" t="s">
        <v>122</v>
      </c>
      <c r="D18" s="14" t="s">
        <v>41</v>
      </c>
      <c r="E18" s="14" t="s">
        <v>18</v>
      </c>
      <c r="F18" s="14" t="s">
        <v>42</v>
      </c>
      <c r="G18" s="14" t="s">
        <v>20</v>
      </c>
      <c r="H18" s="14" t="s">
        <v>18</v>
      </c>
      <c r="I18" s="14"/>
    </row>
    <row r="19" spans="1:9" ht="210" x14ac:dyDescent="0.25">
      <c r="A19" s="13">
        <f t="shared" si="0"/>
        <v>9</v>
      </c>
      <c r="B19" s="14" t="s">
        <v>144</v>
      </c>
      <c r="C19" s="14"/>
      <c r="D19" s="14" t="s">
        <v>43</v>
      </c>
      <c r="E19" s="14" t="s">
        <v>18</v>
      </c>
      <c r="F19" s="12" t="s">
        <v>145</v>
      </c>
      <c r="G19" s="14" t="s">
        <v>20</v>
      </c>
      <c r="H19" s="14" t="s">
        <v>18</v>
      </c>
      <c r="I19" s="14"/>
    </row>
    <row r="20" spans="1:9" ht="195" x14ac:dyDescent="0.25">
      <c r="A20" s="15">
        <f t="shared" si="0"/>
        <v>10</v>
      </c>
      <c r="B20" s="14" t="s">
        <v>128</v>
      </c>
      <c r="C20" s="14" t="s">
        <v>122</v>
      </c>
      <c r="D20" s="14" t="s">
        <v>48</v>
      </c>
      <c r="E20" s="14" t="s">
        <v>146</v>
      </c>
      <c r="F20" s="14" t="s">
        <v>147</v>
      </c>
      <c r="G20" s="14" t="s">
        <v>20</v>
      </c>
      <c r="H20" s="14" t="s">
        <v>18</v>
      </c>
      <c r="I20" s="14" t="s">
        <v>45</v>
      </c>
    </row>
    <row r="21" spans="1:9" ht="195" x14ac:dyDescent="0.25">
      <c r="A21" s="13">
        <f t="shared" si="0"/>
        <v>11</v>
      </c>
      <c r="B21" s="14" t="s">
        <v>44</v>
      </c>
      <c r="C21" s="14" t="s">
        <v>122</v>
      </c>
      <c r="D21" s="14" t="s">
        <v>47</v>
      </c>
      <c r="E21" s="14" t="s">
        <v>148</v>
      </c>
      <c r="F21" s="14" t="s">
        <v>149</v>
      </c>
      <c r="G21" s="10"/>
      <c r="H21" s="10" t="s">
        <v>23</v>
      </c>
      <c r="I21" s="14" t="s">
        <v>45</v>
      </c>
    </row>
    <row r="22" spans="1:9" s="9" customFormat="1" ht="345" x14ac:dyDescent="0.25">
      <c r="A22" s="15">
        <f t="shared" si="0"/>
        <v>12</v>
      </c>
      <c r="B22" s="10" t="s">
        <v>130</v>
      </c>
      <c r="C22" s="14" t="s">
        <v>122</v>
      </c>
      <c r="D22" s="10" t="s">
        <v>47</v>
      </c>
      <c r="E22" s="10" t="s">
        <v>131</v>
      </c>
      <c r="F22" s="10" t="s">
        <v>132</v>
      </c>
      <c r="G22" s="16" t="s">
        <v>129</v>
      </c>
      <c r="H22" s="10" t="s">
        <v>23</v>
      </c>
      <c r="I22" s="14" t="s">
        <v>45</v>
      </c>
    </row>
    <row r="23" spans="1:9" ht="150" x14ac:dyDescent="0.25">
      <c r="A23" s="13">
        <f t="shared" si="0"/>
        <v>13</v>
      </c>
      <c r="B23" s="10" t="s">
        <v>133</v>
      </c>
      <c r="C23" s="10" t="s">
        <v>123</v>
      </c>
      <c r="D23" s="14" t="s">
        <v>47</v>
      </c>
      <c r="E23" s="10" t="s">
        <v>96</v>
      </c>
      <c r="F23" s="10" t="s">
        <v>97</v>
      </c>
      <c r="G23" s="10" t="s">
        <v>46</v>
      </c>
      <c r="H23" s="10" t="s">
        <v>23</v>
      </c>
      <c r="I23" s="14"/>
    </row>
    <row r="24" spans="1:9" s="9" customFormat="1" ht="45" x14ac:dyDescent="0.25">
      <c r="A24" s="15">
        <f t="shared" si="0"/>
        <v>14</v>
      </c>
      <c r="B24" s="16" t="s">
        <v>98</v>
      </c>
      <c r="C24" s="16" t="s">
        <v>123</v>
      </c>
      <c r="D24" s="16" t="s">
        <v>49</v>
      </c>
      <c r="E24" s="16" t="s">
        <v>18</v>
      </c>
      <c r="F24" s="10" t="s">
        <v>18</v>
      </c>
      <c r="G24" s="10" t="s">
        <v>18</v>
      </c>
      <c r="H24" s="10" t="s">
        <v>18</v>
      </c>
      <c r="I24" s="10"/>
    </row>
    <row r="25" spans="1:9" ht="30" x14ac:dyDescent="0.25">
      <c r="A25" s="13">
        <f t="shared" si="0"/>
        <v>15</v>
      </c>
      <c r="B25" s="17" t="s">
        <v>99</v>
      </c>
      <c r="C25" s="17" t="s">
        <v>122</v>
      </c>
      <c r="D25" s="17" t="s">
        <v>50</v>
      </c>
      <c r="E25" s="17" t="s">
        <v>18</v>
      </c>
      <c r="F25" s="14" t="s">
        <v>18</v>
      </c>
      <c r="G25" s="14" t="s">
        <v>18</v>
      </c>
      <c r="H25" s="14" t="s">
        <v>18</v>
      </c>
      <c r="I25" s="14"/>
    </row>
    <row r="26" spans="1:9" ht="30" x14ac:dyDescent="0.25">
      <c r="A26" s="13">
        <f t="shared" si="0"/>
        <v>16</v>
      </c>
      <c r="B26" s="14" t="s">
        <v>134</v>
      </c>
      <c r="C26" s="17" t="s">
        <v>122</v>
      </c>
      <c r="D26" s="14" t="s">
        <v>51</v>
      </c>
      <c r="E26" s="17" t="s">
        <v>18</v>
      </c>
      <c r="F26" s="14" t="s">
        <v>18</v>
      </c>
      <c r="G26" s="14" t="s">
        <v>18</v>
      </c>
      <c r="H26" s="14" t="s">
        <v>18</v>
      </c>
      <c r="I26" s="14"/>
    </row>
    <row r="27" spans="1:9" ht="58.5" customHeight="1" x14ac:dyDescent="0.25">
      <c r="A27" s="15">
        <f t="shared" si="0"/>
        <v>17</v>
      </c>
      <c r="B27" s="14" t="s">
        <v>135</v>
      </c>
      <c r="C27" s="17" t="s">
        <v>122</v>
      </c>
      <c r="D27" s="17" t="s">
        <v>54</v>
      </c>
      <c r="E27" s="14" t="s">
        <v>150</v>
      </c>
      <c r="F27" s="14" t="s">
        <v>151</v>
      </c>
      <c r="G27" s="14" t="s">
        <v>20</v>
      </c>
      <c r="H27" s="14" t="s">
        <v>18</v>
      </c>
      <c r="I27" s="14"/>
    </row>
    <row r="28" spans="1:9" ht="240" x14ac:dyDescent="0.25">
      <c r="A28" s="15">
        <f t="shared" si="0"/>
        <v>18</v>
      </c>
      <c r="B28" s="14" t="s">
        <v>52</v>
      </c>
      <c r="C28" s="17" t="s">
        <v>122</v>
      </c>
      <c r="D28" s="14" t="s">
        <v>55</v>
      </c>
      <c r="E28" s="14" t="s">
        <v>152</v>
      </c>
      <c r="F28" s="14" t="s">
        <v>153</v>
      </c>
      <c r="G28" s="10"/>
      <c r="H28" s="10" t="s">
        <v>23</v>
      </c>
      <c r="I28" s="14"/>
    </row>
    <row r="29" spans="1:9" ht="360" x14ac:dyDescent="0.25">
      <c r="A29" s="15">
        <f t="shared" si="0"/>
        <v>19</v>
      </c>
      <c r="B29" s="14" t="s">
        <v>136</v>
      </c>
      <c r="C29" s="17" t="s">
        <v>122</v>
      </c>
      <c r="D29" s="14" t="s">
        <v>55</v>
      </c>
      <c r="E29" s="10" t="s">
        <v>138</v>
      </c>
      <c r="F29" s="10" t="s">
        <v>156</v>
      </c>
      <c r="G29" s="16" t="s">
        <v>137</v>
      </c>
      <c r="H29" s="10" t="s">
        <v>23</v>
      </c>
      <c r="I29" s="14"/>
    </row>
    <row r="30" spans="1:9" ht="150" x14ac:dyDescent="0.25">
      <c r="A30" s="15">
        <f t="shared" si="0"/>
        <v>20</v>
      </c>
      <c r="B30" s="10" t="s">
        <v>154</v>
      </c>
      <c r="C30" s="10" t="s">
        <v>123</v>
      </c>
      <c r="D30" s="14" t="s">
        <v>55</v>
      </c>
      <c r="E30" s="10" t="s">
        <v>100</v>
      </c>
      <c r="F30" s="10" t="s">
        <v>101</v>
      </c>
      <c r="G30" s="10" t="s">
        <v>46</v>
      </c>
      <c r="H30" s="10" t="s">
        <v>23</v>
      </c>
      <c r="I30" s="14"/>
    </row>
    <row r="31" spans="1:9" s="9" customFormat="1" ht="45" x14ac:dyDescent="0.25">
      <c r="A31" s="15">
        <f t="shared" si="0"/>
        <v>21</v>
      </c>
      <c r="B31" s="16" t="s">
        <v>98</v>
      </c>
      <c r="C31" s="16" t="s">
        <v>123</v>
      </c>
      <c r="D31" s="16" t="s">
        <v>49</v>
      </c>
      <c r="E31" s="18" t="s">
        <v>18</v>
      </c>
      <c r="F31" s="10" t="s">
        <v>18</v>
      </c>
      <c r="G31" s="10" t="s">
        <v>18</v>
      </c>
      <c r="H31" s="10" t="s">
        <v>18</v>
      </c>
      <c r="I31" s="10"/>
    </row>
    <row r="32" spans="1:9" s="9" customFormat="1" ht="30" x14ac:dyDescent="0.25">
      <c r="A32" s="15">
        <f t="shared" si="0"/>
        <v>22</v>
      </c>
      <c r="B32" s="10" t="s">
        <v>53</v>
      </c>
      <c r="C32" s="10" t="s">
        <v>122</v>
      </c>
      <c r="D32" s="10" t="s">
        <v>56</v>
      </c>
      <c r="E32" s="18" t="s">
        <v>18</v>
      </c>
      <c r="F32" s="10" t="s">
        <v>57</v>
      </c>
      <c r="G32" s="10" t="s">
        <v>18</v>
      </c>
      <c r="H32" s="10" t="s">
        <v>18</v>
      </c>
      <c r="I32" s="10"/>
    </row>
    <row r="33" spans="1:9" ht="180" x14ac:dyDescent="0.25">
      <c r="A33" s="13">
        <f t="shared" ref="A33:A51" si="1">A32+1</f>
        <v>23</v>
      </c>
      <c r="B33" s="14" t="s">
        <v>118</v>
      </c>
      <c r="C33" s="14" t="s">
        <v>124</v>
      </c>
      <c r="D33" s="14" t="s">
        <v>58</v>
      </c>
      <c r="E33" s="14" t="s">
        <v>102</v>
      </c>
      <c r="F33" s="14" t="s">
        <v>103</v>
      </c>
      <c r="G33" s="12" t="s">
        <v>157</v>
      </c>
      <c r="H33" s="14" t="s">
        <v>23</v>
      </c>
      <c r="I33" s="14" t="s">
        <v>104</v>
      </c>
    </row>
    <row r="34" spans="1:9" ht="60" x14ac:dyDescent="0.25">
      <c r="A34" s="13">
        <f t="shared" si="1"/>
        <v>24</v>
      </c>
      <c r="B34" s="14" t="s">
        <v>119</v>
      </c>
      <c r="C34" s="14" t="s">
        <v>125</v>
      </c>
      <c r="D34" s="14" t="s">
        <v>59</v>
      </c>
      <c r="E34" s="14" t="s">
        <v>18</v>
      </c>
      <c r="F34" s="14" t="s">
        <v>60</v>
      </c>
      <c r="G34" s="14" t="s">
        <v>18</v>
      </c>
      <c r="H34" s="14" t="s">
        <v>18</v>
      </c>
      <c r="I34" s="14" t="s">
        <v>105</v>
      </c>
    </row>
    <row r="35" spans="1:9" ht="45" x14ac:dyDescent="0.25">
      <c r="A35" s="15">
        <f t="shared" si="1"/>
        <v>25</v>
      </c>
      <c r="B35" s="14" t="s">
        <v>63</v>
      </c>
      <c r="C35" s="14" t="s">
        <v>122</v>
      </c>
      <c r="D35" s="14" t="s">
        <v>93</v>
      </c>
      <c r="E35" s="14" t="s">
        <v>61</v>
      </c>
      <c r="F35" s="14" t="s">
        <v>62</v>
      </c>
      <c r="G35" s="14" t="s">
        <v>18</v>
      </c>
      <c r="H35" s="14" t="s">
        <v>18</v>
      </c>
      <c r="I35" s="14"/>
    </row>
    <row r="36" spans="1:9" ht="120" x14ac:dyDescent="0.25">
      <c r="A36" s="15">
        <f>A35+1</f>
        <v>26</v>
      </c>
      <c r="B36" s="14" t="s">
        <v>64</v>
      </c>
      <c r="C36" s="14" t="s">
        <v>123</v>
      </c>
      <c r="D36" s="17" t="s">
        <v>65</v>
      </c>
      <c r="E36" s="14" t="s">
        <v>80</v>
      </c>
      <c r="F36" s="14" t="s">
        <v>106</v>
      </c>
      <c r="G36" s="14" t="s">
        <v>18</v>
      </c>
      <c r="H36" s="14" t="s">
        <v>18</v>
      </c>
      <c r="I36" s="14" t="s">
        <v>139</v>
      </c>
    </row>
    <row r="37" spans="1:9" ht="210" x14ac:dyDescent="0.25">
      <c r="A37" s="15">
        <f t="shared" si="1"/>
        <v>27</v>
      </c>
      <c r="B37" s="14" t="s">
        <v>66</v>
      </c>
      <c r="C37" s="14" t="s">
        <v>123</v>
      </c>
      <c r="D37" s="19" t="s">
        <v>67</v>
      </c>
      <c r="E37" s="19" t="s">
        <v>140</v>
      </c>
      <c r="F37" s="18" t="s">
        <v>107</v>
      </c>
      <c r="G37" s="10" t="s">
        <v>141</v>
      </c>
      <c r="H37" s="10" t="s">
        <v>23</v>
      </c>
      <c r="I37" s="14" t="s">
        <v>158</v>
      </c>
    </row>
    <row r="38" spans="1:9" ht="120" x14ac:dyDescent="0.25">
      <c r="A38" s="13">
        <f t="shared" si="1"/>
        <v>28</v>
      </c>
      <c r="B38" s="14" t="s">
        <v>68</v>
      </c>
      <c r="C38" s="14" t="s">
        <v>126</v>
      </c>
      <c r="D38" s="14" t="s">
        <v>77</v>
      </c>
      <c r="E38" s="14" t="s">
        <v>69</v>
      </c>
      <c r="F38" s="14" t="s">
        <v>142</v>
      </c>
      <c r="G38" s="14" t="s">
        <v>18</v>
      </c>
      <c r="H38" s="14" t="s">
        <v>18</v>
      </c>
      <c r="I38" s="14" t="s">
        <v>108</v>
      </c>
    </row>
    <row r="39" spans="1:9" ht="105" x14ac:dyDescent="0.25">
      <c r="A39" s="13">
        <f t="shared" si="1"/>
        <v>29</v>
      </c>
      <c r="B39" s="14" t="s">
        <v>75</v>
      </c>
      <c r="C39" s="14" t="s">
        <v>127</v>
      </c>
      <c r="D39" s="14" t="s">
        <v>71</v>
      </c>
      <c r="E39" s="14" t="s">
        <v>18</v>
      </c>
      <c r="F39" s="14" t="s">
        <v>109</v>
      </c>
      <c r="G39" s="14"/>
      <c r="H39" s="14"/>
      <c r="I39" s="14" t="s">
        <v>72</v>
      </c>
    </row>
    <row r="40" spans="1:9" ht="105" x14ac:dyDescent="0.25">
      <c r="A40" s="13">
        <f t="shared" si="1"/>
        <v>30</v>
      </c>
      <c r="B40" s="14" t="s">
        <v>70</v>
      </c>
      <c r="C40" s="14" t="s">
        <v>123</v>
      </c>
      <c r="D40" s="14" t="s">
        <v>74</v>
      </c>
      <c r="E40" s="14" t="s">
        <v>18</v>
      </c>
      <c r="F40" s="14" t="s">
        <v>143</v>
      </c>
      <c r="G40" s="14"/>
      <c r="H40" s="14"/>
      <c r="I40" s="14"/>
    </row>
    <row r="41" spans="1:9" ht="30" x14ac:dyDescent="0.25">
      <c r="A41" s="13">
        <f t="shared" si="1"/>
        <v>31</v>
      </c>
      <c r="B41" s="14" t="s">
        <v>73</v>
      </c>
      <c r="C41" s="14" t="s">
        <v>123</v>
      </c>
      <c r="D41" s="14" t="s">
        <v>76</v>
      </c>
      <c r="E41" s="14" t="s">
        <v>18</v>
      </c>
      <c r="F41" s="14" t="s">
        <v>76</v>
      </c>
      <c r="G41" s="10"/>
      <c r="H41" s="10"/>
      <c r="I41" s="14"/>
    </row>
    <row r="42" spans="1:9" s="9" customFormat="1" ht="45" x14ac:dyDescent="0.25">
      <c r="A42" s="15">
        <f t="shared" si="1"/>
        <v>32</v>
      </c>
      <c r="B42" s="16" t="s">
        <v>98</v>
      </c>
      <c r="C42" s="16" t="s">
        <v>123</v>
      </c>
      <c r="D42" s="16" t="s">
        <v>49</v>
      </c>
      <c r="E42" s="18" t="s">
        <v>18</v>
      </c>
      <c r="F42" s="10" t="s">
        <v>18</v>
      </c>
      <c r="G42" s="10" t="s">
        <v>18</v>
      </c>
      <c r="H42" s="10" t="s">
        <v>18</v>
      </c>
      <c r="I42" s="10"/>
    </row>
    <row r="43" spans="1:9" ht="30" x14ac:dyDescent="0.25">
      <c r="A43" s="13">
        <f t="shared" si="1"/>
        <v>33</v>
      </c>
      <c r="B43" s="14" t="s">
        <v>78</v>
      </c>
      <c r="C43" s="14" t="s">
        <v>123</v>
      </c>
      <c r="D43" s="14" t="s">
        <v>79</v>
      </c>
      <c r="E43" s="14" t="s">
        <v>18</v>
      </c>
      <c r="F43" s="14" t="s">
        <v>79</v>
      </c>
      <c r="G43" s="14" t="s">
        <v>18</v>
      </c>
      <c r="H43" s="14" t="s">
        <v>18</v>
      </c>
      <c r="I43" s="14"/>
    </row>
    <row r="44" spans="1:9" ht="165" customHeight="1" x14ac:dyDescent="0.25">
      <c r="A44" s="15">
        <f t="shared" si="1"/>
        <v>34</v>
      </c>
      <c r="B44" s="14" t="s">
        <v>120</v>
      </c>
      <c r="C44" s="14" t="s">
        <v>123</v>
      </c>
      <c r="D44" s="14" t="s">
        <v>92</v>
      </c>
      <c r="E44" s="14" t="s">
        <v>18</v>
      </c>
      <c r="F44" s="14" t="s">
        <v>92</v>
      </c>
      <c r="G44" s="14" t="s">
        <v>18</v>
      </c>
      <c r="H44" s="14" t="s">
        <v>18</v>
      </c>
      <c r="I44" s="14" t="s">
        <v>110</v>
      </c>
    </row>
    <row r="45" spans="1:9" ht="30" x14ac:dyDescent="0.25">
      <c r="A45" s="13">
        <f t="shared" si="1"/>
        <v>35</v>
      </c>
      <c r="B45" s="14" t="s">
        <v>81</v>
      </c>
      <c r="C45" s="14" t="s">
        <v>124</v>
      </c>
      <c r="D45" s="14" t="s">
        <v>82</v>
      </c>
      <c r="E45" s="14" t="s">
        <v>18</v>
      </c>
      <c r="F45" s="14" t="s">
        <v>18</v>
      </c>
      <c r="G45" s="14" t="s">
        <v>18</v>
      </c>
      <c r="H45" s="14" t="s">
        <v>18</v>
      </c>
      <c r="I45" s="14"/>
    </row>
    <row r="46" spans="1:9" ht="30" x14ac:dyDescent="0.25">
      <c r="A46" s="13">
        <f t="shared" si="1"/>
        <v>36</v>
      </c>
      <c r="B46" s="14" t="s">
        <v>111</v>
      </c>
      <c r="C46" s="14" t="s">
        <v>124</v>
      </c>
      <c r="D46" s="14" t="s">
        <v>83</v>
      </c>
      <c r="E46" s="14" t="s">
        <v>18</v>
      </c>
      <c r="F46" s="14" t="s">
        <v>18</v>
      </c>
      <c r="G46" s="14" t="s">
        <v>18</v>
      </c>
      <c r="H46" s="14" t="s">
        <v>18</v>
      </c>
      <c r="I46" s="14"/>
    </row>
    <row r="47" spans="1:9" ht="30" x14ac:dyDescent="0.25">
      <c r="A47" s="13">
        <f t="shared" si="1"/>
        <v>37</v>
      </c>
      <c r="B47" s="14" t="s">
        <v>73</v>
      </c>
      <c r="C47" s="14" t="s">
        <v>123</v>
      </c>
      <c r="D47" s="14" t="s">
        <v>84</v>
      </c>
      <c r="E47" s="14" t="s">
        <v>18</v>
      </c>
      <c r="F47" s="14" t="s">
        <v>84</v>
      </c>
      <c r="G47" s="14" t="s">
        <v>18</v>
      </c>
      <c r="H47" s="14" t="s">
        <v>18</v>
      </c>
      <c r="I47" s="14"/>
    </row>
    <row r="48" spans="1:9" s="9" customFormat="1" ht="45" x14ac:dyDescent="0.25">
      <c r="A48" s="15">
        <f t="shared" si="1"/>
        <v>38</v>
      </c>
      <c r="B48" s="16" t="s">
        <v>155</v>
      </c>
      <c r="C48" s="16" t="s">
        <v>123</v>
      </c>
      <c r="D48" s="16" t="s">
        <v>49</v>
      </c>
      <c r="E48" s="18" t="s">
        <v>18</v>
      </c>
      <c r="F48" s="10" t="s">
        <v>18</v>
      </c>
      <c r="G48" s="10" t="s">
        <v>18</v>
      </c>
      <c r="H48" s="10" t="s">
        <v>18</v>
      </c>
      <c r="I48" s="10"/>
    </row>
    <row r="49" spans="1:9" ht="30" x14ac:dyDescent="0.25">
      <c r="A49" s="13">
        <f t="shared" si="1"/>
        <v>39</v>
      </c>
      <c r="B49" s="14" t="s">
        <v>85</v>
      </c>
      <c r="C49" s="14" t="s">
        <v>122</v>
      </c>
      <c r="D49" s="14" t="s">
        <v>86</v>
      </c>
      <c r="E49" s="14" t="s">
        <v>18</v>
      </c>
      <c r="F49" s="14" t="s">
        <v>86</v>
      </c>
      <c r="G49" s="10" t="s">
        <v>18</v>
      </c>
      <c r="H49" s="10" t="s">
        <v>18</v>
      </c>
      <c r="I49" s="14"/>
    </row>
    <row r="50" spans="1:9" ht="105" x14ac:dyDescent="0.25">
      <c r="A50" s="13">
        <f t="shared" si="1"/>
        <v>40</v>
      </c>
      <c r="B50" s="14" t="s">
        <v>89</v>
      </c>
      <c r="C50" s="14" t="s">
        <v>122</v>
      </c>
      <c r="D50" s="14" t="s">
        <v>87</v>
      </c>
      <c r="E50" s="14" t="s">
        <v>88</v>
      </c>
      <c r="F50" s="14" t="s">
        <v>112</v>
      </c>
      <c r="G50" s="10" t="s">
        <v>18</v>
      </c>
      <c r="H50" s="10" t="s">
        <v>18</v>
      </c>
      <c r="I50" s="14"/>
    </row>
    <row r="51" spans="1:9" x14ac:dyDescent="0.25">
      <c r="A51" s="13">
        <f t="shared" si="1"/>
        <v>41</v>
      </c>
      <c r="B51" s="12" t="s">
        <v>91</v>
      </c>
      <c r="C51" s="12" t="s">
        <v>122</v>
      </c>
      <c r="D51" s="14" t="s">
        <v>90</v>
      </c>
      <c r="E51" s="14"/>
      <c r="F51" s="14" t="s">
        <v>90</v>
      </c>
      <c r="G51" s="14"/>
      <c r="H51" s="14"/>
      <c r="I51" s="14"/>
    </row>
  </sheetData>
  <hyperlinks>
    <hyperlink ref="B25" r:id="rId1" display="mailto:DPEnquiries@nottscc.gov.uk" xr:uid="{FE5897D9-D032-4F01-9F07-6D143E4FBF95}"/>
    <hyperlink ref="B5" r:id="rId2" display="mailto:DPEnquiries@nottscc.gov.uk" xr:uid="{5D2764CE-B32E-49F0-A97C-D38D4D11170A}"/>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Sheet1!_Hlk22731092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 French</dc:creator>
  <cp:lastModifiedBy>Diana Knight</cp:lastModifiedBy>
  <dcterms:created xsi:type="dcterms:W3CDTF">2019-10-23T14:19:10Z</dcterms:created>
  <dcterms:modified xsi:type="dcterms:W3CDTF">2020-02-14T14:28:49Z</dcterms:modified>
</cp:coreProperties>
</file>