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968F86"/>
    </font>
  </fonts>
  <fills count="23">
    <fill>
      <patternFill/>
    </fill>
    <fill>
      <patternFill patternType="gray125"/>
    </fill>
    <fill>
      <patternFill patternType="solid">
        <fgColor rgb="00C0B8AA"/>
        <bgColor rgb="00C0B8AA"/>
      </patternFill>
    </fill>
    <fill>
      <patternFill patternType="solid">
        <fgColor rgb="009E9689"/>
        <bgColor rgb="009E9689"/>
      </patternFill>
    </fill>
    <fill>
      <patternFill patternType="solid">
        <fgColor rgb="00536878"/>
        <bgColor rgb="00536878"/>
      </patternFill>
    </fill>
    <fill>
      <patternFill patternType="solid">
        <fgColor rgb="004B6455"/>
        <bgColor rgb="004B6455"/>
      </patternFill>
    </fill>
    <fill>
      <patternFill patternType="solid">
        <fgColor rgb="00856D4D"/>
        <bgColor rgb="00856D4D"/>
      </patternFill>
    </fill>
    <fill>
      <patternFill patternType="solid">
        <fgColor rgb="00705A52"/>
        <bgColor rgb="00705A52"/>
      </patternFill>
    </fill>
    <fill>
      <patternFill patternType="solid">
        <fgColor rgb="006B5876"/>
        <bgColor rgb="006B5876"/>
      </patternFill>
    </fill>
    <fill>
      <patternFill patternType="solid">
        <fgColor rgb="0036454F"/>
        <bgColor rgb="0036454F"/>
      </patternFill>
    </fill>
    <fill>
      <patternFill patternType="solid">
        <fgColor rgb="008A7F72"/>
        <bgColor rgb="008A7F72"/>
      </patternFill>
    </fill>
    <fill>
      <patternFill patternType="solid">
        <fgColor rgb="00A69D8F"/>
        <bgColor rgb="00A69D8F"/>
      </patternFill>
    </fill>
    <fill>
      <patternFill patternType="solid">
        <fgColor rgb="00A8B2BD"/>
        <bgColor rgb="00A8B2BD"/>
      </patternFill>
    </fill>
    <fill>
      <patternFill patternType="solid">
        <fgColor rgb="0096A0AB"/>
        <bgColor rgb="0096A0AB"/>
      </patternFill>
    </fill>
    <fill>
      <patternFill patternType="solid">
        <fgColor rgb="00B8A8A8"/>
        <bgColor rgb="00B8A8A8"/>
      </patternFill>
    </fill>
    <fill>
      <patternFill patternType="solid">
        <fgColor rgb="00A8A8B8"/>
        <bgColor rgb="00A8A8B8"/>
      </patternFill>
    </fill>
    <fill>
      <patternFill patternType="solid">
        <fgColor rgb="00A8B8AB"/>
        <bgColor rgb="00A8B8AB"/>
      </patternFill>
    </fill>
    <fill>
      <patternFill patternType="solid">
        <fgColor rgb="00B8AD98"/>
        <bgColor rgb="00B8AD98"/>
      </patternFill>
    </fill>
    <fill>
      <patternFill patternType="solid">
        <fgColor rgb="00A19A92"/>
        <bgColor rgb="00A19A92"/>
      </patternFill>
    </fill>
    <fill>
      <patternFill patternType="solid">
        <fgColor rgb="00AAA59E"/>
        <bgColor rgb="00AAA59E"/>
      </patternFill>
    </fill>
    <fill>
      <patternFill patternType="solid">
        <fgColor rgb="00ADA899"/>
        <bgColor rgb="00ADA899"/>
      </patternFill>
    </fill>
    <fill>
      <patternFill patternType="solid">
        <fgColor rgb="00A3998D"/>
        <bgColor rgb="00A3998D"/>
      </patternFill>
    </fill>
    <fill>
      <patternFill patternType="solid">
        <fgColor rgb="00B5ADA2"/>
        <bgColor rgb="00B5ADA2"/>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8C8680"/>
      </left>
      <right/>
      <top style="medium">
        <color rgb="008C8680"/>
      </top>
      <bottom/>
    </border>
    <border>
      <left/>
      <right/>
      <top style="medium">
        <color rgb="008C8680"/>
      </top>
      <bottom/>
    </border>
    <border>
      <left/>
      <right style="medium">
        <color rgb="008C8680"/>
      </right>
      <top style="medium">
        <color rgb="008C8680"/>
      </top>
      <bottom/>
    </border>
    <border>
      <left style="medium">
        <color rgb="008C8680"/>
      </left>
      <right style="thin">
        <color rgb="00D0D0D0"/>
      </right>
      <top style="thin">
        <color rgb="00D0D0D0"/>
      </top>
      <bottom style="thin">
        <color rgb="00D0D0D0"/>
      </bottom>
    </border>
    <border>
      <left style="thin">
        <color rgb="00D0D0D0"/>
      </left>
      <right style="medium">
        <color rgb="008C8680"/>
      </right>
      <top style="thin">
        <color rgb="00D0D0D0"/>
      </top>
      <bottom style="thin">
        <color rgb="00D0D0D0"/>
      </bottom>
    </border>
    <border>
      <left style="medium">
        <color rgb="008C8680"/>
      </left>
      <right style="thin">
        <color rgb="00D0D0D0"/>
      </right>
      <top style="thin">
        <color rgb="00D0D0D0"/>
      </top>
      <bottom style="medium">
        <color rgb="008C8680"/>
      </bottom>
    </border>
    <border>
      <left style="thin">
        <color rgb="00D0D0D0"/>
      </left>
      <right style="thin">
        <color rgb="00D0D0D0"/>
      </right>
      <top style="thin">
        <color rgb="00D0D0D0"/>
      </top>
      <bottom style="medium">
        <color rgb="008C8680"/>
      </bottom>
    </border>
    <border>
      <left style="thin">
        <color rgb="00D0D0D0"/>
      </left>
      <right style="medium">
        <color rgb="008C8680"/>
      </right>
      <top style="thin">
        <color rgb="00D0D0D0"/>
      </top>
      <bottom style="medium">
        <color rgb="008C8680"/>
      </bottom>
    </border>
    <border>
      <right style="medium">
        <color rgb="008C8680"/>
      </right>
    </border>
    <border>
      <left style="medium">
        <color rgb="008C8680"/>
      </left>
      <right/>
      <top/>
      <bottom/>
    </border>
    <border>
      <left/>
      <right/>
      <top/>
      <bottom/>
    </border>
    <border>
      <left/>
      <right style="medium">
        <color rgb="008C8680"/>
      </right>
      <top/>
      <bottom/>
    </border>
    <border>
      <left style="medium">
        <color rgb="008C8680"/>
      </left>
      <right/>
      <top/>
      <bottom style="medium">
        <color rgb="008C8680"/>
      </bottom>
    </border>
    <border>
      <left/>
      <right/>
      <top/>
      <bottom style="medium">
        <color rgb="008C8680"/>
      </bottom>
    </border>
    <border>
      <left/>
      <right style="medium">
        <color rgb="008C8680"/>
      </right>
      <top/>
      <bottom style="medium">
        <color rgb="008C8680"/>
      </bottom>
    </border>
    <border>
      <left style="medium">
        <color rgb="008C8680"/>
      </left>
      <right style="thin">
        <color rgb="00D0D0D0"/>
      </right>
      <top style="medium">
        <color rgb="008C8680"/>
      </top>
      <bottom style="thin">
        <color rgb="00D0D0D0"/>
      </bottom>
    </border>
    <border>
      <left style="thin">
        <color rgb="00D0D0D0"/>
      </left>
      <right style="thin">
        <color rgb="00D0D0D0"/>
      </right>
      <top style="medium">
        <color rgb="008C8680"/>
      </top>
      <bottom style="thin">
        <color rgb="00D0D0D0"/>
      </bottom>
    </border>
    <border>
      <left style="thin">
        <color rgb="00D0D0D0"/>
      </left>
      <right style="medium">
        <color rgb="008C8680"/>
      </right>
      <top style="medium">
        <color rgb="008C8680"/>
      </top>
      <bottom style="thin">
        <color rgb="00D0D0D0"/>
      </bottom>
    </border>
    <border>
      <right style="medium">
        <color rgb="008C8680"/>
      </right>
      <bottom style="medium">
        <color rgb="008C8680"/>
      </bottom>
    </border>
  </borders>
  <cellStyleXfs count="2">
    <xf numFmtId="0" fontId="1" fillId="2" borderId="0"/>
    <xf numFmtId="0" fontId="6" fillId="0" borderId="0"/>
  </cellStyleXfs>
  <cellXfs count="93">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2"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2" borderId="2" pivotButton="0" quotePrefix="0" xfId="0"/>
    <xf numFmtId="4" fontId="1" fillId="12" borderId="7" pivotButton="0" quotePrefix="0" xfId="0"/>
    <xf numFmtId="0" fontId="3" fillId="13" borderId="8" pivotButton="0" quotePrefix="0" xfId="0"/>
    <xf numFmtId="0" fontId="0" fillId="13" borderId="9" pivotButton="0" quotePrefix="0" xfId="0"/>
    <xf numFmtId="165" fontId="3" fillId="13" borderId="10" pivotButton="0" quotePrefix="0" xfId="0"/>
    <xf numFmtId="0" fontId="7" fillId="3" borderId="4" pivotButton="0" quotePrefix="0" xfId="0"/>
    <xf numFmtId="0" fontId="1" fillId="14" borderId="6" pivotButton="0" quotePrefix="0" xfId="0"/>
    <xf numFmtId="4" fontId="1" fillId="14" borderId="2" pivotButton="0" quotePrefix="0" xfId="0"/>
    <xf numFmtId="4" fontId="1" fillId="14" borderId="7"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1" fillId="16" borderId="6" pivotButton="0" quotePrefix="0" xfId="0"/>
    <xf numFmtId="0" fontId="1" fillId="16" borderId="8" pivotButton="0" quotePrefix="0" xfId="0"/>
    <xf numFmtId="4" fontId="1" fillId="16" borderId="9" pivotButton="0" quotePrefix="0" xfId="0"/>
    <xf numFmtId="4" fontId="1" fillId="16" borderId="10" pivotButton="0" quotePrefix="0" xfId="0"/>
    <xf numFmtId="0" fontId="3" fillId="17" borderId="6" pivotButton="0" quotePrefix="0" xfId="0"/>
    <xf numFmtId="4" fontId="3" fillId="4" borderId="6" pivotButton="0" quotePrefix="0" xfId="0"/>
    <xf numFmtId="0" fontId="1" fillId="18" borderId="2" applyAlignment="1" pivotButton="0" quotePrefix="0" xfId="0">
      <alignment horizontal="center"/>
    </xf>
    <xf numFmtId="4" fontId="1" fillId="17" borderId="2" pivotButton="0" quotePrefix="0" xfId="0"/>
    <xf numFmtId="4" fontId="1" fillId="17"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7" borderId="9" pivotButton="0" quotePrefix="0" xfId="0"/>
    <xf numFmtId="0" fontId="1" fillId="18"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9" borderId="2" pivotButton="0" quotePrefix="0" xfId="0"/>
    <xf numFmtId="0" fontId="1" fillId="2" borderId="7" pivotButton="0" quotePrefix="0" xfId="0"/>
    <xf numFmtId="0" fontId="3" fillId="20" borderId="8" pivotButton="0" quotePrefix="0" xfId="0"/>
    <xf numFmtId="0" fontId="0" fillId="20" borderId="9" pivotButton="0" quotePrefix="0" xfId="0"/>
    <xf numFmtId="4" fontId="3" fillId="20" borderId="9" pivotButton="0" quotePrefix="0" xfId="0"/>
    <xf numFmtId="0" fontId="0" fillId="20" borderId="21" pivotButton="0" quotePrefix="0" xfId="0"/>
    <xf numFmtId="4" fontId="3" fillId="20" borderId="2" pivotButton="0" quotePrefix="0" xfId="0"/>
    <xf numFmtId="0" fontId="4" fillId="21" borderId="3" pivotButton="0" quotePrefix="0" xfId="0"/>
    <xf numFmtId="0" fontId="0" fillId="21" borderId="4" pivotButton="0" quotePrefix="0" xfId="0"/>
    <xf numFmtId="0" fontId="0" fillId="21" borderId="5" pivotButton="0" quotePrefix="0" xfId="0"/>
    <xf numFmtId="0" fontId="1" fillId="22" borderId="12" pivotButton="0" quotePrefix="0" xfId="0"/>
    <xf numFmtId="0" fontId="0" fillId="22" borderId="13" pivotButton="0" quotePrefix="0" xfId="0"/>
    <xf numFmtId="0" fontId="0" fillId="22"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2" borderId="15" pivotButton="0" quotePrefix="0" xfId="0"/>
    <xf numFmtId="0" fontId="0" fillId="22" borderId="16" pivotButton="0" quotePrefix="0" xfId="0"/>
    <xf numFmtId="0" fontId="0" fillId="22"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8A7F72"/>
        </patternFill>
      </fill>
    </dxf>
    <dxf>
      <fill>
        <patternFill>
          <bgColor rgb="00A69D8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C0B8AA"/>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Celeste</t>
        </is>
      </c>
      <c r="C4" s="6" t="inlineStr">
        <is>
          <t>Maeve</t>
        </is>
      </c>
      <c r="D4" s="7" t="inlineStr">
        <is>
          <t>Remy</t>
        </is>
      </c>
      <c r="E4" s="8" t="inlineStr">
        <is>
          <t>Jules</t>
        </is>
      </c>
      <c r="F4" s="9" t="inlineStr">
        <is>
          <t>Yves</t>
        </is>
      </c>
      <c r="G4" s="10" t="inlineStr">
        <is>
          <t>Lucian</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Celeste owes Maeve</t>
        </is>
      </c>
      <c r="K54" s="69" t="inlineStr">
        <is>
          <t>Celeste owes Remy</t>
        </is>
      </c>
      <c r="L54" s="69" t="inlineStr">
        <is>
          <t>Celeste owes Jules</t>
        </is>
      </c>
      <c r="M54" s="69" t="inlineStr">
        <is>
          <t>Celeste owes Yves</t>
        </is>
      </c>
      <c r="N54" s="69" t="inlineStr">
        <is>
          <t>Celeste owes Lucian</t>
        </is>
      </c>
      <c r="O54" s="69" t="inlineStr">
        <is>
          <t>Maeve owes Celeste</t>
        </is>
      </c>
      <c r="P54" s="1" t="n"/>
      <c r="Q54" s="69" t="inlineStr">
        <is>
          <t>Maeve owes Remy</t>
        </is>
      </c>
      <c r="R54" s="69" t="inlineStr">
        <is>
          <t>Maeve owes Jules</t>
        </is>
      </c>
      <c r="S54" s="69" t="inlineStr">
        <is>
          <t>Maeve owes Yves</t>
        </is>
      </c>
      <c r="T54" s="69" t="inlineStr">
        <is>
          <t>Maeve owes Lucian</t>
        </is>
      </c>
      <c r="U54" s="69" t="inlineStr">
        <is>
          <t>Remy owes Celeste</t>
        </is>
      </c>
      <c r="V54" s="69" t="inlineStr">
        <is>
          <t>Remy owes Maeve</t>
        </is>
      </c>
      <c r="W54" s="1" t="n"/>
      <c r="X54" s="69" t="inlineStr">
        <is>
          <t>Remy owes Jules</t>
        </is>
      </c>
      <c r="Y54" s="69" t="inlineStr">
        <is>
          <t>Remy owes Yves</t>
        </is>
      </c>
      <c r="Z54" s="69" t="inlineStr">
        <is>
          <t>Remy owes Lucian</t>
        </is>
      </c>
      <c r="AA54" s="69" t="inlineStr">
        <is>
          <t>Jules owes Celeste</t>
        </is>
      </c>
      <c r="AB54" s="69" t="inlineStr">
        <is>
          <t>Jules owes Maeve</t>
        </is>
      </c>
      <c r="AC54" s="69" t="inlineStr">
        <is>
          <t>Jules owes Remy</t>
        </is>
      </c>
      <c r="AE54" s="69" t="inlineStr">
        <is>
          <t>Jules owes Yves</t>
        </is>
      </c>
      <c r="AF54" s="69" t="inlineStr">
        <is>
          <t>Jules owes Lucian</t>
        </is>
      </c>
      <c r="AG54" s="69" t="inlineStr">
        <is>
          <t>Yves owes Celeste</t>
        </is>
      </c>
      <c r="AH54" s="69" t="inlineStr">
        <is>
          <t>Yves owes Maeve</t>
        </is>
      </c>
      <c r="AI54" s="69" t="inlineStr">
        <is>
          <t>Yves owes Remy</t>
        </is>
      </c>
      <c r="AJ54" s="69" t="inlineStr">
        <is>
          <t>Yves owes Jules</t>
        </is>
      </c>
      <c r="AL54" s="69" t="inlineStr">
        <is>
          <t>Yves owes Lucian</t>
        </is>
      </c>
      <c r="AM54" s="69" t="inlineStr">
        <is>
          <t>Lucian owes Celeste</t>
        </is>
      </c>
      <c r="AN54" s="69" t="inlineStr">
        <is>
          <t>Lucian owes Maeve</t>
        </is>
      </c>
      <c r="AO54" s="69" t="inlineStr">
        <is>
          <t>Lucian owes Remy</t>
        </is>
      </c>
      <c r="AP54" s="69" t="inlineStr">
        <is>
          <t>Lucian owes Jules</t>
        </is>
      </c>
      <c r="AQ54" s="69" t="inlineStr">
        <is>
          <t>Lucian owes Yves</t>
        </is>
      </c>
    </row>
    <row r="55" customFormat="1" s="1">
      <c r="A55" s="70" t="n"/>
      <c r="B55" s="71" t="n"/>
      <c r="C55" s="72" t="n"/>
      <c r="D55" s="71" t="inlineStr">
        <is>
          <t>EUR</t>
        </is>
      </c>
      <c r="E55" s="73">
        <f>IF(ISBLANK(C55),"",IF(D55="EUR",C55*$C$8,IF(D55="USD",C55,"")))</f>
        <v/>
      </c>
      <c r="F55" s="71" t="n"/>
      <c r="G55" s="74" t="n"/>
      <c r="H55" s="1" t="n"/>
      <c r="I55" s="1" t="n"/>
      <c r="J55" s="72">
        <f>IF(OR(ISBLANK(B4),ISBLANK(C4),ISBLANK(C55),ISBLANK(E55),ISBLANK(F55),ISBLANK(G55)),"",IF(AND(F55=C4,OR(G55="All",ISNUMBER(SEARCH("," &amp; B4 &amp; ",", "," &amp; SUBSTITUTE(G55," ","") &amp; ",")))),E55/IF(G55="All",COUNTIF(B4:G4,"&lt;&gt;"),LEN(SUBSTITUTE(G55," ",""))-LEN(SUBSTITUTE(SUBSTITUTE(G55," ",""),",",""))+1),0))</f>
        <v/>
      </c>
      <c r="K55" s="72">
        <f>IF(OR(ISBLANK(B4),ISBLANK(D4),ISBLANK(C55),ISBLANK(E55),ISBLANK(F55),ISBLANK(G55)),"",IF(AND(F55=D4,OR(G55="All",ISNUMBER(SEARCH("," &amp; B4 &amp; ",", "," &amp; SUBSTITUTE(G55," ","") &amp; ",")))),E55/IF(G55="All",COUNTIF(B4:G4,"&lt;&gt;"),LEN(SUBSTITUTE(G55," ",""))-LEN(SUBSTITUTE(SUBSTITUTE(G55," ",""),",",""))+1),0))</f>
        <v/>
      </c>
      <c r="L55" s="72">
        <f>IF(OR(ISBLANK(B4),ISBLANK(E4),ISBLANK(C55),ISBLANK(E55),ISBLANK(F55),ISBLANK(G55)),"",IF(AND(F55=E4,OR(G55="All",ISNUMBER(SEARCH("," &amp; B4 &amp; ",", "," &amp; SUBSTITUTE(G55," ","") &amp; ",")))),E55/IF(G55="All",COUNTIF(B4:G4,"&lt;&gt;"),LEN(SUBSTITUTE(G55," ",""))-LEN(SUBSTITUTE(SUBSTITUTE(G55," ",""),",",""))+1),0))</f>
        <v/>
      </c>
      <c r="M55" s="72">
        <f>IF(OR(ISBLANK(B4),ISBLANK(F4),ISBLANK(C55),ISBLANK(E55),ISBLANK(F55),ISBLANK(G55)),"",IF(AND(F55=F4,OR(G55="All",ISNUMBER(SEARCH("," &amp; B4 &amp; ",", "," &amp; SUBSTITUTE(G55," ","") &amp; ",")))),E55/IF(G55="All",COUNTIF(B4:G4,"&lt;&gt;"),LEN(SUBSTITUTE(G55," ",""))-LEN(SUBSTITUTE(SUBSTITUTE(G55," ",""),",",""))+1),0))</f>
        <v/>
      </c>
      <c r="N55" s="72">
        <f>IF(OR(ISBLANK(B4),ISBLANK(G4),ISBLANK(C55),ISBLANK(E55),ISBLANK(F55),ISBLANK(G55)),"",IF(AND(F55=G4,OR(G55="All",ISNUMBER(SEARCH("," &amp; B4 &amp; ",", "," &amp; SUBSTITUTE(G55," ","") &amp; ",")))),E55/IF(G55="All",COUNTIF(B4:G4,"&lt;&gt;"),LEN(SUBSTITUTE(G55," ",""))-LEN(SUBSTITUTE(SUBSTITUTE(G55," ",""),",",""))+1),0))</f>
        <v/>
      </c>
      <c r="O55" s="72">
        <f>IF(OR(ISBLANK(C4),ISBLANK(B4),ISBLANK(C55),ISBLANK(E55),ISBLANK(F55),ISBLANK(G55)),"",IF(AND(F55=B4,OR(G55="All",ISNUMBER(SEARCH("," &amp; C4 &amp; ",", "," &amp; SUBSTITUTE(G55," ","") &amp; ",")))),E55/IF(G55="All",COUNTIF(B4:G4,"&lt;&gt;"),LEN(SUBSTITUTE(G55," ",""))-LEN(SUBSTITUTE(SUBSTITUTE(G55," ",""),",",""))+1),0))</f>
        <v/>
      </c>
      <c r="P55" s="1" t="n"/>
      <c r="Q55" s="72">
        <f>IF(OR(ISBLANK(C4),ISBLANK(D4),ISBLANK(C55),ISBLANK(E55),ISBLANK(F55),ISBLANK(G55)),"",IF(AND(F55=D4,OR(G55="All",ISNUMBER(SEARCH("," &amp; C4 &amp; ",", "," &amp; SUBSTITUTE(G55," ","") &amp; ",")))),E55/IF(G55="All",COUNTIF(B4:G4,"&lt;&gt;"),LEN(SUBSTITUTE(G55," ",""))-LEN(SUBSTITUTE(SUBSTITUTE(G55," ",""),",",""))+1),0))</f>
        <v/>
      </c>
      <c r="R55" s="72">
        <f>IF(OR(ISBLANK(C4),ISBLANK(E4),ISBLANK(C55),ISBLANK(E55),ISBLANK(F55),ISBLANK(G55)),"",IF(AND(F55=E4,OR(G55="All",ISNUMBER(SEARCH("," &amp; C4 &amp; ",", "," &amp; SUBSTITUTE(G55," ","") &amp; ",")))),E55/IF(G55="All",COUNTIF(B4:G4,"&lt;&gt;"),LEN(SUBSTITUTE(G55," ",""))-LEN(SUBSTITUTE(SUBSTITUTE(G55," ",""),",",""))+1),0))</f>
        <v/>
      </c>
      <c r="S55" s="72">
        <f>IF(OR(ISBLANK(C4),ISBLANK(F4),ISBLANK(C55),ISBLANK(E55),ISBLANK(F55),ISBLANK(G55)),"",IF(AND(F55=F4,OR(G55="All",ISNUMBER(SEARCH("," &amp; C4 &amp; ",", "," &amp; SUBSTITUTE(G55," ","") &amp; ",")))),E55/IF(G55="All",COUNTIF(B4:G4,"&lt;&gt;"),LEN(SUBSTITUTE(G55," ",""))-LEN(SUBSTITUTE(SUBSTITUTE(G55," ",""),",",""))+1),0))</f>
        <v/>
      </c>
      <c r="T55" s="72">
        <f>IF(OR(ISBLANK(C4),ISBLANK(G4),ISBLANK(C55),ISBLANK(E55),ISBLANK(F55),ISBLANK(G55)),"",IF(AND(F55=G4,OR(G55="All",ISNUMBER(SEARCH("," &amp; C4 &amp; ",", "," &amp; SUBSTITUTE(G55," ","") &amp; ",")))),E55/IF(G55="All",COUNTIF(B4:G4,"&lt;&gt;"),LEN(SUBSTITUTE(G55," ",""))-LEN(SUBSTITUTE(SUBSTITUTE(G55," ",""),",",""))+1),0))</f>
        <v/>
      </c>
      <c r="U55" s="72">
        <f>IF(OR(ISBLANK(D4),ISBLANK(B4),ISBLANK(C55),ISBLANK(E55),ISBLANK(F55),ISBLANK(G55)),"",IF(AND(F55=B4,OR(G55="All",ISNUMBER(SEARCH("," &amp; D4 &amp; ",", "," &amp; SUBSTITUTE(G55," ","") &amp; ",")))),E55/IF(G55="All",COUNTIF(B4:G4,"&lt;&gt;"),LEN(SUBSTITUTE(G55," ",""))-LEN(SUBSTITUTE(SUBSTITUTE(G55," ",""),",",""))+1),0))</f>
        <v/>
      </c>
      <c r="V55" s="72">
        <f>IF(OR(ISBLANK(D4),ISBLANK(C4),ISBLANK(C55),ISBLANK(E55),ISBLANK(F55),ISBLANK(G55)),"",IF(AND(F55=C4,OR(G55="All",ISNUMBER(SEARCH("," &amp; D4 &amp; ",", "," &amp; SUBSTITUTE(G55," ","") &amp; ",")))),E55/IF(G55="All",COUNTIF(B4:G4,"&lt;&gt;"),LEN(SUBSTITUTE(G55," ",""))-LEN(SUBSTITUTE(SUBSTITUTE(G55," ",""),",",""))+1),0))</f>
        <v/>
      </c>
      <c r="W55" s="1" t="n"/>
      <c r="X55" s="72">
        <f>IF(OR(ISBLANK(D4),ISBLANK(E4),ISBLANK(C55),ISBLANK(E55),ISBLANK(F55),ISBLANK(G55)),"",IF(AND(F55=E4,OR(G55="All",ISNUMBER(SEARCH("," &amp; D4 &amp; ",", "," &amp; SUBSTITUTE(G55," ","") &amp; ",")))),E55/IF(G55="All",COUNTIF(B4:G4,"&lt;&gt;"),LEN(SUBSTITUTE(G55," ",""))-LEN(SUBSTITUTE(SUBSTITUTE(G55," ",""),",",""))+1),0))</f>
        <v/>
      </c>
      <c r="Y55" s="72">
        <f>IF(OR(ISBLANK(D4),ISBLANK(F4),ISBLANK(C55),ISBLANK(E55),ISBLANK(F55),ISBLANK(G55)),"",IF(AND(F55=F4,OR(G55="All",ISNUMBER(SEARCH("," &amp; D4 &amp; ",", "," &amp; SUBSTITUTE(G55," ","") &amp; ",")))),E55/IF(G55="All",COUNTIF(B4:G4,"&lt;&gt;"),LEN(SUBSTITUTE(G55," ",""))-LEN(SUBSTITUTE(SUBSTITUTE(G55," ",""),",",""))+1),0))</f>
        <v/>
      </c>
      <c r="Z55" s="72">
        <f>IF(OR(ISBLANK(D4),ISBLANK(G4),ISBLANK(C55),ISBLANK(E55),ISBLANK(F55),ISBLANK(G55)),"",IF(AND(F55=G4,OR(G55="All",ISNUMBER(SEARCH("," &amp; D4 &amp; ",", "," &amp; SUBSTITUTE(G55," ","") &amp; ",")))),E55/IF(G55="All",COUNTIF(B4:G4,"&lt;&gt;"),LEN(SUBSTITUTE(G55," ",""))-LEN(SUBSTITUTE(SUBSTITUTE(G55," ",""),",",""))+1),0))</f>
        <v/>
      </c>
      <c r="AA55" s="72">
        <f>IF(OR(ISBLANK(E4),ISBLANK(B4),ISBLANK(C55),ISBLANK(E55),ISBLANK(F55),ISBLANK(G55)),"",IF(AND(F55=B4,OR(G55="All",ISNUMBER(SEARCH("," &amp; E4 &amp; ",", "," &amp; SUBSTITUTE(G55," ","") &amp; ",")))),E55/IF(G55="All",COUNTIF(B4:G4,"&lt;&gt;"),LEN(SUBSTITUTE(G55," ",""))-LEN(SUBSTITUTE(SUBSTITUTE(G55," ",""),",",""))+1),0))</f>
        <v/>
      </c>
      <c r="AB55" s="72">
        <f>IF(OR(ISBLANK(E4),ISBLANK(C4),ISBLANK(C55),ISBLANK(E55),ISBLANK(F55),ISBLANK(G55)),"",IF(AND(F55=C4,OR(G55="All",ISNUMBER(SEARCH("," &amp; E4 &amp; ",", "," &amp; SUBSTITUTE(G55," ","") &amp; ",")))),E55/IF(G55="All",COUNTIF(B4:G4,"&lt;&gt;"),LEN(SUBSTITUTE(G55," ",""))-LEN(SUBSTITUTE(SUBSTITUTE(G55," ",""),",",""))+1),0))</f>
        <v/>
      </c>
      <c r="AC55" s="72">
        <f>IF(OR(ISBLANK(E4),ISBLANK(D4),ISBLANK(C55),ISBLANK(E55),ISBLANK(F55),ISBLANK(G55)),"",IF(AND(F55=D4,OR(G55="All",ISNUMBER(SEARCH("," &amp; E4 &amp; ",", "," &amp; SUBSTITUTE(G55," ","") &amp; ",")))),E55/IF(G55="All",COUNTIF(B4:G4,"&lt;&gt;"),LEN(SUBSTITUTE(G55," ",""))-LEN(SUBSTITUTE(SUBSTITUTE(G55," ",""),",",""))+1),0))</f>
        <v/>
      </c>
      <c r="AE55" s="72">
        <f>IF(OR(ISBLANK(E4),ISBLANK(F4),ISBLANK(C55),ISBLANK(E55),ISBLANK(F55),ISBLANK(G55)),"",IF(AND(F55=F4,OR(G55="All",ISNUMBER(SEARCH("," &amp; E4 &amp; ",", "," &amp; SUBSTITUTE(G55," ","") &amp; ",")))),E55/IF(G55="All",COUNTIF(B4:G4,"&lt;&gt;"),LEN(SUBSTITUTE(G55," ",""))-LEN(SUBSTITUTE(SUBSTITUTE(G55," ",""),",",""))+1),0))</f>
        <v/>
      </c>
      <c r="AF55" s="72">
        <f>IF(OR(ISBLANK(E4),ISBLANK(G4),ISBLANK(C55),ISBLANK(E55),ISBLANK(F55),ISBLANK(G55)),"",IF(AND(F55=G4,OR(G55="All",ISNUMBER(SEARCH("," &amp; E4 &amp; ",", "," &amp; SUBSTITUTE(G55," ","") &amp; ",")))),E55/IF(G55="All",COUNTIF(B4:G4,"&lt;&gt;"),LEN(SUBSTITUTE(G55," ",""))-LEN(SUBSTITUTE(SUBSTITUTE(G55," ",""),",",""))+1),0))</f>
        <v/>
      </c>
      <c r="AG55" s="72">
        <f>IF(OR(ISBLANK(F4),ISBLANK(B4),ISBLANK(C55),ISBLANK(E55),ISBLANK(F55),ISBLANK(G55)),"",IF(AND(F55=B4,OR(G55="All",ISNUMBER(SEARCH("," &amp; F4 &amp; ",", "," &amp; SUBSTITUTE(G55," ","") &amp; ",")))),E55/IF(G55="All",COUNTIF(B4:G4,"&lt;&gt;"),LEN(SUBSTITUTE(G55," ",""))-LEN(SUBSTITUTE(SUBSTITUTE(G55," ",""),",",""))+1),0))</f>
        <v/>
      </c>
      <c r="AH55" s="72">
        <f>IF(OR(ISBLANK(F4),ISBLANK(C4),ISBLANK(C55),ISBLANK(E55),ISBLANK(F55),ISBLANK(G55)),"",IF(AND(F55=C4,OR(G55="All",ISNUMBER(SEARCH("," &amp; F4 &amp; ",", "," &amp; SUBSTITUTE(G55," ","") &amp; ",")))),E55/IF(G55="All",COUNTIF(B4:G4,"&lt;&gt;"),LEN(SUBSTITUTE(G55," ",""))-LEN(SUBSTITUTE(SUBSTITUTE(G55," ",""),",",""))+1),0))</f>
        <v/>
      </c>
      <c r="AI55" s="72">
        <f>IF(OR(ISBLANK(F4),ISBLANK(D4),ISBLANK(C55),ISBLANK(E55),ISBLANK(F55),ISBLANK(G55)),"",IF(AND(F55=D4,OR(G55="All",ISNUMBER(SEARCH("," &amp; F4 &amp; ",", "," &amp; SUBSTITUTE(G55," ","") &amp; ",")))),E55/IF(G55="All",COUNTIF(B4:G4,"&lt;&gt;"),LEN(SUBSTITUTE(G55," ",""))-LEN(SUBSTITUTE(SUBSTITUTE(G55," ",""),",",""))+1),0))</f>
        <v/>
      </c>
      <c r="AJ55" s="72">
        <f>IF(OR(ISBLANK(F4),ISBLANK(E4),ISBLANK(C55),ISBLANK(E55),ISBLANK(F55),ISBLANK(G55)),"",IF(AND(F55=E4,OR(G55="All",ISNUMBER(SEARCH("," &amp; F4 &amp; ",", "," &amp; SUBSTITUTE(G55," ","") &amp; ",")))),E55/IF(G55="All",COUNTIF(B4:G4,"&lt;&gt;"),LEN(SUBSTITUTE(G55," ",""))-LEN(SUBSTITUTE(SUBSTITUTE(G55," ",""),",",""))+1),0))</f>
        <v/>
      </c>
      <c r="AL55" s="72">
        <f>IF(OR(ISBLANK(F4),ISBLANK(G4),ISBLANK(C55),ISBLANK(E55),ISBLANK(F55),ISBLANK(G55)),"",IF(AND(F55=G4,OR(G55="All",ISNUMBER(SEARCH("," &amp; F4 &amp; ",", "," &amp; SUBSTITUTE(G55," ","") &amp; ",")))),E55/IF(G55="All",COUNTIF(B4:G4,"&lt;&gt;"),LEN(SUBSTITUTE(G55," ",""))-LEN(SUBSTITUTE(SUBSTITUTE(G55," ",""),",",""))+1),0))</f>
        <v/>
      </c>
      <c r="AM55" s="72">
        <f>IF(OR(ISBLANK(G4),ISBLANK(B4),ISBLANK(C55),ISBLANK(E55),ISBLANK(F55),ISBLANK(G55)),"",IF(AND(F55=B4,OR(G55="All",ISNUMBER(SEARCH("," &amp; G4 &amp; ",", "," &amp; SUBSTITUTE(G55," ","") &amp; ",")))),E55/IF(G55="All",COUNTIF(B4:G4,"&lt;&gt;"),LEN(SUBSTITUTE(G55," ",""))-LEN(SUBSTITUTE(SUBSTITUTE(G55," ",""),",",""))+1),0))</f>
        <v/>
      </c>
      <c r="AN55" s="72">
        <f>IF(OR(ISBLANK(G4),ISBLANK(C4),ISBLANK(C55),ISBLANK(E55),ISBLANK(F55),ISBLANK(G55)),"",IF(AND(F55=C4,OR(G55="All",ISNUMBER(SEARCH("," &amp; G4 &amp; ",", "," &amp; SUBSTITUTE(G55," ","") &amp; ",")))),E55/IF(G55="All",COUNTIF(B4:G4,"&lt;&gt;"),LEN(SUBSTITUTE(G55," ",""))-LEN(SUBSTITUTE(SUBSTITUTE(G55," ",""),",",""))+1),0))</f>
        <v/>
      </c>
      <c r="AO55" s="72">
        <f>IF(OR(ISBLANK(G4),ISBLANK(D4),ISBLANK(C55),ISBLANK(E55),ISBLANK(F55),ISBLANK(G55)),"",IF(AND(F55=D4,OR(G55="All",ISNUMBER(SEARCH("," &amp; G4 &amp; ",", "," &amp; SUBSTITUTE(G55," ","") &amp; ",")))),E55/IF(G55="All",COUNTIF(B4:G4,"&lt;&gt;"),LEN(SUBSTITUTE(G55," ",""))-LEN(SUBSTITUTE(SUBSTITUTE(G55," ",""),",",""))+1),0))</f>
        <v/>
      </c>
      <c r="AP55" s="72">
        <f>IF(OR(ISBLANK(G4),ISBLANK(E4),ISBLANK(C55),ISBLANK(E55),ISBLANK(F55),ISBLANK(G55)),"",IF(AND(F55=E4,OR(G55="All",ISNUMBER(SEARCH("," &amp; G4 &amp; ",", "," &amp; SUBSTITUTE(G55," ","") &amp; ",")))),E55/IF(G55="All",COUNTIF(B4:G4,"&lt;&gt;"),LEN(SUBSTITUTE(G55," ",""))-LEN(SUBSTITUTE(SUBSTITUTE(G55," ",""),",",""))+1),0))</f>
        <v/>
      </c>
      <c r="AQ55" s="72">
        <f>IF(OR(ISBLANK(G4),ISBLANK(F4),ISBLANK(C55),ISBLANK(E55),ISBLANK(F55),ISBLANK(G55)),"",IF(AND(F55=F4,OR(G55="All",ISNUMBER(SEARCH("," &amp; G4 &amp; ",", "," &amp; SUBSTITUTE(G55," ","") &amp; ",")))),E55/IF(G55="All",COUNTIF(B4:G4,"&lt;&gt;"),LEN(SUBSTITUTE(G55," ",""))-LEN(SUBSTITUTE(SUBSTITUTE(G55," ",""),",",""))+1),0))</f>
        <v/>
      </c>
    </row>
    <row r="56" customFormat="1" s="1">
      <c r="A56" s="70" t="n"/>
      <c r="B56" s="71" t="n"/>
      <c r="C56" s="72" t="n"/>
      <c r="D56" s="71" t="inlineStr">
        <is>
          <t>EUR</t>
        </is>
      </c>
      <c r="E56" s="73">
        <f>IF(ISBLANK(C56),"",IF(D56="EUR",C56*$C$8,IF(D56="USD",C56,"")))</f>
        <v/>
      </c>
      <c r="F56" s="71" t="n"/>
      <c r="G56" s="74" t="n"/>
      <c r="H56" s="1" t="n"/>
      <c r="I56" s="1" t="n"/>
      <c r="J56" s="72">
        <f>IF(OR(ISBLANK(B4),ISBLANK(C4),ISBLANK(C56),ISBLANK(E56),ISBLANK(F56),ISBLANK(G56)),"",IF(AND(F56=C4,OR(G56="All",ISNUMBER(SEARCH("," &amp; B4 &amp; ",", "," &amp; SUBSTITUTE(G56," ","") &amp; ",")))),E56/IF(G56="All",COUNTIF(B4:G4,"&lt;&gt;"),LEN(SUBSTITUTE(G56," ",""))-LEN(SUBSTITUTE(SUBSTITUTE(G56," ",""),",",""))+1),0))</f>
        <v/>
      </c>
      <c r="K56" s="72">
        <f>IF(OR(ISBLANK(B4),ISBLANK(D4),ISBLANK(C56),ISBLANK(E56),ISBLANK(F56),ISBLANK(G56)),"",IF(AND(F56=D4,OR(G56="All",ISNUMBER(SEARCH("," &amp; B4 &amp; ",", "," &amp; SUBSTITUTE(G56," ","") &amp; ",")))),E56/IF(G56="All",COUNTIF(B4:G4,"&lt;&gt;"),LEN(SUBSTITUTE(G56," ",""))-LEN(SUBSTITUTE(SUBSTITUTE(G56," ",""),",",""))+1),0))</f>
        <v/>
      </c>
      <c r="L56" s="72">
        <f>IF(OR(ISBLANK(B4),ISBLANK(E4),ISBLANK(C56),ISBLANK(E56),ISBLANK(F56),ISBLANK(G56)),"",IF(AND(F56=E4,OR(G56="All",ISNUMBER(SEARCH("," &amp; B4 &amp; ",", "," &amp; SUBSTITUTE(G56," ","") &amp; ",")))),E56/IF(G56="All",COUNTIF(B4:G4,"&lt;&gt;"),LEN(SUBSTITUTE(G56," ",""))-LEN(SUBSTITUTE(SUBSTITUTE(G56," ",""),",",""))+1),0))</f>
        <v/>
      </c>
      <c r="M56" s="72">
        <f>IF(OR(ISBLANK(B4),ISBLANK(F4),ISBLANK(C56),ISBLANK(E56),ISBLANK(F56),ISBLANK(G56)),"",IF(AND(F56=F4,OR(G56="All",ISNUMBER(SEARCH("," &amp; B4 &amp; ",", "," &amp; SUBSTITUTE(G56," ","") &amp; ",")))),E56/IF(G56="All",COUNTIF(B4:G4,"&lt;&gt;"),LEN(SUBSTITUTE(G56," ",""))-LEN(SUBSTITUTE(SUBSTITUTE(G56," ",""),",",""))+1),0))</f>
        <v/>
      </c>
      <c r="N56" s="72">
        <f>IF(OR(ISBLANK(B4),ISBLANK(G4),ISBLANK(C56),ISBLANK(E56),ISBLANK(F56),ISBLANK(G56)),"",IF(AND(F56=G4,OR(G56="All",ISNUMBER(SEARCH("," &amp; B4 &amp; ",", "," &amp; SUBSTITUTE(G56," ","") &amp; ",")))),E56/IF(G56="All",COUNTIF(B4:G4,"&lt;&gt;"),LEN(SUBSTITUTE(G56," ",""))-LEN(SUBSTITUTE(SUBSTITUTE(G56," ",""),",",""))+1),0))</f>
        <v/>
      </c>
      <c r="O56" s="72">
        <f>IF(OR(ISBLANK(C4),ISBLANK(B4),ISBLANK(C56),ISBLANK(E56),ISBLANK(F56),ISBLANK(G56)),"",IF(AND(F56=B4,OR(G56="All",ISNUMBER(SEARCH("," &amp; C4 &amp; ",", "," &amp; SUBSTITUTE(G56," ","") &amp; ",")))),E56/IF(G56="All",COUNTIF(B4:G4,"&lt;&gt;"),LEN(SUBSTITUTE(G56," ",""))-LEN(SUBSTITUTE(SUBSTITUTE(G56," ",""),",",""))+1),0))</f>
        <v/>
      </c>
      <c r="P56" s="1" t="n"/>
      <c r="Q56" s="72">
        <f>IF(OR(ISBLANK(C4),ISBLANK(D4),ISBLANK(C56),ISBLANK(E56),ISBLANK(F56),ISBLANK(G56)),"",IF(AND(F56=D4,OR(G56="All",ISNUMBER(SEARCH("," &amp; C4 &amp; ",", "," &amp; SUBSTITUTE(G56," ","") &amp; ",")))),E56/IF(G56="All",COUNTIF(B4:G4,"&lt;&gt;"),LEN(SUBSTITUTE(G56," ",""))-LEN(SUBSTITUTE(SUBSTITUTE(G56," ",""),",",""))+1),0))</f>
        <v/>
      </c>
      <c r="R56" s="72">
        <f>IF(OR(ISBLANK(C4),ISBLANK(E4),ISBLANK(C56),ISBLANK(E56),ISBLANK(F56),ISBLANK(G56)),"",IF(AND(F56=E4,OR(G56="All",ISNUMBER(SEARCH("," &amp; C4 &amp; ",", "," &amp; SUBSTITUTE(G56," ","") &amp; ",")))),E56/IF(G56="All",COUNTIF(B4:G4,"&lt;&gt;"),LEN(SUBSTITUTE(G56," ",""))-LEN(SUBSTITUTE(SUBSTITUTE(G56," ",""),",",""))+1),0))</f>
        <v/>
      </c>
      <c r="S56" s="72">
        <f>IF(OR(ISBLANK(C4),ISBLANK(F4),ISBLANK(C56),ISBLANK(E56),ISBLANK(F56),ISBLANK(G56)),"",IF(AND(F56=F4,OR(G56="All",ISNUMBER(SEARCH("," &amp; C4 &amp; ",", "," &amp; SUBSTITUTE(G56," ","") &amp; ",")))),E56/IF(G56="All",COUNTIF(B4:G4,"&lt;&gt;"),LEN(SUBSTITUTE(G56," ",""))-LEN(SUBSTITUTE(SUBSTITUTE(G56," ",""),",",""))+1),0))</f>
        <v/>
      </c>
      <c r="T56" s="72">
        <f>IF(OR(ISBLANK(C4),ISBLANK(G4),ISBLANK(C56),ISBLANK(E56),ISBLANK(F56),ISBLANK(G56)),"",IF(AND(F56=G4,OR(G56="All",ISNUMBER(SEARCH("," &amp; C4 &amp; ",", "," &amp; SUBSTITUTE(G56," ","") &amp; ",")))),E56/IF(G56="All",COUNTIF(B4:G4,"&lt;&gt;"),LEN(SUBSTITUTE(G56," ",""))-LEN(SUBSTITUTE(SUBSTITUTE(G56," ",""),",",""))+1),0))</f>
        <v/>
      </c>
      <c r="U56" s="72">
        <f>IF(OR(ISBLANK(D4),ISBLANK(B4),ISBLANK(C56),ISBLANK(E56),ISBLANK(F56),ISBLANK(G56)),"",IF(AND(F56=B4,OR(G56="All",ISNUMBER(SEARCH("," &amp; D4 &amp; ",", "," &amp; SUBSTITUTE(G56," ","") &amp; ",")))),E56/IF(G56="All",COUNTIF(B4:G4,"&lt;&gt;"),LEN(SUBSTITUTE(G56," ",""))-LEN(SUBSTITUTE(SUBSTITUTE(G56," ",""),",",""))+1),0))</f>
        <v/>
      </c>
      <c r="V56" s="72">
        <f>IF(OR(ISBLANK(D4),ISBLANK(C4),ISBLANK(C56),ISBLANK(E56),ISBLANK(F56),ISBLANK(G56)),"",IF(AND(F56=C4,OR(G56="All",ISNUMBER(SEARCH("," &amp; D4 &amp; ",", "," &amp; SUBSTITUTE(G56," ","") &amp; ",")))),E56/IF(G56="All",COUNTIF(B4:G4,"&lt;&gt;"),LEN(SUBSTITUTE(G56," ",""))-LEN(SUBSTITUTE(SUBSTITUTE(G56," ",""),",",""))+1),0))</f>
        <v/>
      </c>
      <c r="W56" s="1" t="n"/>
      <c r="X56" s="72">
        <f>IF(OR(ISBLANK(D4),ISBLANK(E4),ISBLANK(C56),ISBLANK(E56),ISBLANK(F56),ISBLANK(G56)),"",IF(AND(F56=E4,OR(G56="All",ISNUMBER(SEARCH("," &amp; D4 &amp; ",", "," &amp; SUBSTITUTE(G56," ","") &amp; ",")))),E56/IF(G56="All",COUNTIF(B4:G4,"&lt;&gt;"),LEN(SUBSTITUTE(G56," ",""))-LEN(SUBSTITUTE(SUBSTITUTE(G56," ",""),",",""))+1),0))</f>
        <v/>
      </c>
      <c r="Y56" s="72">
        <f>IF(OR(ISBLANK(D4),ISBLANK(F4),ISBLANK(C56),ISBLANK(E56),ISBLANK(F56),ISBLANK(G56)),"",IF(AND(F56=F4,OR(G56="All",ISNUMBER(SEARCH("," &amp; D4 &amp; ",", "," &amp; SUBSTITUTE(G56," ","") &amp; ",")))),E56/IF(G56="All",COUNTIF(B4:G4,"&lt;&gt;"),LEN(SUBSTITUTE(G56," ",""))-LEN(SUBSTITUTE(SUBSTITUTE(G56," ",""),",",""))+1),0))</f>
        <v/>
      </c>
      <c r="Z56" s="72">
        <f>IF(OR(ISBLANK(D4),ISBLANK(G4),ISBLANK(C56),ISBLANK(E56),ISBLANK(F56),ISBLANK(G56)),"",IF(AND(F56=G4,OR(G56="All",ISNUMBER(SEARCH("," &amp; D4 &amp; ",", "," &amp; SUBSTITUTE(G56," ","") &amp; ",")))),E56/IF(G56="All",COUNTIF(B4:G4,"&lt;&gt;"),LEN(SUBSTITUTE(G56," ",""))-LEN(SUBSTITUTE(SUBSTITUTE(G56," ",""),",",""))+1),0))</f>
        <v/>
      </c>
      <c r="AA56" s="72">
        <f>IF(OR(ISBLANK(E4),ISBLANK(B4),ISBLANK(C56),ISBLANK(E56),ISBLANK(F56),ISBLANK(G56)),"",IF(AND(F56=B4,OR(G56="All",ISNUMBER(SEARCH("," &amp; E4 &amp; ",", "," &amp; SUBSTITUTE(G56," ","") &amp; ",")))),E56/IF(G56="All",COUNTIF(B4:G4,"&lt;&gt;"),LEN(SUBSTITUTE(G56," ",""))-LEN(SUBSTITUTE(SUBSTITUTE(G56," ",""),",",""))+1),0))</f>
        <v/>
      </c>
      <c r="AB56" s="72">
        <f>IF(OR(ISBLANK(E4),ISBLANK(C4),ISBLANK(C56),ISBLANK(E56),ISBLANK(F56),ISBLANK(G56)),"",IF(AND(F56=C4,OR(G56="All",ISNUMBER(SEARCH("," &amp; E4 &amp; ",", "," &amp; SUBSTITUTE(G56," ","") &amp; ",")))),E56/IF(G56="All",COUNTIF(B4:G4,"&lt;&gt;"),LEN(SUBSTITUTE(G56," ",""))-LEN(SUBSTITUTE(SUBSTITUTE(G56," ",""),",",""))+1),0))</f>
        <v/>
      </c>
      <c r="AC56" s="72">
        <f>IF(OR(ISBLANK(E4),ISBLANK(D4),ISBLANK(C56),ISBLANK(E56),ISBLANK(F56),ISBLANK(G56)),"",IF(AND(F56=D4,OR(G56="All",ISNUMBER(SEARCH("," &amp; E4 &amp; ",", "," &amp; SUBSTITUTE(G56," ","") &amp; ",")))),E56/IF(G56="All",COUNTIF(B4:G4,"&lt;&gt;"),LEN(SUBSTITUTE(G56," ",""))-LEN(SUBSTITUTE(SUBSTITUTE(G56," ",""),",",""))+1),0))</f>
        <v/>
      </c>
      <c r="AE56" s="72">
        <f>IF(OR(ISBLANK(E4),ISBLANK(F4),ISBLANK(C56),ISBLANK(E56),ISBLANK(F56),ISBLANK(G56)),"",IF(AND(F56=F4,OR(G56="All",ISNUMBER(SEARCH("," &amp; E4 &amp; ",", "," &amp; SUBSTITUTE(G56," ","") &amp; ",")))),E56/IF(G56="All",COUNTIF(B4:G4,"&lt;&gt;"),LEN(SUBSTITUTE(G56," ",""))-LEN(SUBSTITUTE(SUBSTITUTE(G56," ",""),",",""))+1),0))</f>
        <v/>
      </c>
      <c r="AF56" s="72">
        <f>IF(OR(ISBLANK(E4),ISBLANK(G4),ISBLANK(C56),ISBLANK(E56),ISBLANK(F56),ISBLANK(G56)),"",IF(AND(F56=G4,OR(G56="All",ISNUMBER(SEARCH("," &amp; E4 &amp; ",", "," &amp; SUBSTITUTE(G56," ","") &amp; ",")))),E56/IF(G56="All",COUNTIF(B4:G4,"&lt;&gt;"),LEN(SUBSTITUTE(G56," ",""))-LEN(SUBSTITUTE(SUBSTITUTE(G56," ",""),",",""))+1),0))</f>
        <v/>
      </c>
      <c r="AG56" s="72">
        <f>IF(OR(ISBLANK(F4),ISBLANK(B4),ISBLANK(C56),ISBLANK(E56),ISBLANK(F56),ISBLANK(G56)),"",IF(AND(F56=B4,OR(G56="All",ISNUMBER(SEARCH("," &amp; F4 &amp; ",", "," &amp; SUBSTITUTE(G56," ","") &amp; ",")))),E56/IF(G56="All",COUNTIF(B4:G4,"&lt;&gt;"),LEN(SUBSTITUTE(G56," ",""))-LEN(SUBSTITUTE(SUBSTITUTE(G56," ",""),",",""))+1),0))</f>
        <v/>
      </c>
      <c r="AH56" s="72">
        <f>IF(OR(ISBLANK(F4),ISBLANK(C4),ISBLANK(C56),ISBLANK(E56),ISBLANK(F56),ISBLANK(G56)),"",IF(AND(F56=C4,OR(G56="All",ISNUMBER(SEARCH("," &amp; F4 &amp; ",", "," &amp; SUBSTITUTE(G56," ","") &amp; ",")))),E56/IF(G56="All",COUNTIF(B4:G4,"&lt;&gt;"),LEN(SUBSTITUTE(G56," ",""))-LEN(SUBSTITUTE(SUBSTITUTE(G56," ",""),",",""))+1),0))</f>
        <v/>
      </c>
      <c r="AI56" s="72">
        <f>IF(OR(ISBLANK(F4),ISBLANK(D4),ISBLANK(C56),ISBLANK(E56),ISBLANK(F56),ISBLANK(G56)),"",IF(AND(F56=D4,OR(G56="All",ISNUMBER(SEARCH("," &amp; F4 &amp; ",", "," &amp; SUBSTITUTE(G56," ","") &amp; ",")))),E56/IF(G56="All",COUNTIF(B4:G4,"&lt;&gt;"),LEN(SUBSTITUTE(G56," ",""))-LEN(SUBSTITUTE(SUBSTITUTE(G56," ",""),",",""))+1),0))</f>
        <v/>
      </c>
      <c r="AJ56" s="72">
        <f>IF(OR(ISBLANK(F4),ISBLANK(E4),ISBLANK(C56),ISBLANK(E56),ISBLANK(F56),ISBLANK(G56)),"",IF(AND(F56=E4,OR(G56="All",ISNUMBER(SEARCH("," &amp; F4 &amp; ",", "," &amp; SUBSTITUTE(G56," ","") &amp; ",")))),E56/IF(G56="All",COUNTIF(B4:G4,"&lt;&gt;"),LEN(SUBSTITUTE(G56," ",""))-LEN(SUBSTITUTE(SUBSTITUTE(G56," ",""),",",""))+1),0))</f>
        <v/>
      </c>
      <c r="AL56" s="72">
        <f>IF(OR(ISBLANK(F4),ISBLANK(G4),ISBLANK(C56),ISBLANK(E56),ISBLANK(F56),ISBLANK(G56)),"",IF(AND(F56=G4,OR(G56="All",ISNUMBER(SEARCH("," &amp; F4 &amp; ",", "," &amp; SUBSTITUTE(G56," ","") &amp; ",")))),E56/IF(G56="All",COUNTIF(B4:G4,"&lt;&gt;"),LEN(SUBSTITUTE(G56," ",""))-LEN(SUBSTITUTE(SUBSTITUTE(G56," ",""),",",""))+1),0))</f>
        <v/>
      </c>
      <c r="AM56" s="72">
        <f>IF(OR(ISBLANK(G4),ISBLANK(B4),ISBLANK(C56),ISBLANK(E56),ISBLANK(F56),ISBLANK(G56)),"",IF(AND(F56=B4,OR(G56="All",ISNUMBER(SEARCH("," &amp; G4 &amp; ",", "," &amp; SUBSTITUTE(G56," ","") &amp; ",")))),E56/IF(G56="All",COUNTIF(B4:G4,"&lt;&gt;"),LEN(SUBSTITUTE(G56," ",""))-LEN(SUBSTITUTE(SUBSTITUTE(G56," ",""),",",""))+1),0))</f>
        <v/>
      </c>
      <c r="AN56" s="72">
        <f>IF(OR(ISBLANK(G4),ISBLANK(C4),ISBLANK(C56),ISBLANK(E56),ISBLANK(F56),ISBLANK(G56)),"",IF(AND(F56=C4,OR(G56="All",ISNUMBER(SEARCH("," &amp; G4 &amp; ",", "," &amp; SUBSTITUTE(G56," ","") &amp; ",")))),E56/IF(G56="All",COUNTIF(B4:G4,"&lt;&gt;"),LEN(SUBSTITUTE(G56," ",""))-LEN(SUBSTITUTE(SUBSTITUTE(G56," ",""),",",""))+1),0))</f>
        <v/>
      </c>
      <c r="AO56" s="72">
        <f>IF(OR(ISBLANK(G4),ISBLANK(D4),ISBLANK(C56),ISBLANK(E56),ISBLANK(F56),ISBLANK(G56)),"",IF(AND(F56=D4,OR(G56="All",ISNUMBER(SEARCH("," &amp; G4 &amp; ",", "," &amp; SUBSTITUTE(G56," ","") &amp; ",")))),E56/IF(G56="All",COUNTIF(B4:G4,"&lt;&gt;"),LEN(SUBSTITUTE(G56," ",""))-LEN(SUBSTITUTE(SUBSTITUTE(G56," ",""),",",""))+1),0))</f>
        <v/>
      </c>
      <c r="AP56" s="72">
        <f>IF(OR(ISBLANK(G4),ISBLANK(E4),ISBLANK(C56),ISBLANK(E56),ISBLANK(F56),ISBLANK(G56)),"",IF(AND(F56=E4,OR(G56="All",ISNUMBER(SEARCH("," &amp; G4 &amp; ",", "," &amp; SUBSTITUTE(G56," ","") &amp; ",")))),E56/IF(G56="All",COUNTIF(B4:G4,"&lt;&gt;"),LEN(SUBSTITUTE(G56," ",""))-LEN(SUBSTITUTE(SUBSTITUTE(G56," ",""),",",""))+1),0))</f>
        <v/>
      </c>
      <c r="AQ56" s="72">
        <f>IF(OR(ISBLANK(G4),ISBLANK(F4),ISBLANK(C56),ISBLANK(E56),ISBLANK(F56),ISBLANK(G56)),"",IF(AND(F56=F4,OR(G56="All",ISNUMBER(SEARCH("," &amp; G4 &amp; ",", "," &amp; SUBSTITUTE(G56," ","") &amp; ",")))),E56/IF(G56="All",COUNTIF(B4:G4,"&lt;&gt;"),LEN(SUBSTITUTE(G56," ",""))-LEN(SUBSTITUTE(SUBSTITUTE(G56," ",""),",",""))+1),0))</f>
        <v/>
      </c>
    </row>
    <row r="57" customFormat="1" s="1">
      <c r="A57" s="70" t="n"/>
      <c r="B57" s="71" t="n"/>
      <c r="C57" s="72" t="n"/>
      <c r="D57" s="71" t="inlineStr">
        <is>
          <t>EUR</t>
        </is>
      </c>
      <c r="E57" s="73">
        <f>IF(ISBLANK(C57),"",IF(D57="EUR",C57*$C$8,IF(D57="USD",C57,"")))</f>
        <v/>
      </c>
      <c r="F57" s="71" t="n"/>
      <c r="G57" s="74" t="n"/>
      <c r="H57" s="1" t="n"/>
      <c r="I57" s="1" t="n"/>
      <c r="J57" s="72">
        <f>IF(OR(ISBLANK(B4),ISBLANK(C4),ISBLANK(C57),ISBLANK(E57),ISBLANK(F57),ISBLANK(G57)),"",IF(AND(F57=C4,OR(G57="All",ISNUMBER(SEARCH("," &amp; B4 &amp; ",", "," &amp; SUBSTITUTE(G57," ","") &amp; ",")))),E57/IF(G57="All",COUNTIF(B4:G4,"&lt;&gt;"),LEN(SUBSTITUTE(G57," ",""))-LEN(SUBSTITUTE(SUBSTITUTE(G57," ",""),",",""))+1),0))</f>
        <v/>
      </c>
      <c r="K57" s="72">
        <f>IF(OR(ISBLANK(B4),ISBLANK(D4),ISBLANK(C57),ISBLANK(E57),ISBLANK(F57),ISBLANK(G57)),"",IF(AND(F57=D4,OR(G57="All",ISNUMBER(SEARCH("," &amp; B4 &amp; ",", "," &amp; SUBSTITUTE(G57," ","") &amp; ",")))),E57/IF(G57="All",COUNTIF(B4:G4,"&lt;&gt;"),LEN(SUBSTITUTE(G57," ",""))-LEN(SUBSTITUTE(SUBSTITUTE(G57," ",""),",",""))+1),0))</f>
        <v/>
      </c>
      <c r="L57" s="72">
        <f>IF(OR(ISBLANK(B4),ISBLANK(E4),ISBLANK(C57),ISBLANK(E57),ISBLANK(F57),ISBLANK(G57)),"",IF(AND(F57=E4,OR(G57="All",ISNUMBER(SEARCH("," &amp; B4 &amp; ",", "," &amp; SUBSTITUTE(G57," ","") &amp; ",")))),E57/IF(G57="All",COUNTIF(B4:G4,"&lt;&gt;"),LEN(SUBSTITUTE(G57," ",""))-LEN(SUBSTITUTE(SUBSTITUTE(G57," ",""),",",""))+1),0))</f>
        <v/>
      </c>
      <c r="M57" s="72">
        <f>IF(OR(ISBLANK(B4),ISBLANK(F4),ISBLANK(C57),ISBLANK(E57),ISBLANK(F57),ISBLANK(G57)),"",IF(AND(F57=F4,OR(G57="All",ISNUMBER(SEARCH("," &amp; B4 &amp; ",", "," &amp; SUBSTITUTE(G57," ","") &amp; ",")))),E57/IF(G57="All",COUNTIF(B4:G4,"&lt;&gt;"),LEN(SUBSTITUTE(G57," ",""))-LEN(SUBSTITUTE(SUBSTITUTE(G57," ",""),",",""))+1),0))</f>
        <v/>
      </c>
      <c r="N57" s="72">
        <f>IF(OR(ISBLANK(B4),ISBLANK(G4),ISBLANK(C57),ISBLANK(E57),ISBLANK(F57),ISBLANK(G57)),"",IF(AND(F57=G4,OR(G57="All",ISNUMBER(SEARCH("," &amp; B4 &amp; ",", "," &amp; SUBSTITUTE(G57," ","") &amp; ",")))),E57/IF(G57="All",COUNTIF(B4:G4,"&lt;&gt;"),LEN(SUBSTITUTE(G57," ",""))-LEN(SUBSTITUTE(SUBSTITUTE(G57," ",""),",",""))+1),0))</f>
        <v/>
      </c>
      <c r="O57" s="72">
        <f>IF(OR(ISBLANK(C4),ISBLANK(B4),ISBLANK(C57),ISBLANK(E57),ISBLANK(F57),ISBLANK(G57)),"",IF(AND(F57=B4,OR(G57="All",ISNUMBER(SEARCH("," &amp; C4 &amp; ",", "," &amp; SUBSTITUTE(G57," ","") &amp; ",")))),E57/IF(G57="All",COUNTIF(B4:G4,"&lt;&gt;"),LEN(SUBSTITUTE(G57," ",""))-LEN(SUBSTITUTE(SUBSTITUTE(G57," ",""),",",""))+1),0))</f>
        <v/>
      </c>
      <c r="P57" s="1" t="n"/>
      <c r="Q57" s="72">
        <f>IF(OR(ISBLANK(C4),ISBLANK(D4),ISBLANK(C57),ISBLANK(E57),ISBLANK(F57),ISBLANK(G57)),"",IF(AND(F57=D4,OR(G57="All",ISNUMBER(SEARCH("," &amp; C4 &amp; ",", "," &amp; SUBSTITUTE(G57," ","") &amp; ",")))),E57/IF(G57="All",COUNTIF(B4:G4,"&lt;&gt;"),LEN(SUBSTITUTE(G57," ",""))-LEN(SUBSTITUTE(SUBSTITUTE(G57," ",""),",",""))+1),0))</f>
        <v/>
      </c>
      <c r="R57" s="72">
        <f>IF(OR(ISBLANK(C4),ISBLANK(E4),ISBLANK(C57),ISBLANK(E57),ISBLANK(F57),ISBLANK(G57)),"",IF(AND(F57=E4,OR(G57="All",ISNUMBER(SEARCH("," &amp; C4 &amp; ",", "," &amp; SUBSTITUTE(G57," ","") &amp; ",")))),E57/IF(G57="All",COUNTIF(B4:G4,"&lt;&gt;"),LEN(SUBSTITUTE(G57," ",""))-LEN(SUBSTITUTE(SUBSTITUTE(G57," ",""),",",""))+1),0))</f>
        <v/>
      </c>
      <c r="S57" s="72">
        <f>IF(OR(ISBLANK(C4),ISBLANK(F4),ISBLANK(C57),ISBLANK(E57),ISBLANK(F57),ISBLANK(G57)),"",IF(AND(F57=F4,OR(G57="All",ISNUMBER(SEARCH("," &amp; C4 &amp; ",", "," &amp; SUBSTITUTE(G57," ","") &amp; ",")))),E57/IF(G57="All",COUNTIF(B4:G4,"&lt;&gt;"),LEN(SUBSTITUTE(G57," ",""))-LEN(SUBSTITUTE(SUBSTITUTE(G57," ",""),",",""))+1),0))</f>
        <v/>
      </c>
      <c r="T57" s="72">
        <f>IF(OR(ISBLANK(C4),ISBLANK(G4),ISBLANK(C57),ISBLANK(E57),ISBLANK(F57),ISBLANK(G57)),"",IF(AND(F57=G4,OR(G57="All",ISNUMBER(SEARCH("," &amp; C4 &amp; ",", "," &amp; SUBSTITUTE(G57," ","") &amp; ",")))),E57/IF(G57="All",COUNTIF(B4:G4,"&lt;&gt;"),LEN(SUBSTITUTE(G57," ",""))-LEN(SUBSTITUTE(SUBSTITUTE(G57," ",""),",",""))+1),0))</f>
        <v/>
      </c>
      <c r="U57" s="72">
        <f>IF(OR(ISBLANK(D4),ISBLANK(B4),ISBLANK(C57),ISBLANK(E57),ISBLANK(F57),ISBLANK(G57)),"",IF(AND(F57=B4,OR(G57="All",ISNUMBER(SEARCH("," &amp; D4 &amp; ",", "," &amp; SUBSTITUTE(G57," ","") &amp; ",")))),E57/IF(G57="All",COUNTIF(B4:G4,"&lt;&gt;"),LEN(SUBSTITUTE(G57," ",""))-LEN(SUBSTITUTE(SUBSTITUTE(G57," ",""),",",""))+1),0))</f>
        <v/>
      </c>
      <c r="V57" s="72">
        <f>IF(OR(ISBLANK(D4),ISBLANK(C4),ISBLANK(C57),ISBLANK(E57),ISBLANK(F57),ISBLANK(G57)),"",IF(AND(F57=C4,OR(G57="All",ISNUMBER(SEARCH("," &amp; D4 &amp; ",", "," &amp; SUBSTITUTE(G57," ","") &amp; ",")))),E57/IF(G57="All",COUNTIF(B4:G4,"&lt;&gt;"),LEN(SUBSTITUTE(G57," ",""))-LEN(SUBSTITUTE(SUBSTITUTE(G57," ",""),",",""))+1),0))</f>
        <v/>
      </c>
      <c r="W57" s="1" t="n"/>
      <c r="X57" s="72">
        <f>IF(OR(ISBLANK(D4),ISBLANK(E4),ISBLANK(C57),ISBLANK(E57),ISBLANK(F57),ISBLANK(G57)),"",IF(AND(F57=E4,OR(G57="All",ISNUMBER(SEARCH("," &amp; D4 &amp; ",", "," &amp; SUBSTITUTE(G57," ","") &amp; ",")))),E57/IF(G57="All",COUNTIF(B4:G4,"&lt;&gt;"),LEN(SUBSTITUTE(G57," ",""))-LEN(SUBSTITUTE(SUBSTITUTE(G57," ",""),",",""))+1),0))</f>
        <v/>
      </c>
      <c r="Y57" s="72">
        <f>IF(OR(ISBLANK(D4),ISBLANK(F4),ISBLANK(C57),ISBLANK(E57),ISBLANK(F57),ISBLANK(G57)),"",IF(AND(F57=F4,OR(G57="All",ISNUMBER(SEARCH("," &amp; D4 &amp; ",", "," &amp; SUBSTITUTE(G57," ","") &amp; ",")))),E57/IF(G57="All",COUNTIF(B4:G4,"&lt;&gt;"),LEN(SUBSTITUTE(G57," ",""))-LEN(SUBSTITUTE(SUBSTITUTE(G57," ",""),",",""))+1),0))</f>
        <v/>
      </c>
      <c r="Z57" s="72">
        <f>IF(OR(ISBLANK(D4),ISBLANK(G4),ISBLANK(C57),ISBLANK(E57),ISBLANK(F57),ISBLANK(G57)),"",IF(AND(F57=G4,OR(G57="All",ISNUMBER(SEARCH("," &amp; D4 &amp; ",", "," &amp; SUBSTITUTE(G57," ","") &amp; ",")))),E57/IF(G57="All",COUNTIF(B4:G4,"&lt;&gt;"),LEN(SUBSTITUTE(G57," ",""))-LEN(SUBSTITUTE(SUBSTITUTE(G57," ",""),",",""))+1),0))</f>
        <v/>
      </c>
      <c r="AA57" s="72">
        <f>IF(OR(ISBLANK(E4),ISBLANK(B4),ISBLANK(C57),ISBLANK(E57),ISBLANK(F57),ISBLANK(G57)),"",IF(AND(F57=B4,OR(G57="All",ISNUMBER(SEARCH("," &amp; E4 &amp; ",", "," &amp; SUBSTITUTE(G57," ","") &amp; ",")))),E57/IF(G57="All",COUNTIF(B4:G4,"&lt;&gt;"),LEN(SUBSTITUTE(G57," ",""))-LEN(SUBSTITUTE(SUBSTITUTE(G57," ",""),",",""))+1),0))</f>
        <v/>
      </c>
      <c r="AB57" s="72">
        <f>IF(OR(ISBLANK(E4),ISBLANK(C4),ISBLANK(C57),ISBLANK(E57),ISBLANK(F57),ISBLANK(G57)),"",IF(AND(F57=C4,OR(G57="All",ISNUMBER(SEARCH("," &amp; E4 &amp; ",", "," &amp; SUBSTITUTE(G57," ","") &amp; ",")))),E57/IF(G57="All",COUNTIF(B4:G4,"&lt;&gt;"),LEN(SUBSTITUTE(G57," ",""))-LEN(SUBSTITUTE(SUBSTITUTE(G57," ",""),",",""))+1),0))</f>
        <v/>
      </c>
      <c r="AC57" s="72">
        <f>IF(OR(ISBLANK(E4),ISBLANK(D4),ISBLANK(C57),ISBLANK(E57),ISBLANK(F57),ISBLANK(G57)),"",IF(AND(F57=D4,OR(G57="All",ISNUMBER(SEARCH("," &amp; E4 &amp; ",", "," &amp; SUBSTITUTE(G57," ","") &amp; ",")))),E57/IF(G57="All",COUNTIF(B4:G4,"&lt;&gt;"),LEN(SUBSTITUTE(G57," ",""))-LEN(SUBSTITUTE(SUBSTITUTE(G57," ",""),",",""))+1),0))</f>
        <v/>
      </c>
      <c r="AE57" s="72">
        <f>IF(OR(ISBLANK(E4),ISBLANK(F4),ISBLANK(C57),ISBLANK(E57),ISBLANK(F57),ISBLANK(G57)),"",IF(AND(F57=F4,OR(G57="All",ISNUMBER(SEARCH("," &amp; E4 &amp; ",", "," &amp; SUBSTITUTE(G57," ","") &amp; ",")))),E57/IF(G57="All",COUNTIF(B4:G4,"&lt;&gt;"),LEN(SUBSTITUTE(G57," ",""))-LEN(SUBSTITUTE(SUBSTITUTE(G57," ",""),",",""))+1),0))</f>
        <v/>
      </c>
      <c r="AF57" s="72">
        <f>IF(OR(ISBLANK(E4),ISBLANK(G4),ISBLANK(C57),ISBLANK(E57),ISBLANK(F57),ISBLANK(G57)),"",IF(AND(F57=G4,OR(G57="All",ISNUMBER(SEARCH("," &amp; E4 &amp; ",", "," &amp; SUBSTITUTE(G57," ","") &amp; ",")))),E57/IF(G57="All",COUNTIF(B4:G4,"&lt;&gt;"),LEN(SUBSTITUTE(G57," ",""))-LEN(SUBSTITUTE(SUBSTITUTE(G57," ",""),",",""))+1),0))</f>
        <v/>
      </c>
      <c r="AG57" s="72">
        <f>IF(OR(ISBLANK(F4),ISBLANK(B4),ISBLANK(C57),ISBLANK(E57),ISBLANK(F57),ISBLANK(G57)),"",IF(AND(F57=B4,OR(G57="All",ISNUMBER(SEARCH("," &amp; F4 &amp; ",", "," &amp; SUBSTITUTE(G57," ","") &amp; ",")))),E57/IF(G57="All",COUNTIF(B4:G4,"&lt;&gt;"),LEN(SUBSTITUTE(G57," ",""))-LEN(SUBSTITUTE(SUBSTITUTE(G57," ",""),",",""))+1),0))</f>
        <v/>
      </c>
      <c r="AH57" s="72">
        <f>IF(OR(ISBLANK(F4),ISBLANK(C4),ISBLANK(C57),ISBLANK(E57),ISBLANK(F57),ISBLANK(G57)),"",IF(AND(F57=C4,OR(G57="All",ISNUMBER(SEARCH("," &amp; F4 &amp; ",", "," &amp; SUBSTITUTE(G57," ","") &amp; ",")))),E57/IF(G57="All",COUNTIF(B4:G4,"&lt;&gt;"),LEN(SUBSTITUTE(G57," ",""))-LEN(SUBSTITUTE(SUBSTITUTE(G57," ",""),",",""))+1),0))</f>
        <v/>
      </c>
      <c r="AI57" s="72">
        <f>IF(OR(ISBLANK(F4),ISBLANK(D4),ISBLANK(C57),ISBLANK(E57),ISBLANK(F57),ISBLANK(G57)),"",IF(AND(F57=D4,OR(G57="All",ISNUMBER(SEARCH("," &amp; F4 &amp; ",", "," &amp; SUBSTITUTE(G57," ","") &amp; ",")))),E57/IF(G57="All",COUNTIF(B4:G4,"&lt;&gt;"),LEN(SUBSTITUTE(G57," ",""))-LEN(SUBSTITUTE(SUBSTITUTE(G57," ",""),",",""))+1),0))</f>
        <v/>
      </c>
      <c r="AJ57" s="72">
        <f>IF(OR(ISBLANK(F4),ISBLANK(E4),ISBLANK(C57),ISBLANK(E57),ISBLANK(F57),ISBLANK(G57)),"",IF(AND(F57=E4,OR(G57="All",ISNUMBER(SEARCH("," &amp; F4 &amp; ",", "," &amp; SUBSTITUTE(G57," ","") &amp; ",")))),E57/IF(G57="All",COUNTIF(B4:G4,"&lt;&gt;"),LEN(SUBSTITUTE(G57," ",""))-LEN(SUBSTITUTE(SUBSTITUTE(G57," ",""),",",""))+1),0))</f>
        <v/>
      </c>
      <c r="AL57" s="72">
        <f>IF(OR(ISBLANK(F4),ISBLANK(G4),ISBLANK(C57),ISBLANK(E57),ISBLANK(F57),ISBLANK(G57)),"",IF(AND(F57=G4,OR(G57="All",ISNUMBER(SEARCH("," &amp; F4 &amp; ",", "," &amp; SUBSTITUTE(G57," ","") &amp; ",")))),E57/IF(G57="All",COUNTIF(B4:G4,"&lt;&gt;"),LEN(SUBSTITUTE(G57," ",""))-LEN(SUBSTITUTE(SUBSTITUTE(G57," ",""),",",""))+1),0))</f>
        <v/>
      </c>
      <c r="AM57" s="72">
        <f>IF(OR(ISBLANK(G4),ISBLANK(B4),ISBLANK(C57),ISBLANK(E57),ISBLANK(F57),ISBLANK(G57)),"",IF(AND(F57=B4,OR(G57="All",ISNUMBER(SEARCH("," &amp; G4 &amp; ",", "," &amp; SUBSTITUTE(G57," ","") &amp; ",")))),E57/IF(G57="All",COUNTIF(B4:G4,"&lt;&gt;"),LEN(SUBSTITUTE(G57," ",""))-LEN(SUBSTITUTE(SUBSTITUTE(G57," ",""),",",""))+1),0))</f>
        <v/>
      </c>
      <c r="AN57" s="72">
        <f>IF(OR(ISBLANK(G4),ISBLANK(C4),ISBLANK(C57),ISBLANK(E57),ISBLANK(F57),ISBLANK(G57)),"",IF(AND(F57=C4,OR(G57="All",ISNUMBER(SEARCH("," &amp; G4 &amp; ",", "," &amp; SUBSTITUTE(G57," ","") &amp; ",")))),E57/IF(G57="All",COUNTIF(B4:G4,"&lt;&gt;"),LEN(SUBSTITUTE(G57," ",""))-LEN(SUBSTITUTE(SUBSTITUTE(G57," ",""),",",""))+1),0))</f>
        <v/>
      </c>
      <c r="AO57" s="72">
        <f>IF(OR(ISBLANK(G4),ISBLANK(D4),ISBLANK(C57),ISBLANK(E57),ISBLANK(F57),ISBLANK(G57)),"",IF(AND(F57=D4,OR(G57="All",ISNUMBER(SEARCH("," &amp; G4 &amp; ",", "," &amp; SUBSTITUTE(G57," ","") &amp; ",")))),E57/IF(G57="All",COUNTIF(B4:G4,"&lt;&gt;"),LEN(SUBSTITUTE(G57," ",""))-LEN(SUBSTITUTE(SUBSTITUTE(G57," ",""),",",""))+1),0))</f>
        <v/>
      </c>
      <c r="AP57" s="72">
        <f>IF(OR(ISBLANK(G4),ISBLANK(E4),ISBLANK(C57),ISBLANK(E57),ISBLANK(F57),ISBLANK(G57)),"",IF(AND(F57=E4,OR(G57="All",ISNUMBER(SEARCH("," &amp; G4 &amp; ",", "," &amp; SUBSTITUTE(G57," ","") &amp; ",")))),E57/IF(G57="All",COUNTIF(B4:G4,"&lt;&gt;"),LEN(SUBSTITUTE(G57," ",""))-LEN(SUBSTITUTE(SUBSTITUTE(G57," ",""),",",""))+1),0))</f>
        <v/>
      </c>
      <c r="AQ57" s="72">
        <f>IF(OR(ISBLANK(G4),ISBLANK(F4),ISBLANK(C57),ISBLANK(E57),ISBLANK(F57),ISBLANK(G57)),"",IF(AND(F57=F4,OR(G57="All",ISNUMBER(SEARCH("," &amp; G4 &amp; ",", "," &amp; SUBSTITUTE(G57," ","") &amp; ",")))),E57/IF(G57="All",COUNTIF(B4:G4,"&lt;&gt;"),LEN(SUBSTITUTE(G57," ",""))-LEN(SUBSTITUTE(SUBSTITUTE(G57," ",""),",",""))+1),0))</f>
        <v/>
      </c>
    </row>
    <row r="58" customFormat="1" s="1">
      <c r="A58" s="70" t="n"/>
      <c r="B58" s="71" t="n"/>
      <c r="C58" s="72" t="n"/>
      <c r="D58" s="71" t="inlineStr">
        <is>
          <t>EUR</t>
        </is>
      </c>
      <c r="E58" s="73">
        <f>IF(ISBLANK(C58),"",IF(D58="EUR",C58*$C$8,IF(D58="USD",C58,"")))</f>
        <v/>
      </c>
      <c r="F58" s="71" t="n"/>
      <c r="G58" s="74" t="n"/>
      <c r="H58" s="1" t="n"/>
      <c r="I58" s="1" t="n"/>
      <c r="J58" s="72">
        <f>IF(OR(ISBLANK(B4),ISBLANK(C4),ISBLANK(C58),ISBLANK(E58),ISBLANK(F58),ISBLANK(G58)),"",IF(AND(F58=C4,OR(G58="All",ISNUMBER(SEARCH("," &amp; B4 &amp; ",", "," &amp; SUBSTITUTE(G58," ","") &amp; ",")))),E58/IF(G58="All",COUNTIF(B4:G4,"&lt;&gt;"),LEN(SUBSTITUTE(G58," ",""))-LEN(SUBSTITUTE(SUBSTITUTE(G58," ",""),",",""))+1),0))</f>
        <v/>
      </c>
      <c r="K58" s="72">
        <f>IF(OR(ISBLANK(B4),ISBLANK(D4),ISBLANK(C58),ISBLANK(E58),ISBLANK(F58),ISBLANK(G58)),"",IF(AND(F58=D4,OR(G58="All",ISNUMBER(SEARCH("," &amp; B4 &amp; ",", "," &amp; SUBSTITUTE(G58," ","") &amp; ",")))),E58/IF(G58="All",COUNTIF(B4:G4,"&lt;&gt;"),LEN(SUBSTITUTE(G58," ",""))-LEN(SUBSTITUTE(SUBSTITUTE(G58," ",""),",",""))+1),0))</f>
        <v/>
      </c>
      <c r="L58" s="72">
        <f>IF(OR(ISBLANK(B4),ISBLANK(E4),ISBLANK(C58),ISBLANK(E58),ISBLANK(F58),ISBLANK(G58)),"",IF(AND(F58=E4,OR(G58="All",ISNUMBER(SEARCH("," &amp; B4 &amp; ",", "," &amp; SUBSTITUTE(G58," ","") &amp; ",")))),E58/IF(G58="All",COUNTIF(B4:G4,"&lt;&gt;"),LEN(SUBSTITUTE(G58," ",""))-LEN(SUBSTITUTE(SUBSTITUTE(G58," ",""),",",""))+1),0))</f>
        <v/>
      </c>
      <c r="M58" s="72">
        <f>IF(OR(ISBLANK(B4),ISBLANK(F4),ISBLANK(C58),ISBLANK(E58),ISBLANK(F58),ISBLANK(G58)),"",IF(AND(F58=F4,OR(G58="All",ISNUMBER(SEARCH("," &amp; B4 &amp; ",", "," &amp; SUBSTITUTE(G58," ","") &amp; ",")))),E58/IF(G58="All",COUNTIF(B4:G4,"&lt;&gt;"),LEN(SUBSTITUTE(G58," ",""))-LEN(SUBSTITUTE(SUBSTITUTE(G58," ",""),",",""))+1),0))</f>
        <v/>
      </c>
      <c r="N58" s="72">
        <f>IF(OR(ISBLANK(B4),ISBLANK(G4),ISBLANK(C58),ISBLANK(E58),ISBLANK(F58),ISBLANK(G58)),"",IF(AND(F58=G4,OR(G58="All",ISNUMBER(SEARCH("," &amp; B4 &amp; ",", "," &amp; SUBSTITUTE(G58," ","") &amp; ",")))),E58/IF(G58="All",COUNTIF(B4:G4,"&lt;&gt;"),LEN(SUBSTITUTE(G58," ",""))-LEN(SUBSTITUTE(SUBSTITUTE(G58," ",""),",",""))+1),0))</f>
        <v/>
      </c>
      <c r="O58" s="72">
        <f>IF(OR(ISBLANK(C4),ISBLANK(B4),ISBLANK(C58),ISBLANK(E58),ISBLANK(F58),ISBLANK(G58)),"",IF(AND(F58=B4,OR(G58="All",ISNUMBER(SEARCH("," &amp; C4 &amp; ",", "," &amp; SUBSTITUTE(G58," ","") &amp; ",")))),E58/IF(G58="All",COUNTIF(B4:G4,"&lt;&gt;"),LEN(SUBSTITUTE(G58," ",""))-LEN(SUBSTITUTE(SUBSTITUTE(G58," ",""),",",""))+1),0))</f>
        <v/>
      </c>
      <c r="P58" s="1" t="n"/>
      <c r="Q58" s="72">
        <f>IF(OR(ISBLANK(C4),ISBLANK(D4),ISBLANK(C58),ISBLANK(E58),ISBLANK(F58),ISBLANK(G58)),"",IF(AND(F58=D4,OR(G58="All",ISNUMBER(SEARCH("," &amp; C4 &amp; ",", "," &amp; SUBSTITUTE(G58," ","") &amp; ",")))),E58/IF(G58="All",COUNTIF(B4:G4,"&lt;&gt;"),LEN(SUBSTITUTE(G58," ",""))-LEN(SUBSTITUTE(SUBSTITUTE(G58," ",""),",",""))+1),0))</f>
        <v/>
      </c>
      <c r="R58" s="72">
        <f>IF(OR(ISBLANK(C4),ISBLANK(E4),ISBLANK(C58),ISBLANK(E58),ISBLANK(F58),ISBLANK(G58)),"",IF(AND(F58=E4,OR(G58="All",ISNUMBER(SEARCH("," &amp; C4 &amp; ",", "," &amp; SUBSTITUTE(G58," ","") &amp; ",")))),E58/IF(G58="All",COUNTIF(B4:G4,"&lt;&gt;"),LEN(SUBSTITUTE(G58," ",""))-LEN(SUBSTITUTE(SUBSTITUTE(G58," ",""),",",""))+1),0))</f>
        <v/>
      </c>
      <c r="S58" s="72">
        <f>IF(OR(ISBLANK(C4),ISBLANK(F4),ISBLANK(C58),ISBLANK(E58),ISBLANK(F58),ISBLANK(G58)),"",IF(AND(F58=F4,OR(G58="All",ISNUMBER(SEARCH("," &amp; C4 &amp; ",", "," &amp; SUBSTITUTE(G58," ","") &amp; ",")))),E58/IF(G58="All",COUNTIF(B4:G4,"&lt;&gt;"),LEN(SUBSTITUTE(G58," ",""))-LEN(SUBSTITUTE(SUBSTITUTE(G58," ",""),",",""))+1),0))</f>
        <v/>
      </c>
      <c r="T58" s="72">
        <f>IF(OR(ISBLANK(C4),ISBLANK(G4),ISBLANK(C58),ISBLANK(E58),ISBLANK(F58),ISBLANK(G58)),"",IF(AND(F58=G4,OR(G58="All",ISNUMBER(SEARCH("," &amp; C4 &amp; ",", "," &amp; SUBSTITUTE(G58," ","") &amp; ",")))),E58/IF(G58="All",COUNTIF(B4:G4,"&lt;&gt;"),LEN(SUBSTITUTE(G58," ",""))-LEN(SUBSTITUTE(SUBSTITUTE(G58," ",""),",",""))+1),0))</f>
        <v/>
      </c>
      <c r="U58" s="72">
        <f>IF(OR(ISBLANK(D4),ISBLANK(B4),ISBLANK(C58),ISBLANK(E58),ISBLANK(F58),ISBLANK(G58)),"",IF(AND(F58=B4,OR(G58="All",ISNUMBER(SEARCH("," &amp; D4 &amp; ",", "," &amp; SUBSTITUTE(G58," ","") &amp; ",")))),E58/IF(G58="All",COUNTIF(B4:G4,"&lt;&gt;"),LEN(SUBSTITUTE(G58," ",""))-LEN(SUBSTITUTE(SUBSTITUTE(G58," ",""),",",""))+1),0))</f>
        <v/>
      </c>
      <c r="V58" s="72">
        <f>IF(OR(ISBLANK(D4),ISBLANK(C4),ISBLANK(C58),ISBLANK(E58),ISBLANK(F58),ISBLANK(G58)),"",IF(AND(F58=C4,OR(G58="All",ISNUMBER(SEARCH("," &amp; D4 &amp; ",", "," &amp; SUBSTITUTE(G58," ","") &amp; ",")))),E58/IF(G58="All",COUNTIF(B4:G4,"&lt;&gt;"),LEN(SUBSTITUTE(G58," ",""))-LEN(SUBSTITUTE(SUBSTITUTE(G58," ",""),",",""))+1),0))</f>
        <v/>
      </c>
      <c r="W58" s="1" t="n"/>
      <c r="X58" s="72">
        <f>IF(OR(ISBLANK(D4),ISBLANK(E4),ISBLANK(C58),ISBLANK(E58),ISBLANK(F58),ISBLANK(G58)),"",IF(AND(F58=E4,OR(G58="All",ISNUMBER(SEARCH("," &amp; D4 &amp; ",", "," &amp; SUBSTITUTE(G58," ","") &amp; ",")))),E58/IF(G58="All",COUNTIF(B4:G4,"&lt;&gt;"),LEN(SUBSTITUTE(G58," ",""))-LEN(SUBSTITUTE(SUBSTITUTE(G58," ",""),",",""))+1),0))</f>
        <v/>
      </c>
      <c r="Y58" s="72">
        <f>IF(OR(ISBLANK(D4),ISBLANK(F4),ISBLANK(C58),ISBLANK(E58),ISBLANK(F58),ISBLANK(G58)),"",IF(AND(F58=F4,OR(G58="All",ISNUMBER(SEARCH("," &amp; D4 &amp; ",", "," &amp; SUBSTITUTE(G58," ","") &amp; ",")))),E58/IF(G58="All",COUNTIF(B4:G4,"&lt;&gt;"),LEN(SUBSTITUTE(G58," ",""))-LEN(SUBSTITUTE(SUBSTITUTE(G58," ",""),",",""))+1),0))</f>
        <v/>
      </c>
      <c r="Z58" s="72">
        <f>IF(OR(ISBLANK(D4),ISBLANK(G4),ISBLANK(C58),ISBLANK(E58),ISBLANK(F58),ISBLANK(G58)),"",IF(AND(F58=G4,OR(G58="All",ISNUMBER(SEARCH("," &amp; D4 &amp; ",", "," &amp; SUBSTITUTE(G58," ","") &amp; ",")))),E58/IF(G58="All",COUNTIF(B4:G4,"&lt;&gt;"),LEN(SUBSTITUTE(G58," ",""))-LEN(SUBSTITUTE(SUBSTITUTE(G58," ",""),",",""))+1),0))</f>
        <v/>
      </c>
      <c r="AA58" s="72">
        <f>IF(OR(ISBLANK(E4),ISBLANK(B4),ISBLANK(C58),ISBLANK(E58),ISBLANK(F58),ISBLANK(G58)),"",IF(AND(F58=B4,OR(G58="All",ISNUMBER(SEARCH("," &amp; E4 &amp; ",", "," &amp; SUBSTITUTE(G58," ","") &amp; ",")))),E58/IF(G58="All",COUNTIF(B4:G4,"&lt;&gt;"),LEN(SUBSTITUTE(G58," ",""))-LEN(SUBSTITUTE(SUBSTITUTE(G58," ",""),",",""))+1),0))</f>
        <v/>
      </c>
      <c r="AB58" s="72">
        <f>IF(OR(ISBLANK(E4),ISBLANK(C4),ISBLANK(C58),ISBLANK(E58),ISBLANK(F58),ISBLANK(G58)),"",IF(AND(F58=C4,OR(G58="All",ISNUMBER(SEARCH("," &amp; E4 &amp; ",", "," &amp; SUBSTITUTE(G58," ","") &amp; ",")))),E58/IF(G58="All",COUNTIF(B4:G4,"&lt;&gt;"),LEN(SUBSTITUTE(G58," ",""))-LEN(SUBSTITUTE(SUBSTITUTE(G58," ",""),",",""))+1),0))</f>
        <v/>
      </c>
      <c r="AC58" s="72">
        <f>IF(OR(ISBLANK(E4),ISBLANK(D4),ISBLANK(C58),ISBLANK(E58),ISBLANK(F58),ISBLANK(G58)),"",IF(AND(F58=D4,OR(G58="All",ISNUMBER(SEARCH("," &amp; E4 &amp; ",", "," &amp; SUBSTITUTE(G58," ","") &amp; ",")))),E58/IF(G58="All",COUNTIF(B4:G4,"&lt;&gt;"),LEN(SUBSTITUTE(G58," ",""))-LEN(SUBSTITUTE(SUBSTITUTE(G58," ",""),",",""))+1),0))</f>
        <v/>
      </c>
      <c r="AE58" s="72">
        <f>IF(OR(ISBLANK(E4),ISBLANK(F4),ISBLANK(C58),ISBLANK(E58),ISBLANK(F58),ISBLANK(G58)),"",IF(AND(F58=F4,OR(G58="All",ISNUMBER(SEARCH("," &amp; E4 &amp; ",", "," &amp; SUBSTITUTE(G58," ","") &amp; ",")))),E58/IF(G58="All",COUNTIF(B4:G4,"&lt;&gt;"),LEN(SUBSTITUTE(G58," ",""))-LEN(SUBSTITUTE(SUBSTITUTE(G58," ",""),",",""))+1),0))</f>
        <v/>
      </c>
      <c r="AF58" s="72">
        <f>IF(OR(ISBLANK(E4),ISBLANK(G4),ISBLANK(C58),ISBLANK(E58),ISBLANK(F58),ISBLANK(G58)),"",IF(AND(F58=G4,OR(G58="All",ISNUMBER(SEARCH("," &amp; E4 &amp; ",", "," &amp; SUBSTITUTE(G58," ","") &amp; ",")))),E58/IF(G58="All",COUNTIF(B4:G4,"&lt;&gt;"),LEN(SUBSTITUTE(G58," ",""))-LEN(SUBSTITUTE(SUBSTITUTE(G58," ",""),",",""))+1),0))</f>
        <v/>
      </c>
      <c r="AG58" s="72">
        <f>IF(OR(ISBLANK(F4),ISBLANK(B4),ISBLANK(C58),ISBLANK(E58),ISBLANK(F58),ISBLANK(G58)),"",IF(AND(F58=B4,OR(G58="All",ISNUMBER(SEARCH("," &amp; F4 &amp; ",", "," &amp; SUBSTITUTE(G58," ","") &amp; ",")))),E58/IF(G58="All",COUNTIF(B4:G4,"&lt;&gt;"),LEN(SUBSTITUTE(G58," ",""))-LEN(SUBSTITUTE(SUBSTITUTE(G58," ",""),",",""))+1),0))</f>
        <v/>
      </c>
      <c r="AH58" s="72">
        <f>IF(OR(ISBLANK(F4),ISBLANK(C4),ISBLANK(C58),ISBLANK(E58),ISBLANK(F58),ISBLANK(G58)),"",IF(AND(F58=C4,OR(G58="All",ISNUMBER(SEARCH("," &amp; F4 &amp; ",", "," &amp; SUBSTITUTE(G58," ","") &amp; ",")))),E58/IF(G58="All",COUNTIF(B4:G4,"&lt;&gt;"),LEN(SUBSTITUTE(G58," ",""))-LEN(SUBSTITUTE(SUBSTITUTE(G58," ",""),",",""))+1),0))</f>
        <v/>
      </c>
      <c r="AI58" s="72">
        <f>IF(OR(ISBLANK(F4),ISBLANK(D4),ISBLANK(C58),ISBLANK(E58),ISBLANK(F58),ISBLANK(G58)),"",IF(AND(F58=D4,OR(G58="All",ISNUMBER(SEARCH("," &amp; F4 &amp; ",", "," &amp; SUBSTITUTE(G58," ","") &amp; ",")))),E58/IF(G58="All",COUNTIF(B4:G4,"&lt;&gt;"),LEN(SUBSTITUTE(G58," ",""))-LEN(SUBSTITUTE(SUBSTITUTE(G58," ",""),",",""))+1),0))</f>
        <v/>
      </c>
      <c r="AJ58" s="72">
        <f>IF(OR(ISBLANK(F4),ISBLANK(E4),ISBLANK(C58),ISBLANK(E58),ISBLANK(F58),ISBLANK(G58)),"",IF(AND(F58=E4,OR(G58="All",ISNUMBER(SEARCH("," &amp; F4 &amp; ",", "," &amp; SUBSTITUTE(G58," ","") &amp; ",")))),E58/IF(G58="All",COUNTIF(B4:G4,"&lt;&gt;"),LEN(SUBSTITUTE(G58," ",""))-LEN(SUBSTITUTE(SUBSTITUTE(G58," ",""),",",""))+1),0))</f>
        <v/>
      </c>
      <c r="AL58" s="72">
        <f>IF(OR(ISBLANK(F4),ISBLANK(G4),ISBLANK(C58),ISBLANK(E58),ISBLANK(F58),ISBLANK(G58)),"",IF(AND(F58=G4,OR(G58="All",ISNUMBER(SEARCH("," &amp; F4 &amp; ",", "," &amp; SUBSTITUTE(G58," ","") &amp; ",")))),E58/IF(G58="All",COUNTIF(B4:G4,"&lt;&gt;"),LEN(SUBSTITUTE(G58," ",""))-LEN(SUBSTITUTE(SUBSTITUTE(G58," ",""),",",""))+1),0))</f>
        <v/>
      </c>
      <c r="AM58" s="72">
        <f>IF(OR(ISBLANK(G4),ISBLANK(B4),ISBLANK(C58),ISBLANK(E58),ISBLANK(F58),ISBLANK(G58)),"",IF(AND(F58=B4,OR(G58="All",ISNUMBER(SEARCH("," &amp; G4 &amp; ",", "," &amp; SUBSTITUTE(G58," ","") &amp; ",")))),E58/IF(G58="All",COUNTIF(B4:G4,"&lt;&gt;"),LEN(SUBSTITUTE(G58," ",""))-LEN(SUBSTITUTE(SUBSTITUTE(G58," ",""),",",""))+1),0))</f>
        <v/>
      </c>
      <c r="AN58" s="72">
        <f>IF(OR(ISBLANK(G4),ISBLANK(C4),ISBLANK(C58),ISBLANK(E58),ISBLANK(F58),ISBLANK(G58)),"",IF(AND(F58=C4,OR(G58="All",ISNUMBER(SEARCH("," &amp; G4 &amp; ",", "," &amp; SUBSTITUTE(G58," ","") &amp; ",")))),E58/IF(G58="All",COUNTIF(B4:G4,"&lt;&gt;"),LEN(SUBSTITUTE(G58," ",""))-LEN(SUBSTITUTE(SUBSTITUTE(G58," ",""),",",""))+1),0))</f>
        <v/>
      </c>
      <c r="AO58" s="72">
        <f>IF(OR(ISBLANK(G4),ISBLANK(D4),ISBLANK(C58),ISBLANK(E58),ISBLANK(F58),ISBLANK(G58)),"",IF(AND(F58=D4,OR(G58="All",ISNUMBER(SEARCH("," &amp; G4 &amp; ",", "," &amp; SUBSTITUTE(G58," ","") &amp; ",")))),E58/IF(G58="All",COUNTIF(B4:G4,"&lt;&gt;"),LEN(SUBSTITUTE(G58," ",""))-LEN(SUBSTITUTE(SUBSTITUTE(G58," ",""),",",""))+1),0))</f>
        <v/>
      </c>
      <c r="AP58" s="72">
        <f>IF(OR(ISBLANK(G4),ISBLANK(E4),ISBLANK(C58),ISBLANK(E58),ISBLANK(F58),ISBLANK(G58)),"",IF(AND(F58=E4,OR(G58="All",ISNUMBER(SEARCH("," &amp; G4 &amp; ",", "," &amp; SUBSTITUTE(G58," ","") &amp; ",")))),E58/IF(G58="All",COUNTIF(B4:G4,"&lt;&gt;"),LEN(SUBSTITUTE(G58," ",""))-LEN(SUBSTITUTE(SUBSTITUTE(G58," ",""),",",""))+1),0))</f>
        <v/>
      </c>
      <c r="AQ58" s="72">
        <f>IF(OR(ISBLANK(G4),ISBLANK(F4),ISBLANK(C58),ISBLANK(E58),ISBLANK(F58),ISBLANK(G58)),"",IF(AND(F58=F4,OR(G58="All",ISNUMBER(SEARCH("," &amp; G4 &amp; ",", "," &amp; SUBSTITUTE(G58," ","") &amp; ",")))),E58/IF(G58="All",COUNTIF(B4:G4,"&lt;&gt;"),LEN(SUBSTITUTE(G58," ",""))-LEN(SUBSTITUTE(SUBSTITUTE(G58," ",""),",",""))+1),0))</f>
        <v/>
      </c>
    </row>
    <row r="59" customFormat="1" s="1">
      <c r="A59" s="70" t="n"/>
      <c r="B59" s="71" t="n"/>
      <c r="C59" s="72" t="n"/>
      <c r="D59" s="71" t="inlineStr">
        <is>
          <t>EUR</t>
        </is>
      </c>
      <c r="E59" s="73">
        <f>IF(ISBLANK(C59),"",IF(D59="EUR",C59*$C$8,IF(D59="USD",C59,"")))</f>
        <v/>
      </c>
      <c r="F59" s="71" t="n"/>
      <c r="G59" s="74" t="n"/>
      <c r="H59" s="1" t="n"/>
      <c r="I59" s="1" t="n"/>
      <c r="J59" s="72">
        <f>IF(OR(ISBLANK(B4),ISBLANK(C4),ISBLANK(C59),ISBLANK(E59),ISBLANK(F59),ISBLANK(G59)),"",IF(AND(F59=C4,OR(G59="All",ISNUMBER(SEARCH("," &amp; B4 &amp; ",", "," &amp; SUBSTITUTE(G59," ","") &amp; ",")))),E59/IF(G59="All",COUNTIF(B4:G4,"&lt;&gt;"),LEN(SUBSTITUTE(G59," ",""))-LEN(SUBSTITUTE(SUBSTITUTE(G59," ",""),",",""))+1),0))</f>
        <v/>
      </c>
      <c r="K59" s="72">
        <f>IF(OR(ISBLANK(B4),ISBLANK(D4),ISBLANK(C59),ISBLANK(E59),ISBLANK(F59),ISBLANK(G59)),"",IF(AND(F59=D4,OR(G59="All",ISNUMBER(SEARCH("," &amp; B4 &amp; ",", "," &amp; SUBSTITUTE(G59," ","") &amp; ",")))),E59/IF(G59="All",COUNTIF(B4:G4,"&lt;&gt;"),LEN(SUBSTITUTE(G59," ",""))-LEN(SUBSTITUTE(SUBSTITUTE(G59," ",""),",",""))+1),0))</f>
        <v/>
      </c>
      <c r="L59" s="72">
        <f>IF(OR(ISBLANK(B4),ISBLANK(E4),ISBLANK(C59),ISBLANK(E59),ISBLANK(F59),ISBLANK(G59)),"",IF(AND(F59=E4,OR(G59="All",ISNUMBER(SEARCH("," &amp; B4 &amp; ",", "," &amp; SUBSTITUTE(G59," ","") &amp; ",")))),E59/IF(G59="All",COUNTIF(B4:G4,"&lt;&gt;"),LEN(SUBSTITUTE(G59," ",""))-LEN(SUBSTITUTE(SUBSTITUTE(G59," ",""),",",""))+1),0))</f>
        <v/>
      </c>
      <c r="M59" s="72">
        <f>IF(OR(ISBLANK(B4),ISBLANK(F4),ISBLANK(C59),ISBLANK(E59),ISBLANK(F59),ISBLANK(G59)),"",IF(AND(F59=F4,OR(G59="All",ISNUMBER(SEARCH("," &amp; B4 &amp; ",", "," &amp; SUBSTITUTE(G59," ","") &amp; ",")))),E59/IF(G59="All",COUNTIF(B4:G4,"&lt;&gt;"),LEN(SUBSTITUTE(G59," ",""))-LEN(SUBSTITUTE(SUBSTITUTE(G59," ",""),",",""))+1),0))</f>
        <v/>
      </c>
      <c r="N59" s="72">
        <f>IF(OR(ISBLANK(B4),ISBLANK(G4),ISBLANK(C59),ISBLANK(E59),ISBLANK(F59),ISBLANK(G59)),"",IF(AND(F59=G4,OR(G59="All",ISNUMBER(SEARCH("," &amp; B4 &amp; ",", "," &amp; SUBSTITUTE(G59," ","") &amp; ",")))),E59/IF(G59="All",COUNTIF(B4:G4,"&lt;&gt;"),LEN(SUBSTITUTE(G59," ",""))-LEN(SUBSTITUTE(SUBSTITUTE(G59," ",""),",",""))+1),0))</f>
        <v/>
      </c>
      <c r="O59" s="72">
        <f>IF(OR(ISBLANK(C4),ISBLANK(B4),ISBLANK(C59),ISBLANK(E59),ISBLANK(F59),ISBLANK(G59)),"",IF(AND(F59=B4,OR(G59="All",ISNUMBER(SEARCH("," &amp; C4 &amp; ",", "," &amp; SUBSTITUTE(G59," ","") &amp; ",")))),E59/IF(G59="All",COUNTIF(B4:G4,"&lt;&gt;"),LEN(SUBSTITUTE(G59," ",""))-LEN(SUBSTITUTE(SUBSTITUTE(G59," ",""),",",""))+1),0))</f>
        <v/>
      </c>
      <c r="P59" s="1" t="n"/>
      <c r="Q59" s="72">
        <f>IF(OR(ISBLANK(C4),ISBLANK(D4),ISBLANK(C59),ISBLANK(E59),ISBLANK(F59),ISBLANK(G59)),"",IF(AND(F59=D4,OR(G59="All",ISNUMBER(SEARCH("," &amp; C4 &amp; ",", "," &amp; SUBSTITUTE(G59," ","") &amp; ",")))),E59/IF(G59="All",COUNTIF(B4:G4,"&lt;&gt;"),LEN(SUBSTITUTE(G59," ",""))-LEN(SUBSTITUTE(SUBSTITUTE(G59," ",""),",",""))+1),0))</f>
        <v/>
      </c>
      <c r="R59" s="72">
        <f>IF(OR(ISBLANK(C4),ISBLANK(E4),ISBLANK(C59),ISBLANK(E59),ISBLANK(F59),ISBLANK(G59)),"",IF(AND(F59=E4,OR(G59="All",ISNUMBER(SEARCH("," &amp; C4 &amp; ",", "," &amp; SUBSTITUTE(G59," ","") &amp; ",")))),E59/IF(G59="All",COUNTIF(B4:G4,"&lt;&gt;"),LEN(SUBSTITUTE(G59," ",""))-LEN(SUBSTITUTE(SUBSTITUTE(G59," ",""),",",""))+1),0))</f>
        <v/>
      </c>
      <c r="S59" s="72">
        <f>IF(OR(ISBLANK(C4),ISBLANK(F4),ISBLANK(C59),ISBLANK(E59),ISBLANK(F59),ISBLANK(G59)),"",IF(AND(F59=F4,OR(G59="All",ISNUMBER(SEARCH("," &amp; C4 &amp; ",", "," &amp; SUBSTITUTE(G59," ","") &amp; ",")))),E59/IF(G59="All",COUNTIF(B4:G4,"&lt;&gt;"),LEN(SUBSTITUTE(G59," ",""))-LEN(SUBSTITUTE(SUBSTITUTE(G59," ",""),",",""))+1),0))</f>
        <v/>
      </c>
      <c r="T59" s="72">
        <f>IF(OR(ISBLANK(C4),ISBLANK(G4),ISBLANK(C59),ISBLANK(E59),ISBLANK(F59),ISBLANK(G59)),"",IF(AND(F59=G4,OR(G59="All",ISNUMBER(SEARCH("," &amp; C4 &amp; ",", "," &amp; SUBSTITUTE(G59," ","") &amp; ",")))),E59/IF(G59="All",COUNTIF(B4:G4,"&lt;&gt;"),LEN(SUBSTITUTE(G59," ",""))-LEN(SUBSTITUTE(SUBSTITUTE(G59," ",""),",",""))+1),0))</f>
        <v/>
      </c>
      <c r="U59" s="72">
        <f>IF(OR(ISBLANK(D4),ISBLANK(B4),ISBLANK(C59),ISBLANK(E59),ISBLANK(F59),ISBLANK(G59)),"",IF(AND(F59=B4,OR(G59="All",ISNUMBER(SEARCH("," &amp; D4 &amp; ",", "," &amp; SUBSTITUTE(G59," ","") &amp; ",")))),E59/IF(G59="All",COUNTIF(B4:G4,"&lt;&gt;"),LEN(SUBSTITUTE(G59," ",""))-LEN(SUBSTITUTE(SUBSTITUTE(G59," ",""),",",""))+1),0))</f>
        <v/>
      </c>
      <c r="V59" s="72">
        <f>IF(OR(ISBLANK(D4),ISBLANK(C4),ISBLANK(C59),ISBLANK(E59),ISBLANK(F59),ISBLANK(G59)),"",IF(AND(F59=C4,OR(G59="All",ISNUMBER(SEARCH("," &amp; D4 &amp; ",", "," &amp; SUBSTITUTE(G59," ","") &amp; ",")))),E59/IF(G59="All",COUNTIF(B4:G4,"&lt;&gt;"),LEN(SUBSTITUTE(G59," ",""))-LEN(SUBSTITUTE(SUBSTITUTE(G59," ",""),",",""))+1),0))</f>
        <v/>
      </c>
      <c r="W59" s="1" t="n"/>
      <c r="X59" s="72">
        <f>IF(OR(ISBLANK(D4),ISBLANK(E4),ISBLANK(C59),ISBLANK(E59),ISBLANK(F59),ISBLANK(G59)),"",IF(AND(F59=E4,OR(G59="All",ISNUMBER(SEARCH("," &amp; D4 &amp; ",", "," &amp; SUBSTITUTE(G59," ","") &amp; ",")))),E59/IF(G59="All",COUNTIF(B4:G4,"&lt;&gt;"),LEN(SUBSTITUTE(G59," ",""))-LEN(SUBSTITUTE(SUBSTITUTE(G59," ",""),",",""))+1),0))</f>
        <v/>
      </c>
      <c r="Y59" s="72">
        <f>IF(OR(ISBLANK(D4),ISBLANK(F4),ISBLANK(C59),ISBLANK(E59),ISBLANK(F59),ISBLANK(G59)),"",IF(AND(F59=F4,OR(G59="All",ISNUMBER(SEARCH("," &amp; D4 &amp; ",", "," &amp; SUBSTITUTE(G59," ","") &amp; ",")))),E59/IF(G59="All",COUNTIF(B4:G4,"&lt;&gt;"),LEN(SUBSTITUTE(G59," ",""))-LEN(SUBSTITUTE(SUBSTITUTE(G59," ",""),",",""))+1),0))</f>
        <v/>
      </c>
      <c r="Z59" s="72">
        <f>IF(OR(ISBLANK(D4),ISBLANK(G4),ISBLANK(C59),ISBLANK(E59),ISBLANK(F59),ISBLANK(G59)),"",IF(AND(F59=G4,OR(G59="All",ISNUMBER(SEARCH("," &amp; D4 &amp; ",", "," &amp; SUBSTITUTE(G59," ","") &amp; ",")))),E59/IF(G59="All",COUNTIF(B4:G4,"&lt;&gt;"),LEN(SUBSTITUTE(G59," ",""))-LEN(SUBSTITUTE(SUBSTITUTE(G59," ",""),",",""))+1),0))</f>
        <v/>
      </c>
      <c r="AA59" s="72">
        <f>IF(OR(ISBLANK(E4),ISBLANK(B4),ISBLANK(C59),ISBLANK(E59),ISBLANK(F59),ISBLANK(G59)),"",IF(AND(F59=B4,OR(G59="All",ISNUMBER(SEARCH("," &amp; E4 &amp; ",", "," &amp; SUBSTITUTE(G59," ","") &amp; ",")))),E59/IF(G59="All",COUNTIF(B4:G4,"&lt;&gt;"),LEN(SUBSTITUTE(G59," ",""))-LEN(SUBSTITUTE(SUBSTITUTE(G59," ",""),",",""))+1),0))</f>
        <v/>
      </c>
      <c r="AB59" s="72">
        <f>IF(OR(ISBLANK(E4),ISBLANK(C4),ISBLANK(C59),ISBLANK(E59),ISBLANK(F59),ISBLANK(G59)),"",IF(AND(F59=C4,OR(G59="All",ISNUMBER(SEARCH("," &amp; E4 &amp; ",", "," &amp; SUBSTITUTE(G59," ","") &amp; ",")))),E59/IF(G59="All",COUNTIF(B4:G4,"&lt;&gt;"),LEN(SUBSTITUTE(G59," ",""))-LEN(SUBSTITUTE(SUBSTITUTE(G59," ",""),",",""))+1),0))</f>
        <v/>
      </c>
      <c r="AC59" s="72">
        <f>IF(OR(ISBLANK(E4),ISBLANK(D4),ISBLANK(C59),ISBLANK(E59),ISBLANK(F59),ISBLANK(G59)),"",IF(AND(F59=D4,OR(G59="All",ISNUMBER(SEARCH("," &amp; E4 &amp; ",", "," &amp; SUBSTITUTE(G59," ","") &amp; ",")))),E59/IF(G59="All",COUNTIF(B4:G4,"&lt;&gt;"),LEN(SUBSTITUTE(G59," ",""))-LEN(SUBSTITUTE(SUBSTITUTE(G59," ",""),",",""))+1),0))</f>
        <v/>
      </c>
      <c r="AE59" s="72">
        <f>IF(OR(ISBLANK(E4),ISBLANK(F4),ISBLANK(C59),ISBLANK(E59),ISBLANK(F59),ISBLANK(G59)),"",IF(AND(F59=F4,OR(G59="All",ISNUMBER(SEARCH("," &amp; E4 &amp; ",", "," &amp; SUBSTITUTE(G59," ","") &amp; ",")))),E59/IF(G59="All",COUNTIF(B4:G4,"&lt;&gt;"),LEN(SUBSTITUTE(G59," ",""))-LEN(SUBSTITUTE(SUBSTITUTE(G59," ",""),",",""))+1),0))</f>
        <v/>
      </c>
      <c r="AF59" s="72">
        <f>IF(OR(ISBLANK(E4),ISBLANK(G4),ISBLANK(C59),ISBLANK(E59),ISBLANK(F59),ISBLANK(G59)),"",IF(AND(F59=G4,OR(G59="All",ISNUMBER(SEARCH("," &amp; E4 &amp; ",", "," &amp; SUBSTITUTE(G59," ","") &amp; ",")))),E59/IF(G59="All",COUNTIF(B4:G4,"&lt;&gt;"),LEN(SUBSTITUTE(G59," ",""))-LEN(SUBSTITUTE(SUBSTITUTE(G59," ",""),",",""))+1),0))</f>
        <v/>
      </c>
      <c r="AG59" s="72">
        <f>IF(OR(ISBLANK(F4),ISBLANK(B4),ISBLANK(C59),ISBLANK(E59),ISBLANK(F59),ISBLANK(G59)),"",IF(AND(F59=B4,OR(G59="All",ISNUMBER(SEARCH("," &amp; F4 &amp; ",", "," &amp; SUBSTITUTE(G59," ","") &amp; ",")))),E59/IF(G59="All",COUNTIF(B4:G4,"&lt;&gt;"),LEN(SUBSTITUTE(G59," ",""))-LEN(SUBSTITUTE(SUBSTITUTE(G59," ",""),",",""))+1),0))</f>
        <v/>
      </c>
      <c r="AH59" s="72">
        <f>IF(OR(ISBLANK(F4),ISBLANK(C4),ISBLANK(C59),ISBLANK(E59),ISBLANK(F59),ISBLANK(G59)),"",IF(AND(F59=C4,OR(G59="All",ISNUMBER(SEARCH("," &amp; F4 &amp; ",", "," &amp; SUBSTITUTE(G59," ","") &amp; ",")))),E59/IF(G59="All",COUNTIF(B4:G4,"&lt;&gt;"),LEN(SUBSTITUTE(G59," ",""))-LEN(SUBSTITUTE(SUBSTITUTE(G59," ",""),",",""))+1),0))</f>
        <v/>
      </c>
      <c r="AI59" s="72">
        <f>IF(OR(ISBLANK(F4),ISBLANK(D4),ISBLANK(C59),ISBLANK(E59),ISBLANK(F59),ISBLANK(G59)),"",IF(AND(F59=D4,OR(G59="All",ISNUMBER(SEARCH("," &amp; F4 &amp; ",", "," &amp; SUBSTITUTE(G59," ","") &amp; ",")))),E59/IF(G59="All",COUNTIF(B4:G4,"&lt;&gt;"),LEN(SUBSTITUTE(G59," ",""))-LEN(SUBSTITUTE(SUBSTITUTE(G59," ",""),",",""))+1),0))</f>
        <v/>
      </c>
      <c r="AJ59" s="72">
        <f>IF(OR(ISBLANK(F4),ISBLANK(E4),ISBLANK(C59),ISBLANK(E59),ISBLANK(F59),ISBLANK(G59)),"",IF(AND(F59=E4,OR(G59="All",ISNUMBER(SEARCH("," &amp; F4 &amp; ",", "," &amp; SUBSTITUTE(G59," ","") &amp; ",")))),E59/IF(G59="All",COUNTIF(B4:G4,"&lt;&gt;"),LEN(SUBSTITUTE(G59," ",""))-LEN(SUBSTITUTE(SUBSTITUTE(G59," ",""),",",""))+1),0))</f>
        <v/>
      </c>
      <c r="AL59" s="72">
        <f>IF(OR(ISBLANK(F4),ISBLANK(G4),ISBLANK(C59),ISBLANK(E59),ISBLANK(F59),ISBLANK(G59)),"",IF(AND(F59=G4,OR(G59="All",ISNUMBER(SEARCH("," &amp; F4 &amp; ",", "," &amp; SUBSTITUTE(G59," ","") &amp; ",")))),E59/IF(G59="All",COUNTIF(B4:G4,"&lt;&gt;"),LEN(SUBSTITUTE(G59," ",""))-LEN(SUBSTITUTE(SUBSTITUTE(G59," ",""),",",""))+1),0))</f>
        <v/>
      </c>
      <c r="AM59" s="72">
        <f>IF(OR(ISBLANK(G4),ISBLANK(B4),ISBLANK(C59),ISBLANK(E59),ISBLANK(F59),ISBLANK(G59)),"",IF(AND(F59=B4,OR(G59="All",ISNUMBER(SEARCH("," &amp; G4 &amp; ",", "," &amp; SUBSTITUTE(G59," ","") &amp; ",")))),E59/IF(G59="All",COUNTIF(B4:G4,"&lt;&gt;"),LEN(SUBSTITUTE(G59," ",""))-LEN(SUBSTITUTE(SUBSTITUTE(G59," ",""),",",""))+1),0))</f>
        <v/>
      </c>
      <c r="AN59" s="72">
        <f>IF(OR(ISBLANK(G4),ISBLANK(C4),ISBLANK(C59),ISBLANK(E59),ISBLANK(F59),ISBLANK(G59)),"",IF(AND(F59=C4,OR(G59="All",ISNUMBER(SEARCH("," &amp; G4 &amp; ",", "," &amp; SUBSTITUTE(G59," ","") &amp; ",")))),E59/IF(G59="All",COUNTIF(B4:G4,"&lt;&gt;"),LEN(SUBSTITUTE(G59," ",""))-LEN(SUBSTITUTE(SUBSTITUTE(G59," ",""),",",""))+1),0))</f>
        <v/>
      </c>
      <c r="AO59" s="72">
        <f>IF(OR(ISBLANK(G4),ISBLANK(D4),ISBLANK(C59),ISBLANK(E59),ISBLANK(F59),ISBLANK(G59)),"",IF(AND(F59=D4,OR(G59="All",ISNUMBER(SEARCH("," &amp; G4 &amp; ",", "," &amp; SUBSTITUTE(G59," ","") &amp; ",")))),E59/IF(G59="All",COUNTIF(B4:G4,"&lt;&gt;"),LEN(SUBSTITUTE(G59," ",""))-LEN(SUBSTITUTE(SUBSTITUTE(G59," ",""),",",""))+1),0))</f>
        <v/>
      </c>
      <c r="AP59" s="72">
        <f>IF(OR(ISBLANK(G4),ISBLANK(E4),ISBLANK(C59),ISBLANK(E59),ISBLANK(F59),ISBLANK(G59)),"",IF(AND(F59=E4,OR(G59="All",ISNUMBER(SEARCH("," &amp; G4 &amp; ",", "," &amp; SUBSTITUTE(G59," ","") &amp; ",")))),E59/IF(G59="All",COUNTIF(B4:G4,"&lt;&gt;"),LEN(SUBSTITUTE(G59," ",""))-LEN(SUBSTITUTE(SUBSTITUTE(G59," ",""),",",""))+1),0))</f>
        <v/>
      </c>
      <c r="AQ59" s="72">
        <f>IF(OR(ISBLANK(G4),ISBLANK(F4),ISBLANK(C59),ISBLANK(E59),ISBLANK(F59),ISBLANK(G59)),"",IF(AND(F59=F4,OR(G59="All",ISNUMBER(SEARCH("," &amp; G4 &amp; ",", "," &amp; SUBSTITUTE(G59," ","") &amp; ",")))),E59/IF(G59="All",COUNTIF(B4:G4,"&lt;&gt;"),LEN(SUBSTITUTE(G59," ",""))-LEN(SUBSTITUTE(SUBSTITUTE(G59," ",""),",",""))+1),0))</f>
        <v/>
      </c>
    </row>
    <row r="60" customFormat="1" s="1">
      <c r="A60" s="70" t="n"/>
      <c r="B60" s="71" t="n"/>
      <c r="C60" s="72" t="n"/>
      <c r="D60" s="71" t="inlineStr">
        <is>
          <t>EUR</t>
        </is>
      </c>
      <c r="E60" s="73">
        <f>IF(ISBLANK(C60),"",IF(D60="EUR",C60*$C$8,IF(D60="USD",C60,"")))</f>
        <v/>
      </c>
      <c r="F60" s="71" t="n"/>
      <c r="G60" s="74" t="n"/>
      <c r="H60" s="1" t="n"/>
      <c r="I60" s="1" t="n"/>
      <c r="J60" s="72">
        <f>IF(OR(ISBLANK(B4),ISBLANK(C4),ISBLANK(C60),ISBLANK(E60),ISBLANK(F60),ISBLANK(G60)),"",IF(AND(F60=C4,OR(G60="All",ISNUMBER(SEARCH("," &amp; B4 &amp; ",", "," &amp; SUBSTITUTE(G60," ","") &amp; ",")))),E60/IF(G60="All",COUNTIF(B4:G4,"&lt;&gt;"),LEN(SUBSTITUTE(G60," ",""))-LEN(SUBSTITUTE(SUBSTITUTE(G60," ",""),",",""))+1),0))</f>
        <v/>
      </c>
      <c r="K60" s="72">
        <f>IF(OR(ISBLANK(B4),ISBLANK(D4),ISBLANK(C60),ISBLANK(E60),ISBLANK(F60),ISBLANK(G60)),"",IF(AND(F60=D4,OR(G60="All",ISNUMBER(SEARCH("," &amp; B4 &amp; ",", "," &amp; SUBSTITUTE(G60," ","") &amp; ",")))),E60/IF(G60="All",COUNTIF(B4:G4,"&lt;&gt;"),LEN(SUBSTITUTE(G60," ",""))-LEN(SUBSTITUTE(SUBSTITUTE(G60," ",""),",",""))+1),0))</f>
        <v/>
      </c>
      <c r="L60" s="72">
        <f>IF(OR(ISBLANK(B4),ISBLANK(E4),ISBLANK(C60),ISBLANK(E60),ISBLANK(F60),ISBLANK(G60)),"",IF(AND(F60=E4,OR(G60="All",ISNUMBER(SEARCH("," &amp; B4 &amp; ",", "," &amp; SUBSTITUTE(G60," ","") &amp; ",")))),E60/IF(G60="All",COUNTIF(B4:G4,"&lt;&gt;"),LEN(SUBSTITUTE(G60," ",""))-LEN(SUBSTITUTE(SUBSTITUTE(G60," ",""),",",""))+1),0))</f>
        <v/>
      </c>
      <c r="M60" s="72">
        <f>IF(OR(ISBLANK(B4),ISBLANK(F4),ISBLANK(C60),ISBLANK(E60),ISBLANK(F60),ISBLANK(G60)),"",IF(AND(F60=F4,OR(G60="All",ISNUMBER(SEARCH("," &amp; B4 &amp; ",", "," &amp; SUBSTITUTE(G60," ","") &amp; ",")))),E60/IF(G60="All",COUNTIF(B4:G4,"&lt;&gt;"),LEN(SUBSTITUTE(G60," ",""))-LEN(SUBSTITUTE(SUBSTITUTE(G60," ",""),",",""))+1),0))</f>
        <v/>
      </c>
      <c r="N60" s="72">
        <f>IF(OR(ISBLANK(B4),ISBLANK(G4),ISBLANK(C60),ISBLANK(E60),ISBLANK(F60),ISBLANK(G60)),"",IF(AND(F60=G4,OR(G60="All",ISNUMBER(SEARCH("," &amp; B4 &amp; ",", "," &amp; SUBSTITUTE(G60," ","") &amp; ",")))),E60/IF(G60="All",COUNTIF(B4:G4,"&lt;&gt;"),LEN(SUBSTITUTE(G60," ",""))-LEN(SUBSTITUTE(SUBSTITUTE(G60," ",""),",",""))+1),0))</f>
        <v/>
      </c>
      <c r="O60" s="72">
        <f>IF(OR(ISBLANK(C4),ISBLANK(B4),ISBLANK(C60),ISBLANK(E60),ISBLANK(F60),ISBLANK(G60)),"",IF(AND(F60=B4,OR(G60="All",ISNUMBER(SEARCH("," &amp; C4 &amp; ",", "," &amp; SUBSTITUTE(G60," ","") &amp; ",")))),E60/IF(G60="All",COUNTIF(B4:G4,"&lt;&gt;"),LEN(SUBSTITUTE(G60," ",""))-LEN(SUBSTITUTE(SUBSTITUTE(G60," ",""),",",""))+1),0))</f>
        <v/>
      </c>
      <c r="P60" s="1" t="n"/>
      <c r="Q60" s="72">
        <f>IF(OR(ISBLANK(C4),ISBLANK(D4),ISBLANK(C60),ISBLANK(E60),ISBLANK(F60),ISBLANK(G60)),"",IF(AND(F60=D4,OR(G60="All",ISNUMBER(SEARCH("," &amp; C4 &amp; ",", "," &amp; SUBSTITUTE(G60," ","") &amp; ",")))),E60/IF(G60="All",COUNTIF(B4:G4,"&lt;&gt;"),LEN(SUBSTITUTE(G60," ",""))-LEN(SUBSTITUTE(SUBSTITUTE(G60," ",""),",",""))+1),0))</f>
        <v/>
      </c>
      <c r="R60" s="72">
        <f>IF(OR(ISBLANK(C4),ISBLANK(E4),ISBLANK(C60),ISBLANK(E60),ISBLANK(F60),ISBLANK(G60)),"",IF(AND(F60=E4,OR(G60="All",ISNUMBER(SEARCH("," &amp; C4 &amp; ",", "," &amp; SUBSTITUTE(G60," ","") &amp; ",")))),E60/IF(G60="All",COUNTIF(B4:G4,"&lt;&gt;"),LEN(SUBSTITUTE(G60," ",""))-LEN(SUBSTITUTE(SUBSTITUTE(G60," ",""),",",""))+1),0))</f>
        <v/>
      </c>
      <c r="S60" s="72">
        <f>IF(OR(ISBLANK(C4),ISBLANK(F4),ISBLANK(C60),ISBLANK(E60),ISBLANK(F60),ISBLANK(G60)),"",IF(AND(F60=F4,OR(G60="All",ISNUMBER(SEARCH("," &amp; C4 &amp; ",", "," &amp; SUBSTITUTE(G60," ","") &amp; ",")))),E60/IF(G60="All",COUNTIF(B4:G4,"&lt;&gt;"),LEN(SUBSTITUTE(G60," ",""))-LEN(SUBSTITUTE(SUBSTITUTE(G60," ",""),",",""))+1),0))</f>
        <v/>
      </c>
      <c r="T60" s="72">
        <f>IF(OR(ISBLANK(C4),ISBLANK(G4),ISBLANK(C60),ISBLANK(E60),ISBLANK(F60),ISBLANK(G60)),"",IF(AND(F60=G4,OR(G60="All",ISNUMBER(SEARCH("," &amp; C4 &amp; ",", "," &amp; SUBSTITUTE(G60," ","") &amp; ",")))),E60/IF(G60="All",COUNTIF(B4:G4,"&lt;&gt;"),LEN(SUBSTITUTE(G60," ",""))-LEN(SUBSTITUTE(SUBSTITUTE(G60," ",""),",",""))+1),0))</f>
        <v/>
      </c>
      <c r="U60" s="72">
        <f>IF(OR(ISBLANK(D4),ISBLANK(B4),ISBLANK(C60),ISBLANK(E60),ISBLANK(F60),ISBLANK(G60)),"",IF(AND(F60=B4,OR(G60="All",ISNUMBER(SEARCH("," &amp; D4 &amp; ",", "," &amp; SUBSTITUTE(G60," ","") &amp; ",")))),E60/IF(G60="All",COUNTIF(B4:G4,"&lt;&gt;"),LEN(SUBSTITUTE(G60," ",""))-LEN(SUBSTITUTE(SUBSTITUTE(G60," ",""),",",""))+1),0))</f>
        <v/>
      </c>
      <c r="V60" s="72">
        <f>IF(OR(ISBLANK(D4),ISBLANK(C4),ISBLANK(C60),ISBLANK(E60),ISBLANK(F60),ISBLANK(G60)),"",IF(AND(F60=C4,OR(G60="All",ISNUMBER(SEARCH("," &amp; D4 &amp; ",", "," &amp; SUBSTITUTE(G60," ","") &amp; ",")))),E60/IF(G60="All",COUNTIF(B4:G4,"&lt;&gt;"),LEN(SUBSTITUTE(G60," ",""))-LEN(SUBSTITUTE(SUBSTITUTE(G60," ",""),",",""))+1),0))</f>
        <v/>
      </c>
      <c r="W60" s="1" t="n"/>
      <c r="X60" s="72">
        <f>IF(OR(ISBLANK(D4),ISBLANK(E4),ISBLANK(C60),ISBLANK(E60),ISBLANK(F60),ISBLANK(G60)),"",IF(AND(F60=E4,OR(G60="All",ISNUMBER(SEARCH("," &amp; D4 &amp; ",", "," &amp; SUBSTITUTE(G60," ","") &amp; ",")))),E60/IF(G60="All",COUNTIF(B4:G4,"&lt;&gt;"),LEN(SUBSTITUTE(G60," ",""))-LEN(SUBSTITUTE(SUBSTITUTE(G60," ",""),",",""))+1),0))</f>
        <v/>
      </c>
      <c r="Y60" s="72">
        <f>IF(OR(ISBLANK(D4),ISBLANK(F4),ISBLANK(C60),ISBLANK(E60),ISBLANK(F60),ISBLANK(G60)),"",IF(AND(F60=F4,OR(G60="All",ISNUMBER(SEARCH("," &amp; D4 &amp; ",", "," &amp; SUBSTITUTE(G60," ","") &amp; ",")))),E60/IF(G60="All",COUNTIF(B4:G4,"&lt;&gt;"),LEN(SUBSTITUTE(G60," ",""))-LEN(SUBSTITUTE(SUBSTITUTE(G60," ",""),",",""))+1),0))</f>
        <v/>
      </c>
      <c r="Z60" s="72">
        <f>IF(OR(ISBLANK(D4),ISBLANK(G4),ISBLANK(C60),ISBLANK(E60),ISBLANK(F60),ISBLANK(G60)),"",IF(AND(F60=G4,OR(G60="All",ISNUMBER(SEARCH("," &amp; D4 &amp; ",", "," &amp; SUBSTITUTE(G60," ","") &amp; ",")))),E60/IF(G60="All",COUNTIF(B4:G4,"&lt;&gt;"),LEN(SUBSTITUTE(G60," ",""))-LEN(SUBSTITUTE(SUBSTITUTE(G60," ",""),",",""))+1),0))</f>
        <v/>
      </c>
      <c r="AA60" s="72">
        <f>IF(OR(ISBLANK(E4),ISBLANK(B4),ISBLANK(C60),ISBLANK(E60),ISBLANK(F60),ISBLANK(G60)),"",IF(AND(F60=B4,OR(G60="All",ISNUMBER(SEARCH("," &amp; E4 &amp; ",", "," &amp; SUBSTITUTE(G60," ","") &amp; ",")))),E60/IF(G60="All",COUNTIF(B4:G4,"&lt;&gt;"),LEN(SUBSTITUTE(G60," ",""))-LEN(SUBSTITUTE(SUBSTITUTE(G60," ",""),",",""))+1),0))</f>
        <v/>
      </c>
      <c r="AB60" s="72">
        <f>IF(OR(ISBLANK(E4),ISBLANK(C4),ISBLANK(C60),ISBLANK(E60),ISBLANK(F60),ISBLANK(G60)),"",IF(AND(F60=C4,OR(G60="All",ISNUMBER(SEARCH("," &amp; E4 &amp; ",", "," &amp; SUBSTITUTE(G60," ","") &amp; ",")))),E60/IF(G60="All",COUNTIF(B4:G4,"&lt;&gt;"),LEN(SUBSTITUTE(G60," ",""))-LEN(SUBSTITUTE(SUBSTITUTE(G60," ",""),",",""))+1),0))</f>
        <v/>
      </c>
      <c r="AC60" s="72">
        <f>IF(OR(ISBLANK(E4),ISBLANK(D4),ISBLANK(C60),ISBLANK(E60),ISBLANK(F60),ISBLANK(G60)),"",IF(AND(F60=D4,OR(G60="All",ISNUMBER(SEARCH("," &amp; E4 &amp; ",", "," &amp; SUBSTITUTE(G60," ","") &amp; ",")))),E60/IF(G60="All",COUNTIF(B4:G4,"&lt;&gt;"),LEN(SUBSTITUTE(G60," ",""))-LEN(SUBSTITUTE(SUBSTITUTE(G60," ",""),",",""))+1),0))</f>
        <v/>
      </c>
      <c r="AE60" s="72">
        <f>IF(OR(ISBLANK(E4),ISBLANK(F4),ISBLANK(C60),ISBLANK(E60),ISBLANK(F60),ISBLANK(G60)),"",IF(AND(F60=F4,OR(G60="All",ISNUMBER(SEARCH("," &amp; E4 &amp; ",", "," &amp; SUBSTITUTE(G60," ","") &amp; ",")))),E60/IF(G60="All",COUNTIF(B4:G4,"&lt;&gt;"),LEN(SUBSTITUTE(G60," ",""))-LEN(SUBSTITUTE(SUBSTITUTE(G60," ",""),",",""))+1),0))</f>
        <v/>
      </c>
      <c r="AF60" s="72">
        <f>IF(OR(ISBLANK(E4),ISBLANK(G4),ISBLANK(C60),ISBLANK(E60),ISBLANK(F60),ISBLANK(G60)),"",IF(AND(F60=G4,OR(G60="All",ISNUMBER(SEARCH("," &amp; E4 &amp; ",", "," &amp; SUBSTITUTE(G60," ","") &amp; ",")))),E60/IF(G60="All",COUNTIF(B4:G4,"&lt;&gt;"),LEN(SUBSTITUTE(G60," ",""))-LEN(SUBSTITUTE(SUBSTITUTE(G60," ",""),",",""))+1),0))</f>
        <v/>
      </c>
      <c r="AG60" s="72">
        <f>IF(OR(ISBLANK(F4),ISBLANK(B4),ISBLANK(C60),ISBLANK(E60),ISBLANK(F60),ISBLANK(G60)),"",IF(AND(F60=B4,OR(G60="All",ISNUMBER(SEARCH("," &amp; F4 &amp; ",", "," &amp; SUBSTITUTE(G60," ","") &amp; ",")))),E60/IF(G60="All",COUNTIF(B4:G4,"&lt;&gt;"),LEN(SUBSTITUTE(G60," ",""))-LEN(SUBSTITUTE(SUBSTITUTE(G60," ",""),",",""))+1),0))</f>
        <v/>
      </c>
      <c r="AH60" s="72">
        <f>IF(OR(ISBLANK(F4),ISBLANK(C4),ISBLANK(C60),ISBLANK(E60),ISBLANK(F60),ISBLANK(G60)),"",IF(AND(F60=C4,OR(G60="All",ISNUMBER(SEARCH("," &amp; F4 &amp; ",", "," &amp; SUBSTITUTE(G60," ","") &amp; ",")))),E60/IF(G60="All",COUNTIF(B4:G4,"&lt;&gt;"),LEN(SUBSTITUTE(G60," ",""))-LEN(SUBSTITUTE(SUBSTITUTE(G60," ",""),",",""))+1),0))</f>
        <v/>
      </c>
      <c r="AI60" s="72">
        <f>IF(OR(ISBLANK(F4),ISBLANK(D4),ISBLANK(C60),ISBLANK(E60),ISBLANK(F60),ISBLANK(G60)),"",IF(AND(F60=D4,OR(G60="All",ISNUMBER(SEARCH("," &amp; F4 &amp; ",", "," &amp; SUBSTITUTE(G60," ","") &amp; ",")))),E60/IF(G60="All",COUNTIF(B4:G4,"&lt;&gt;"),LEN(SUBSTITUTE(G60," ",""))-LEN(SUBSTITUTE(SUBSTITUTE(G60," ",""),",",""))+1),0))</f>
        <v/>
      </c>
      <c r="AJ60" s="72">
        <f>IF(OR(ISBLANK(F4),ISBLANK(E4),ISBLANK(C60),ISBLANK(E60),ISBLANK(F60),ISBLANK(G60)),"",IF(AND(F60=E4,OR(G60="All",ISNUMBER(SEARCH("," &amp; F4 &amp; ",", "," &amp; SUBSTITUTE(G60," ","") &amp; ",")))),E60/IF(G60="All",COUNTIF(B4:G4,"&lt;&gt;"),LEN(SUBSTITUTE(G60," ",""))-LEN(SUBSTITUTE(SUBSTITUTE(G60," ",""),",",""))+1),0))</f>
        <v/>
      </c>
      <c r="AL60" s="72">
        <f>IF(OR(ISBLANK(F4),ISBLANK(G4),ISBLANK(C60),ISBLANK(E60),ISBLANK(F60),ISBLANK(G60)),"",IF(AND(F60=G4,OR(G60="All",ISNUMBER(SEARCH("," &amp; F4 &amp; ",", "," &amp; SUBSTITUTE(G60," ","") &amp; ",")))),E60/IF(G60="All",COUNTIF(B4:G4,"&lt;&gt;"),LEN(SUBSTITUTE(G60," ",""))-LEN(SUBSTITUTE(SUBSTITUTE(G60," ",""),",",""))+1),0))</f>
        <v/>
      </c>
      <c r="AM60" s="72">
        <f>IF(OR(ISBLANK(G4),ISBLANK(B4),ISBLANK(C60),ISBLANK(E60),ISBLANK(F60),ISBLANK(G60)),"",IF(AND(F60=B4,OR(G60="All",ISNUMBER(SEARCH("," &amp; G4 &amp; ",", "," &amp; SUBSTITUTE(G60," ","") &amp; ",")))),E60/IF(G60="All",COUNTIF(B4:G4,"&lt;&gt;"),LEN(SUBSTITUTE(G60," ",""))-LEN(SUBSTITUTE(SUBSTITUTE(G60," ",""),",",""))+1),0))</f>
        <v/>
      </c>
      <c r="AN60" s="72">
        <f>IF(OR(ISBLANK(G4),ISBLANK(C4),ISBLANK(C60),ISBLANK(E60),ISBLANK(F60),ISBLANK(G60)),"",IF(AND(F60=C4,OR(G60="All",ISNUMBER(SEARCH("," &amp; G4 &amp; ",", "," &amp; SUBSTITUTE(G60," ","") &amp; ",")))),E60/IF(G60="All",COUNTIF(B4:G4,"&lt;&gt;"),LEN(SUBSTITUTE(G60," ",""))-LEN(SUBSTITUTE(SUBSTITUTE(G60," ",""),",",""))+1),0))</f>
        <v/>
      </c>
      <c r="AO60" s="72">
        <f>IF(OR(ISBLANK(G4),ISBLANK(D4),ISBLANK(C60),ISBLANK(E60),ISBLANK(F60),ISBLANK(G60)),"",IF(AND(F60=D4,OR(G60="All",ISNUMBER(SEARCH("," &amp; G4 &amp; ",", "," &amp; SUBSTITUTE(G60," ","") &amp; ",")))),E60/IF(G60="All",COUNTIF(B4:G4,"&lt;&gt;"),LEN(SUBSTITUTE(G60," ",""))-LEN(SUBSTITUTE(SUBSTITUTE(G60," ",""),",",""))+1),0))</f>
        <v/>
      </c>
      <c r="AP60" s="72">
        <f>IF(OR(ISBLANK(G4),ISBLANK(E4),ISBLANK(C60),ISBLANK(E60),ISBLANK(F60),ISBLANK(G60)),"",IF(AND(F60=E4,OR(G60="All",ISNUMBER(SEARCH("," &amp; G4 &amp; ",", "," &amp; SUBSTITUTE(G60," ","") &amp; ",")))),E60/IF(G60="All",COUNTIF(B4:G4,"&lt;&gt;"),LEN(SUBSTITUTE(G60," ",""))-LEN(SUBSTITUTE(SUBSTITUTE(G60," ",""),",",""))+1),0))</f>
        <v/>
      </c>
      <c r="AQ60" s="72">
        <f>IF(OR(ISBLANK(G4),ISBLANK(F4),ISBLANK(C60),ISBLANK(E60),ISBLANK(F60),ISBLANK(G60)),"",IF(AND(F60=F4,OR(G60="All",ISNUMBER(SEARCH("," &amp; G4 &amp; ",", "," &amp; SUBSTITUTE(G60," ","") &amp; ",")))),E60/IF(G60="All",COUNTIF(B4:G4,"&lt;&gt;"),LEN(SUBSTITUTE(G60," ",""))-LEN(SUBSTITUTE(SUBSTITUTE(G60," ",""),",",""))+1),0))</f>
        <v/>
      </c>
    </row>
    <row r="61" customFormat="1" s="1">
      <c r="A61" s="70" t="n"/>
      <c r="B61" s="71" t="n"/>
      <c r="C61" s="72" t="n"/>
      <c r="D61" s="71" t="inlineStr">
        <is>
          <t>EUR</t>
        </is>
      </c>
      <c r="E61" s="73">
        <f>IF(ISBLANK(C61),"",IF(D61="EUR",C61*$C$8,IF(D61="USD",C61,"")))</f>
        <v/>
      </c>
      <c r="F61" s="71" t="n"/>
      <c r="G61" s="74" t="n"/>
      <c r="H61" s="1" t="n"/>
      <c r="I61" s="1" t="n"/>
      <c r="J61" s="72">
        <f>IF(OR(ISBLANK(B4),ISBLANK(C4),ISBLANK(C61),ISBLANK(E61),ISBLANK(F61),ISBLANK(G61)),"",IF(AND(F61=C4,OR(G61="All",ISNUMBER(SEARCH("," &amp; B4 &amp; ",", "," &amp; SUBSTITUTE(G61," ","") &amp; ",")))),E61/IF(G61="All",COUNTIF(B4:G4,"&lt;&gt;"),LEN(SUBSTITUTE(G61," ",""))-LEN(SUBSTITUTE(SUBSTITUTE(G61," ",""),",",""))+1),0))</f>
        <v/>
      </c>
      <c r="K61" s="72">
        <f>IF(OR(ISBLANK(B4),ISBLANK(D4),ISBLANK(C61),ISBLANK(E61),ISBLANK(F61),ISBLANK(G61)),"",IF(AND(F61=D4,OR(G61="All",ISNUMBER(SEARCH("," &amp; B4 &amp; ",", "," &amp; SUBSTITUTE(G61," ","") &amp; ",")))),E61/IF(G61="All",COUNTIF(B4:G4,"&lt;&gt;"),LEN(SUBSTITUTE(G61," ",""))-LEN(SUBSTITUTE(SUBSTITUTE(G61," ",""),",",""))+1),0))</f>
        <v/>
      </c>
      <c r="L61" s="72">
        <f>IF(OR(ISBLANK(B4),ISBLANK(E4),ISBLANK(C61),ISBLANK(E61),ISBLANK(F61),ISBLANK(G61)),"",IF(AND(F61=E4,OR(G61="All",ISNUMBER(SEARCH("," &amp; B4 &amp; ",", "," &amp; SUBSTITUTE(G61," ","") &amp; ",")))),E61/IF(G61="All",COUNTIF(B4:G4,"&lt;&gt;"),LEN(SUBSTITUTE(G61," ",""))-LEN(SUBSTITUTE(SUBSTITUTE(G61," ",""),",",""))+1),0))</f>
        <v/>
      </c>
      <c r="M61" s="72">
        <f>IF(OR(ISBLANK(B4),ISBLANK(F4),ISBLANK(C61),ISBLANK(E61),ISBLANK(F61),ISBLANK(G61)),"",IF(AND(F61=F4,OR(G61="All",ISNUMBER(SEARCH("," &amp; B4 &amp; ",", "," &amp; SUBSTITUTE(G61," ","") &amp; ",")))),E61/IF(G61="All",COUNTIF(B4:G4,"&lt;&gt;"),LEN(SUBSTITUTE(G61," ",""))-LEN(SUBSTITUTE(SUBSTITUTE(G61," ",""),",",""))+1),0))</f>
        <v/>
      </c>
      <c r="N61" s="72">
        <f>IF(OR(ISBLANK(B4),ISBLANK(G4),ISBLANK(C61),ISBLANK(E61),ISBLANK(F61),ISBLANK(G61)),"",IF(AND(F61=G4,OR(G61="All",ISNUMBER(SEARCH("," &amp; B4 &amp; ",", "," &amp; SUBSTITUTE(G61," ","") &amp; ",")))),E61/IF(G61="All",COUNTIF(B4:G4,"&lt;&gt;"),LEN(SUBSTITUTE(G61," ",""))-LEN(SUBSTITUTE(SUBSTITUTE(G61," ",""),",",""))+1),0))</f>
        <v/>
      </c>
      <c r="O61" s="72">
        <f>IF(OR(ISBLANK(C4),ISBLANK(B4),ISBLANK(C61),ISBLANK(E61),ISBLANK(F61),ISBLANK(G61)),"",IF(AND(F61=B4,OR(G61="All",ISNUMBER(SEARCH("," &amp; C4 &amp; ",", "," &amp; SUBSTITUTE(G61," ","") &amp; ",")))),E61/IF(G61="All",COUNTIF(B4:G4,"&lt;&gt;"),LEN(SUBSTITUTE(G61," ",""))-LEN(SUBSTITUTE(SUBSTITUTE(G61," ",""),",",""))+1),0))</f>
        <v/>
      </c>
      <c r="P61" s="1" t="n"/>
      <c r="Q61" s="72">
        <f>IF(OR(ISBLANK(C4),ISBLANK(D4),ISBLANK(C61),ISBLANK(E61),ISBLANK(F61),ISBLANK(G61)),"",IF(AND(F61=D4,OR(G61="All",ISNUMBER(SEARCH("," &amp; C4 &amp; ",", "," &amp; SUBSTITUTE(G61," ","") &amp; ",")))),E61/IF(G61="All",COUNTIF(B4:G4,"&lt;&gt;"),LEN(SUBSTITUTE(G61," ",""))-LEN(SUBSTITUTE(SUBSTITUTE(G61," ",""),",",""))+1),0))</f>
        <v/>
      </c>
      <c r="R61" s="72">
        <f>IF(OR(ISBLANK(C4),ISBLANK(E4),ISBLANK(C61),ISBLANK(E61),ISBLANK(F61),ISBLANK(G61)),"",IF(AND(F61=E4,OR(G61="All",ISNUMBER(SEARCH("," &amp; C4 &amp; ",", "," &amp; SUBSTITUTE(G61," ","") &amp; ",")))),E61/IF(G61="All",COUNTIF(B4:G4,"&lt;&gt;"),LEN(SUBSTITUTE(G61," ",""))-LEN(SUBSTITUTE(SUBSTITUTE(G61," ",""),",",""))+1),0))</f>
        <v/>
      </c>
      <c r="S61" s="72">
        <f>IF(OR(ISBLANK(C4),ISBLANK(F4),ISBLANK(C61),ISBLANK(E61),ISBLANK(F61),ISBLANK(G61)),"",IF(AND(F61=F4,OR(G61="All",ISNUMBER(SEARCH("," &amp; C4 &amp; ",", "," &amp; SUBSTITUTE(G61," ","") &amp; ",")))),E61/IF(G61="All",COUNTIF(B4:G4,"&lt;&gt;"),LEN(SUBSTITUTE(G61," ",""))-LEN(SUBSTITUTE(SUBSTITUTE(G61," ",""),",",""))+1),0))</f>
        <v/>
      </c>
      <c r="T61" s="72">
        <f>IF(OR(ISBLANK(C4),ISBLANK(G4),ISBLANK(C61),ISBLANK(E61),ISBLANK(F61),ISBLANK(G61)),"",IF(AND(F61=G4,OR(G61="All",ISNUMBER(SEARCH("," &amp; C4 &amp; ",", "," &amp; SUBSTITUTE(G61," ","") &amp; ",")))),E61/IF(G61="All",COUNTIF(B4:G4,"&lt;&gt;"),LEN(SUBSTITUTE(G61," ",""))-LEN(SUBSTITUTE(SUBSTITUTE(G61," ",""),",",""))+1),0))</f>
        <v/>
      </c>
      <c r="U61" s="72">
        <f>IF(OR(ISBLANK(D4),ISBLANK(B4),ISBLANK(C61),ISBLANK(E61),ISBLANK(F61),ISBLANK(G61)),"",IF(AND(F61=B4,OR(G61="All",ISNUMBER(SEARCH("," &amp; D4 &amp; ",", "," &amp; SUBSTITUTE(G61," ","") &amp; ",")))),E61/IF(G61="All",COUNTIF(B4:G4,"&lt;&gt;"),LEN(SUBSTITUTE(G61," ",""))-LEN(SUBSTITUTE(SUBSTITUTE(G61," ",""),",",""))+1),0))</f>
        <v/>
      </c>
      <c r="V61" s="72">
        <f>IF(OR(ISBLANK(D4),ISBLANK(C4),ISBLANK(C61),ISBLANK(E61),ISBLANK(F61),ISBLANK(G61)),"",IF(AND(F61=C4,OR(G61="All",ISNUMBER(SEARCH("," &amp; D4 &amp; ",", "," &amp; SUBSTITUTE(G61," ","") &amp; ",")))),E61/IF(G61="All",COUNTIF(B4:G4,"&lt;&gt;"),LEN(SUBSTITUTE(G61," ",""))-LEN(SUBSTITUTE(SUBSTITUTE(G61," ",""),",",""))+1),0))</f>
        <v/>
      </c>
      <c r="W61" s="1" t="n"/>
      <c r="X61" s="72">
        <f>IF(OR(ISBLANK(D4),ISBLANK(E4),ISBLANK(C61),ISBLANK(E61),ISBLANK(F61),ISBLANK(G61)),"",IF(AND(F61=E4,OR(G61="All",ISNUMBER(SEARCH("," &amp; D4 &amp; ",", "," &amp; SUBSTITUTE(G61," ","") &amp; ",")))),E61/IF(G61="All",COUNTIF(B4:G4,"&lt;&gt;"),LEN(SUBSTITUTE(G61," ",""))-LEN(SUBSTITUTE(SUBSTITUTE(G61," ",""),",",""))+1),0))</f>
        <v/>
      </c>
      <c r="Y61" s="72">
        <f>IF(OR(ISBLANK(D4),ISBLANK(F4),ISBLANK(C61),ISBLANK(E61),ISBLANK(F61),ISBLANK(G61)),"",IF(AND(F61=F4,OR(G61="All",ISNUMBER(SEARCH("," &amp; D4 &amp; ",", "," &amp; SUBSTITUTE(G61," ","") &amp; ",")))),E61/IF(G61="All",COUNTIF(B4:G4,"&lt;&gt;"),LEN(SUBSTITUTE(G61," ",""))-LEN(SUBSTITUTE(SUBSTITUTE(G61," ",""),",",""))+1),0))</f>
        <v/>
      </c>
      <c r="Z61" s="72">
        <f>IF(OR(ISBLANK(D4),ISBLANK(G4),ISBLANK(C61),ISBLANK(E61),ISBLANK(F61),ISBLANK(G61)),"",IF(AND(F61=G4,OR(G61="All",ISNUMBER(SEARCH("," &amp; D4 &amp; ",", "," &amp; SUBSTITUTE(G61," ","") &amp; ",")))),E61/IF(G61="All",COUNTIF(B4:G4,"&lt;&gt;"),LEN(SUBSTITUTE(G61," ",""))-LEN(SUBSTITUTE(SUBSTITUTE(G61," ",""),",",""))+1),0))</f>
        <v/>
      </c>
      <c r="AA61" s="72">
        <f>IF(OR(ISBLANK(E4),ISBLANK(B4),ISBLANK(C61),ISBLANK(E61),ISBLANK(F61),ISBLANK(G61)),"",IF(AND(F61=B4,OR(G61="All",ISNUMBER(SEARCH("," &amp; E4 &amp; ",", "," &amp; SUBSTITUTE(G61," ","") &amp; ",")))),E61/IF(G61="All",COUNTIF(B4:G4,"&lt;&gt;"),LEN(SUBSTITUTE(G61," ",""))-LEN(SUBSTITUTE(SUBSTITUTE(G61," ",""),",",""))+1),0))</f>
        <v/>
      </c>
      <c r="AB61" s="72">
        <f>IF(OR(ISBLANK(E4),ISBLANK(C4),ISBLANK(C61),ISBLANK(E61),ISBLANK(F61),ISBLANK(G61)),"",IF(AND(F61=C4,OR(G61="All",ISNUMBER(SEARCH("," &amp; E4 &amp; ",", "," &amp; SUBSTITUTE(G61," ","") &amp; ",")))),E61/IF(G61="All",COUNTIF(B4:G4,"&lt;&gt;"),LEN(SUBSTITUTE(G61," ",""))-LEN(SUBSTITUTE(SUBSTITUTE(G61," ",""),",",""))+1),0))</f>
        <v/>
      </c>
      <c r="AC61" s="72">
        <f>IF(OR(ISBLANK(E4),ISBLANK(D4),ISBLANK(C61),ISBLANK(E61),ISBLANK(F61),ISBLANK(G61)),"",IF(AND(F61=D4,OR(G61="All",ISNUMBER(SEARCH("," &amp; E4 &amp; ",", "," &amp; SUBSTITUTE(G61," ","") &amp; ",")))),E61/IF(G61="All",COUNTIF(B4:G4,"&lt;&gt;"),LEN(SUBSTITUTE(G61," ",""))-LEN(SUBSTITUTE(SUBSTITUTE(G61," ",""),",",""))+1),0))</f>
        <v/>
      </c>
      <c r="AE61" s="72">
        <f>IF(OR(ISBLANK(E4),ISBLANK(F4),ISBLANK(C61),ISBLANK(E61),ISBLANK(F61),ISBLANK(G61)),"",IF(AND(F61=F4,OR(G61="All",ISNUMBER(SEARCH("," &amp; E4 &amp; ",", "," &amp; SUBSTITUTE(G61," ","") &amp; ",")))),E61/IF(G61="All",COUNTIF(B4:G4,"&lt;&gt;"),LEN(SUBSTITUTE(G61," ",""))-LEN(SUBSTITUTE(SUBSTITUTE(G61," ",""),",",""))+1),0))</f>
        <v/>
      </c>
      <c r="AF61" s="72">
        <f>IF(OR(ISBLANK(E4),ISBLANK(G4),ISBLANK(C61),ISBLANK(E61),ISBLANK(F61),ISBLANK(G61)),"",IF(AND(F61=G4,OR(G61="All",ISNUMBER(SEARCH("," &amp; E4 &amp; ",", "," &amp; SUBSTITUTE(G61," ","") &amp; ",")))),E61/IF(G61="All",COUNTIF(B4:G4,"&lt;&gt;"),LEN(SUBSTITUTE(G61," ",""))-LEN(SUBSTITUTE(SUBSTITUTE(G61," ",""),",",""))+1),0))</f>
        <v/>
      </c>
      <c r="AG61" s="72">
        <f>IF(OR(ISBLANK(F4),ISBLANK(B4),ISBLANK(C61),ISBLANK(E61),ISBLANK(F61),ISBLANK(G61)),"",IF(AND(F61=B4,OR(G61="All",ISNUMBER(SEARCH("," &amp; F4 &amp; ",", "," &amp; SUBSTITUTE(G61," ","") &amp; ",")))),E61/IF(G61="All",COUNTIF(B4:G4,"&lt;&gt;"),LEN(SUBSTITUTE(G61," ",""))-LEN(SUBSTITUTE(SUBSTITUTE(G61," ",""),",",""))+1),0))</f>
        <v/>
      </c>
      <c r="AH61" s="72">
        <f>IF(OR(ISBLANK(F4),ISBLANK(C4),ISBLANK(C61),ISBLANK(E61),ISBLANK(F61),ISBLANK(G61)),"",IF(AND(F61=C4,OR(G61="All",ISNUMBER(SEARCH("," &amp; F4 &amp; ",", "," &amp; SUBSTITUTE(G61," ","") &amp; ",")))),E61/IF(G61="All",COUNTIF(B4:G4,"&lt;&gt;"),LEN(SUBSTITUTE(G61," ",""))-LEN(SUBSTITUTE(SUBSTITUTE(G61," ",""),",",""))+1),0))</f>
        <v/>
      </c>
      <c r="AI61" s="72">
        <f>IF(OR(ISBLANK(F4),ISBLANK(D4),ISBLANK(C61),ISBLANK(E61),ISBLANK(F61),ISBLANK(G61)),"",IF(AND(F61=D4,OR(G61="All",ISNUMBER(SEARCH("," &amp; F4 &amp; ",", "," &amp; SUBSTITUTE(G61," ","") &amp; ",")))),E61/IF(G61="All",COUNTIF(B4:G4,"&lt;&gt;"),LEN(SUBSTITUTE(G61," ",""))-LEN(SUBSTITUTE(SUBSTITUTE(G61," ",""),",",""))+1),0))</f>
        <v/>
      </c>
      <c r="AJ61" s="72">
        <f>IF(OR(ISBLANK(F4),ISBLANK(E4),ISBLANK(C61),ISBLANK(E61),ISBLANK(F61),ISBLANK(G61)),"",IF(AND(F61=E4,OR(G61="All",ISNUMBER(SEARCH("," &amp; F4 &amp; ",", "," &amp; SUBSTITUTE(G61," ","") &amp; ",")))),E61/IF(G61="All",COUNTIF(B4:G4,"&lt;&gt;"),LEN(SUBSTITUTE(G61," ",""))-LEN(SUBSTITUTE(SUBSTITUTE(G61," ",""),",",""))+1),0))</f>
        <v/>
      </c>
      <c r="AL61" s="72">
        <f>IF(OR(ISBLANK(F4),ISBLANK(G4),ISBLANK(C61),ISBLANK(E61),ISBLANK(F61),ISBLANK(G61)),"",IF(AND(F61=G4,OR(G61="All",ISNUMBER(SEARCH("," &amp; F4 &amp; ",", "," &amp; SUBSTITUTE(G61," ","") &amp; ",")))),E61/IF(G61="All",COUNTIF(B4:G4,"&lt;&gt;"),LEN(SUBSTITUTE(G61," ",""))-LEN(SUBSTITUTE(SUBSTITUTE(G61," ",""),",",""))+1),0))</f>
        <v/>
      </c>
      <c r="AM61" s="72">
        <f>IF(OR(ISBLANK(G4),ISBLANK(B4),ISBLANK(C61),ISBLANK(E61),ISBLANK(F61),ISBLANK(G61)),"",IF(AND(F61=B4,OR(G61="All",ISNUMBER(SEARCH("," &amp; G4 &amp; ",", "," &amp; SUBSTITUTE(G61," ","") &amp; ",")))),E61/IF(G61="All",COUNTIF(B4:G4,"&lt;&gt;"),LEN(SUBSTITUTE(G61," ",""))-LEN(SUBSTITUTE(SUBSTITUTE(G61," ",""),",",""))+1),0))</f>
        <v/>
      </c>
      <c r="AN61" s="72">
        <f>IF(OR(ISBLANK(G4),ISBLANK(C4),ISBLANK(C61),ISBLANK(E61),ISBLANK(F61),ISBLANK(G61)),"",IF(AND(F61=C4,OR(G61="All",ISNUMBER(SEARCH("," &amp; G4 &amp; ",", "," &amp; SUBSTITUTE(G61," ","") &amp; ",")))),E61/IF(G61="All",COUNTIF(B4:G4,"&lt;&gt;"),LEN(SUBSTITUTE(G61," ",""))-LEN(SUBSTITUTE(SUBSTITUTE(G61," ",""),",",""))+1),0))</f>
        <v/>
      </c>
      <c r="AO61" s="72">
        <f>IF(OR(ISBLANK(G4),ISBLANK(D4),ISBLANK(C61),ISBLANK(E61),ISBLANK(F61),ISBLANK(G61)),"",IF(AND(F61=D4,OR(G61="All",ISNUMBER(SEARCH("," &amp; G4 &amp; ",", "," &amp; SUBSTITUTE(G61," ","") &amp; ",")))),E61/IF(G61="All",COUNTIF(B4:G4,"&lt;&gt;"),LEN(SUBSTITUTE(G61," ",""))-LEN(SUBSTITUTE(SUBSTITUTE(G61," ",""),",",""))+1),0))</f>
        <v/>
      </c>
      <c r="AP61" s="72">
        <f>IF(OR(ISBLANK(G4),ISBLANK(E4),ISBLANK(C61),ISBLANK(E61),ISBLANK(F61),ISBLANK(G61)),"",IF(AND(F61=E4,OR(G61="All",ISNUMBER(SEARCH("," &amp; G4 &amp; ",", "," &amp; SUBSTITUTE(G61," ","") &amp; ",")))),E61/IF(G61="All",COUNTIF(B4:G4,"&lt;&gt;"),LEN(SUBSTITUTE(G61," ",""))-LEN(SUBSTITUTE(SUBSTITUTE(G61," ",""),",",""))+1),0))</f>
        <v/>
      </c>
      <c r="AQ61" s="72">
        <f>IF(OR(ISBLANK(G4),ISBLANK(F4),ISBLANK(C61),ISBLANK(E61),ISBLANK(F61),ISBLANK(G61)),"",IF(AND(F61=F4,OR(G61="All",ISNUMBER(SEARCH("," &amp; G4 &amp; ",", "," &amp; SUBSTITUTE(G61," ","") &amp; ",")))),E61/IF(G61="All",COUNTIF(B4:G4,"&lt;&gt;"),LEN(SUBSTITUTE(G61," ",""))-LEN(SUBSTITUTE(SUBSTITUTE(G61," ",""),",",""))+1),0))</f>
        <v/>
      </c>
    </row>
    <row r="62" customFormat="1" s="1">
      <c r="A62" s="70" t="n"/>
      <c r="B62" s="71" t="n"/>
      <c r="C62" s="72" t="n"/>
      <c r="D62" s="71" t="inlineStr">
        <is>
          <t>EUR</t>
        </is>
      </c>
      <c r="E62" s="73">
        <f>IF(ISBLANK(C62),"",IF(D62="EUR",C62*$C$8,IF(D62="USD",C62,"")))</f>
        <v/>
      </c>
      <c r="F62" s="71" t="n"/>
      <c r="G62" s="74" t="n"/>
      <c r="H62" s="1" t="n"/>
      <c r="I62" s="1" t="n"/>
      <c r="J62" s="72">
        <f>IF(OR(ISBLANK(B4),ISBLANK(C4),ISBLANK(C62),ISBLANK(E62),ISBLANK(F62),ISBLANK(G62)),"",IF(AND(F62=C4,OR(G62="All",ISNUMBER(SEARCH("," &amp; B4 &amp; ",", "," &amp; SUBSTITUTE(G62," ","") &amp; ",")))),E62/IF(G62="All",COUNTIF(B4:G4,"&lt;&gt;"),LEN(SUBSTITUTE(G62," ",""))-LEN(SUBSTITUTE(SUBSTITUTE(G62," ",""),",",""))+1),0))</f>
        <v/>
      </c>
      <c r="K62" s="72">
        <f>IF(OR(ISBLANK(B4),ISBLANK(D4),ISBLANK(C62),ISBLANK(E62),ISBLANK(F62),ISBLANK(G62)),"",IF(AND(F62=D4,OR(G62="All",ISNUMBER(SEARCH("," &amp; B4 &amp; ",", "," &amp; SUBSTITUTE(G62," ","") &amp; ",")))),E62/IF(G62="All",COUNTIF(B4:G4,"&lt;&gt;"),LEN(SUBSTITUTE(G62," ",""))-LEN(SUBSTITUTE(SUBSTITUTE(G62," ",""),",",""))+1),0))</f>
        <v/>
      </c>
      <c r="L62" s="72">
        <f>IF(OR(ISBLANK(B4),ISBLANK(E4),ISBLANK(C62),ISBLANK(E62),ISBLANK(F62),ISBLANK(G62)),"",IF(AND(F62=E4,OR(G62="All",ISNUMBER(SEARCH("," &amp; B4 &amp; ",", "," &amp; SUBSTITUTE(G62," ","") &amp; ",")))),E62/IF(G62="All",COUNTIF(B4:G4,"&lt;&gt;"),LEN(SUBSTITUTE(G62," ",""))-LEN(SUBSTITUTE(SUBSTITUTE(G62," ",""),",",""))+1),0))</f>
        <v/>
      </c>
      <c r="M62" s="72">
        <f>IF(OR(ISBLANK(B4),ISBLANK(F4),ISBLANK(C62),ISBLANK(E62),ISBLANK(F62),ISBLANK(G62)),"",IF(AND(F62=F4,OR(G62="All",ISNUMBER(SEARCH("," &amp; B4 &amp; ",", "," &amp; SUBSTITUTE(G62," ","") &amp; ",")))),E62/IF(G62="All",COUNTIF(B4:G4,"&lt;&gt;"),LEN(SUBSTITUTE(G62," ",""))-LEN(SUBSTITUTE(SUBSTITUTE(G62," ",""),",",""))+1),0))</f>
        <v/>
      </c>
      <c r="N62" s="72">
        <f>IF(OR(ISBLANK(B4),ISBLANK(G4),ISBLANK(C62),ISBLANK(E62),ISBLANK(F62),ISBLANK(G62)),"",IF(AND(F62=G4,OR(G62="All",ISNUMBER(SEARCH("," &amp; B4 &amp; ",", "," &amp; SUBSTITUTE(G62," ","") &amp; ",")))),E62/IF(G62="All",COUNTIF(B4:G4,"&lt;&gt;"),LEN(SUBSTITUTE(G62," ",""))-LEN(SUBSTITUTE(SUBSTITUTE(G62," ",""),",",""))+1),0))</f>
        <v/>
      </c>
      <c r="O62" s="72">
        <f>IF(OR(ISBLANK(C4),ISBLANK(B4),ISBLANK(C62),ISBLANK(E62),ISBLANK(F62),ISBLANK(G62)),"",IF(AND(F62=B4,OR(G62="All",ISNUMBER(SEARCH("," &amp; C4 &amp; ",", "," &amp; SUBSTITUTE(G62," ","") &amp; ",")))),E62/IF(G62="All",COUNTIF(B4:G4,"&lt;&gt;"),LEN(SUBSTITUTE(G62," ",""))-LEN(SUBSTITUTE(SUBSTITUTE(G62," ",""),",",""))+1),0))</f>
        <v/>
      </c>
      <c r="P62" s="1" t="n"/>
      <c r="Q62" s="72">
        <f>IF(OR(ISBLANK(C4),ISBLANK(D4),ISBLANK(C62),ISBLANK(E62),ISBLANK(F62),ISBLANK(G62)),"",IF(AND(F62=D4,OR(G62="All",ISNUMBER(SEARCH("," &amp; C4 &amp; ",", "," &amp; SUBSTITUTE(G62," ","") &amp; ",")))),E62/IF(G62="All",COUNTIF(B4:G4,"&lt;&gt;"),LEN(SUBSTITUTE(G62," ",""))-LEN(SUBSTITUTE(SUBSTITUTE(G62," ",""),",",""))+1),0))</f>
        <v/>
      </c>
      <c r="R62" s="72">
        <f>IF(OR(ISBLANK(C4),ISBLANK(E4),ISBLANK(C62),ISBLANK(E62),ISBLANK(F62),ISBLANK(G62)),"",IF(AND(F62=E4,OR(G62="All",ISNUMBER(SEARCH("," &amp; C4 &amp; ",", "," &amp; SUBSTITUTE(G62," ","") &amp; ",")))),E62/IF(G62="All",COUNTIF(B4:G4,"&lt;&gt;"),LEN(SUBSTITUTE(G62," ",""))-LEN(SUBSTITUTE(SUBSTITUTE(G62," ",""),",",""))+1),0))</f>
        <v/>
      </c>
      <c r="S62" s="72">
        <f>IF(OR(ISBLANK(C4),ISBLANK(F4),ISBLANK(C62),ISBLANK(E62),ISBLANK(F62),ISBLANK(G62)),"",IF(AND(F62=F4,OR(G62="All",ISNUMBER(SEARCH("," &amp; C4 &amp; ",", "," &amp; SUBSTITUTE(G62," ","") &amp; ",")))),E62/IF(G62="All",COUNTIF(B4:G4,"&lt;&gt;"),LEN(SUBSTITUTE(G62," ",""))-LEN(SUBSTITUTE(SUBSTITUTE(G62," ",""),",",""))+1),0))</f>
        <v/>
      </c>
      <c r="T62" s="72">
        <f>IF(OR(ISBLANK(C4),ISBLANK(G4),ISBLANK(C62),ISBLANK(E62),ISBLANK(F62),ISBLANK(G62)),"",IF(AND(F62=G4,OR(G62="All",ISNUMBER(SEARCH("," &amp; C4 &amp; ",", "," &amp; SUBSTITUTE(G62," ","") &amp; ",")))),E62/IF(G62="All",COUNTIF(B4:G4,"&lt;&gt;"),LEN(SUBSTITUTE(G62," ",""))-LEN(SUBSTITUTE(SUBSTITUTE(G62," ",""),",",""))+1),0))</f>
        <v/>
      </c>
      <c r="U62" s="72">
        <f>IF(OR(ISBLANK(D4),ISBLANK(B4),ISBLANK(C62),ISBLANK(E62),ISBLANK(F62),ISBLANK(G62)),"",IF(AND(F62=B4,OR(G62="All",ISNUMBER(SEARCH("," &amp; D4 &amp; ",", "," &amp; SUBSTITUTE(G62," ","") &amp; ",")))),E62/IF(G62="All",COUNTIF(B4:G4,"&lt;&gt;"),LEN(SUBSTITUTE(G62," ",""))-LEN(SUBSTITUTE(SUBSTITUTE(G62," ",""),",",""))+1),0))</f>
        <v/>
      </c>
      <c r="V62" s="72">
        <f>IF(OR(ISBLANK(D4),ISBLANK(C4),ISBLANK(C62),ISBLANK(E62),ISBLANK(F62),ISBLANK(G62)),"",IF(AND(F62=C4,OR(G62="All",ISNUMBER(SEARCH("," &amp; D4 &amp; ",", "," &amp; SUBSTITUTE(G62," ","") &amp; ",")))),E62/IF(G62="All",COUNTIF(B4:G4,"&lt;&gt;"),LEN(SUBSTITUTE(G62," ",""))-LEN(SUBSTITUTE(SUBSTITUTE(G62," ",""),",",""))+1),0))</f>
        <v/>
      </c>
      <c r="W62" s="1" t="n"/>
      <c r="X62" s="72">
        <f>IF(OR(ISBLANK(D4),ISBLANK(E4),ISBLANK(C62),ISBLANK(E62),ISBLANK(F62),ISBLANK(G62)),"",IF(AND(F62=E4,OR(G62="All",ISNUMBER(SEARCH("," &amp; D4 &amp; ",", "," &amp; SUBSTITUTE(G62," ","") &amp; ",")))),E62/IF(G62="All",COUNTIF(B4:G4,"&lt;&gt;"),LEN(SUBSTITUTE(G62," ",""))-LEN(SUBSTITUTE(SUBSTITUTE(G62," ",""),",",""))+1),0))</f>
        <v/>
      </c>
      <c r="Y62" s="72">
        <f>IF(OR(ISBLANK(D4),ISBLANK(F4),ISBLANK(C62),ISBLANK(E62),ISBLANK(F62),ISBLANK(G62)),"",IF(AND(F62=F4,OR(G62="All",ISNUMBER(SEARCH("," &amp; D4 &amp; ",", "," &amp; SUBSTITUTE(G62," ","") &amp; ",")))),E62/IF(G62="All",COUNTIF(B4:G4,"&lt;&gt;"),LEN(SUBSTITUTE(G62," ",""))-LEN(SUBSTITUTE(SUBSTITUTE(G62," ",""),",",""))+1),0))</f>
        <v/>
      </c>
      <c r="Z62" s="72">
        <f>IF(OR(ISBLANK(D4),ISBLANK(G4),ISBLANK(C62),ISBLANK(E62),ISBLANK(F62),ISBLANK(G62)),"",IF(AND(F62=G4,OR(G62="All",ISNUMBER(SEARCH("," &amp; D4 &amp; ",", "," &amp; SUBSTITUTE(G62," ","") &amp; ",")))),E62/IF(G62="All",COUNTIF(B4:G4,"&lt;&gt;"),LEN(SUBSTITUTE(G62," ",""))-LEN(SUBSTITUTE(SUBSTITUTE(G62," ",""),",",""))+1),0))</f>
        <v/>
      </c>
      <c r="AA62" s="72">
        <f>IF(OR(ISBLANK(E4),ISBLANK(B4),ISBLANK(C62),ISBLANK(E62),ISBLANK(F62),ISBLANK(G62)),"",IF(AND(F62=B4,OR(G62="All",ISNUMBER(SEARCH("," &amp; E4 &amp; ",", "," &amp; SUBSTITUTE(G62," ","") &amp; ",")))),E62/IF(G62="All",COUNTIF(B4:G4,"&lt;&gt;"),LEN(SUBSTITUTE(G62," ",""))-LEN(SUBSTITUTE(SUBSTITUTE(G62," ",""),",",""))+1),0))</f>
        <v/>
      </c>
      <c r="AB62" s="72">
        <f>IF(OR(ISBLANK(E4),ISBLANK(C4),ISBLANK(C62),ISBLANK(E62),ISBLANK(F62),ISBLANK(G62)),"",IF(AND(F62=C4,OR(G62="All",ISNUMBER(SEARCH("," &amp; E4 &amp; ",", "," &amp; SUBSTITUTE(G62," ","") &amp; ",")))),E62/IF(G62="All",COUNTIF(B4:G4,"&lt;&gt;"),LEN(SUBSTITUTE(G62," ",""))-LEN(SUBSTITUTE(SUBSTITUTE(G62," ",""),",",""))+1),0))</f>
        <v/>
      </c>
      <c r="AC62" s="72">
        <f>IF(OR(ISBLANK(E4),ISBLANK(D4),ISBLANK(C62),ISBLANK(E62),ISBLANK(F62),ISBLANK(G62)),"",IF(AND(F62=D4,OR(G62="All",ISNUMBER(SEARCH("," &amp; E4 &amp; ",", "," &amp; SUBSTITUTE(G62," ","") &amp; ",")))),E62/IF(G62="All",COUNTIF(B4:G4,"&lt;&gt;"),LEN(SUBSTITUTE(G62," ",""))-LEN(SUBSTITUTE(SUBSTITUTE(G62," ",""),",",""))+1),0))</f>
        <v/>
      </c>
      <c r="AE62" s="72">
        <f>IF(OR(ISBLANK(E4),ISBLANK(F4),ISBLANK(C62),ISBLANK(E62),ISBLANK(F62),ISBLANK(G62)),"",IF(AND(F62=F4,OR(G62="All",ISNUMBER(SEARCH("," &amp; E4 &amp; ",", "," &amp; SUBSTITUTE(G62," ","") &amp; ",")))),E62/IF(G62="All",COUNTIF(B4:G4,"&lt;&gt;"),LEN(SUBSTITUTE(G62," ",""))-LEN(SUBSTITUTE(SUBSTITUTE(G62," ",""),",",""))+1),0))</f>
        <v/>
      </c>
      <c r="AF62" s="72">
        <f>IF(OR(ISBLANK(E4),ISBLANK(G4),ISBLANK(C62),ISBLANK(E62),ISBLANK(F62),ISBLANK(G62)),"",IF(AND(F62=G4,OR(G62="All",ISNUMBER(SEARCH("," &amp; E4 &amp; ",", "," &amp; SUBSTITUTE(G62," ","") &amp; ",")))),E62/IF(G62="All",COUNTIF(B4:G4,"&lt;&gt;"),LEN(SUBSTITUTE(G62," ",""))-LEN(SUBSTITUTE(SUBSTITUTE(G62," ",""),",",""))+1),0))</f>
        <v/>
      </c>
      <c r="AG62" s="72">
        <f>IF(OR(ISBLANK(F4),ISBLANK(B4),ISBLANK(C62),ISBLANK(E62),ISBLANK(F62),ISBLANK(G62)),"",IF(AND(F62=B4,OR(G62="All",ISNUMBER(SEARCH("," &amp; F4 &amp; ",", "," &amp; SUBSTITUTE(G62," ","") &amp; ",")))),E62/IF(G62="All",COUNTIF(B4:G4,"&lt;&gt;"),LEN(SUBSTITUTE(G62," ",""))-LEN(SUBSTITUTE(SUBSTITUTE(G62," ",""),",",""))+1),0))</f>
        <v/>
      </c>
      <c r="AH62" s="72">
        <f>IF(OR(ISBLANK(F4),ISBLANK(C4),ISBLANK(C62),ISBLANK(E62),ISBLANK(F62),ISBLANK(G62)),"",IF(AND(F62=C4,OR(G62="All",ISNUMBER(SEARCH("," &amp; F4 &amp; ",", "," &amp; SUBSTITUTE(G62," ","") &amp; ",")))),E62/IF(G62="All",COUNTIF(B4:G4,"&lt;&gt;"),LEN(SUBSTITUTE(G62," ",""))-LEN(SUBSTITUTE(SUBSTITUTE(G62," ",""),",",""))+1),0))</f>
        <v/>
      </c>
      <c r="AI62" s="72">
        <f>IF(OR(ISBLANK(F4),ISBLANK(D4),ISBLANK(C62),ISBLANK(E62),ISBLANK(F62),ISBLANK(G62)),"",IF(AND(F62=D4,OR(G62="All",ISNUMBER(SEARCH("," &amp; F4 &amp; ",", "," &amp; SUBSTITUTE(G62," ","") &amp; ",")))),E62/IF(G62="All",COUNTIF(B4:G4,"&lt;&gt;"),LEN(SUBSTITUTE(G62," ",""))-LEN(SUBSTITUTE(SUBSTITUTE(G62," ",""),",",""))+1),0))</f>
        <v/>
      </c>
      <c r="AJ62" s="72">
        <f>IF(OR(ISBLANK(F4),ISBLANK(E4),ISBLANK(C62),ISBLANK(E62),ISBLANK(F62),ISBLANK(G62)),"",IF(AND(F62=E4,OR(G62="All",ISNUMBER(SEARCH("," &amp; F4 &amp; ",", "," &amp; SUBSTITUTE(G62," ","") &amp; ",")))),E62/IF(G62="All",COUNTIF(B4:G4,"&lt;&gt;"),LEN(SUBSTITUTE(G62," ",""))-LEN(SUBSTITUTE(SUBSTITUTE(G62," ",""),",",""))+1),0))</f>
        <v/>
      </c>
      <c r="AL62" s="72">
        <f>IF(OR(ISBLANK(F4),ISBLANK(G4),ISBLANK(C62),ISBLANK(E62),ISBLANK(F62),ISBLANK(G62)),"",IF(AND(F62=G4,OR(G62="All",ISNUMBER(SEARCH("," &amp; F4 &amp; ",", "," &amp; SUBSTITUTE(G62," ","") &amp; ",")))),E62/IF(G62="All",COUNTIF(B4:G4,"&lt;&gt;"),LEN(SUBSTITUTE(G62," ",""))-LEN(SUBSTITUTE(SUBSTITUTE(G62," ",""),",",""))+1),0))</f>
        <v/>
      </c>
      <c r="AM62" s="72">
        <f>IF(OR(ISBLANK(G4),ISBLANK(B4),ISBLANK(C62),ISBLANK(E62),ISBLANK(F62),ISBLANK(G62)),"",IF(AND(F62=B4,OR(G62="All",ISNUMBER(SEARCH("," &amp; G4 &amp; ",", "," &amp; SUBSTITUTE(G62," ","") &amp; ",")))),E62/IF(G62="All",COUNTIF(B4:G4,"&lt;&gt;"),LEN(SUBSTITUTE(G62," ",""))-LEN(SUBSTITUTE(SUBSTITUTE(G62," ",""),",",""))+1),0))</f>
        <v/>
      </c>
      <c r="AN62" s="72">
        <f>IF(OR(ISBLANK(G4),ISBLANK(C4),ISBLANK(C62),ISBLANK(E62),ISBLANK(F62),ISBLANK(G62)),"",IF(AND(F62=C4,OR(G62="All",ISNUMBER(SEARCH("," &amp; G4 &amp; ",", "," &amp; SUBSTITUTE(G62," ","") &amp; ",")))),E62/IF(G62="All",COUNTIF(B4:G4,"&lt;&gt;"),LEN(SUBSTITUTE(G62," ",""))-LEN(SUBSTITUTE(SUBSTITUTE(G62," ",""),",",""))+1),0))</f>
        <v/>
      </c>
      <c r="AO62" s="72">
        <f>IF(OR(ISBLANK(G4),ISBLANK(D4),ISBLANK(C62),ISBLANK(E62),ISBLANK(F62),ISBLANK(G62)),"",IF(AND(F62=D4,OR(G62="All",ISNUMBER(SEARCH("," &amp; G4 &amp; ",", "," &amp; SUBSTITUTE(G62," ","") &amp; ",")))),E62/IF(G62="All",COUNTIF(B4:G4,"&lt;&gt;"),LEN(SUBSTITUTE(G62," ",""))-LEN(SUBSTITUTE(SUBSTITUTE(G62," ",""),",",""))+1),0))</f>
        <v/>
      </c>
      <c r="AP62" s="72">
        <f>IF(OR(ISBLANK(G4),ISBLANK(E4),ISBLANK(C62),ISBLANK(E62),ISBLANK(F62),ISBLANK(G62)),"",IF(AND(F62=E4,OR(G62="All",ISNUMBER(SEARCH("," &amp; G4 &amp; ",", "," &amp; SUBSTITUTE(G62," ","") &amp; ",")))),E62/IF(G62="All",COUNTIF(B4:G4,"&lt;&gt;"),LEN(SUBSTITUTE(G62," ",""))-LEN(SUBSTITUTE(SUBSTITUTE(G62," ",""),",",""))+1),0))</f>
        <v/>
      </c>
      <c r="AQ62" s="72">
        <f>IF(OR(ISBLANK(G4),ISBLANK(F4),ISBLANK(C62),ISBLANK(E62),ISBLANK(F62),ISBLANK(G62)),"",IF(AND(F62=F4,OR(G62="All",ISNUMBER(SEARCH("," &amp; G4 &amp; ",", "," &amp; SUBSTITUTE(G62," ","") &amp; ",")))),E62/IF(G62="All",COUNTIF(B4:G4,"&lt;&gt;"),LEN(SUBSTITUTE(G62," ",""))-LEN(SUBSTITUTE(SUBSTITUTE(G62," ",""),",",""))+1),0))</f>
        <v/>
      </c>
    </row>
    <row r="63" customFormat="1" s="1">
      <c r="A63" s="70" t="n"/>
      <c r="B63" s="71" t="n"/>
      <c r="C63" s="72" t="n"/>
      <c r="D63" s="71" t="inlineStr">
        <is>
          <t>EUR</t>
        </is>
      </c>
      <c r="E63" s="73">
        <f>IF(ISBLANK(C63),"",IF(D63="EUR",C63*$C$8,IF(D63="USD",C63,"")))</f>
        <v/>
      </c>
      <c r="F63" s="71" t="n"/>
      <c r="G63" s="74" t="n"/>
      <c r="H63" s="1" t="n"/>
      <c r="I63" s="1" t="n"/>
      <c r="J63" s="72">
        <f>IF(OR(ISBLANK(B4),ISBLANK(C4),ISBLANK(C63),ISBLANK(E63),ISBLANK(F63),ISBLANK(G63)),"",IF(AND(F63=C4,OR(G63="All",ISNUMBER(SEARCH("," &amp; B4 &amp; ",", "," &amp; SUBSTITUTE(G63," ","") &amp; ",")))),E63/IF(G63="All",COUNTIF(B4:G4,"&lt;&gt;"),LEN(SUBSTITUTE(G63," ",""))-LEN(SUBSTITUTE(SUBSTITUTE(G63," ",""),",",""))+1),0))</f>
        <v/>
      </c>
      <c r="K63" s="72">
        <f>IF(OR(ISBLANK(B4),ISBLANK(D4),ISBLANK(C63),ISBLANK(E63),ISBLANK(F63),ISBLANK(G63)),"",IF(AND(F63=D4,OR(G63="All",ISNUMBER(SEARCH("," &amp; B4 &amp; ",", "," &amp; SUBSTITUTE(G63," ","") &amp; ",")))),E63/IF(G63="All",COUNTIF(B4:G4,"&lt;&gt;"),LEN(SUBSTITUTE(G63," ",""))-LEN(SUBSTITUTE(SUBSTITUTE(G63," ",""),",",""))+1),0))</f>
        <v/>
      </c>
      <c r="L63" s="72">
        <f>IF(OR(ISBLANK(B4),ISBLANK(E4),ISBLANK(C63),ISBLANK(E63),ISBLANK(F63),ISBLANK(G63)),"",IF(AND(F63=E4,OR(G63="All",ISNUMBER(SEARCH("," &amp; B4 &amp; ",", "," &amp; SUBSTITUTE(G63," ","") &amp; ",")))),E63/IF(G63="All",COUNTIF(B4:G4,"&lt;&gt;"),LEN(SUBSTITUTE(G63," ",""))-LEN(SUBSTITUTE(SUBSTITUTE(G63," ",""),",",""))+1),0))</f>
        <v/>
      </c>
      <c r="M63" s="72">
        <f>IF(OR(ISBLANK(B4),ISBLANK(F4),ISBLANK(C63),ISBLANK(E63),ISBLANK(F63),ISBLANK(G63)),"",IF(AND(F63=F4,OR(G63="All",ISNUMBER(SEARCH("," &amp; B4 &amp; ",", "," &amp; SUBSTITUTE(G63," ","") &amp; ",")))),E63/IF(G63="All",COUNTIF(B4:G4,"&lt;&gt;"),LEN(SUBSTITUTE(G63," ",""))-LEN(SUBSTITUTE(SUBSTITUTE(G63," ",""),",",""))+1),0))</f>
        <v/>
      </c>
      <c r="N63" s="72">
        <f>IF(OR(ISBLANK(B4),ISBLANK(G4),ISBLANK(C63),ISBLANK(E63),ISBLANK(F63),ISBLANK(G63)),"",IF(AND(F63=G4,OR(G63="All",ISNUMBER(SEARCH("," &amp; B4 &amp; ",", "," &amp; SUBSTITUTE(G63," ","") &amp; ",")))),E63/IF(G63="All",COUNTIF(B4:G4,"&lt;&gt;"),LEN(SUBSTITUTE(G63," ",""))-LEN(SUBSTITUTE(SUBSTITUTE(G63," ",""),",",""))+1),0))</f>
        <v/>
      </c>
      <c r="O63" s="72">
        <f>IF(OR(ISBLANK(C4),ISBLANK(B4),ISBLANK(C63),ISBLANK(E63),ISBLANK(F63),ISBLANK(G63)),"",IF(AND(F63=B4,OR(G63="All",ISNUMBER(SEARCH("," &amp; C4 &amp; ",", "," &amp; SUBSTITUTE(G63," ","") &amp; ",")))),E63/IF(G63="All",COUNTIF(B4:G4,"&lt;&gt;"),LEN(SUBSTITUTE(G63," ",""))-LEN(SUBSTITUTE(SUBSTITUTE(G63," ",""),",",""))+1),0))</f>
        <v/>
      </c>
      <c r="P63" s="1" t="n"/>
      <c r="Q63" s="72">
        <f>IF(OR(ISBLANK(C4),ISBLANK(D4),ISBLANK(C63),ISBLANK(E63),ISBLANK(F63),ISBLANK(G63)),"",IF(AND(F63=D4,OR(G63="All",ISNUMBER(SEARCH("," &amp; C4 &amp; ",", "," &amp; SUBSTITUTE(G63," ","") &amp; ",")))),E63/IF(G63="All",COUNTIF(B4:G4,"&lt;&gt;"),LEN(SUBSTITUTE(G63," ",""))-LEN(SUBSTITUTE(SUBSTITUTE(G63," ",""),",",""))+1),0))</f>
        <v/>
      </c>
      <c r="R63" s="72">
        <f>IF(OR(ISBLANK(C4),ISBLANK(E4),ISBLANK(C63),ISBLANK(E63),ISBLANK(F63),ISBLANK(G63)),"",IF(AND(F63=E4,OR(G63="All",ISNUMBER(SEARCH("," &amp; C4 &amp; ",", "," &amp; SUBSTITUTE(G63," ","") &amp; ",")))),E63/IF(G63="All",COUNTIF(B4:G4,"&lt;&gt;"),LEN(SUBSTITUTE(G63," ",""))-LEN(SUBSTITUTE(SUBSTITUTE(G63," ",""),",",""))+1),0))</f>
        <v/>
      </c>
      <c r="S63" s="72">
        <f>IF(OR(ISBLANK(C4),ISBLANK(F4),ISBLANK(C63),ISBLANK(E63),ISBLANK(F63),ISBLANK(G63)),"",IF(AND(F63=F4,OR(G63="All",ISNUMBER(SEARCH("," &amp; C4 &amp; ",", "," &amp; SUBSTITUTE(G63," ","") &amp; ",")))),E63/IF(G63="All",COUNTIF(B4:G4,"&lt;&gt;"),LEN(SUBSTITUTE(G63," ",""))-LEN(SUBSTITUTE(SUBSTITUTE(G63," ",""),",",""))+1),0))</f>
        <v/>
      </c>
      <c r="T63" s="72">
        <f>IF(OR(ISBLANK(C4),ISBLANK(G4),ISBLANK(C63),ISBLANK(E63),ISBLANK(F63),ISBLANK(G63)),"",IF(AND(F63=G4,OR(G63="All",ISNUMBER(SEARCH("," &amp; C4 &amp; ",", "," &amp; SUBSTITUTE(G63," ","") &amp; ",")))),E63/IF(G63="All",COUNTIF(B4:G4,"&lt;&gt;"),LEN(SUBSTITUTE(G63," ",""))-LEN(SUBSTITUTE(SUBSTITUTE(G63," ",""),",",""))+1),0))</f>
        <v/>
      </c>
      <c r="U63" s="72">
        <f>IF(OR(ISBLANK(D4),ISBLANK(B4),ISBLANK(C63),ISBLANK(E63),ISBLANK(F63),ISBLANK(G63)),"",IF(AND(F63=B4,OR(G63="All",ISNUMBER(SEARCH("," &amp; D4 &amp; ",", "," &amp; SUBSTITUTE(G63," ","") &amp; ",")))),E63/IF(G63="All",COUNTIF(B4:G4,"&lt;&gt;"),LEN(SUBSTITUTE(G63," ",""))-LEN(SUBSTITUTE(SUBSTITUTE(G63," ",""),",",""))+1),0))</f>
        <v/>
      </c>
      <c r="V63" s="72">
        <f>IF(OR(ISBLANK(D4),ISBLANK(C4),ISBLANK(C63),ISBLANK(E63),ISBLANK(F63),ISBLANK(G63)),"",IF(AND(F63=C4,OR(G63="All",ISNUMBER(SEARCH("," &amp; D4 &amp; ",", "," &amp; SUBSTITUTE(G63," ","") &amp; ",")))),E63/IF(G63="All",COUNTIF(B4:G4,"&lt;&gt;"),LEN(SUBSTITUTE(G63," ",""))-LEN(SUBSTITUTE(SUBSTITUTE(G63," ",""),",",""))+1),0))</f>
        <v/>
      </c>
      <c r="W63" s="1" t="n"/>
      <c r="X63" s="72">
        <f>IF(OR(ISBLANK(D4),ISBLANK(E4),ISBLANK(C63),ISBLANK(E63),ISBLANK(F63),ISBLANK(G63)),"",IF(AND(F63=E4,OR(G63="All",ISNUMBER(SEARCH("," &amp; D4 &amp; ",", "," &amp; SUBSTITUTE(G63," ","") &amp; ",")))),E63/IF(G63="All",COUNTIF(B4:G4,"&lt;&gt;"),LEN(SUBSTITUTE(G63," ",""))-LEN(SUBSTITUTE(SUBSTITUTE(G63," ",""),",",""))+1),0))</f>
        <v/>
      </c>
      <c r="Y63" s="72">
        <f>IF(OR(ISBLANK(D4),ISBLANK(F4),ISBLANK(C63),ISBLANK(E63),ISBLANK(F63),ISBLANK(G63)),"",IF(AND(F63=F4,OR(G63="All",ISNUMBER(SEARCH("," &amp; D4 &amp; ",", "," &amp; SUBSTITUTE(G63," ","") &amp; ",")))),E63/IF(G63="All",COUNTIF(B4:G4,"&lt;&gt;"),LEN(SUBSTITUTE(G63," ",""))-LEN(SUBSTITUTE(SUBSTITUTE(G63," ",""),",",""))+1),0))</f>
        <v/>
      </c>
      <c r="Z63" s="72">
        <f>IF(OR(ISBLANK(D4),ISBLANK(G4),ISBLANK(C63),ISBLANK(E63),ISBLANK(F63),ISBLANK(G63)),"",IF(AND(F63=G4,OR(G63="All",ISNUMBER(SEARCH("," &amp; D4 &amp; ",", "," &amp; SUBSTITUTE(G63," ","") &amp; ",")))),E63/IF(G63="All",COUNTIF(B4:G4,"&lt;&gt;"),LEN(SUBSTITUTE(G63," ",""))-LEN(SUBSTITUTE(SUBSTITUTE(G63," ",""),",",""))+1),0))</f>
        <v/>
      </c>
      <c r="AA63" s="72">
        <f>IF(OR(ISBLANK(E4),ISBLANK(B4),ISBLANK(C63),ISBLANK(E63),ISBLANK(F63),ISBLANK(G63)),"",IF(AND(F63=B4,OR(G63="All",ISNUMBER(SEARCH("," &amp; E4 &amp; ",", "," &amp; SUBSTITUTE(G63," ","") &amp; ",")))),E63/IF(G63="All",COUNTIF(B4:G4,"&lt;&gt;"),LEN(SUBSTITUTE(G63," ",""))-LEN(SUBSTITUTE(SUBSTITUTE(G63," ",""),",",""))+1),0))</f>
        <v/>
      </c>
      <c r="AB63" s="72">
        <f>IF(OR(ISBLANK(E4),ISBLANK(C4),ISBLANK(C63),ISBLANK(E63),ISBLANK(F63),ISBLANK(G63)),"",IF(AND(F63=C4,OR(G63="All",ISNUMBER(SEARCH("," &amp; E4 &amp; ",", "," &amp; SUBSTITUTE(G63," ","") &amp; ",")))),E63/IF(G63="All",COUNTIF(B4:G4,"&lt;&gt;"),LEN(SUBSTITUTE(G63," ",""))-LEN(SUBSTITUTE(SUBSTITUTE(G63," ",""),",",""))+1),0))</f>
        <v/>
      </c>
      <c r="AC63" s="72">
        <f>IF(OR(ISBLANK(E4),ISBLANK(D4),ISBLANK(C63),ISBLANK(E63),ISBLANK(F63),ISBLANK(G63)),"",IF(AND(F63=D4,OR(G63="All",ISNUMBER(SEARCH("," &amp; E4 &amp; ",", "," &amp; SUBSTITUTE(G63," ","") &amp; ",")))),E63/IF(G63="All",COUNTIF(B4:G4,"&lt;&gt;"),LEN(SUBSTITUTE(G63," ",""))-LEN(SUBSTITUTE(SUBSTITUTE(G63," ",""),",",""))+1),0))</f>
        <v/>
      </c>
      <c r="AE63" s="72">
        <f>IF(OR(ISBLANK(E4),ISBLANK(F4),ISBLANK(C63),ISBLANK(E63),ISBLANK(F63),ISBLANK(G63)),"",IF(AND(F63=F4,OR(G63="All",ISNUMBER(SEARCH("," &amp; E4 &amp; ",", "," &amp; SUBSTITUTE(G63," ","") &amp; ",")))),E63/IF(G63="All",COUNTIF(B4:G4,"&lt;&gt;"),LEN(SUBSTITUTE(G63," ",""))-LEN(SUBSTITUTE(SUBSTITUTE(G63," ",""),",",""))+1),0))</f>
        <v/>
      </c>
      <c r="AF63" s="72">
        <f>IF(OR(ISBLANK(E4),ISBLANK(G4),ISBLANK(C63),ISBLANK(E63),ISBLANK(F63),ISBLANK(G63)),"",IF(AND(F63=G4,OR(G63="All",ISNUMBER(SEARCH("," &amp; E4 &amp; ",", "," &amp; SUBSTITUTE(G63," ","") &amp; ",")))),E63/IF(G63="All",COUNTIF(B4:G4,"&lt;&gt;"),LEN(SUBSTITUTE(G63," ",""))-LEN(SUBSTITUTE(SUBSTITUTE(G63," ",""),",",""))+1),0))</f>
        <v/>
      </c>
      <c r="AG63" s="72">
        <f>IF(OR(ISBLANK(F4),ISBLANK(B4),ISBLANK(C63),ISBLANK(E63),ISBLANK(F63),ISBLANK(G63)),"",IF(AND(F63=B4,OR(G63="All",ISNUMBER(SEARCH("," &amp; F4 &amp; ",", "," &amp; SUBSTITUTE(G63," ","") &amp; ",")))),E63/IF(G63="All",COUNTIF(B4:G4,"&lt;&gt;"),LEN(SUBSTITUTE(G63," ",""))-LEN(SUBSTITUTE(SUBSTITUTE(G63," ",""),",",""))+1),0))</f>
        <v/>
      </c>
      <c r="AH63" s="72">
        <f>IF(OR(ISBLANK(F4),ISBLANK(C4),ISBLANK(C63),ISBLANK(E63),ISBLANK(F63),ISBLANK(G63)),"",IF(AND(F63=C4,OR(G63="All",ISNUMBER(SEARCH("," &amp; F4 &amp; ",", "," &amp; SUBSTITUTE(G63," ","") &amp; ",")))),E63/IF(G63="All",COUNTIF(B4:G4,"&lt;&gt;"),LEN(SUBSTITUTE(G63," ",""))-LEN(SUBSTITUTE(SUBSTITUTE(G63," ",""),",",""))+1),0))</f>
        <v/>
      </c>
      <c r="AI63" s="72">
        <f>IF(OR(ISBLANK(F4),ISBLANK(D4),ISBLANK(C63),ISBLANK(E63),ISBLANK(F63),ISBLANK(G63)),"",IF(AND(F63=D4,OR(G63="All",ISNUMBER(SEARCH("," &amp; F4 &amp; ",", "," &amp; SUBSTITUTE(G63," ","") &amp; ",")))),E63/IF(G63="All",COUNTIF(B4:G4,"&lt;&gt;"),LEN(SUBSTITUTE(G63," ",""))-LEN(SUBSTITUTE(SUBSTITUTE(G63," ",""),",",""))+1),0))</f>
        <v/>
      </c>
      <c r="AJ63" s="72">
        <f>IF(OR(ISBLANK(F4),ISBLANK(E4),ISBLANK(C63),ISBLANK(E63),ISBLANK(F63),ISBLANK(G63)),"",IF(AND(F63=E4,OR(G63="All",ISNUMBER(SEARCH("," &amp; F4 &amp; ",", "," &amp; SUBSTITUTE(G63," ","") &amp; ",")))),E63/IF(G63="All",COUNTIF(B4:G4,"&lt;&gt;"),LEN(SUBSTITUTE(G63," ",""))-LEN(SUBSTITUTE(SUBSTITUTE(G63," ",""),",",""))+1),0))</f>
        <v/>
      </c>
      <c r="AL63" s="72">
        <f>IF(OR(ISBLANK(F4),ISBLANK(G4),ISBLANK(C63),ISBLANK(E63),ISBLANK(F63),ISBLANK(G63)),"",IF(AND(F63=G4,OR(G63="All",ISNUMBER(SEARCH("," &amp; F4 &amp; ",", "," &amp; SUBSTITUTE(G63," ","") &amp; ",")))),E63/IF(G63="All",COUNTIF(B4:G4,"&lt;&gt;"),LEN(SUBSTITUTE(G63," ",""))-LEN(SUBSTITUTE(SUBSTITUTE(G63," ",""),",",""))+1),0))</f>
        <v/>
      </c>
      <c r="AM63" s="72">
        <f>IF(OR(ISBLANK(G4),ISBLANK(B4),ISBLANK(C63),ISBLANK(E63),ISBLANK(F63),ISBLANK(G63)),"",IF(AND(F63=B4,OR(G63="All",ISNUMBER(SEARCH("," &amp; G4 &amp; ",", "," &amp; SUBSTITUTE(G63," ","") &amp; ",")))),E63/IF(G63="All",COUNTIF(B4:G4,"&lt;&gt;"),LEN(SUBSTITUTE(G63," ",""))-LEN(SUBSTITUTE(SUBSTITUTE(G63," ",""),",",""))+1),0))</f>
        <v/>
      </c>
      <c r="AN63" s="72">
        <f>IF(OR(ISBLANK(G4),ISBLANK(C4),ISBLANK(C63),ISBLANK(E63),ISBLANK(F63),ISBLANK(G63)),"",IF(AND(F63=C4,OR(G63="All",ISNUMBER(SEARCH("," &amp; G4 &amp; ",", "," &amp; SUBSTITUTE(G63," ","") &amp; ",")))),E63/IF(G63="All",COUNTIF(B4:G4,"&lt;&gt;"),LEN(SUBSTITUTE(G63," ",""))-LEN(SUBSTITUTE(SUBSTITUTE(G63," ",""),",",""))+1),0))</f>
        <v/>
      </c>
      <c r="AO63" s="72">
        <f>IF(OR(ISBLANK(G4),ISBLANK(D4),ISBLANK(C63),ISBLANK(E63),ISBLANK(F63),ISBLANK(G63)),"",IF(AND(F63=D4,OR(G63="All",ISNUMBER(SEARCH("," &amp; G4 &amp; ",", "," &amp; SUBSTITUTE(G63," ","") &amp; ",")))),E63/IF(G63="All",COUNTIF(B4:G4,"&lt;&gt;"),LEN(SUBSTITUTE(G63," ",""))-LEN(SUBSTITUTE(SUBSTITUTE(G63," ",""),",",""))+1),0))</f>
        <v/>
      </c>
      <c r="AP63" s="72">
        <f>IF(OR(ISBLANK(G4),ISBLANK(E4),ISBLANK(C63),ISBLANK(E63),ISBLANK(F63),ISBLANK(G63)),"",IF(AND(F63=E4,OR(G63="All",ISNUMBER(SEARCH("," &amp; G4 &amp; ",", "," &amp; SUBSTITUTE(G63," ","") &amp; ",")))),E63/IF(G63="All",COUNTIF(B4:G4,"&lt;&gt;"),LEN(SUBSTITUTE(G63," ",""))-LEN(SUBSTITUTE(SUBSTITUTE(G63," ",""),",",""))+1),0))</f>
        <v/>
      </c>
      <c r="AQ63" s="72">
        <f>IF(OR(ISBLANK(G4),ISBLANK(F4),ISBLANK(C63),ISBLANK(E63),ISBLANK(F63),ISBLANK(G63)),"",IF(AND(F63=F4,OR(G63="All",ISNUMBER(SEARCH("," &amp; G4 &amp; ",", "," &amp; SUBSTITUTE(G63," ","") &amp; ",")))),E63/IF(G63="All",COUNTIF(B4:G4,"&lt;&gt;"),LEN(SUBSTITUTE(G63," ",""))-LEN(SUBSTITUTE(SUBSTITUTE(G63," ",""),",",""))+1),0))</f>
        <v/>
      </c>
    </row>
    <row r="64" customFormat="1" s="1">
      <c r="A64" s="70" t="n"/>
      <c r="B64" s="71" t="n"/>
      <c r="C64" s="72" t="n"/>
      <c r="D64" s="71" t="inlineStr">
        <is>
          <t>EUR</t>
        </is>
      </c>
      <c r="E64" s="73">
        <f>IF(ISBLANK(C64),"",IF(D64="EUR",C64*$C$8,IF(D64="USD",C64,"")))</f>
        <v/>
      </c>
      <c r="F64" s="71" t="n"/>
      <c r="G64" s="74" t="n"/>
      <c r="H64" s="1" t="n"/>
      <c r="I64" s="1" t="n"/>
      <c r="J64" s="72">
        <f>IF(OR(ISBLANK(B4),ISBLANK(C4),ISBLANK(C64),ISBLANK(E64),ISBLANK(F64),ISBLANK(G64)),"",IF(AND(F64=C4,OR(G64="All",ISNUMBER(SEARCH("," &amp; B4 &amp; ",", "," &amp; SUBSTITUTE(G64," ","") &amp; ",")))),E64/IF(G64="All",COUNTIF(B4:G4,"&lt;&gt;"),LEN(SUBSTITUTE(G64," ",""))-LEN(SUBSTITUTE(SUBSTITUTE(G64," ",""),",",""))+1),0))</f>
        <v/>
      </c>
      <c r="K64" s="72">
        <f>IF(OR(ISBLANK(B4),ISBLANK(D4),ISBLANK(C64),ISBLANK(E64),ISBLANK(F64),ISBLANK(G64)),"",IF(AND(F64=D4,OR(G64="All",ISNUMBER(SEARCH("," &amp; B4 &amp; ",", "," &amp; SUBSTITUTE(G64," ","") &amp; ",")))),E64/IF(G64="All",COUNTIF(B4:G4,"&lt;&gt;"),LEN(SUBSTITUTE(G64," ",""))-LEN(SUBSTITUTE(SUBSTITUTE(G64," ",""),",",""))+1),0))</f>
        <v/>
      </c>
      <c r="L64" s="72">
        <f>IF(OR(ISBLANK(B4),ISBLANK(E4),ISBLANK(C64),ISBLANK(E64),ISBLANK(F64),ISBLANK(G64)),"",IF(AND(F64=E4,OR(G64="All",ISNUMBER(SEARCH("," &amp; B4 &amp; ",", "," &amp; SUBSTITUTE(G64," ","") &amp; ",")))),E64/IF(G64="All",COUNTIF(B4:G4,"&lt;&gt;"),LEN(SUBSTITUTE(G64," ",""))-LEN(SUBSTITUTE(SUBSTITUTE(G64," ",""),",",""))+1),0))</f>
        <v/>
      </c>
      <c r="M64" s="72">
        <f>IF(OR(ISBLANK(B4),ISBLANK(F4),ISBLANK(C64),ISBLANK(E64),ISBLANK(F64),ISBLANK(G64)),"",IF(AND(F64=F4,OR(G64="All",ISNUMBER(SEARCH("," &amp; B4 &amp; ",", "," &amp; SUBSTITUTE(G64," ","") &amp; ",")))),E64/IF(G64="All",COUNTIF(B4:G4,"&lt;&gt;"),LEN(SUBSTITUTE(G64," ",""))-LEN(SUBSTITUTE(SUBSTITUTE(G64," ",""),",",""))+1),0))</f>
        <v/>
      </c>
      <c r="N64" s="72">
        <f>IF(OR(ISBLANK(B4),ISBLANK(G4),ISBLANK(C64),ISBLANK(E64),ISBLANK(F64),ISBLANK(G64)),"",IF(AND(F64=G4,OR(G64="All",ISNUMBER(SEARCH("," &amp; B4 &amp; ",", "," &amp; SUBSTITUTE(G64," ","") &amp; ",")))),E64/IF(G64="All",COUNTIF(B4:G4,"&lt;&gt;"),LEN(SUBSTITUTE(G64," ",""))-LEN(SUBSTITUTE(SUBSTITUTE(G64," ",""),",",""))+1),0))</f>
        <v/>
      </c>
      <c r="O64" s="72">
        <f>IF(OR(ISBLANK(C4),ISBLANK(B4),ISBLANK(C64),ISBLANK(E64),ISBLANK(F64),ISBLANK(G64)),"",IF(AND(F64=B4,OR(G64="All",ISNUMBER(SEARCH("," &amp; C4 &amp; ",", "," &amp; SUBSTITUTE(G64," ","") &amp; ",")))),E64/IF(G64="All",COUNTIF(B4:G4,"&lt;&gt;"),LEN(SUBSTITUTE(G64," ",""))-LEN(SUBSTITUTE(SUBSTITUTE(G64," ",""),",",""))+1),0))</f>
        <v/>
      </c>
      <c r="P64" s="1" t="n"/>
      <c r="Q64" s="72">
        <f>IF(OR(ISBLANK(C4),ISBLANK(D4),ISBLANK(C64),ISBLANK(E64),ISBLANK(F64),ISBLANK(G64)),"",IF(AND(F64=D4,OR(G64="All",ISNUMBER(SEARCH("," &amp; C4 &amp; ",", "," &amp; SUBSTITUTE(G64," ","") &amp; ",")))),E64/IF(G64="All",COUNTIF(B4:G4,"&lt;&gt;"),LEN(SUBSTITUTE(G64," ",""))-LEN(SUBSTITUTE(SUBSTITUTE(G64," ",""),",",""))+1),0))</f>
        <v/>
      </c>
      <c r="R64" s="72">
        <f>IF(OR(ISBLANK(C4),ISBLANK(E4),ISBLANK(C64),ISBLANK(E64),ISBLANK(F64),ISBLANK(G64)),"",IF(AND(F64=E4,OR(G64="All",ISNUMBER(SEARCH("," &amp; C4 &amp; ",", "," &amp; SUBSTITUTE(G64," ","") &amp; ",")))),E64/IF(G64="All",COUNTIF(B4:G4,"&lt;&gt;"),LEN(SUBSTITUTE(G64," ",""))-LEN(SUBSTITUTE(SUBSTITUTE(G64," ",""),",",""))+1),0))</f>
        <v/>
      </c>
      <c r="S64" s="72">
        <f>IF(OR(ISBLANK(C4),ISBLANK(F4),ISBLANK(C64),ISBLANK(E64),ISBLANK(F64),ISBLANK(G64)),"",IF(AND(F64=F4,OR(G64="All",ISNUMBER(SEARCH("," &amp; C4 &amp; ",", "," &amp; SUBSTITUTE(G64," ","") &amp; ",")))),E64/IF(G64="All",COUNTIF(B4:G4,"&lt;&gt;"),LEN(SUBSTITUTE(G64," ",""))-LEN(SUBSTITUTE(SUBSTITUTE(G64," ",""),",",""))+1),0))</f>
        <v/>
      </c>
      <c r="T64" s="72">
        <f>IF(OR(ISBLANK(C4),ISBLANK(G4),ISBLANK(C64),ISBLANK(E64),ISBLANK(F64),ISBLANK(G64)),"",IF(AND(F64=G4,OR(G64="All",ISNUMBER(SEARCH("," &amp; C4 &amp; ",", "," &amp; SUBSTITUTE(G64," ","") &amp; ",")))),E64/IF(G64="All",COUNTIF(B4:G4,"&lt;&gt;"),LEN(SUBSTITUTE(G64," ",""))-LEN(SUBSTITUTE(SUBSTITUTE(G64," ",""),",",""))+1),0))</f>
        <v/>
      </c>
      <c r="U64" s="72">
        <f>IF(OR(ISBLANK(D4),ISBLANK(B4),ISBLANK(C64),ISBLANK(E64),ISBLANK(F64),ISBLANK(G64)),"",IF(AND(F64=B4,OR(G64="All",ISNUMBER(SEARCH("," &amp; D4 &amp; ",", "," &amp; SUBSTITUTE(G64," ","") &amp; ",")))),E64/IF(G64="All",COUNTIF(B4:G4,"&lt;&gt;"),LEN(SUBSTITUTE(G64," ",""))-LEN(SUBSTITUTE(SUBSTITUTE(G64," ",""),",",""))+1),0))</f>
        <v/>
      </c>
      <c r="V64" s="72">
        <f>IF(OR(ISBLANK(D4),ISBLANK(C4),ISBLANK(C64),ISBLANK(E64),ISBLANK(F64),ISBLANK(G64)),"",IF(AND(F64=C4,OR(G64="All",ISNUMBER(SEARCH("," &amp; D4 &amp; ",", "," &amp; SUBSTITUTE(G64," ","") &amp; ",")))),E64/IF(G64="All",COUNTIF(B4:G4,"&lt;&gt;"),LEN(SUBSTITUTE(G64," ",""))-LEN(SUBSTITUTE(SUBSTITUTE(G64," ",""),",",""))+1),0))</f>
        <v/>
      </c>
      <c r="W64" s="1" t="n"/>
      <c r="X64" s="72">
        <f>IF(OR(ISBLANK(D4),ISBLANK(E4),ISBLANK(C64),ISBLANK(E64),ISBLANK(F64),ISBLANK(G64)),"",IF(AND(F64=E4,OR(G64="All",ISNUMBER(SEARCH("," &amp; D4 &amp; ",", "," &amp; SUBSTITUTE(G64," ","") &amp; ",")))),E64/IF(G64="All",COUNTIF(B4:G4,"&lt;&gt;"),LEN(SUBSTITUTE(G64," ",""))-LEN(SUBSTITUTE(SUBSTITUTE(G64," ",""),",",""))+1),0))</f>
        <v/>
      </c>
      <c r="Y64" s="72">
        <f>IF(OR(ISBLANK(D4),ISBLANK(F4),ISBLANK(C64),ISBLANK(E64),ISBLANK(F64),ISBLANK(G64)),"",IF(AND(F64=F4,OR(G64="All",ISNUMBER(SEARCH("," &amp; D4 &amp; ",", "," &amp; SUBSTITUTE(G64," ","") &amp; ",")))),E64/IF(G64="All",COUNTIF(B4:G4,"&lt;&gt;"),LEN(SUBSTITUTE(G64," ",""))-LEN(SUBSTITUTE(SUBSTITUTE(G64," ",""),",",""))+1),0))</f>
        <v/>
      </c>
      <c r="Z64" s="72">
        <f>IF(OR(ISBLANK(D4),ISBLANK(G4),ISBLANK(C64),ISBLANK(E64),ISBLANK(F64),ISBLANK(G64)),"",IF(AND(F64=G4,OR(G64="All",ISNUMBER(SEARCH("," &amp; D4 &amp; ",", "," &amp; SUBSTITUTE(G64," ","") &amp; ",")))),E64/IF(G64="All",COUNTIF(B4:G4,"&lt;&gt;"),LEN(SUBSTITUTE(G64," ",""))-LEN(SUBSTITUTE(SUBSTITUTE(G64," ",""),",",""))+1),0))</f>
        <v/>
      </c>
      <c r="AA64" s="72">
        <f>IF(OR(ISBLANK(E4),ISBLANK(B4),ISBLANK(C64),ISBLANK(E64),ISBLANK(F64),ISBLANK(G64)),"",IF(AND(F64=B4,OR(G64="All",ISNUMBER(SEARCH("," &amp; E4 &amp; ",", "," &amp; SUBSTITUTE(G64," ","") &amp; ",")))),E64/IF(G64="All",COUNTIF(B4:G4,"&lt;&gt;"),LEN(SUBSTITUTE(G64," ",""))-LEN(SUBSTITUTE(SUBSTITUTE(G64," ",""),",",""))+1),0))</f>
        <v/>
      </c>
      <c r="AB64" s="72">
        <f>IF(OR(ISBLANK(E4),ISBLANK(C4),ISBLANK(C64),ISBLANK(E64),ISBLANK(F64),ISBLANK(G64)),"",IF(AND(F64=C4,OR(G64="All",ISNUMBER(SEARCH("," &amp; E4 &amp; ",", "," &amp; SUBSTITUTE(G64," ","") &amp; ",")))),E64/IF(G64="All",COUNTIF(B4:G4,"&lt;&gt;"),LEN(SUBSTITUTE(G64," ",""))-LEN(SUBSTITUTE(SUBSTITUTE(G64," ",""),",",""))+1),0))</f>
        <v/>
      </c>
      <c r="AC64" s="72">
        <f>IF(OR(ISBLANK(E4),ISBLANK(D4),ISBLANK(C64),ISBLANK(E64),ISBLANK(F64),ISBLANK(G64)),"",IF(AND(F64=D4,OR(G64="All",ISNUMBER(SEARCH("," &amp; E4 &amp; ",", "," &amp; SUBSTITUTE(G64," ","") &amp; ",")))),E64/IF(G64="All",COUNTIF(B4:G4,"&lt;&gt;"),LEN(SUBSTITUTE(G64," ",""))-LEN(SUBSTITUTE(SUBSTITUTE(G64," ",""),",",""))+1),0))</f>
        <v/>
      </c>
      <c r="AE64" s="72">
        <f>IF(OR(ISBLANK(E4),ISBLANK(F4),ISBLANK(C64),ISBLANK(E64),ISBLANK(F64),ISBLANK(G64)),"",IF(AND(F64=F4,OR(G64="All",ISNUMBER(SEARCH("," &amp; E4 &amp; ",", "," &amp; SUBSTITUTE(G64," ","") &amp; ",")))),E64/IF(G64="All",COUNTIF(B4:G4,"&lt;&gt;"),LEN(SUBSTITUTE(G64," ",""))-LEN(SUBSTITUTE(SUBSTITUTE(G64," ",""),",",""))+1),0))</f>
        <v/>
      </c>
      <c r="AF64" s="72">
        <f>IF(OR(ISBLANK(E4),ISBLANK(G4),ISBLANK(C64),ISBLANK(E64),ISBLANK(F64),ISBLANK(G64)),"",IF(AND(F64=G4,OR(G64="All",ISNUMBER(SEARCH("," &amp; E4 &amp; ",", "," &amp; SUBSTITUTE(G64," ","") &amp; ",")))),E64/IF(G64="All",COUNTIF(B4:G4,"&lt;&gt;"),LEN(SUBSTITUTE(G64," ",""))-LEN(SUBSTITUTE(SUBSTITUTE(G64," ",""),",",""))+1),0))</f>
        <v/>
      </c>
      <c r="AG64" s="72">
        <f>IF(OR(ISBLANK(F4),ISBLANK(B4),ISBLANK(C64),ISBLANK(E64),ISBLANK(F64),ISBLANK(G64)),"",IF(AND(F64=B4,OR(G64="All",ISNUMBER(SEARCH("," &amp; F4 &amp; ",", "," &amp; SUBSTITUTE(G64," ","") &amp; ",")))),E64/IF(G64="All",COUNTIF(B4:G4,"&lt;&gt;"),LEN(SUBSTITUTE(G64," ",""))-LEN(SUBSTITUTE(SUBSTITUTE(G64," ",""),",",""))+1),0))</f>
        <v/>
      </c>
      <c r="AH64" s="72">
        <f>IF(OR(ISBLANK(F4),ISBLANK(C4),ISBLANK(C64),ISBLANK(E64),ISBLANK(F64),ISBLANK(G64)),"",IF(AND(F64=C4,OR(G64="All",ISNUMBER(SEARCH("," &amp; F4 &amp; ",", "," &amp; SUBSTITUTE(G64," ","") &amp; ",")))),E64/IF(G64="All",COUNTIF(B4:G4,"&lt;&gt;"),LEN(SUBSTITUTE(G64," ",""))-LEN(SUBSTITUTE(SUBSTITUTE(G64," ",""),",",""))+1),0))</f>
        <v/>
      </c>
      <c r="AI64" s="72">
        <f>IF(OR(ISBLANK(F4),ISBLANK(D4),ISBLANK(C64),ISBLANK(E64),ISBLANK(F64),ISBLANK(G64)),"",IF(AND(F64=D4,OR(G64="All",ISNUMBER(SEARCH("," &amp; F4 &amp; ",", "," &amp; SUBSTITUTE(G64," ","") &amp; ",")))),E64/IF(G64="All",COUNTIF(B4:G4,"&lt;&gt;"),LEN(SUBSTITUTE(G64," ",""))-LEN(SUBSTITUTE(SUBSTITUTE(G64," ",""),",",""))+1),0))</f>
        <v/>
      </c>
      <c r="AJ64" s="72">
        <f>IF(OR(ISBLANK(F4),ISBLANK(E4),ISBLANK(C64),ISBLANK(E64),ISBLANK(F64),ISBLANK(G64)),"",IF(AND(F64=E4,OR(G64="All",ISNUMBER(SEARCH("," &amp; F4 &amp; ",", "," &amp; SUBSTITUTE(G64," ","") &amp; ",")))),E64/IF(G64="All",COUNTIF(B4:G4,"&lt;&gt;"),LEN(SUBSTITUTE(G64," ",""))-LEN(SUBSTITUTE(SUBSTITUTE(G64," ",""),",",""))+1),0))</f>
        <v/>
      </c>
      <c r="AL64" s="72">
        <f>IF(OR(ISBLANK(F4),ISBLANK(G4),ISBLANK(C64),ISBLANK(E64),ISBLANK(F64),ISBLANK(G64)),"",IF(AND(F64=G4,OR(G64="All",ISNUMBER(SEARCH("," &amp; F4 &amp; ",", "," &amp; SUBSTITUTE(G64," ","") &amp; ",")))),E64/IF(G64="All",COUNTIF(B4:G4,"&lt;&gt;"),LEN(SUBSTITUTE(G64," ",""))-LEN(SUBSTITUTE(SUBSTITUTE(G64," ",""),",",""))+1),0))</f>
        <v/>
      </c>
      <c r="AM64" s="72">
        <f>IF(OR(ISBLANK(G4),ISBLANK(B4),ISBLANK(C64),ISBLANK(E64),ISBLANK(F64),ISBLANK(G64)),"",IF(AND(F64=B4,OR(G64="All",ISNUMBER(SEARCH("," &amp; G4 &amp; ",", "," &amp; SUBSTITUTE(G64," ","") &amp; ",")))),E64/IF(G64="All",COUNTIF(B4:G4,"&lt;&gt;"),LEN(SUBSTITUTE(G64," ",""))-LEN(SUBSTITUTE(SUBSTITUTE(G64," ",""),",",""))+1),0))</f>
        <v/>
      </c>
      <c r="AN64" s="72">
        <f>IF(OR(ISBLANK(G4),ISBLANK(C4),ISBLANK(C64),ISBLANK(E64),ISBLANK(F64),ISBLANK(G64)),"",IF(AND(F64=C4,OR(G64="All",ISNUMBER(SEARCH("," &amp; G4 &amp; ",", "," &amp; SUBSTITUTE(G64," ","") &amp; ",")))),E64/IF(G64="All",COUNTIF(B4:G4,"&lt;&gt;"),LEN(SUBSTITUTE(G64," ",""))-LEN(SUBSTITUTE(SUBSTITUTE(G64," ",""),",",""))+1),0))</f>
        <v/>
      </c>
      <c r="AO64" s="72">
        <f>IF(OR(ISBLANK(G4),ISBLANK(D4),ISBLANK(C64),ISBLANK(E64),ISBLANK(F64),ISBLANK(G64)),"",IF(AND(F64=D4,OR(G64="All",ISNUMBER(SEARCH("," &amp; G4 &amp; ",", "," &amp; SUBSTITUTE(G64," ","") &amp; ",")))),E64/IF(G64="All",COUNTIF(B4:G4,"&lt;&gt;"),LEN(SUBSTITUTE(G64," ",""))-LEN(SUBSTITUTE(SUBSTITUTE(G64," ",""),",",""))+1),0))</f>
        <v/>
      </c>
      <c r="AP64" s="72">
        <f>IF(OR(ISBLANK(G4),ISBLANK(E4),ISBLANK(C64),ISBLANK(E64),ISBLANK(F64),ISBLANK(G64)),"",IF(AND(F64=E4,OR(G64="All",ISNUMBER(SEARCH("," &amp; G4 &amp; ",", "," &amp; SUBSTITUTE(G64," ","") &amp; ",")))),E64/IF(G64="All",COUNTIF(B4:G4,"&lt;&gt;"),LEN(SUBSTITUTE(G64," ",""))-LEN(SUBSTITUTE(SUBSTITUTE(G64," ",""),",",""))+1),0))</f>
        <v/>
      </c>
      <c r="AQ64" s="72">
        <f>IF(OR(ISBLANK(G4),ISBLANK(F4),ISBLANK(C64),ISBLANK(E64),ISBLANK(F64),ISBLANK(G64)),"",IF(AND(F64=F4,OR(G64="All",ISNUMBER(SEARCH("," &amp; G4 &amp; ",", "," &amp; SUBSTITUTE(G64," ","") &amp; ",")))),E64/IF(G64="All",COUNTIF(B4:G4,"&lt;&gt;"),LEN(SUBSTITUTE(G64," ",""))-LEN(SUBSTITUTE(SUBSTITUTE(G64," ",""),",",""))+1),0))</f>
        <v/>
      </c>
    </row>
    <row r="65" customFormat="1" s="1">
      <c r="A65" s="70" t="n"/>
      <c r="B65" s="71" t="n"/>
      <c r="C65" s="72" t="n"/>
      <c r="D65" s="71" t="inlineStr">
        <is>
          <t>EUR</t>
        </is>
      </c>
      <c r="E65" s="73">
        <f>IF(ISBLANK(C65),"",IF(D65="EUR",C65*$C$8,IF(D65="USD",C65,"")))</f>
        <v/>
      </c>
      <c r="F65" s="71" t="n"/>
      <c r="G65" s="74" t="n"/>
      <c r="H65" s="1" t="n"/>
      <c r="I65" s="1" t="n"/>
      <c r="J65" s="72">
        <f>IF(OR(ISBLANK(B4),ISBLANK(C4),ISBLANK(C65),ISBLANK(E65),ISBLANK(F65),ISBLANK(G65)),"",IF(AND(F65=C4,OR(G65="All",ISNUMBER(SEARCH("," &amp; B4 &amp; ",", "," &amp; SUBSTITUTE(G65," ","") &amp; ",")))),E65/IF(G65="All",COUNTIF(B4:G4,"&lt;&gt;"),LEN(SUBSTITUTE(G65," ",""))-LEN(SUBSTITUTE(SUBSTITUTE(G65," ",""),",",""))+1),0))</f>
        <v/>
      </c>
      <c r="K65" s="72">
        <f>IF(OR(ISBLANK(B4),ISBLANK(D4),ISBLANK(C65),ISBLANK(E65),ISBLANK(F65),ISBLANK(G65)),"",IF(AND(F65=D4,OR(G65="All",ISNUMBER(SEARCH("," &amp; B4 &amp; ",", "," &amp; SUBSTITUTE(G65," ","") &amp; ",")))),E65/IF(G65="All",COUNTIF(B4:G4,"&lt;&gt;"),LEN(SUBSTITUTE(G65," ",""))-LEN(SUBSTITUTE(SUBSTITUTE(G65," ",""),",",""))+1),0))</f>
        <v/>
      </c>
      <c r="L65" s="72">
        <f>IF(OR(ISBLANK(B4),ISBLANK(E4),ISBLANK(C65),ISBLANK(E65),ISBLANK(F65),ISBLANK(G65)),"",IF(AND(F65=E4,OR(G65="All",ISNUMBER(SEARCH("," &amp; B4 &amp; ",", "," &amp; SUBSTITUTE(G65," ","") &amp; ",")))),E65/IF(G65="All",COUNTIF(B4:G4,"&lt;&gt;"),LEN(SUBSTITUTE(G65," ",""))-LEN(SUBSTITUTE(SUBSTITUTE(G65," ",""),",",""))+1),0))</f>
        <v/>
      </c>
      <c r="M65" s="72">
        <f>IF(OR(ISBLANK(B4),ISBLANK(F4),ISBLANK(C65),ISBLANK(E65),ISBLANK(F65),ISBLANK(G65)),"",IF(AND(F65=F4,OR(G65="All",ISNUMBER(SEARCH("," &amp; B4 &amp; ",", "," &amp; SUBSTITUTE(G65," ","") &amp; ",")))),E65/IF(G65="All",COUNTIF(B4:G4,"&lt;&gt;"),LEN(SUBSTITUTE(G65," ",""))-LEN(SUBSTITUTE(SUBSTITUTE(G65," ",""),",",""))+1),0))</f>
        <v/>
      </c>
      <c r="N65" s="72">
        <f>IF(OR(ISBLANK(B4),ISBLANK(G4),ISBLANK(C65),ISBLANK(E65),ISBLANK(F65),ISBLANK(G65)),"",IF(AND(F65=G4,OR(G65="All",ISNUMBER(SEARCH("," &amp; B4 &amp; ",", "," &amp; SUBSTITUTE(G65," ","") &amp; ",")))),E65/IF(G65="All",COUNTIF(B4:G4,"&lt;&gt;"),LEN(SUBSTITUTE(G65," ",""))-LEN(SUBSTITUTE(SUBSTITUTE(G65," ",""),",",""))+1),0))</f>
        <v/>
      </c>
      <c r="O65" s="72">
        <f>IF(OR(ISBLANK(C4),ISBLANK(B4),ISBLANK(C65),ISBLANK(E65),ISBLANK(F65),ISBLANK(G65)),"",IF(AND(F65=B4,OR(G65="All",ISNUMBER(SEARCH("," &amp; C4 &amp; ",", "," &amp; SUBSTITUTE(G65," ","") &amp; ",")))),E65/IF(G65="All",COUNTIF(B4:G4,"&lt;&gt;"),LEN(SUBSTITUTE(G65," ",""))-LEN(SUBSTITUTE(SUBSTITUTE(G65," ",""),",",""))+1),0))</f>
        <v/>
      </c>
      <c r="P65" s="1" t="n"/>
      <c r="Q65" s="72">
        <f>IF(OR(ISBLANK(C4),ISBLANK(D4),ISBLANK(C65),ISBLANK(E65),ISBLANK(F65),ISBLANK(G65)),"",IF(AND(F65=D4,OR(G65="All",ISNUMBER(SEARCH("," &amp; C4 &amp; ",", "," &amp; SUBSTITUTE(G65," ","") &amp; ",")))),E65/IF(G65="All",COUNTIF(B4:G4,"&lt;&gt;"),LEN(SUBSTITUTE(G65," ",""))-LEN(SUBSTITUTE(SUBSTITUTE(G65," ",""),",",""))+1),0))</f>
        <v/>
      </c>
      <c r="R65" s="72">
        <f>IF(OR(ISBLANK(C4),ISBLANK(E4),ISBLANK(C65),ISBLANK(E65),ISBLANK(F65),ISBLANK(G65)),"",IF(AND(F65=E4,OR(G65="All",ISNUMBER(SEARCH("," &amp; C4 &amp; ",", "," &amp; SUBSTITUTE(G65," ","") &amp; ",")))),E65/IF(G65="All",COUNTIF(B4:G4,"&lt;&gt;"),LEN(SUBSTITUTE(G65," ",""))-LEN(SUBSTITUTE(SUBSTITUTE(G65," ",""),",",""))+1),0))</f>
        <v/>
      </c>
      <c r="S65" s="72">
        <f>IF(OR(ISBLANK(C4),ISBLANK(F4),ISBLANK(C65),ISBLANK(E65),ISBLANK(F65),ISBLANK(G65)),"",IF(AND(F65=F4,OR(G65="All",ISNUMBER(SEARCH("," &amp; C4 &amp; ",", "," &amp; SUBSTITUTE(G65," ","") &amp; ",")))),E65/IF(G65="All",COUNTIF(B4:G4,"&lt;&gt;"),LEN(SUBSTITUTE(G65," ",""))-LEN(SUBSTITUTE(SUBSTITUTE(G65," ",""),",",""))+1),0))</f>
        <v/>
      </c>
      <c r="T65" s="72">
        <f>IF(OR(ISBLANK(C4),ISBLANK(G4),ISBLANK(C65),ISBLANK(E65),ISBLANK(F65),ISBLANK(G65)),"",IF(AND(F65=G4,OR(G65="All",ISNUMBER(SEARCH("," &amp; C4 &amp; ",", "," &amp; SUBSTITUTE(G65," ","") &amp; ",")))),E65/IF(G65="All",COUNTIF(B4:G4,"&lt;&gt;"),LEN(SUBSTITUTE(G65," ",""))-LEN(SUBSTITUTE(SUBSTITUTE(G65," ",""),",",""))+1),0))</f>
        <v/>
      </c>
      <c r="U65" s="72">
        <f>IF(OR(ISBLANK(D4),ISBLANK(B4),ISBLANK(C65),ISBLANK(E65),ISBLANK(F65),ISBLANK(G65)),"",IF(AND(F65=B4,OR(G65="All",ISNUMBER(SEARCH("," &amp; D4 &amp; ",", "," &amp; SUBSTITUTE(G65," ","") &amp; ",")))),E65/IF(G65="All",COUNTIF(B4:G4,"&lt;&gt;"),LEN(SUBSTITUTE(G65," ",""))-LEN(SUBSTITUTE(SUBSTITUTE(G65," ",""),",",""))+1),0))</f>
        <v/>
      </c>
      <c r="V65" s="72">
        <f>IF(OR(ISBLANK(D4),ISBLANK(C4),ISBLANK(C65),ISBLANK(E65),ISBLANK(F65),ISBLANK(G65)),"",IF(AND(F65=C4,OR(G65="All",ISNUMBER(SEARCH("," &amp; D4 &amp; ",", "," &amp; SUBSTITUTE(G65," ","") &amp; ",")))),E65/IF(G65="All",COUNTIF(B4:G4,"&lt;&gt;"),LEN(SUBSTITUTE(G65," ",""))-LEN(SUBSTITUTE(SUBSTITUTE(G65," ",""),",",""))+1),0))</f>
        <v/>
      </c>
      <c r="W65" s="1" t="n"/>
      <c r="X65" s="72">
        <f>IF(OR(ISBLANK(D4),ISBLANK(E4),ISBLANK(C65),ISBLANK(E65),ISBLANK(F65),ISBLANK(G65)),"",IF(AND(F65=E4,OR(G65="All",ISNUMBER(SEARCH("," &amp; D4 &amp; ",", "," &amp; SUBSTITUTE(G65," ","") &amp; ",")))),E65/IF(G65="All",COUNTIF(B4:G4,"&lt;&gt;"),LEN(SUBSTITUTE(G65," ",""))-LEN(SUBSTITUTE(SUBSTITUTE(G65," ",""),",",""))+1),0))</f>
        <v/>
      </c>
      <c r="Y65" s="72">
        <f>IF(OR(ISBLANK(D4),ISBLANK(F4),ISBLANK(C65),ISBLANK(E65),ISBLANK(F65),ISBLANK(G65)),"",IF(AND(F65=F4,OR(G65="All",ISNUMBER(SEARCH("," &amp; D4 &amp; ",", "," &amp; SUBSTITUTE(G65," ","") &amp; ",")))),E65/IF(G65="All",COUNTIF(B4:G4,"&lt;&gt;"),LEN(SUBSTITUTE(G65," ",""))-LEN(SUBSTITUTE(SUBSTITUTE(G65," ",""),",",""))+1),0))</f>
        <v/>
      </c>
      <c r="Z65" s="72">
        <f>IF(OR(ISBLANK(D4),ISBLANK(G4),ISBLANK(C65),ISBLANK(E65),ISBLANK(F65),ISBLANK(G65)),"",IF(AND(F65=G4,OR(G65="All",ISNUMBER(SEARCH("," &amp; D4 &amp; ",", "," &amp; SUBSTITUTE(G65," ","") &amp; ",")))),E65/IF(G65="All",COUNTIF(B4:G4,"&lt;&gt;"),LEN(SUBSTITUTE(G65," ",""))-LEN(SUBSTITUTE(SUBSTITUTE(G65," ",""),",",""))+1),0))</f>
        <v/>
      </c>
      <c r="AA65" s="72">
        <f>IF(OR(ISBLANK(E4),ISBLANK(B4),ISBLANK(C65),ISBLANK(E65),ISBLANK(F65),ISBLANK(G65)),"",IF(AND(F65=B4,OR(G65="All",ISNUMBER(SEARCH("," &amp; E4 &amp; ",", "," &amp; SUBSTITUTE(G65," ","") &amp; ",")))),E65/IF(G65="All",COUNTIF(B4:G4,"&lt;&gt;"),LEN(SUBSTITUTE(G65," ",""))-LEN(SUBSTITUTE(SUBSTITUTE(G65," ",""),",",""))+1),0))</f>
        <v/>
      </c>
      <c r="AB65" s="72">
        <f>IF(OR(ISBLANK(E4),ISBLANK(C4),ISBLANK(C65),ISBLANK(E65),ISBLANK(F65),ISBLANK(G65)),"",IF(AND(F65=C4,OR(G65="All",ISNUMBER(SEARCH("," &amp; E4 &amp; ",", "," &amp; SUBSTITUTE(G65," ","") &amp; ",")))),E65/IF(G65="All",COUNTIF(B4:G4,"&lt;&gt;"),LEN(SUBSTITUTE(G65," ",""))-LEN(SUBSTITUTE(SUBSTITUTE(G65," ",""),",",""))+1),0))</f>
        <v/>
      </c>
      <c r="AC65" s="72">
        <f>IF(OR(ISBLANK(E4),ISBLANK(D4),ISBLANK(C65),ISBLANK(E65),ISBLANK(F65),ISBLANK(G65)),"",IF(AND(F65=D4,OR(G65="All",ISNUMBER(SEARCH("," &amp; E4 &amp; ",", "," &amp; SUBSTITUTE(G65," ","") &amp; ",")))),E65/IF(G65="All",COUNTIF(B4:G4,"&lt;&gt;"),LEN(SUBSTITUTE(G65," ",""))-LEN(SUBSTITUTE(SUBSTITUTE(G65," ",""),",",""))+1),0))</f>
        <v/>
      </c>
      <c r="AE65" s="72">
        <f>IF(OR(ISBLANK(E4),ISBLANK(F4),ISBLANK(C65),ISBLANK(E65),ISBLANK(F65),ISBLANK(G65)),"",IF(AND(F65=F4,OR(G65="All",ISNUMBER(SEARCH("," &amp; E4 &amp; ",", "," &amp; SUBSTITUTE(G65," ","") &amp; ",")))),E65/IF(G65="All",COUNTIF(B4:G4,"&lt;&gt;"),LEN(SUBSTITUTE(G65," ",""))-LEN(SUBSTITUTE(SUBSTITUTE(G65," ",""),",",""))+1),0))</f>
        <v/>
      </c>
      <c r="AF65" s="72">
        <f>IF(OR(ISBLANK(E4),ISBLANK(G4),ISBLANK(C65),ISBLANK(E65),ISBLANK(F65),ISBLANK(G65)),"",IF(AND(F65=G4,OR(G65="All",ISNUMBER(SEARCH("," &amp; E4 &amp; ",", "," &amp; SUBSTITUTE(G65," ","") &amp; ",")))),E65/IF(G65="All",COUNTIF(B4:G4,"&lt;&gt;"),LEN(SUBSTITUTE(G65," ",""))-LEN(SUBSTITUTE(SUBSTITUTE(G65," ",""),",",""))+1),0))</f>
        <v/>
      </c>
      <c r="AG65" s="72">
        <f>IF(OR(ISBLANK(F4),ISBLANK(B4),ISBLANK(C65),ISBLANK(E65),ISBLANK(F65),ISBLANK(G65)),"",IF(AND(F65=B4,OR(G65="All",ISNUMBER(SEARCH("," &amp; F4 &amp; ",", "," &amp; SUBSTITUTE(G65," ","") &amp; ",")))),E65/IF(G65="All",COUNTIF(B4:G4,"&lt;&gt;"),LEN(SUBSTITUTE(G65," ",""))-LEN(SUBSTITUTE(SUBSTITUTE(G65," ",""),",",""))+1),0))</f>
        <v/>
      </c>
      <c r="AH65" s="72">
        <f>IF(OR(ISBLANK(F4),ISBLANK(C4),ISBLANK(C65),ISBLANK(E65),ISBLANK(F65),ISBLANK(G65)),"",IF(AND(F65=C4,OR(G65="All",ISNUMBER(SEARCH("," &amp; F4 &amp; ",", "," &amp; SUBSTITUTE(G65," ","") &amp; ",")))),E65/IF(G65="All",COUNTIF(B4:G4,"&lt;&gt;"),LEN(SUBSTITUTE(G65," ",""))-LEN(SUBSTITUTE(SUBSTITUTE(G65," ",""),",",""))+1),0))</f>
        <v/>
      </c>
      <c r="AI65" s="72">
        <f>IF(OR(ISBLANK(F4),ISBLANK(D4),ISBLANK(C65),ISBLANK(E65),ISBLANK(F65),ISBLANK(G65)),"",IF(AND(F65=D4,OR(G65="All",ISNUMBER(SEARCH("," &amp; F4 &amp; ",", "," &amp; SUBSTITUTE(G65," ","") &amp; ",")))),E65/IF(G65="All",COUNTIF(B4:G4,"&lt;&gt;"),LEN(SUBSTITUTE(G65," ",""))-LEN(SUBSTITUTE(SUBSTITUTE(G65," ",""),",",""))+1),0))</f>
        <v/>
      </c>
      <c r="AJ65" s="72">
        <f>IF(OR(ISBLANK(F4),ISBLANK(E4),ISBLANK(C65),ISBLANK(E65),ISBLANK(F65),ISBLANK(G65)),"",IF(AND(F65=E4,OR(G65="All",ISNUMBER(SEARCH("," &amp; F4 &amp; ",", "," &amp; SUBSTITUTE(G65," ","") &amp; ",")))),E65/IF(G65="All",COUNTIF(B4:G4,"&lt;&gt;"),LEN(SUBSTITUTE(G65," ",""))-LEN(SUBSTITUTE(SUBSTITUTE(G65," ",""),",",""))+1),0))</f>
        <v/>
      </c>
      <c r="AL65" s="72">
        <f>IF(OR(ISBLANK(F4),ISBLANK(G4),ISBLANK(C65),ISBLANK(E65),ISBLANK(F65),ISBLANK(G65)),"",IF(AND(F65=G4,OR(G65="All",ISNUMBER(SEARCH("," &amp; F4 &amp; ",", "," &amp; SUBSTITUTE(G65," ","") &amp; ",")))),E65/IF(G65="All",COUNTIF(B4:G4,"&lt;&gt;"),LEN(SUBSTITUTE(G65," ",""))-LEN(SUBSTITUTE(SUBSTITUTE(G65," ",""),",",""))+1),0))</f>
        <v/>
      </c>
      <c r="AM65" s="72">
        <f>IF(OR(ISBLANK(G4),ISBLANK(B4),ISBLANK(C65),ISBLANK(E65),ISBLANK(F65),ISBLANK(G65)),"",IF(AND(F65=B4,OR(G65="All",ISNUMBER(SEARCH("," &amp; G4 &amp; ",", "," &amp; SUBSTITUTE(G65," ","") &amp; ",")))),E65/IF(G65="All",COUNTIF(B4:G4,"&lt;&gt;"),LEN(SUBSTITUTE(G65," ",""))-LEN(SUBSTITUTE(SUBSTITUTE(G65," ",""),",",""))+1),0))</f>
        <v/>
      </c>
      <c r="AN65" s="72">
        <f>IF(OR(ISBLANK(G4),ISBLANK(C4),ISBLANK(C65),ISBLANK(E65),ISBLANK(F65),ISBLANK(G65)),"",IF(AND(F65=C4,OR(G65="All",ISNUMBER(SEARCH("," &amp; G4 &amp; ",", "," &amp; SUBSTITUTE(G65," ","") &amp; ",")))),E65/IF(G65="All",COUNTIF(B4:G4,"&lt;&gt;"),LEN(SUBSTITUTE(G65," ",""))-LEN(SUBSTITUTE(SUBSTITUTE(G65," ",""),",",""))+1),0))</f>
        <v/>
      </c>
      <c r="AO65" s="72">
        <f>IF(OR(ISBLANK(G4),ISBLANK(D4),ISBLANK(C65),ISBLANK(E65),ISBLANK(F65),ISBLANK(G65)),"",IF(AND(F65=D4,OR(G65="All",ISNUMBER(SEARCH("," &amp; G4 &amp; ",", "," &amp; SUBSTITUTE(G65," ","") &amp; ",")))),E65/IF(G65="All",COUNTIF(B4:G4,"&lt;&gt;"),LEN(SUBSTITUTE(G65," ",""))-LEN(SUBSTITUTE(SUBSTITUTE(G65," ",""),",",""))+1),0))</f>
        <v/>
      </c>
      <c r="AP65" s="72">
        <f>IF(OR(ISBLANK(G4),ISBLANK(E4),ISBLANK(C65),ISBLANK(E65),ISBLANK(F65),ISBLANK(G65)),"",IF(AND(F65=E4,OR(G65="All",ISNUMBER(SEARCH("," &amp; G4 &amp; ",", "," &amp; SUBSTITUTE(G65," ","") &amp; ",")))),E65/IF(G65="All",COUNTIF(B4:G4,"&lt;&gt;"),LEN(SUBSTITUTE(G65," ",""))-LEN(SUBSTITUTE(SUBSTITUTE(G65," ",""),",",""))+1),0))</f>
        <v/>
      </c>
      <c r="AQ65" s="72">
        <f>IF(OR(ISBLANK(G4),ISBLANK(F4),ISBLANK(C65),ISBLANK(E65),ISBLANK(F65),ISBLANK(G65)),"",IF(AND(F65=F4,OR(G65="All",ISNUMBER(SEARCH("," &amp; G4 &amp; ",", "," &amp; SUBSTITUTE(G65," ","") &amp; ",")))),E65/IF(G65="All",COUNTIF(B4:G4,"&lt;&gt;"),LEN(SUBSTITUTE(G65," ",""))-LEN(SUBSTITUTE(SUBSTITUTE(G65," ",""),",",""))+1),0))</f>
        <v/>
      </c>
    </row>
    <row r="66" customFormat="1" s="1">
      <c r="A66" s="70" t="n"/>
      <c r="B66" s="71" t="n"/>
      <c r="C66" s="72" t="n"/>
      <c r="D66" s="71" t="inlineStr">
        <is>
          <t>EUR</t>
        </is>
      </c>
      <c r="E66" s="73">
        <f>IF(ISBLANK(C66),"",IF(D66="EUR",C66*$C$8,IF(D66="USD",C66,"")))</f>
        <v/>
      </c>
      <c r="F66" s="71" t="n"/>
      <c r="G66" s="74" t="n"/>
      <c r="H66" s="1" t="n"/>
      <c r="I66" s="1" t="n"/>
      <c r="J66" s="72">
        <f>IF(OR(ISBLANK(B4),ISBLANK(C4),ISBLANK(C66),ISBLANK(E66),ISBLANK(F66),ISBLANK(G66)),"",IF(AND(F66=C4,OR(G66="All",ISNUMBER(SEARCH("," &amp; B4 &amp; ",", "," &amp; SUBSTITUTE(G66," ","") &amp; ",")))),E66/IF(G66="All",COUNTIF(B4:G4,"&lt;&gt;"),LEN(SUBSTITUTE(G66," ",""))-LEN(SUBSTITUTE(SUBSTITUTE(G66," ",""),",",""))+1),0))</f>
        <v/>
      </c>
      <c r="K66" s="72">
        <f>IF(OR(ISBLANK(B4),ISBLANK(D4),ISBLANK(C66),ISBLANK(E66),ISBLANK(F66),ISBLANK(G66)),"",IF(AND(F66=D4,OR(G66="All",ISNUMBER(SEARCH("," &amp; B4 &amp; ",", "," &amp; SUBSTITUTE(G66," ","") &amp; ",")))),E66/IF(G66="All",COUNTIF(B4:G4,"&lt;&gt;"),LEN(SUBSTITUTE(G66," ",""))-LEN(SUBSTITUTE(SUBSTITUTE(G66," ",""),",",""))+1),0))</f>
        <v/>
      </c>
      <c r="L66" s="72">
        <f>IF(OR(ISBLANK(B4),ISBLANK(E4),ISBLANK(C66),ISBLANK(E66),ISBLANK(F66),ISBLANK(G66)),"",IF(AND(F66=E4,OR(G66="All",ISNUMBER(SEARCH("," &amp; B4 &amp; ",", "," &amp; SUBSTITUTE(G66," ","") &amp; ",")))),E66/IF(G66="All",COUNTIF(B4:G4,"&lt;&gt;"),LEN(SUBSTITUTE(G66," ",""))-LEN(SUBSTITUTE(SUBSTITUTE(G66," ",""),",",""))+1),0))</f>
        <v/>
      </c>
      <c r="M66" s="72">
        <f>IF(OR(ISBLANK(B4),ISBLANK(F4),ISBLANK(C66),ISBLANK(E66),ISBLANK(F66),ISBLANK(G66)),"",IF(AND(F66=F4,OR(G66="All",ISNUMBER(SEARCH("," &amp; B4 &amp; ",", "," &amp; SUBSTITUTE(G66," ","") &amp; ",")))),E66/IF(G66="All",COUNTIF(B4:G4,"&lt;&gt;"),LEN(SUBSTITUTE(G66," ",""))-LEN(SUBSTITUTE(SUBSTITUTE(G66," ",""),",",""))+1),0))</f>
        <v/>
      </c>
      <c r="N66" s="72">
        <f>IF(OR(ISBLANK(B4),ISBLANK(G4),ISBLANK(C66),ISBLANK(E66),ISBLANK(F66),ISBLANK(G66)),"",IF(AND(F66=G4,OR(G66="All",ISNUMBER(SEARCH("," &amp; B4 &amp; ",", "," &amp; SUBSTITUTE(G66," ","") &amp; ",")))),E66/IF(G66="All",COUNTIF(B4:G4,"&lt;&gt;"),LEN(SUBSTITUTE(G66," ",""))-LEN(SUBSTITUTE(SUBSTITUTE(G66," ",""),",",""))+1),0))</f>
        <v/>
      </c>
      <c r="O66" s="72">
        <f>IF(OR(ISBLANK(C4),ISBLANK(B4),ISBLANK(C66),ISBLANK(E66),ISBLANK(F66),ISBLANK(G66)),"",IF(AND(F66=B4,OR(G66="All",ISNUMBER(SEARCH("," &amp; C4 &amp; ",", "," &amp; SUBSTITUTE(G66," ","") &amp; ",")))),E66/IF(G66="All",COUNTIF(B4:G4,"&lt;&gt;"),LEN(SUBSTITUTE(G66," ",""))-LEN(SUBSTITUTE(SUBSTITUTE(G66," ",""),",",""))+1),0))</f>
        <v/>
      </c>
      <c r="P66" s="1" t="n"/>
      <c r="Q66" s="72">
        <f>IF(OR(ISBLANK(C4),ISBLANK(D4),ISBLANK(C66),ISBLANK(E66),ISBLANK(F66),ISBLANK(G66)),"",IF(AND(F66=D4,OR(G66="All",ISNUMBER(SEARCH("," &amp; C4 &amp; ",", "," &amp; SUBSTITUTE(G66," ","") &amp; ",")))),E66/IF(G66="All",COUNTIF(B4:G4,"&lt;&gt;"),LEN(SUBSTITUTE(G66," ",""))-LEN(SUBSTITUTE(SUBSTITUTE(G66," ",""),",",""))+1),0))</f>
        <v/>
      </c>
      <c r="R66" s="72">
        <f>IF(OR(ISBLANK(C4),ISBLANK(E4),ISBLANK(C66),ISBLANK(E66),ISBLANK(F66),ISBLANK(G66)),"",IF(AND(F66=E4,OR(G66="All",ISNUMBER(SEARCH("," &amp; C4 &amp; ",", "," &amp; SUBSTITUTE(G66," ","") &amp; ",")))),E66/IF(G66="All",COUNTIF(B4:G4,"&lt;&gt;"),LEN(SUBSTITUTE(G66," ",""))-LEN(SUBSTITUTE(SUBSTITUTE(G66," ",""),",",""))+1),0))</f>
        <v/>
      </c>
      <c r="S66" s="72">
        <f>IF(OR(ISBLANK(C4),ISBLANK(F4),ISBLANK(C66),ISBLANK(E66),ISBLANK(F66),ISBLANK(G66)),"",IF(AND(F66=F4,OR(G66="All",ISNUMBER(SEARCH("," &amp; C4 &amp; ",", "," &amp; SUBSTITUTE(G66," ","") &amp; ",")))),E66/IF(G66="All",COUNTIF(B4:G4,"&lt;&gt;"),LEN(SUBSTITUTE(G66," ",""))-LEN(SUBSTITUTE(SUBSTITUTE(G66," ",""),",",""))+1),0))</f>
        <v/>
      </c>
      <c r="T66" s="72">
        <f>IF(OR(ISBLANK(C4),ISBLANK(G4),ISBLANK(C66),ISBLANK(E66),ISBLANK(F66),ISBLANK(G66)),"",IF(AND(F66=G4,OR(G66="All",ISNUMBER(SEARCH("," &amp; C4 &amp; ",", "," &amp; SUBSTITUTE(G66," ","") &amp; ",")))),E66/IF(G66="All",COUNTIF(B4:G4,"&lt;&gt;"),LEN(SUBSTITUTE(G66," ",""))-LEN(SUBSTITUTE(SUBSTITUTE(G66," ",""),",",""))+1),0))</f>
        <v/>
      </c>
      <c r="U66" s="72">
        <f>IF(OR(ISBLANK(D4),ISBLANK(B4),ISBLANK(C66),ISBLANK(E66),ISBLANK(F66),ISBLANK(G66)),"",IF(AND(F66=B4,OR(G66="All",ISNUMBER(SEARCH("," &amp; D4 &amp; ",", "," &amp; SUBSTITUTE(G66," ","") &amp; ",")))),E66/IF(G66="All",COUNTIF(B4:G4,"&lt;&gt;"),LEN(SUBSTITUTE(G66," ",""))-LEN(SUBSTITUTE(SUBSTITUTE(G66," ",""),",",""))+1),0))</f>
        <v/>
      </c>
      <c r="V66" s="72">
        <f>IF(OR(ISBLANK(D4),ISBLANK(C4),ISBLANK(C66),ISBLANK(E66),ISBLANK(F66),ISBLANK(G66)),"",IF(AND(F66=C4,OR(G66="All",ISNUMBER(SEARCH("," &amp; D4 &amp; ",", "," &amp; SUBSTITUTE(G66," ","") &amp; ",")))),E66/IF(G66="All",COUNTIF(B4:G4,"&lt;&gt;"),LEN(SUBSTITUTE(G66," ",""))-LEN(SUBSTITUTE(SUBSTITUTE(G66," ",""),",",""))+1),0))</f>
        <v/>
      </c>
      <c r="W66" s="1" t="n"/>
      <c r="X66" s="72">
        <f>IF(OR(ISBLANK(D4),ISBLANK(E4),ISBLANK(C66),ISBLANK(E66),ISBLANK(F66),ISBLANK(G66)),"",IF(AND(F66=E4,OR(G66="All",ISNUMBER(SEARCH("," &amp; D4 &amp; ",", "," &amp; SUBSTITUTE(G66," ","") &amp; ",")))),E66/IF(G66="All",COUNTIF(B4:G4,"&lt;&gt;"),LEN(SUBSTITUTE(G66," ",""))-LEN(SUBSTITUTE(SUBSTITUTE(G66," ",""),",",""))+1),0))</f>
        <v/>
      </c>
      <c r="Y66" s="72">
        <f>IF(OR(ISBLANK(D4),ISBLANK(F4),ISBLANK(C66),ISBLANK(E66),ISBLANK(F66),ISBLANK(G66)),"",IF(AND(F66=F4,OR(G66="All",ISNUMBER(SEARCH("," &amp; D4 &amp; ",", "," &amp; SUBSTITUTE(G66," ","") &amp; ",")))),E66/IF(G66="All",COUNTIF(B4:G4,"&lt;&gt;"),LEN(SUBSTITUTE(G66," ",""))-LEN(SUBSTITUTE(SUBSTITUTE(G66," ",""),",",""))+1),0))</f>
        <v/>
      </c>
      <c r="Z66" s="72">
        <f>IF(OR(ISBLANK(D4),ISBLANK(G4),ISBLANK(C66),ISBLANK(E66),ISBLANK(F66),ISBLANK(G66)),"",IF(AND(F66=G4,OR(G66="All",ISNUMBER(SEARCH("," &amp; D4 &amp; ",", "," &amp; SUBSTITUTE(G66," ","") &amp; ",")))),E66/IF(G66="All",COUNTIF(B4:G4,"&lt;&gt;"),LEN(SUBSTITUTE(G66," ",""))-LEN(SUBSTITUTE(SUBSTITUTE(G66," ",""),",",""))+1),0))</f>
        <v/>
      </c>
      <c r="AA66" s="72">
        <f>IF(OR(ISBLANK(E4),ISBLANK(B4),ISBLANK(C66),ISBLANK(E66),ISBLANK(F66),ISBLANK(G66)),"",IF(AND(F66=B4,OR(G66="All",ISNUMBER(SEARCH("," &amp; E4 &amp; ",", "," &amp; SUBSTITUTE(G66," ","") &amp; ",")))),E66/IF(G66="All",COUNTIF(B4:G4,"&lt;&gt;"),LEN(SUBSTITUTE(G66," ",""))-LEN(SUBSTITUTE(SUBSTITUTE(G66," ",""),",",""))+1),0))</f>
        <v/>
      </c>
      <c r="AB66" s="72">
        <f>IF(OR(ISBLANK(E4),ISBLANK(C4),ISBLANK(C66),ISBLANK(E66),ISBLANK(F66),ISBLANK(G66)),"",IF(AND(F66=C4,OR(G66="All",ISNUMBER(SEARCH("," &amp; E4 &amp; ",", "," &amp; SUBSTITUTE(G66," ","") &amp; ",")))),E66/IF(G66="All",COUNTIF(B4:G4,"&lt;&gt;"),LEN(SUBSTITUTE(G66," ",""))-LEN(SUBSTITUTE(SUBSTITUTE(G66," ",""),",",""))+1),0))</f>
        <v/>
      </c>
      <c r="AC66" s="72">
        <f>IF(OR(ISBLANK(E4),ISBLANK(D4),ISBLANK(C66),ISBLANK(E66),ISBLANK(F66),ISBLANK(G66)),"",IF(AND(F66=D4,OR(G66="All",ISNUMBER(SEARCH("," &amp; E4 &amp; ",", "," &amp; SUBSTITUTE(G66," ","") &amp; ",")))),E66/IF(G66="All",COUNTIF(B4:G4,"&lt;&gt;"),LEN(SUBSTITUTE(G66," ",""))-LEN(SUBSTITUTE(SUBSTITUTE(G66," ",""),",",""))+1),0))</f>
        <v/>
      </c>
      <c r="AE66" s="72">
        <f>IF(OR(ISBLANK(E4),ISBLANK(F4),ISBLANK(C66),ISBLANK(E66),ISBLANK(F66),ISBLANK(G66)),"",IF(AND(F66=F4,OR(G66="All",ISNUMBER(SEARCH("," &amp; E4 &amp; ",", "," &amp; SUBSTITUTE(G66," ","") &amp; ",")))),E66/IF(G66="All",COUNTIF(B4:G4,"&lt;&gt;"),LEN(SUBSTITUTE(G66," ",""))-LEN(SUBSTITUTE(SUBSTITUTE(G66," ",""),",",""))+1),0))</f>
        <v/>
      </c>
      <c r="AF66" s="72">
        <f>IF(OR(ISBLANK(E4),ISBLANK(G4),ISBLANK(C66),ISBLANK(E66),ISBLANK(F66),ISBLANK(G66)),"",IF(AND(F66=G4,OR(G66="All",ISNUMBER(SEARCH("," &amp; E4 &amp; ",", "," &amp; SUBSTITUTE(G66," ","") &amp; ",")))),E66/IF(G66="All",COUNTIF(B4:G4,"&lt;&gt;"),LEN(SUBSTITUTE(G66," ",""))-LEN(SUBSTITUTE(SUBSTITUTE(G66," ",""),",",""))+1),0))</f>
        <v/>
      </c>
      <c r="AG66" s="72">
        <f>IF(OR(ISBLANK(F4),ISBLANK(B4),ISBLANK(C66),ISBLANK(E66),ISBLANK(F66),ISBLANK(G66)),"",IF(AND(F66=B4,OR(G66="All",ISNUMBER(SEARCH("," &amp; F4 &amp; ",", "," &amp; SUBSTITUTE(G66," ","") &amp; ",")))),E66/IF(G66="All",COUNTIF(B4:G4,"&lt;&gt;"),LEN(SUBSTITUTE(G66," ",""))-LEN(SUBSTITUTE(SUBSTITUTE(G66," ",""),",",""))+1),0))</f>
        <v/>
      </c>
      <c r="AH66" s="72">
        <f>IF(OR(ISBLANK(F4),ISBLANK(C4),ISBLANK(C66),ISBLANK(E66),ISBLANK(F66),ISBLANK(G66)),"",IF(AND(F66=C4,OR(G66="All",ISNUMBER(SEARCH("," &amp; F4 &amp; ",", "," &amp; SUBSTITUTE(G66," ","") &amp; ",")))),E66/IF(G66="All",COUNTIF(B4:G4,"&lt;&gt;"),LEN(SUBSTITUTE(G66," ",""))-LEN(SUBSTITUTE(SUBSTITUTE(G66," ",""),",",""))+1),0))</f>
        <v/>
      </c>
      <c r="AI66" s="72">
        <f>IF(OR(ISBLANK(F4),ISBLANK(D4),ISBLANK(C66),ISBLANK(E66),ISBLANK(F66),ISBLANK(G66)),"",IF(AND(F66=D4,OR(G66="All",ISNUMBER(SEARCH("," &amp; F4 &amp; ",", "," &amp; SUBSTITUTE(G66," ","") &amp; ",")))),E66/IF(G66="All",COUNTIF(B4:G4,"&lt;&gt;"),LEN(SUBSTITUTE(G66," ",""))-LEN(SUBSTITUTE(SUBSTITUTE(G66," ",""),",",""))+1),0))</f>
        <v/>
      </c>
      <c r="AJ66" s="72">
        <f>IF(OR(ISBLANK(F4),ISBLANK(E4),ISBLANK(C66),ISBLANK(E66),ISBLANK(F66),ISBLANK(G66)),"",IF(AND(F66=E4,OR(G66="All",ISNUMBER(SEARCH("," &amp; F4 &amp; ",", "," &amp; SUBSTITUTE(G66," ","") &amp; ",")))),E66/IF(G66="All",COUNTIF(B4:G4,"&lt;&gt;"),LEN(SUBSTITUTE(G66," ",""))-LEN(SUBSTITUTE(SUBSTITUTE(G66," ",""),",",""))+1),0))</f>
        <v/>
      </c>
      <c r="AL66" s="72">
        <f>IF(OR(ISBLANK(F4),ISBLANK(G4),ISBLANK(C66),ISBLANK(E66),ISBLANK(F66),ISBLANK(G66)),"",IF(AND(F66=G4,OR(G66="All",ISNUMBER(SEARCH("," &amp; F4 &amp; ",", "," &amp; SUBSTITUTE(G66," ","") &amp; ",")))),E66/IF(G66="All",COUNTIF(B4:G4,"&lt;&gt;"),LEN(SUBSTITUTE(G66," ",""))-LEN(SUBSTITUTE(SUBSTITUTE(G66," ",""),",",""))+1),0))</f>
        <v/>
      </c>
      <c r="AM66" s="72">
        <f>IF(OR(ISBLANK(G4),ISBLANK(B4),ISBLANK(C66),ISBLANK(E66),ISBLANK(F66),ISBLANK(G66)),"",IF(AND(F66=B4,OR(G66="All",ISNUMBER(SEARCH("," &amp; G4 &amp; ",", "," &amp; SUBSTITUTE(G66," ","") &amp; ",")))),E66/IF(G66="All",COUNTIF(B4:G4,"&lt;&gt;"),LEN(SUBSTITUTE(G66," ",""))-LEN(SUBSTITUTE(SUBSTITUTE(G66," ",""),",",""))+1),0))</f>
        <v/>
      </c>
      <c r="AN66" s="72">
        <f>IF(OR(ISBLANK(G4),ISBLANK(C4),ISBLANK(C66),ISBLANK(E66),ISBLANK(F66),ISBLANK(G66)),"",IF(AND(F66=C4,OR(G66="All",ISNUMBER(SEARCH("," &amp; G4 &amp; ",", "," &amp; SUBSTITUTE(G66," ","") &amp; ",")))),E66/IF(G66="All",COUNTIF(B4:G4,"&lt;&gt;"),LEN(SUBSTITUTE(G66," ",""))-LEN(SUBSTITUTE(SUBSTITUTE(G66," ",""),",",""))+1),0))</f>
        <v/>
      </c>
      <c r="AO66" s="72">
        <f>IF(OR(ISBLANK(G4),ISBLANK(D4),ISBLANK(C66),ISBLANK(E66),ISBLANK(F66),ISBLANK(G66)),"",IF(AND(F66=D4,OR(G66="All",ISNUMBER(SEARCH("," &amp; G4 &amp; ",", "," &amp; SUBSTITUTE(G66," ","") &amp; ",")))),E66/IF(G66="All",COUNTIF(B4:G4,"&lt;&gt;"),LEN(SUBSTITUTE(G66," ",""))-LEN(SUBSTITUTE(SUBSTITUTE(G66," ",""),",",""))+1),0))</f>
        <v/>
      </c>
      <c r="AP66" s="72">
        <f>IF(OR(ISBLANK(G4),ISBLANK(E4),ISBLANK(C66),ISBLANK(E66),ISBLANK(F66),ISBLANK(G66)),"",IF(AND(F66=E4,OR(G66="All",ISNUMBER(SEARCH("," &amp; G4 &amp; ",", "," &amp; SUBSTITUTE(G66," ","") &amp; ",")))),E66/IF(G66="All",COUNTIF(B4:G4,"&lt;&gt;"),LEN(SUBSTITUTE(G66," ",""))-LEN(SUBSTITUTE(SUBSTITUTE(G66," ",""),",",""))+1),0))</f>
        <v/>
      </c>
      <c r="AQ66" s="72">
        <f>IF(OR(ISBLANK(G4),ISBLANK(F4),ISBLANK(C66),ISBLANK(E66),ISBLANK(F66),ISBLANK(G66)),"",IF(AND(F66=F4,OR(G66="All",ISNUMBER(SEARCH("," &amp; G4 &amp; ",", "," &amp; SUBSTITUTE(G66," ","") &amp; ",")))),E66/IF(G66="All",COUNTIF(B4:G4,"&lt;&gt;"),LEN(SUBSTITUTE(G66," ",""))-LEN(SUBSTITUTE(SUBSTITUTE(G66," ",""),",",""))+1),0))</f>
        <v/>
      </c>
    </row>
    <row r="67" customFormat="1" s="1">
      <c r="A67" s="70" t="n"/>
      <c r="B67" s="71" t="n"/>
      <c r="C67" s="72" t="n"/>
      <c r="D67" s="71" t="inlineStr">
        <is>
          <t>EUR</t>
        </is>
      </c>
      <c r="E67" s="73">
        <f>IF(ISBLANK(C67),"",IF(D67="EUR",C67*$C$8,IF(D67="USD",C67,"")))</f>
        <v/>
      </c>
      <c r="F67" s="71" t="n"/>
      <c r="G67" s="74" t="n"/>
      <c r="H67" s="1" t="n"/>
      <c r="I67" s="1" t="n"/>
      <c r="J67" s="72">
        <f>IF(OR(ISBLANK(B4),ISBLANK(C4),ISBLANK(C67),ISBLANK(E67),ISBLANK(F67),ISBLANK(G67)),"",IF(AND(F67=C4,OR(G67="All",ISNUMBER(SEARCH("," &amp; B4 &amp; ",", "," &amp; SUBSTITUTE(G67," ","") &amp; ",")))),E67/IF(G67="All",COUNTIF(B4:G4,"&lt;&gt;"),LEN(SUBSTITUTE(G67," ",""))-LEN(SUBSTITUTE(SUBSTITUTE(G67," ",""),",",""))+1),0))</f>
        <v/>
      </c>
      <c r="K67" s="72">
        <f>IF(OR(ISBLANK(B4),ISBLANK(D4),ISBLANK(C67),ISBLANK(E67),ISBLANK(F67),ISBLANK(G67)),"",IF(AND(F67=D4,OR(G67="All",ISNUMBER(SEARCH("," &amp; B4 &amp; ",", "," &amp; SUBSTITUTE(G67," ","") &amp; ",")))),E67/IF(G67="All",COUNTIF(B4:G4,"&lt;&gt;"),LEN(SUBSTITUTE(G67," ",""))-LEN(SUBSTITUTE(SUBSTITUTE(G67," ",""),",",""))+1),0))</f>
        <v/>
      </c>
      <c r="L67" s="72">
        <f>IF(OR(ISBLANK(B4),ISBLANK(E4),ISBLANK(C67),ISBLANK(E67),ISBLANK(F67),ISBLANK(G67)),"",IF(AND(F67=E4,OR(G67="All",ISNUMBER(SEARCH("," &amp; B4 &amp; ",", "," &amp; SUBSTITUTE(G67," ","") &amp; ",")))),E67/IF(G67="All",COUNTIF(B4:G4,"&lt;&gt;"),LEN(SUBSTITUTE(G67," ",""))-LEN(SUBSTITUTE(SUBSTITUTE(G67," ",""),",",""))+1),0))</f>
        <v/>
      </c>
      <c r="M67" s="72">
        <f>IF(OR(ISBLANK(B4),ISBLANK(F4),ISBLANK(C67),ISBLANK(E67),ISBLANK(F67),ISBLANK(G67)),"",IF(AND(F67=F4,OR(G67="All",ISNUMBER(SEARCH("," &amp; B4 &amp; ",", "," &amp; SUBSTITUTE(G67," ","") &amp; ",")))),E67/IF(G67="All",COUNTIF(B4:G4,"&lt;&gt;"),LEN(SUBSTITUTE(G67," ",""))-LEN(SUBSTITUTE(SUBSTITUTE(G67," ",""),",",""))+1),0))</f>
        <v/>
      </c>
      <c r="N67" s="72">
        <f>IF(OR(ISBLANK(B4),ISBLANK(G4),ISBLANK(C67),ISBLANK(E67),ISBLANK(F67),ISBLANK(G67)),"",IF(AND(F67=G4,OR(G67="All",ISNUMBER(SEARCH("," &amp; B4 &amp; ",", "," &amp; SUBSTITUTE(G67," ","") &amp; ",")))),E67/IF(G67="All",COUNTIF(B4:G4,"&lt;&gt;"),LEN(SUBSTITUTE(G67," ",""))-LEN(SUBSTITUTE(SUBSTITUTE(G67," ",""),",",""))+1),0))</f>
        <v/>
      </c>
      <c r="O67" s="72">
        <f>IF(OR(ISBLANK(C4),ISBLANK(B4),ISBLANK(C67),ISBLANK(E67),ISBLANK(F67),ISBLANK(G67)),"",IF(AND(F67=B4,OR(G67="All",ISNUMBER(SEARCH("," &amp; C4 &amp; ",", "," &amp; SUBSTITUTE(G67," ","") &amp; ",")))),E67/IF(G67="All",COUNTIF(B4:G4,"&lt;&gt;"),LEN(SUBSTITUTE(G67," ",""))-LEN(SUBSTITUTE(SUBSTITUTE(G67," ",""),",",""))+1),0))</f>
        <v/>
      </c>
      <c r="P67" s="1" t="n"/>
      <c r="Q67" s="72">
        <f>IF(OR(ISBLANK(C4),ISBLANK(D4),ISBLANK(C67),ISBLANK(E67),ISBLANK(F67),ISBLANK(G67)),"",IF(AND(F67=D4,OR(G67="All",ISNUMBER(SEARCH("," &amp; C4 &amp; ",", "," &amp; SUBSTITUTE(G67," ","") &amp; ",")))),E67/IF(G67="All",COUNTIF(B4:G4,"&lt;&gt;"),LEN(SUBSTITUTE(G67," ",""))-LEN(SUBSTITUTE(SUBSTITUTE(G67," ",""),",",""))+1),0))</f>
        <v/>
      </c>
      <c r="R67" s="72">
        <f>IF(OR(ISBLANK(C4),ISBLANK(E4),ISBLANK(C67),ISBLANK(E67),ISBLANK(F67),ISBLANK(G67)),"",IF(AND(F67=E4,OR(G67="All",ISNUMBER(SEARCH("," &amp; C4 &amp; ",", "," &amp; SUBSTITUTE(G67," ","") &amp; ",")))),E67/IF(G67="All",COUNTIF(B4:G4,"&lt;&gt;"),LEN(SUBSTITUTE(G67," ",""))-LEN(SUBSTITUTE(SUBSTITUTE(G67," ",""),",",""))+1),0))</f>
        <v/>
      </c>
      <c r="S67" s="72">
        <f>IF(OR(ISBLANK(C4),ISBLANK(F4),ISBLANK(C67),ISBLANK(E67),ISBLANK(F67),ISBLANK(G67)),"",IF(AND(F67=F4,OR(G67="All",ISNUMBER(SEARCH("," &amp; C4 &amp; ",", "," &amp; SUBSTITUTE(G67," ","") &amp; ",")))),E67/IF(G67="All",COUNTIF(B4:G4,"&lt;&gt;"),LEN(SUBSTITUTE(G67," ",""))-LEN(SUBSTITUTE(SUBSTITUTE(G67," ",""),",",""))+1),0))</f>
        <v/>
      </c>
      <c r="T67" s="72">
        <f>IF(OR(ISBLANK(C4),ISBLANK(G4),ISBLANK(C67),ISBLANK(E67),ISBLANK(F67),ISBLANK(G67)),"",IF(AND(F67=G4,OR(G67="All",ISNUMBER(SEARCH("," &amp; C4 &amp; ",", "," &amp; SUBSTITUTE(G67," ","") &amp; ",")))),E67/IF(G67="All",COUNTIF(B4:G4,"&lt;&gt;"),LEN(SUBSTITUTE(G67," ",""))-LEN(SUBSTITUTE(SUBSTITUTE(G67," ",""),",",""))+1),0))</f>
        <v/>
      </c>
      <c r="U67" s="72">
        <f>IF(OR(ISBLANK(D4),ISBLANK(B4),ISBLANK(C67),ISBLANK(E67),ISBLANK(F67),ISBLANK(G67)),"",IF(AND(F67=B4,OR(G67="All",ISNUMBER(SEARCH("," &amp; D4 &amp; ",", "," &amp; SUBSTITUTE(G67," ","") &amp; ",")))),E67/IF(G67="All",COUNTIF(B4:G4,"&lt;&gt;"),LEN(SUBSTITUTE(G67," ",""))-LEN(SUBSTITUTE(SUBSTITUTE(G67," ",""),",",""))+1),0))</f>
        <v/>
      </c>
      <c r="V67" s="72">
        <f>IF(OR(ISBLANK(D4),ISBLANK(C4),ISBLANK(C67),ISBLANK(E67),ISBLANK(F67),ISBLANK(G67)),"",IF(AND(F67=C4,OR(G67="All",ISNUMBER(SEARCH("," &amp; D4 &amp; ",", "," &amp; SUBSTITUTE(G67," ","") &amp; ",")))),E67/IF(G67="All",COUNTIF(B4:G4,"&lt;&gt;"),LEN(SUBSTITUTE(G67," ",""))-LEN(SUBSTITUTE(SUBSTITUTE(G67," ",""),",",""))+1),0))</f>
        <v/>
      </c>
      <c r="W67" s="1" t="n"/>
      <c r="X67" s="72">
        <f>IF(OR(ISBLANK(D4),ISBLANK(E4),ISBLANK(C67),ISBLANK(E67),ISBLANK(F67),ISBLANK(G67)),"",IF(AND(F67=E4,OR(G67="All",ISNUMBER(SEARCH("," &amp; D4 &amp; ",", "," &amp; SUBSTITUTE(G67," ","") &amp; ",")))),E67/IF(G67="All",COUNTIF(B4:G4,"&lt;&gt;"),LEN(SUBSTITUTE(G67," ",""))-LEN(SUBSTITUTE(SUBSTITUTE(G67," ",""),",",""))+1),0))</f>
        <v/>
      </c>
      <c r="Y67" s="72">
        <f>IF(OR(ISBLANK(D4),ISBLANK(F4),ISBLANK(C67),ISBLANK(E67),ISBLANK(F67),ISBLANK(G67)),"",IF(AND(F67=F4,OR(G67="All",ISNUMBER(SEARCH("," &amp; D4 &amp; ",", "," &amp; SUBSTITUTE(G67," ","") &amp; ",")))),E67/IF(G67="All",COUNTIF(B4:G4,"&lt;&gt;"),LEN(SUBSTITUTE(G67," ",""))-LEN(SUBSTITUTE(SUBSTITUTE(G67," ",""),",",""))+1),0))</f>
        <v/>
      </c>
      <c r="Z67" s="72">
        <f>IF(OR(ISBLANK(D4),ISBLANK(G4),ISBLANK(C67),ISBLANK(E67),ISBLANK(F67),ISBLANK(G67)),"",IF(AND(F67=G4,OR(G67="All",ISNUMBER(SEARCH("," &amp; D4 &amp; ",", "," &amp; SUBSTITUTE(G67," ","") &amp; ",")))),E67/IF(G67="All",COUNTIF(B4:G4,"&lt;&gt;"),LEN(SUBSTITUTE(G67," ",""))-LEN(SUBSTITUTE(SUBSTITUTE(G67," ",""),",",""))+1),0))</f>
        <v/>
      </c>
      <c r="AA67" s="72">
        <f>IF(OR(ISBLANK(E4),ISBLANK(B4),ISBLANK(C67),ISBLANK(E67),ISBLANK(F67),ISBLANK(G67)),"",IF(AND(F67=B4,OR(G67="All",ISNUMBER(SEARCH("," &amp; E4 &amp; ",", "," &amp; SUBSTITUTE(G67," ","") &amp; ",")))),E67/IF(G67="All",COUNTIF(B4:G4,"&lt;&gt;"),LEN(SUBSTITUTE(G67," ",""))-LEN(SUBSTITUTE(SUBSTITUTE(G67," ",""),",",""))+1),0))</f>
        <v/>
      </c>
      <c r="AB67" s="72">
        <f>IF(OR(ISBLANK(E4),ISBLANK(C4),ISBLANK(C67),ISBLANK(E67),ISBLANK(F67),ISBLANK(G67)),"",IF(AND(F67=C4,OR(G67="All",ISNUMBER(SEARCH("," &amp; E4 &amp; ",", "," &amp; SUBSTITUTE(G67," ","") &amp; ",")))),E67/IF(G67="All",COUNTIF(B4:G4,"&lt;&gt;"),LEN(SUBSTITUTE(G67," ",""))-LEN(SUBSTITUTE(SUBSTITUTE(G67," ",""),",",""))+1),0))</f>
        <v/>
      </c>
      <c r="AC67" s="72">
        <f>IF(OR(ISBLANK(E4),ISBLANK(D4),ISBLANK(C67),ISBLANK(E67),ISBLANK(F67),ISBLANK(G67)),"",IF(AND(F67=D4,OR(G67="All",ISNUMBER(SEARCH("," &amp; E4 &amp; ",", "," &amp; SUBSTITUTE(G67," ","") &amp; ",")))),E67/IF(G67="All",COUNTIF(B4:G4,"&lt;&gt;"),LEN(SUBSTITUTE(G67," ",""))-LEN(SUBSTITUTE(SUBSTITUTE(G67," ",""),",",""))+1),0))</f>
        <v/>
      </c>
      <c r="AE67" s="72">
        <f>IF(OR(ISBLANK(E4),ISBLANK(F4),ISBLANK(C67),ISBLANK(E67),ISBLANK(F67),ISBLANK(G67)),"",IF(AND(F67=F4,OR(G67="All",ISNUMBER(SEARCH("," &amp; E4 &amp; ",", "," &amp; SUBSTITUTE(G67," ","") &amp; ",")))),E67/IF(G67="All",COUNTIF(B4:G4,"&lt;&gt;"),LEN(SUBSTITUTE(G67," ",""))-LEN(SUBSTITUTE(SUBSTITUTE(G67," ",""),",",""))+1),0))</f>
        <v/>
      </c>
      <c r="AF67" s="72">
        <f>IF(OR(ISBLANK(E4),ISBLANK(G4),ISBLANK(C67),ISBLANK(E67),ISBLANK(F67),ISBLANK(G67)),"",IF(AND(F67=G4,OR(G67="All",ISNUMBER(SEARCH("," &amp; E4 &amp; ",", "," &amp; SUBSTITUTE(G67," ","") &amp; ",")))),E67/IF(G67="All",COUNTIF(B4:G4,"&lt;&gt;"),LEN(SUBSTITUTE(G67," ",""))-LEN(SUBSTITUTE(SUBSTITUTE(G67," ",""),",",""))+1),0))</f>
        <v/>
      </c>
      <c r="AG67" s="72">
        <f>IF(OR(ISBLANK(F4),ISBLANK(B4),ISBLANK(C67),ISBLANK(E67),ISBLANK(F67),ISBLANK(G67)),"",IF(AND(F67=B4,OR(G67="All",ISNUMBER(SEARCH("," &amp; F4 &amp; ",", "," &amp; SUBSTITUTE(G67," ","") &amp; ",")))),E67/IF(G67="All",COUNTIF(B4:G4,"&lt;&gt;"),LEN(SUBSTITUTE(G67," ",""))-LEN(SUBSTITUTE(SUBSTITUTE(G67," ",""),",",""))+1),0))</f>
        <v/>
      </c>
      <c r="AH67" s="72">
        <f>IF(OR(ISBLANK(F4),ISBLANK(C4),ISBLANK(C67),ISBLANK(E67),ISBLANK(F67),ISBLANK(G67)),"",IF(AND(F67=C4,OR(G67="All",ISNUMBER(SEARCH("," &amp; F4 &amp; ",", "," &amp; SUBSTITUTE(G67," ","") &amp; ",")))),E67/IF(G67="All",COUNTIF(B4:G4,"&lt;&gt;"),LEN(SUBSTITUTE(G67," ",""))-LEN(SUBSTITUTE(SUBSTITUTE(G67," ",""),",",""))+1),0))</f>
        <v/>
      </c>
      <c r="AI67" s="72">
        <f>IF(OR(ISBLANK(F4),ISBLANK(D4),ISBLANK(C67),ISBLANK(E67),ISBLANK(F67),ISBLANK(G67)),"",IF(AND(F67=D4,OR(G67="All",ISNUMBER(SEARCH("," &amp; F4 &amp; ",", "," &amp; SUBSTITUTE(G67," ","") &amp; ",")))),E67/IF(G67="All",COUNTIF(B4:G4,"&lt;&gt;"),LEN(SUBSTITUTE(G67," ",""))-LEN(SUBSTITUTE(SUBSTITUTE(G67," ",""),",",""))+1),0))</f>
        <v/>
      </c>
      <c r="AJ67" s="72">
        <f>IF(OR(ISBLANK(F4),ISBLANK(E4),ISBLANK(C67),ISBLANK(E67),ISBLANK(F67),ISBLANK(G67)),"",IF(AND(F67=E4,OR(G67="All",ISNUMBER(SEARCH("," &amp; F4 &amp; ",", "," &amp; SUBSTITUTE(G67," ","") &amp; ",")))),E67/IF(G67="All",COUNTIF(B4:G4,"&lt;&gt;"),LEN(SUBSTITUTE(G67," ",""))-LEN(SUBSTITUTE(SUBSTITUTE(G67," ",""),",",""))+1),0))</f>
        <v/>
      </c>
      <c r="AL67" s="72">
        <f>IF(OR(ISBLANK(F4),ISBLANK(G4),ISBLANK(C67),ISBLANK(E67),ISBLANK(F67),ISBLANK(G67)),"",IF(AND(F67=G4,OR(G67="All",ISNUMBER(SEARCH("," &amp; F4 &amp; ",", "," &amp; SUBSTITUTE(G67," ","") &amp; ",")))),E67/IF(G67="All",COUNTIF(B4:G4,"&lt;&gt;"),LEN(SUBSTITUTE(G67," ",""))-LEN(SUBSTITUTE(SUBSTITUTE(G67," ",""),",",""))+1),0))</f>
        <v/>
      </c>
      <c r="AM67" s="72">
        <f>IF(OR(ISBLANK(G4),ISBLANK(B4),ISBLANK(C67),ISBLANK(E67),ISBLANK(F67),ISBLANK(G67)),"",IF(AND(F67=B4,OR(G67="All",ISNUMBER(SEARCH("," &amp; G4 &amp; ",", "," &amp; SUBSTITUTE(G67," ","") &amp; ",")))),E67/IF(G67="All",COUNTIF(B4:G4,"&lt;&gt;"),LEN(SUBSTITUTE(G67," ",""))-LEN(SUBSTITUTE(SUBSTITUTE(G67," ",""),",",""))+1),0))</f>
        <v/>
      </c>
      <c r="AN67" s="72">
        <f>IF(OR(ISBLANK(G4),ISBLANK(C4),ISBLANK(C67),ISBLANK(E67),ISBLANK(F67),ISBLANK(G67)),"",IF(AND(F67=C4,OR(G67="All",ISNUMBER(SEARCH("," &amp; G4 &amp; ",", "," &amp; SUBSTITUTE(G67," ","") &amp; ",")))),E67/IF(G67="All",COUNTIF(B4:G4,"&lt;&gt;"),LEN(SUBSTITUTE(G67," ",""))-LEN(SUBSTITUTE(SUBSTITUTE(G67," ",""),",",""))+1),0))</f>
        <v/>
      </c>
      <c r="AO67" s="72">
        <f>IF(OR(ISBLANK(G4),ISBLANK(D4),ISBLANK(C67),ISBLANK(E67),ISBLANK(F67),ISBLANK(G67)),"",IF(AND(F67=D4,OR(G67="All",ISNUMBER(SEARCH("," &amp; G4 &amp; ",", "," &amp; SUBSTITUTE(G67," ","") &amp; ",")))),E67/IF(G67="All",COUNTIF(B4:G4,"&lt;&gt;"),LEN(SUBSTITUTE(G67," ",""))-LEN(SUBSTITUTE(SUBSTITUTE(G67," ",""),",",""))+1),0))</f>
        <v/>
      </c>
      <c r="AP67" s="72">
        <f>IF(OR(ISBLANK(G4),ISBLANK(E4),ISBLANK(C67),ISBLANK(E67),ISBLANK(F67),ISBLANK(G67)),"",IF(AND(F67=E4,OR(G67="All",ISNUMBER(SEARCH("," &amp; G4 &amp; ",", "," &amp; SUBSTITUTE(G67," ","") &amp; ",")))),E67/IF(G67="All",COUNTIF(B4:G4,"&lt;&gt;"),LEN(SUBSTITUTE(G67," ",""))-LEN(SUBSTITUTE(SUBSTITUTE(G67," ",""),",",""))+1),0))</f>
        <v/>
      </c>
      <c r="AQ67" s="72">
        <f>IF(OR(ISBLANK(G4),ISBLANK(F4),ISBLANK(C67),ISBLANK(E67),ISBLANK(F67),ISBLANK(G67)),"",IF(AND(F67=F4,OR(G67="All",ISNUMBER(SEARCH("," &amp; G4 &amp; ",", "," &amp; SUBSTITUTE(G67," ","") &amp; ",")))),E67/IF(G67="All",COUNTIF(B4:G4,"&lt;&gt;"),LEN(SUBSTITUTE(G67," ",""))-LEN(SUBSTITUTE(SUBSTITUTE(G67," ",""),",",""))+1),0))</f>
        <v/>
      </c>
    </row>
    <row r="68" customFormat="1" s="1">
      <c r="A68" s="70" t="n"/>
      <c r="B68" s="71" t="n"/>
      <c r="C68" s="72" t="n"/>
      <c r="D68" s="71" t="inlineStr">
        <is>
          <t>EUR</t>
        </is>
      </c>
      <c r="E68" s="73">
        <f>IF(ISBLANK(C68),"",IF(D68="EUR",C68*$C$8,IF(D68="USD",C68,"")))</f>
        <v/>
      </c>
      <c r="F68" s="71" t="n"/>
      <c r="G68" s="74" t="n"/>
      <c r="H68" s="1" t="n"/>
      <c r="I68" s="1" t="n"/>
      <c r="J68" s="72">
        <f>IF(OR(ISBLANK(B4),ISBLANK(C4),ISBLANK(C68),ISBLANK(E68),ISBLANK(F68),ISBLANK(G68)),"",IF(AND(F68=C4,OR(G68="All",ISNUMBER(SEARCH("," &amp; B4 &amp; ",", "," &amp; SUBSTITUTE(G68," ","") &amp; ",")))),E68/IF(G68="All",COUNTIF(B4:G4,"&lt;&gt;"),LEN(SUBSTITUTE(G68," ",""))-LEN(SUBSTITUTE(SUBSTITUTE(G68," ",""),",",""))+1),0))</f>
        <v/>
      </c>
      <c r="K68" s="72">
        <f>IF(OR(ISBLANK(B4),ISBLANK(D4),ISBLANK(C68),ISBLANK(E68),ISBLANK(F68),ISBLANK(G68)),"",IF(AND(F68=D4,OR(G68="All",ISNUMBER(SEARCH("," &amp; B4 &amp; ",", "," &amp; SUBSTITUTE(G68," ","") &amp; ",")))),E68/IF(G68="All",COUNTIF(B4:G4,"&lt;&gt;"),LEN(SUBSTITUTE(G68," ",""))-LEN(SUBSTITUTE(SUBSTITUTE(G68," ",""),",",""))+1),0))</f>
        <v/>
      </c>
      <c r="L68" s="72">
        <f>IF(OR(ISBLANK(B4),ISBLANK(E4),ISBLANK(C68),ISBLANK(E68),ISBLANK(F68),ISBLANK(G68)),"",IF(AND(F68=E4,OR(G68="All",ISNUMBER(SEARCH("," &amp; B4 &amp; ",", "," &amp; SUBSTITUTE(G68," ","") &amp; ",")))),E68/IF(G68="All",COUNTIF(B4:G4,"&lt;&gt;"),LEN(SUBSTITUTE(G68," ",""))-LEN(SUBSTITUTE(SUBSTITUTE(G68," ",""),",",""))+1),0))</f>
        <v/>
      </c>
      <c r="M68" s="72">
        <f>IF(OR(ISBLANK(B4),ISBLANK(F4),ISBLANK(C68),ISBLANK(E68),ISBLANK(F68),ISBLANK(G68)),"",IF(AND(F68=F4,OR(G68="All",ISNUMBER(SEARCH("," &amp; B4 &amp; ",", "," &amp; SUBSTITUTE(G68," ","") &amp; ",")))),E68/IF(G68="All",COUNTIF(B4:G4,"&lt;&gt;"),LEN(SUBSTITUTE(G68," ",""))-LEN(SUBSTITUTE(SUBSTITUTE(G68," ",""),",",""))+1),0))</f>
        <v/>
      </c>
      <c r="N68" s="72">
        <f>IF(OR(ISBLANK(B4),ISBLANK(G4),ISBLANK(C68),ISBLANK(E68),ISBLANK(F68),ISBLANK(G68)),"",IF(AND(F68=G4,OR(G68="All",ISNUMBER(SEARCH("," &amp; B4 &amp; ",", "," &amp; SUBSTITUTE(G68," ","") &amp; ",")))),E68/IF(G68="All",COUNTIF(B4:G4,"&lt;&gt;"),LEN(SUBSTITUTE(G68," ",""))-LEN(SUBSTITUTE(SUBSTITUTE(G68," ",""),",",""))+1),0))</f>
        <v/>
      </c>
      <c r="O68" s="72">
        <f>IF(OR(ISBLANK(C4),ISBLANK(B4),ISBLANK(C68),ISBLANK(E68),ISBLANK(F68),ISBLANK(G68)),"",IF(AND(F68=B4,OR(G68="All",ISNUMBER(SEARCH("," &amp; C4 &amp; ",", "," &amp; SUBSTITUTE(G68," ","") &amp; ",")))),E68/IF(G68="All",COUNTIF(B4:G4,"&lt;&gt;"),LEN(SUBSTITUTE(G68," ",""))-LEN(SUBSTITUTE(SUBSTITUTE(G68," ",""),",",""))+1),0))</f>
        <v/>
      </c>
      <c r="P68" s="1" t="n"/>
      <c r="Q68" s="72">
        <f>IF(OR(ISBLANK(C4),ISBLANK(D4),ISBLANK(C68),ISBLANK(E68),ISBLANK(F68),ISBLANK(G68)),"",IF(AND(F68=D4,OR(G68="All",ISNUMBER(SEARCH("," &amp; C4 &amp; ",", "," &amp; SUBSTITUTE(G68," ","") &amp; ",")))),E68/IF(G68="All",COUNTIF(B4:G4,"&lt;&gt;"),LEN(SUBSTITUTE(G68," ",""))-LEN(SUBSTITUTE(SUBSTITUTE(G68," ",""),",",""))+1),0))</f>
        <v/>
      </c>
      <c r="R68" s="72">
        <f>IF(OR(ISBLANK(C4),ISBLANK(E4),ISBLANK(C68),ISBLANK(E68),ISBLANK(F68),ISBLANK(G68)),"",IF(AND(F68=E4,OR(G68="All",ISNUMBER(SEARCH("," &amp; C4 &amp; ",", "," &amp; SUBSTITUTE(G68," ","") &amp; ",")))),E68/IF(G68="All",COUNTIF(B4:G4,"&lt;&gt;"),LEN(SUBSTITUTE(G68," ",""))-LEN(SUBSTITUTE(SUBSTITUTE(G68," ",""),",",""))+1),0))</f>
        <v/>
      </c>
      <c r="S68" s="72">
        <f>IF(OR(ISBLANK(C4),ISBLANK(F4),ISBLANK(C68),ISBLANK(E68),ISBLANK(F68),ISBLANK(G68)),"",IF(AND(F68=F4,OR(G68="All",ISNUMBER(SEARCH("," &amp; C4 &amp; ",", "," &amp; SUBSTITUTE(G68," ","") &amp; ",")))),E68/IF(G68="All",COUNTIF(B4:G4,"&lt;&gt;"),LEN(SUBSTITUTE(G68," ",""))-LEN(SUBSTITUTE(SUBSTITUTE(G68," ",""),",",""))+1),0))</f>
        <v/>
      </c>
      <c r="T68" s="72">
        <f>IF(OR(ISBLANK(C4),ISBLANK(G4),ISBLANK(C68),ISBLANK(E68),ISBLANK(F68),ISBLANK(G68)),"",IF(AND(F68=G4,OR(G68="All",ISNUMBER(SEARCH("," &amp; C4 &amp; ",", "," &amp; SUBSTITUTE(G68," ","") &amp; ",")))),E68/IF(G68="All",COUNTIF(B4:G4,"&lt;&gt;"),LEN(SUBSTITUTE(G68," ",""))-LEN(SUBSTITUTE(SUBSTITUTE(G68," ",""),",",""))+1),0))</f>
        <v/>
      </c>
      <c r="U68" s="72">
        <f>IF(OR(ISBLANK(D4),ISBLANK(B4),ISBLANK(C68),ISBLANK(E68),ISBLANK(F68),ISBLANK(G68)),"",IF(AND(F68=B4,OR(G68="All",ISNUMBER(SEARCH("," &amp; D4 &amp; ",", "," &amp; SUBSTITUTE(G68," ","") &amp; ",")))),E68/IF(G68="All",COUNTIF(B4:G4,"&lt;&gt;"),LEN(SUBSTITUTE(G68," ",""))-LEN(SUBSTITUTE(SUBSTITUTE(G68," ",""),",",""))+1),0))</f>
        <v/>
      </c>
      <c r="V68" s="72">
        <f>IF(OR(ISBLANK(D4),ISBLANK(C4),ISBLANK(C68),ISBLANK(E68),ISBLANK(F68),ISBLANK(G68)),"",IF(AND(F68=C4,OR(G68="All",ISNUMBER(SEARCH("," &amp; D4 &amp; ",", "," &amp; SUBSTITUTE(G68," ","") &amp; ",")))),E68/IF(G68="All",COUNTIF(B4:G4,"&lt;&gt;"),LEN(SUBSTITUTE(G68," ",""))-LEN(SUBSTITUTE(SUBSTITUTE(G68," ",""),",",""))+1),0))</f>
        <v/>
      </c>
      <c r="W68" s="1" t="n"/>
      <c r="X68" s="72">
        <f>IF(OR(ISBLANK(D4),ISBLANK(E4),ISBLANK(C68),ISBLANK(E68),ISBLANK(F68),ISBLANK(G68)),"",IF(AND(F68=E4,OR(G68="All",ISNUMBER(SEARCH("," &amp; D4 &amp; ",", "," &amp; SUBSTITUTE(G68," ","") &amp; ",")))),E68/IF(G68="All",COUNTIF(B4:G4,"&lt;&gt;"),LEN(SUBSTITUTE(G68," ",""))-LEN(SUBSTITUTE(SUBSTITUTE(G68," ",""),",",""))+1),0))</f>
        <v/>
      </c>
      <c r="Y68" s="72">
        <f>IF(OR(ISBLANK(D4),ISBLANK(F4),ISBLANK(C68),ISBLANK(E68),ISBLANK(F68),ISBLANK(G68)),"",IF(AND(F68=F4,OR(G68="All",ISNUMBER(SEARCH("," &amp; D4 &amp; ",", "," &amp; SUBSTITUTE(G68," ","") &amp; ",")))),E68/IF(G68="All",COUNTIF(B4:G4,"&lt;&gt;"),LEN(SUBSTITUTE(G68," ",""))-LEN(SUBSTITUTE(SUBSTITUTE(G68," ",""),",",""))+1),0))</f>
        <v/>
      </c>
      <c r="Z68" s="72">
        <f>IF(OR(ISBLANK(D4),ISBLANK(G4),ISBLANK(C68),ISBLANK(E68),ISBLANK(F68),ISBLANK(G68)),"",IF(AND(F68=G4,OR(G68="All",ISNUMBER(SEARCH("," &amp; D4 &amp; ",", "," &amp; SUBSTITUTE(G68," ","") &amp; ",")))),E68/IF(G68="All",COUNTIF(B4:G4,"&lt;&gt;"),LEN(SUBSTITUTE(G68," ",""))-LEN(SUBSTITUTE(SUBSTITUTE(G68," ",""),",",""))+1),0))</f>
        <v/>
      </c>
      <c r="AA68" s="72">
        <f>IF(OR(ISBLANK(E4),ISBLANK(B4),ISBLANK(C68),ISBLANK(E68),ISBLANK(F68),ISBLANK(G68)),"",IF(AND(F68=B4,OR(G68="All",ISNUMBER(SEARCH("," &amp; E4 &amp; ",", "," &amp; SUBSTITUTE(G68," ","") &amp; ",")))),E68/IF(G68="All",COUNTIF(B4:G4,"&lt;&gt;"),LEN(SUBSTITUTE(G68," ",""))-LEN(SUBSTITUTE(SUBSTITUTE(G68," ",""),",",""))+1),0))</f>
        <v/>
      </c>
      <c r="AB68" s="72">
        <f>IF(OR(ISBLANK(E4),ISBLANK(C4),ISBLANK(C68),ISBLANK(E68),ISBLANK(F68),ISBLANK(G68)),"",IF(AND(F68=C4,OR(G68="All",ISNUMBER(SEARCH("," &amp; E4 &amp; ",", "," &amp; SUBSTITUTE(G68," ","") &amp; ",")))),E68/IF(G68="All",COUNTIF(B4:G4,"&lt;&gt;"),LEN(SUBSTITUTE(G68," ",""))-LEN(SUBSTITUTE(SUBSTITUTE(G68," ",""),",",""))+1),0))</f>
        <v/>
      </c>
      <c r="AC68" s="72">
        <f>IF(OR(ISBLANK(E4),ISBLANK(D4),ISBLANK(C68),ISBLANK(E68),ISBLANK(F68),ISBLANK(G68)),"",IF(AND(F68=D4,OR(G68="All",ISNUMBER(SEARCH("," &amp; E4 &amp; ",", "," &amp; SUBSTITUTE(G68," ","") &amp; ",")))),E68/IF(G68="All",COUNTIF(B4:G4,"&lt;&gt;"),LEN(SUBSTITUTE(G68," ",""))-LEN(SUBSTITUTE(SUBSTITUTE(G68," ",""),",",""))+1),0))</f>
        <v/>
      </c>
      <c r="AE68" s="72">
        <f>IF(OR(ISBLANK(E4),ISBLANK(F4),ISBLANK(C68),ISBLANK(E68),ISBLANK(F68),ISBLANK(G68)),"",IF(AND(F68=F4,OR(G68="All",ISNUMBER(SEARCH("," &amp; E4 &amp; ",", "," &amp; SUBSTITUTE(G68," ","") &amp; ",")))),E68/IF(G68="All",COUNTIF(B4:G4,"&lt;&gt;"),LEN(SUBSTITUTE(G68," ",""))-LEN(SUBSTITUTE(SUBSTITUTE(G68," ",""),",",""))+1),0))</f>
        <v/>
      </c>
      <c r="AF68" s="72">
        <f>IF(OR(ISBLANK(E4),ISBLANK(G4),ISBLANK(C68),ISBLANK(E68),ISBLANK(F68),ISBLANK(G68)),"",IF(AND(F68=G4,OR(G68="All",ISNUMBER(SEARCH("," &amp; E4 &amp; ",", "," &amp; SUBSTITUTE(G68," ","") &amp; ",")))),E68/IF(G68="All",COUNTIF(B4:G4,"&lt;&gt;"),LEN(SUBSTITUTE(G68," ",""))-LEN(SUBSTITUTE(SUBSTITUTE(G68," ",""),",",""))+1),0))</f>
        <v/>
      </c>
      <c r="AG68" s="72">
        <f>IF(OR(ISBLANK(F4),ISBLANK(B4),ISBLANK(C68),ISBLANK(E68),ISBLANK(F68),ISBLANK(G68)),"",IF(AND(F68=B4,OR(G68="All",ISNUMBER(SEARCH("," &amp; F4 &amp; ",", "," &amp; SUBSTITUTE(G68," ","") &amp; ",")))),E68/IF(G68="All",COUNTIF(B4:G4,"&lt;&gt;"),LEN(SUBSTITUTE(G68," ",""))-LEN(SUBSTITUTE(SUBSTITUTE(G68," ",""),",",""))+1),0))</f>
        <v/>
      </c>
      <c r="AH68" s="72">
        <f>IF(OR(ISBLANK(F4),ISBLANK(C4),ISBLANK(C68),ISBLANK(E68),ISBLANK(F68),ISBLANK(G68)),"",IF(AND(F68=C4,OR(G68="All",ISNUMBER(SEARCH("," &amp; F4 &amp; ",", "," &amp; SUBSTITUTE(G68," ","") &amp; ",")))),E68/IF(G68="All",COUNTIF(B4:G4,"&lt;&gt;"),LEN(SUBSTITUTE(G68," ",""))-LEN(SUBSTITUTE(SUBSTITUTE(G68," ",""),",",""))+1),0))</f>
        <v/>
      </c>
      <c r="AI68" s="72">
        <f>IF(OR(ISBLANK(F4),ISBLANK(D4),ISBLANK(C68),ISBLANK(E68),ISBLANK(F68),ISBLANK(G68)),"",IF(AND(F68=D4,OR(G68="All",ISNUMBER(SEARCH("," &amp; F4 &amp; ",", "," &amp; SUBSTITUTE(G68," ","") &amp; ",")))),E68/IF(G68="All",COUNTIF(B4:G4,"&lt;&gt;"),LEN(SUBSTITUTE(G68," ",""))-LEN(SUBSTITUTE(SUBSTITUTE(G68," ",""),",",""))+1),0))</f>
        <v/>
      </c>
      <c r="AJ68" s="72">
        <f>IF(OR(ISBLANK(F4),ISBLANK(E4),ISBLANK(C68),ISBLANK(E68),ISBLANK(F68),ISBLANK(G68)),"",IF(AND(F68=E4,OR(G68="All",ISNUMBER(SEARCH("," &amp; F4 &amp; ",", "," &amp; SUBSTITUTE(G68," ","") &amp; ",")))),E68/IF(G68="All",COUNTIF(B4:G4,"&lt;&gt;"),LEN(SUBSTITUTE(G68," ",""))-LEN(SUBSTITUTE(SUBSTITUTE(G68," ",""),",",""))+1),0))</f>
        <v/>
      </c>
      <c r="AL68" s="72">
        <f>IF(OR(ISBLANK(F4),ISBLANK(G4),ISBLANK(C68),ISBLANK(E68),ISBLANK(F68),ISBLANK(G68)),"",IF(AND(F68=G4,OR(G68="All",ISNUMBER(SEARCH("," &amp; F4 &amp; ",", "," &amp; SUBSTITUTE(G68," ","") &amp; ",")))),E68/IF(G68="All",COUNTIF(B4:G4,"&lt;&gt;"),LEN(SUBSTITUTE(G68," ",""))-LEN(SUBSTITUTE(SUBSTITUTE(G68," ",""),",",""))+1),0))</f>
        <v/>
      </c>
      <c r="AM68" s="72">
        <f>IF(OR(ISBLANK(G4),ISBLANK(B4),ISBLANK(C68),ISBLANK(E68),ISBLANK(F68),ISBLANK(G68)),"",IF(AND(F68=B4,OR(G68="All",ISNUMBER(SEARCH("," &amp; G4 &amp; ",", "," &amp; SUBSTITUTE(G68," ","") &amp; ",")))),E68/IF(G68="All",COUNTIF(B4:G4,"&lt;&gt;"),LEN(SUBSTITUTE(G68," ",""))-LEN(SUBSTITUTE(SUBSTITUTE(G68," ",""),",",""))+1),0))</f>
        <v/>
      </c>
      <c r="AN68" s="72">
        <f>IF(OR(ISBLANK(G4),ISBLANK(C4),ISBLANK(C68),ISBLANK(E68),ISBLANK(F68),ISBLANK(G68)),"",IF(AND(F68=C4,OR(G68="All",ISNUMBER(SEARCH("," &amp; G4 &amp; ",", "," &amp; SUBSTITUTE(G68," ","") &amp; ",")))),E68/IF(G68="All",COUNTIF(B4:G4,"&lt;&gt;"),LEN(SUBSTITUTE(G68," ",""))-LEN(SUBSTITUTE(SUBSTITUTE(G68," ",""),",",""))+1),0))</f>
        <v/>
      </c>
      <c r="AO68" s="72">
        <f>IF(OR(ISBLANK(G4),ISBLANK(D4),ISBLANK(C68),ISBLANK(E68),ISBLANK(F68),ISBLANK(G68)),"",IF(AND(F68=D4,OR(G68="All",ISNUMBER(SEARCH("," &amp; G4 &amp; ",", "," &amp; SUBSTITUTE(G68," ","") &amp; ",")))),E68/IF(G68="All",COUNTIF(B4:G4,"&lt;&gt;"),LEN(SUBSTITUTE(G68," ",""))-LEN(SUBSTITUTE(SUBSTITUTE(G68," ",""),",",""))+1),0))</f>
        <v/>
      </c>
      <c r="AP68" s="72">
        <f>IF(OR(ISBLANK(G4),ISBLANK(E4),ISBLANK(C68),ISBLANK(E68),ISBLANK(F68),ISBLANK(G68)),"",IF(AND(F68=E4,OR(G68="All",ISNUMBER(SEARCH("," &amp; G4 &amp; ",", "," &amp; SUBSTITUTE(G68," ","") &amp; ",")))),E68/IF(G68="All",COUNTIF(B4:G4,"&lt;&gt;"),LEN(SUBSTITUTE(G68," ",""))-LEN(SUBSTITUTE(SUBSTITUTE(G68," ",""),",",""))+1),0))</f>
        <v/>
      </c>
      <c r="AQ68" s="72">
        <f>IF(OR(ISBLANK(G4),ISBLANK(F4),ISBLANK(C68),ISBLANK(E68),ISBLANK(F68),ISBLANK(G68)),"",IF(AND(F68=F4,OR(G68="All",ISNUMBER(SEARCH("," &amp; G4 &amp; ",", "," &amp; SUBSTITUTE(G68," ","") &amp; ",")))),E68/IF(G68="All",COUNTIF(B4:G4,"&lt;&gt;"),LEN(SUBSTITUTE(G68," ",""))-LEN(SUBSTITUTE(SUBSTITUTE(G68," ",""),",",""))+1),0))</f>
        <v/>
      </c>
    </row>
    <row r="69" customFormat="1" s="1">
      <c r="A69" s="70" t="n"/>
      <c r="B69" s="71" t="n"/>
      <c r="C69" s="72" t="n"/>
      <c r="D69" s="71" t="inlineStr">
        <is>
          <t>EUR</t>
        </is>
      </c>
      <c r="E69" s="73">
        <f>IF(ISBLANK(C69),"",IF(D69="EUR",C69*$C$8,IF(D69="USD",C69,"")))</f>
        <v/>
      </c>
      <c r="F69" s="71" t="n"/>
      <c r="G69" s="74" t="n"/>
      <c r="H69" s="1" t="n"/>
      <c r="I69" s="1" t="n"/>
      <c r="J69" s="72">
        <f>IF(OR(ISBLANK(B4),ISBLANK(C4),ISBLANK(C69),ISBLANK(E69),ISBLANK(F69),ISBLANK(G69)),"",IF(AND(F69=C4,OR(G69="All",ISNUMBER(SEARCH("," &amp; B4 &amp; ",", "," &amp; SUBSTITUTE(G69," ","") &amp; ",")))),E69/IF(G69="All",COUNTIF(B4:G4,"&lt;&gt;"),LEN(SUBSTITUTE(G69," ",""))-LEN(SUBSTITUTE(SUBSTITUTE(G69," ",""),",",""))+1),0))</f>
        <v/>
      </c>
      <c r="K69" s="72">
        <f>IF(OR(ISBLANK(B4),ISBLANK(D4),ISBLANK(C69),ISBLANK(E69),ISBLANK(F69),ISBLANK(G69)),"",IF(AND(F69=D4,OR(G69="All",ISNUMBER(SEARCH("," &amp; B4 &amp; ",", "," &amp; SUBSTITUTE(G69," ","") &amp; ",")))),E69/IF(G69="All",COUNTIF(B4:G4,"&lt;&gt;"),LEN(SUBSTITUTE(G69," ",""))-LEN(SUBSTITUTE(SUBSTITUTE(G69," ",""),",",""))+1),0))</f>
        <v/>
      </c>
      <c r="L69" s="72">
        <f>IF(OR(ISBLANK(B4),ISBLANK(E4),ISBLANK(C69),ISBLANK(E69),ISBLANK(F69),ISBLANK(G69)),"",IF(AND(F69=E4,OR(G69="All",ISNUMBER(SEARCH("," &amp; B4 &amp; ",", "," &amp; SUBSTITUTE(G69," ","") &amp; ",")))),E69/IF(G69="All",COUNTIF(B4:G4,"&lt;&gt;"),LEN(SUBSTITUTE(G69," ",""))-LEN(SUBSTITUTE(SUBSTITUTE(G69," ",""),",",""))+1),0))</f>
        <v/>
      </c>
      <c r="M69" s="72">
        <f>IF(OR(ISBLANK(B4),ISBLANK(F4),ISBLANK(C69),ISBLANK(E69),ISBLANK(F69),ISBLANK(G69)),"",IF(AND(F69=F4,OR(G69="All",ISNUMBER(SEARCH("," &amp; B4 &amp; ",", "," &amp; SUBSTITUTE(G69," ","") &amp; ",")))),E69/IF(G69="All",COUNTIF(B4:G4,"&lt;&gt;"),LEN(SUBSTITUTE(G69," ",""))-LEN(SUBSTITUTE(SUBSTITUTE(G69," ",""),",",""))+1),0))</f>
        <v/>
      </c>
      <c r="N69" s="72">
        <f>IF(OR(ISBLANK(B4),ISBLANK(G4),ISBLANK(C69),ISBLANK(E69),ISBLANK(F69),ISBLANK(G69)),"",IF(AND(F69=G4,OR(G69="All",ISNUMBER(SEARCH("," &amp; B4 &amp; ",", "," &amp; SUBSTITUTE(G69," ","") &amp; ",")))),E69/IF(G69="All",COUNTIF(B4:G4,"&lt;&gt;"),LEN(SUBSTITUTE(G69," ",""))-LEN(SUBSTITUTE(SUBSTITUTE(G69," ",""),",",""))+1),0))</f>
        <v/>
      </c>
      <c r="O69" s="72">
        <f>IF(OR(ISBLANK(C4),ISBLANK(B4),ISBLANK(C69),ISBLANK(E69),ISBLANK(F69),ISBLANK(G69)),"",IF(AND(F69=B4,OR(G69="All",ISNUMBER(SEARCH("," &amp; C4 &amp; ",", "," &amp; SUBSTITUTE(G69," ","") &amp; ",")))),E69/IF(G69="All",COUNTIF(B4:G4,"&lt;&gt;"),LEN(SUBSTITUTE(G69," ",""))-LEN(SUBSTITUTE(SUBSTITUTE(G69," ",""),",",""))+1),0))</f>
        <v/>
      </c>
      <c r="P69" s="1" t="n"/>
      <c r="Q69" s="72">
        <f>IF(OR(ISBLANK(C4),ISBLANK(D4),ISBLANK(C69),ISBLANK(E69),ISBLANK(F69),ISBLANK(G69)),"",IF(AND(F69=D4,OR(G69="All",ISNUMBER(SEARCH("," &amp; C4 &amp; ",", "," &amp; SUBSTITUTE(G69," ","") &amp; ",")))),E69/IF(G69="All",COUNTIF(B4:G4,"&lt;&gt;"),LEN(SUBSTITUTE(G69," ",""))-LEN(SUBSTITUTE(SUBSTITUTE(G69," ",""),",",""))+1),0))</f>
        <v/>
      </c>
      <c r="R69" s="72">
        <f>IF(OR(ISBLANK(C4),ISBLANK(E4),ISBLANK(C69),ISBLANK(E69),ISBLANK(F69),ISBLANK(G69)),"",IF(AND(F69=E4,OR(G69="All",ISNUMBER(SEARCH("," &amp; C4 &amp; ",", "," &amp; SUBSTITUTE(G69," ","") &amp; ",")))),E69/IF(G69="All",COUNTIF(B4:G4,"&lt;&gt;"),LEN(SUBSTITUTE(G69," ",""))-LEN(SUBSTITUTE(SUBSTITUTE(G69," ",""),",",""))+1),0))</f>
        <v/>
      </c>
      <c r="S69" s="72">
        <f>IF(OR(ISBLANK(C4),ISBLANK(F4),ISBLANK(C69),ISBLANK(E69),ISBLANK(F69),ISBLANK(G69)),"",IF(AND(F69=F4,OR(G69="All",ISNUMBER(SEARCH("," &amp; C4 &amp; ",", "," &amp; SUBSTITUTE(G69," ","") &amp; ",")))),E69/IF(G69="All",COUNTIF(B4:G4,"&lt;&gt;"),LEN(SUBSTITUTE(G69," ",""))-LEN(SUBSTITUTE(SUBSTITUTE(G69," ",""),",",""))+1),0))</f>
        <v/>
      </c>
      <c r="T69" s="72">
        <f>IF(OR(ISBLANK(C4),ISBLANK(G4),ISBLANK(C69),ISBLANK(E69),ISBLANK(F69),ISBLANK(G69)),"",IF(AND(F69=G4,OR(G69="All",ISNUMBER(SEARCH("," &amp; C4 &amp; ",", "," &amp; SUBSTITUTE(G69," ","") &amp; ",")))),E69/IF(G69="All",COUNTIF(B4:G4,"&lt;&gt;"),LEN(SUBSTITUTE(G69," ",""))-LEN(SUBSTITUTE(SUBSTITUTE(G69," ",""),",",""))+1),0))</f>
        <v/>
      </c>
      <c r="U69" s="72">
        <f>IF(OR(ISBLANK(D4),ISBLANK(B4),ISBLANK(C69),ISBLANK(E69),ISBLANK(F69),ISBLANK(G69)),"",IF(AND(F69=B4,OR(G69="All",ISNUMBER(SEARCH("," &amp; D4 &amp; ",", "," &amp; SUBSTITUTE(G69," ","") &amp; ",")))),E69/IF(G69="All",COUNTIF(B4:G4,"&lt;&gt;"),LEN(SUBSTITUTE(G69," ",""))-LEN(SUBSTITUTE(SUBSTITUTE(G69," ",""),",",""))+1),0))</f>
        <v/>
      </c>
      <c r="V69" s="72">
        <f>IF(OR(ISBLANK(D4),ISBLANK(C4),ISBLANK(C69),ISBLANK(E69),ISBLANK(F69),ISBLANK(G69)),"",IF(AND(F69=C4,OR(G69="All",ISNUMBER(SEARCH("," &amp; D4 &amp; ",", "," &amp; SUBSTITUTE(G69," ","") &amp; ",")))),E69/IF(G69="All",COUNTIF(B4:G4,"&lt;&gt;"),LEN(SUBSTITUTE(G69," ",""))-LEN(SUBSTITUTE(SUBSTITUTE(G69," ",""),",",""))+1),0))</f>
        <v/>
      </c>
      <c r="W69" s="1" t="n"/>
      <c r="X69" s="72">
        <f>IF(OR(ISBLANK(D4),ISBLANK(E4),ISBLANK(C69),ISBLANK(E69),ISBLANK(F69),ISBLANK(G69)),"",IF(AND(F69=E4,OR(G69="All",ISNUMBER(SEARCH("," &amp; D4 &amp; ",", "," &amp; SUBSTITUTE(G69," ","") &amp; ",")))),E69/IF(G69="All",COUNTIF(B4:G4,"&lt;&gt;"),LEN(SUBSTITUTE(G69," ",""))-LEN(SUBSTITUTE(SUBSTITUTE(G69," ",""),",",""))+1),0))</f>
        <v/>
      </c>
      <c r="Y69" s="72">
        <f>IF(OR(ISBLANK(D4),ISBLANK(F4),ISBLANK(C69),ISBLANK(E69),ISBLANK(F69),ISBLANK(G69)),"",IF(AND(F69=F4,OR(G69="All",ISNUMBER(SEARCH("," &amp; D4 &amp; ",", "," &amp; SUBSTITUTE(G69," ","") &amp; ",")))),E69/IF(G69="All",COUNTIF(B4:G4,"&lt;&gt;"),LEN(SUBSTITUTE(G69," ",""))-LEN(SUBSTITUTE(SUBSTITUTE(G69," ",""),",",""))+1),0))</f>
        <v/>
      </c>
      <c r="Z69" s="72">
        <f>IF(OR(ISBLANK(D4),ISBLANK(G4),ISBLANK(C69),ISBLANK(E69),ISBLANK(F69),ISBLANK(G69)),"",IF(AND(F69=G4,OR(G69="All",ISNUMBER(SEARCH("," &amp; D4 &amp; ",", "," &amp; SUBSTITUTE(G69," ","") &amp; ",")))),E69/IF(G69="All",COUNTIF(B4:G4,"&lt;&gt;"),LEN(SUBSTITUTE(G69," ",""))-LEN(SUBSTITUTE(SUBSTITUTE(G69," ",""),",",""))+1),0))</f>
        <v/>
      </c>
      <c r="AA69" s="72">
        <f>IF(OR(ISBLANK(E4),ISBLANK(B4),ISBLANK(C69),ISBLANK(E69),ISBLANK(F69),ISBLANK(G69)),"",IF(AND(F69=B4,OR(G69="All",ISNUMBER(SEARCH("," &amp; E4 &amp; ",", "," &amp; SUBSTITUTE(G69," ","") &amp; ",")))),E69/IF(G69="All",COUNTIF(B4:G4,"&lt;&gt;"),LEN(SUBSTITUTE(G69," ",""))-LEN(SUBSTITUTE(SUBSTITUTE(G69," ",""),",",""))+1),0))</f>
        <v/>
      </c>
      <c r="AB69" s="72">
        <f>IF(OR(ISBLANK(E4),ISBLANK(C4),ISBLANK(C69),ISBLANK(E69),ISBLANK(F69),ISBLANK(G69)),"",IF(AND(F69=C4,OR(G69="All",ISNUMBER(SEARCH("," &amp; E4 &amp; ",", "," &amp; SUBSTITUTE(G69," ","") &amp; ",")))),E69/IF(G69="All",COUNTIF(B4:G4,"&lt;&gt;"),LEN(SUBSTITUTE(G69," ",""))-LEN(SUBSTITUTE(SUBSTITUTE(G69," ",""),",",""))+1),0))</f>
        <v/>
      </c>
      <c r="AC69" s="72">
        <f>IF(OR(ISBLANK(E4),ISBLANK(D4),ISBLANK(C69),ISBLANK(E69),ISBLANK(F69),ISBLANK(G69)),"",IF(AND(F69=D4,OR(G69="All",ISNUMBER(SEARCH("," &amp; E4 &amp; ",", "," &amp; SUBSTITUTE(G69," ","") &amp; ",")))),E69/IF(G69="All",COUNTIF(B4:G4,"&lt;&gt;"),LEN(SUBSTITUTE(G69," ",""))-LEN(SUBSTITUTE(SUBSTITUTE(G69," ",""),",",""))+1),0))</f>
        <v/>
      </c>
      <c r="AE69" s="72">
        <f>IF(OR(ISBLANK(E4),ISBLANK(F4),ISBLANK(C69),ISBLANK(E69),ISBLANK(F69),ISBLANK(G69)),"",IF(AND(F69=F4,OR(G69="All",ISNUMBER(SEARCH("," &amp; E4 &amp; ",", "," &amp; SUBSTITUTE(G69," ","") &amp; ",")))),E69/IF(G69="All",COUNTIF(B4:G4,"&lt;&gt;"),LEN(SUBSTITUTE(G69," ",""))-LEN(SUBSTITUTE(SUBSTITUTE(G69," ",""),",",""))+1),0))</f>
        <v/>
      </c>
      <c r="AF69" s="72">
        <f>IF(OR(ISBLANK(E4),ISBLANK(G4),ISBLANK(C69),ISBLANK(E69),ISBLANK(F69),ISBLANK(G69)),"",IF(AND(F69=G4,OR(G69="All",ISNUMBER(SEARCH("," &amp; E4 &amp; ",", "," &amp; SUBSTITUTE(G69," ","") &amp; ",")))),E69/IF(G69="All",COUNTIF(B4:G4,"&lt;&gt;"),LEN(SUBSTITUTE(G69," ",""))-LEN(SUBSTITUTE(SUBSTITUTE(G69," ",""),",",""))+1),0))</f>
        <v/>
      </c>
      <c r="AG69" s="72">
        <f>IF(OR(ISBLANK(F4),ISBLANK(B4),ISBLANK(C69),ISBLANK(E69),ISBLANK(F69),ISBLANK(G69)),"",IF(AND(F69=B4,OR(G69="All",ISNUMBER(SEARCH("," &amp; F4 &amp; ",", "," &amp; SUBSTITUTE(G69," ","") &amp; ",")))),E69/IF(G69="All",COUNTIF(B4:G4,"&lt;&gt;"),LEN(SUBSTITUTE(G69," ",""))-LEN(SUBSTITUTE(SUBSTITUTE(G69," ",""),",",""))+1),0))</f>
        <v/>
      </c>
      <c r="AH69" s="72">
        <f>IF(OR(ISBLANK(F4),ISBLANK(C4),ISBLANK(C69),ISBLANK(E69),ISBLANK(F69),ISBLANK(G69)),"",IF(AND(F69=C4,OR(G69="All",ISNUMBER(SEARCH("," &amp; F4 &amp; ",", "," &amp; SUBSTITUTE(G69," ","") &amp; ",")))),E69/IF(G69="All",COUNTIF(B4:G4,"&lt;&gt;"),LEN(SUBSTITUTE(G69," ",""))-LEN(SUBSTITUTE(SUBSTITUTE(G69," ",""),",",""))+1),0))</f>
        <v/>
      </c>
      <c r="AI69" s="72">
        <f>IF(OR(ISBLANK(F4),ISBLANK(D4),ISBLANK(C69),ISBLANK(E69),ISBLANK(F69),ISBLANK(G69)),"",IF(AND(F69=D4,OR(G69="All",ISNUMBER(SEARCH("," &amp; F4 &amp; ",", "," &amp; SUBSTITUTE(G69," ","") &amp; ",")))),E69/IF(G69="All",COUNTIF(B4:G4,"&lt;&gt;"),LEN(SUBSTITUTE(G69," ",""))-LEN(SUBSTITUTE(SUBSTITUTE(G69," ",""),",",""))+1),0))</f>
        <v/>
      </c>
      <c r="AJ69" s="72">
        <f>IF(OR(ISBLANK(F4),ISBLANK(E4),ISBLANK(C69),ISBLANK(E69),ISBLANK(F69),ISBLANK(G69)),"",IF(AND(F69=E4,OR(G69="All",ISNUMBER(SEARCH("," &amp; F4 &amp; ",", "," &amp; SUBSTITUTE(G69," ","") &amp; ",")))),E69/IF(G69="All",COUNTIF(B4:G4,"&lt;&gt;"),LEN(SUBSTITUTE(G69," ",""))-LEN(SUBSTITUTE(SUBSTITUTE(G69," ",""),",",""))+1),0))</f>
        <v/>
      </c>
      <c r="AL69" s="72">
        <f>IF(OR(ISBLANK(F4),ISBLANK(G4),ISBLANK(C69),ISBLANK(E69),ISBLANK(F69),ISBLANK(G69)),"",IF(AND(F69=G4,OR(G69="All",ISNUMBER(SEARCH("," &amp; F4 &amp; ",", "," &amp; SUBSTITUTE(G69," ","") &amp; ",")))),E69/IF(G69="All",COUNTIF(B4:G4,"&lt;&gt;"),LEN(SUBSTITUTE(G69," ",""))-LEN(SUBSTITUTE(SUBSTITUTE(G69," ",""),",",""))+1),0))</f>
        <v/>
      </c>
      <c r="AM69" s="72">
        <f>IF(OR(ISBLANK(G4),ISBLANK(B4),ISBLANK(C69),ISBLANK(E69),ISBLANK(F69),ISBLANK(G69)),"",IF(AND(F69=B4,OR(G69="All",ISNUMBER(SEARCH("," &amp; G4 &amp; ",", "," &amp; SUBSTITUTE(G69," ","") &amp; ",")))),E69/IF(G69="All",COUNTIF(B4:G4,"&lt;&gt;"),LEN(SUBSTITUTE(G69," ",""))-LEN(SUBSTITUTE(SUBSTITUTE(G69," ",""),",",""))+1),0))</f>
        <v/>
      </c>
      <c r="AN69" s="72">
        <f>IF(OR(ISBLANK(G4),ISBLANK(C4),ISBLANK(C69),ISBLANK(E69),ISBLANK(F69),ISBLANK(G69)),"",IF(AND(F69=C4,OR(G69="All",ISNUMBER(SEARCH("," &amp; G4 &amp; ",", "," &amp; SUBSTITUTE(G69," ","") &amp; ",")))),E69/IF(G69="All",COUNTIF(B4:G4,"&lt;&gt;"),LEN(SUBSTITUTE(G69," ",""))-LEN(SUBSTITUTE(SUBSTITUTE(G69," ",""),",",""))+1),0))</f>
        <v/>
      </c>
      <c r="AO69" s="72">
        <f>IF(OR(ISBLANK(G4),ISBLANK(D4),ISBLANK(C69),ISBLANK(E69),ISBLANK(F69),ISBLANK(G69)),"",IF(AND(F69=D4,OR(G69="All",ISNUMBER(SEARCH("," &amp; G4 &amp; ",", "," &amp; SUBSTITUTE(G69," ","") &amp; ",")))),E69/IF(G69="All",COUNTIF(B4:G4,"&lt;&gt;"),LEN(SUBSTITUTE(G69," ",""))-LEN(SUBSTITUTE(SUBSTITUTE(G69," ",""),",",""))+1),0))</f>
        <v/>
      </c>
      <c r="AP69" s="72">
        <f>IF(OR(ISBLANK(G4),ISBLANK(E4),ISBLANK(C69),ISBLANK(E69),ISBLANK(F69),ISBLANK(G69)),"",IF(AND(F69=E4,OR(G69="All",ISNUMBER(SEARCH("," &amp; G4 &amp; ",", "," &amp; SUBSTITUTE(G69," ","") &amp; ",")))),E69/IF(G69="All",COUNTIF(B4:G4,"&lt;&gt;"),LEN(SUBSTITUTE(G69," ",""))-LEN(SUBSTITUTE(SUBSTITUTE(G69," ",""),",",""))+1),0))</f>
        <v/>
      </c>
      <c r="AQ69" s="72">
        <f>IF(OR(ISBLANK(G4),ISBLANK(F4),ISBLANK(C69),ISBLANK(E69),ISBLANK(F69),ISBLANK(G69)),"",IF(AND(F69=F4,OR(G69="All",ISNUMBER(SEARCH("," &amp; G4 &amp; ",", "," &amp; SUBSTITUTE(G69," ","") &amp; ",")))),E69/IF(G69="All",COUNTIF(B4:G4,"&lt;&gt;"),LEN(SUBSTITUTE(G69," ",""))-LEN(SUBSTITUTE(SUBSTITUTE(G69," ",""),",",""))+1),0))</f>
        <v/>
      </c>
    </row>
    <row r="70" customFormat="1" s="1">
      <c r="A70" s="70" t="n"/>
      <c r="B70" s="71" t="n"/>
      <c r="C70" s="72" t="n"/>
      <c r="D70" s="71" t="inlineStr">
        <is>
          <t>EUR</t>
        </is>
      </c>
      <c r="E70" s="73">
        <f>IF(ISBLANK(C70),"",IF(D70="EUR",C70*$C$8,IF(D70="USD",C70,"")))</f>
        <v/>
      </c>
      <c r="F70" s="71" t="n"/>
      <c r="G70" s="74" t="n"/>
      <c r="H70" s="1" t="n"/>
      <c r="I70" s="1" t="n"/>
      <c r="J70" s="72">
        <f>IF(OR(ISBLANK(B4),ISBLANK(C4),ISBLANK(C70),ISBLANK(E70),ISBLANK(F70),ISBLANK(G70)),"",IF(AND(F70=C4,OR(G70="All",ISNUMBER(SEARCH("," &amp; B4 &amp; ",", "," &amp; SUBSTITUTE(G70," ","") &amp; ",")))),E70/IF(G70="All",COUNTIF(B4:G4,"&lt;&gt;"),LEN(SUBSTITUTE(G70," ",""))-LEN(SUBSTITUTE(SUBSTITUTE(G70," ",""),",",""))+1),0))</f>
        <v/>
      </c>
      <c r="K70" s="72">
        <f>IF(OR(ISBLANK(B4),ISBLANK(D4),ISBLANK(C70),ISBLANK(E70),ISBLANK(F70),ISBLANK(G70)),"",IF(AND(F70=D4,OR(G70="All",ISNUMBER(SEARCH("," &amp; B4 &amp; ",", "," &amp; SUBSTITUTE(G70," ","") &amp; ",")))),E70/IF(G70="All",COUNTIF(B4:G4,"&lt;&gt;"),LEN(SUBSTITUTE(G70," ",""))-LEN(SUBSTITUTE(SUBSTITUTE(G70," ",""),",",""))+1),0))</f>
        <v/>
      </c>
      <c r="L70" s="72">
        <f>IF(OR(ISBLANK(B4),ISBLANK(E4),ISBLANK(C70),ISBLANK(E70),ISBLANK(F70),ISBLANK(G70)),"",IF(AND(F70=E4,OR(G70="All",ISNUMBER(SEARCH("," &amp; B4 &amp; ",", "," &amp; SUBSTITUTE(G70," ","") &amp; ",")))),E70/IF(G70="All",COUNTIF(B4:G4,"&lt;&gt;"),LEN(SUBSTITUTE(G70," ",""))-LEN(SUBSTITUTE(SUBSTITUTE(G70," ",""),",",""))+1),0))</f>
        <v/>
      </c>
      <c r="M70" s="72">
        <f>IF(OR(ISBLANK(B4),ISBLANK(F4),ISBLANK(C70),ISBLANK(E70),ISBLANK(F70),ISBLANK(G70)),"",IF(AND(F70=F4,OR(G70="All",ISNUMBER(SEARCH("," &amp; B4 &amp; ",", "," &amp; SUBSTITUTE(G70," ","") &amp; ",")))),E70/IF(G70="All",COUNTIF(B4:G4,"&lt;&gt;"),LEN(SUBSTITUTE(G70," ",""))-LEN(SUBSTITUTE(SUBSTITUTE(G70," ",""),",",""))+1),0))</f>
        <v/>
      </c>
      <c r="N70" s="72">
        <f>IF(OR(ISBLANK(B4),ISBLANK(G4),ISBLANK(C70),ISBLANK(E70),ISBLANK(F70),ISBLANK(G70)),"",IF(AND(F70=G4,OR(G70="All",ISNUMBER(SEARCH("," &amp; B4 &amp; ",", "," &amp; SUBSTITUTE(G70," ","") &amp; ",")))),E70/IF(G70="All",COUNTIF(B4:G4,"&lt;&gt;"),LEN(SUBSTITUTE(G70," ",""))-LEN(SUBSTITUTE(SUBSTITUTE(G70," ",""),",",""))+1),0))</f>
        <v/>
      </c>
      <c r="O70" s="72">
        <f>IF(OR(ISBLANK(C4),ISBLANK(B4),ISBLANK(C70),ISBLANK(E70),ISBLANK(F70),ISBLANK(G70)),"",IF(AND(F70=B4,OR(G70="All",ISNUMBER(SEARCH("," &amp; C4 &amp; ",", "," &amp; SUBSTITUTE(G70," ","") &amp; ",")))),E70/IF(G70="All",COUNTIF(B4:G4,"&lt;&gt;"),LEN(SUBSTITUTE(G70," ",""))-LEN(SUBSTITUTE(SUBSTITUTE(G70," ",""),",",""))+1),0))</f>
        <v/>
      </c>
      <c r="P70" s="1" t="n"/>
      <c r="Q70" s="72">
        <f>IF(OR(ISBLANK(C4),ISBLANK(D4),ISBLANK(C70),ISBLANK(E70),ISBLANK(F70),ISBLANK(G70)),"",IF(AND(F70=D4,OR(G70="All",ISNUMBER(SEARCH("," &amp; C4 &amp; ",", "," &amp; SUBSTITUTE(G70," ","") &amp; ",")))),E70/IF(G70="All",COUNTIF(B4:G4,"&lt;&gt;"),LEN(SUBSTITUTE(G70," ",""))-LEN(SUBSTITUTE(SUBSTITUTE(G70," ",""),",",""))+1),0))</f>
        <v/>
      </c>
      <c r="R70" s="72">
        <f>IF(OR(ISBLANK(C4),ISBLANK(E4),ISBLANK(C70),ISBLANK(E70),ISBLANK(F70),ISBLANK(G70)),"",IF(AND(F70=E4,OR(G70="All",ISNUMBER(SEARCH("," &amp; C4 &amp; ",", "," &amp; SUBSTITUTE(G70," ","") &amp; ",")))),E70/IF(G70="All",COUNTIF(B4:G4,"&lt;&gt;"),LEN(SUBSTITUTE(G70," ",""))-LEN(SUBSTITUTE(SUBSTITUTE(G70," ",""),",",""))+1),0))</f>
        <v/>
      </c>
      <c r="S70" s="72">
        <f>IF(OR(ISBLANK(C4),ISBLANK(F4),ISBLANK(C70),ISBLANK(E70),ISBLANK(F70),ISBLANK(G70)),"",IF(AND(F70=F4,OR(G70="All",ISNUMBER(SEARCH("," &amp; C4 &amp; ",", "," &amp; SUBSTITUTE(G70," ","") &amp; ",")))),E70/IF(G70="All",COUNTIF(B4:G4,"&lt;&gt;"),LEN(SUBSTITUTE(G70," ",""))-LEN(SUBSTITUTE(SUBSTITUTE(G70," ",""),",",""))+1),0))</f>
        <v/>
      </c>
      <c r="T70" s="72">
        <f>IF(OR(ISBLANK(C4),ISBLANK(G4),ISBLANK(C70),ISBLANK(E70),ISBLANK(F70),ISBLANK(G70)),"",IF(AND(F70=G4,OR(G70="All",ISNUMBER(SEARCH("," &amp; C4 &amp; ",", "," &amp; SUBSTITUTE(G70," ","") &amp; ",")))),E70/IF(G70="All",COUNTIF(B4:G4,"&lt;&gt;"),LEN(SUBSTITUTE(G70," ",""))-LEN(SUBSTITUTE(SUBSTITUTE(G70," ",""),",",""))+1),0))</f>
        <v/>
      </c>
      <c r="U70" s="72">
        <f>IF(OR(ISBLANK(D4),ISBLANK(B4),ISBLANK(C70),ISBLANK(E70),ISBLANK(F70),ISBLANK(G70)),"",IF(AND(F70=B4,OR(G70="All",ISNUMBER(SEARCH("," &amp; D4 &amp; ",", "," &amp; SUBSTITUTE(G70," ","") &amp; ",")))),E70/IF(G70="All",COUNTIF(B4:G4,"&lt;&gt;"),LEN(SUBSTITUTE(G70," ",""))-LEN(SUBSTITUTE(SUBSTITUTE(G70," ",""),",",""))+1),0))</f>
        <v/>
      </c>
      <c r="V70" s="72">
        <f>IF(OR(ISBLANK(D4),ISBLANK(C4),ISBLANK(C70),ISBLANK(E70),ISBLANK(F70),ISBLANK(G70)),"",IF(AND(F70=C4,OR(G70="All",ISNUMBER(SEARCH("," &amp; D4 &amp; ",", "," &amp; SUBSTITUTE(G70," ","") &amp; ",")))),E70/IF(G70="All",COUNTIF(B4:G4,"&lt;&gt;"),LEN(SUBSTITUTE(G70," ",""))-LEN(SUBSTITUTE(SUBSTITUTE(G70," ",""),",",""))+1),0))</f>
        <v/>
      </c>
      <c r="W70" s="1" t="n"/>
      <c r="X70" s="72">
        <f>IF(OR(ISBLANK(D4),ISBLANK(E4),ISBLANK(C70),ISBLANK(E70),ISBLANK(F70),ISBLANK(G70)),"",IF(AND(F70=E4,OR(G70="All",ISNUMBER(SEARCH("," &amp; D4 &amp; ",", "," &amp; SUBSTITUTE(G70," ","") &amp; ",")))),E70/IF(G70="All",COUNTIF(B4:G4,"&lt;&gt;"),LEN(SUBSTITUTE(G70," ",""))-LEN(SUBSTITUTE(SUBSTITUTE(G70," ",""),",",""))+1),0))</f>
        <v/>
      </c>
      <c r="Y70" s="72">
        <f>IF(OR(ISBLANK(D4),ISBLANK(F4),ISBLANK(C70),ISBLANK(E70),ISBLANK(F70),ISBLANK(G70)),"",IF(AND(F70=F4,OR(G70="All",ISNUMBER(SEARCH("," &amp; D4 &amp; ",", "," &amp; SUBSTITUTE(G70," ","") &amp; ",")))),E70/IF(G70="All",COUNTIF(B4:G4,"&lt;&gt;"),LEN(SUBSTITUTE(G70," ",""))-LEN(SUBSTITUTE(SUBSTITUTE(G70," ",""),",",""))+1),0))</f>
        <v/>
      </c>
      <c r="Z70" s="72">
        <f>IF(OR(ISBLANK(D4),ISBLANK(G4),ISBLANK(C70),ISBLANK(E70),ISBLANK(F70),ISBLANK(G70)),"",IF(AND(F70=G4,OR(G70="All",ISNUMBER(SEARCH("," &amp; D4 &amp; ",", "," &amp; SUBSTITUTE(G70," ","") &amp; ",")))),E70/IF(G70="All",COUNTIF(B4:G4,"&lt;&gt;"),LEN(SUBSTITUTE(G70," ",""))-LEN(SUBSTITUTE(SUBSTITUTE(G70," ",""),",",""))+1),0))</f>
        <v/>
      </c>
      <c r="AA70" s="72">
        <f>IF(OR(ISBLANK(E4),ISBLANK(B4),ISBLANK(C70),ISBLANK(E70),ISBLANK(F70),ISBLANK(G70)),"",IF(AND(F70=B4,OR(G70="All",ISNUMBER(SEARCH("," &amp; E4 &amp; ",", "," &amp; SUBSTITUTE(G70," ","") &amp; ",")))),E70/IF(G70="All",COUNTIF(B4:G4,"&lt;&gt;"),LEN(SUBSTITUTE(G70," ",""))-LEN(SUBSTITUTE(SUBSTITUTE(G70," ",""),",",""))+1),0))</f>
        <v/>
      </c>
      <c r="AB70" s="72">
        <f>IF(OR(ISBLANK(E4),ISBLANK(C4),ISBLANK(C70),ISBLANK(E70),ISBLANK(F70),ISBLANK(G70)),"",IF(AND(F70=C4,OR(G70="All",ISNUMBER(SEARCH("," &amp; E4 &amp; ",", "," &amp; SUBSTITUTE(G70," ","") &amp; ",")))),E70/IF(G70="All",COUNTIF(B4:G4,"&lt;&gt;"),LEN(SUBSTITUTE(G70," ",""))-LEN(SUBSTITUTE(SUBSTITUTE(G70," ",""),",",""))+1),0))</f>
        <v/>
      </c>
      <c r="AC70" s="72">
        <f>IF(OR(ISBLANK(E4),ISBLANK(D4),ISBLANK(C70),ISBLANK(E70),ISBLANK(F70),ISBLANK(G70)),"",IF(AND(F70=D4,OR(G70="All",ISNUMBER(SEARCH("," &amp; E4 &amp; ",", "," &amp; SUBSTITUTE(G70," ","") &amp; ",")))),E70/IF(G70="All",COUNTIF(B4:G4,"&lt;&gt;"),LEN(SUBSTITUTE(G70," ",""))-LEN(SUBSTITUTE(SUBSTITUTE(G70," ",""),",",""))+1),0))</f>
        <v/>
      </c>
      <c r="AE70" s="72">
        <f>IF(OR(ISBLANK(E4),ISBLANK(F4),ISBLANK(C70),ISBLANK(E70),ISBLANK(F70),ISBLANK(G70)),"",IF(AND(F70=F4,OR(G70="All",ISNUMBER(SEARCH("," &amp; E4 &amp; ",", "," &amp; SUBSTITUTE(G70," ","") &amp; ",")))),E70/IF(G70="All",COUNTIF(B4:G4,"&lt;&gt;"),LEN(SUBSTITUTE(G70," ",""))-LEN(SUBSTITUTE(SUBSTITUTE(G70," ",""),",",""))+1),0))</f>
        <v/>
      </c>
      <c r="AF70" s="72">
        <f>IF(OR(ISBLANK(E4),ISBLANK(G4),ISBLANK(C70),ISBLANK(E70),ISBLANK(F70),ISBLANK(G70)),"",IF(AND(F70=G4,OR(G70="All",ISNUMBER(SEARCH("," &amp; E4 &amp; ",", "," &amp; SUBSTITUTE(G70," ","") &amp; ",")))),E70/IF(G70="All",COUNTIF(B4:G4,"&lt;&gt;"),LEN(SUBSTITUTE(G70," ",""))-LEN(SUBSTITUTE(SUBSTITUTE(G70," ",""),",",""))+1),0))</f>
        <v/>
      </c>
      <c r="AG70" s="72">
        <f>IF(OR(ISBLANK(F4),ISBLANK(B4),ISBLANK(C70),ISBLANK(E70),ISBLANK(F70),ISBLANK(G70)),"",IF(AND(F70=B4,OR(G70="All",ISNUMBER(SEARCH("," &amp; F4 &amp; ",", "," &amp; SUBSTITUTE(G70," ","") &amp; ",")))),E70/IF(G70="All",COUNTIF(B4:G4,"&lt;&gt;"),LEN(SUBSTITUTE(G70," ",""))-LEN(SUBSTITUTE(SUBSTITUTE(G70," ",""),",",""))+1),0))</f>
        <v/>
      </c>
      <c r="AH70" s="72">
        <f>IF(OR(ISBLANK(F4),ISBLANK(C4),ISBLANK(C70),ISBLANK(E70),ISBLANK(F70),ISBLANK(G70)),"",IF(AND(F70=C4,OR(G70="All",ISNUMBER(SEARCH("," &amp; F4 &amp; ",", "," &amp; SUBSTITUTE(G70," ","") &amp; ",")))),E70/IF(G70="All",COUNTIF(B4:G4,"&lt;&gt;"),LEN(SUBSTITUTE(G70," ",""))-LEN(SUBSTITUTE(SUBSTITUTE(G70," ",""),",",""))+1),0))</f>
        <v/>
      </c>
      <c r="AI70" s="72">
        <f>IF(OR(ISBLANK(F4),ISBLANK(D4),ISBLANK(C70),ISBLANK(E70),ISBLANK(F70),ISBLANK(G70)),"",IF(AND(F70=D4,OR(G70="All",ISNUMBER(SEARCH("," &amp; F4 &amp; ",", "," &amp; SUBSTITUTE(G70," ","") &amp; ",")))),E70/IF(G70="All",COUNTIF(B4:G4,"&lt;&gt;"),LEN(SUBSTITUTE(G70," ",""))-LEN(SUBSTITUTE(SUBSTITUTE(G70," ",""),",",""))+1),0))</f>
        <v/>
      </c>
      <c r="AJ70" s="72">
        <f>IF(OR(ISBLANK(F4),ISBLANK(E4),ISBLANK(C70),ISBLANK(E70),ISBLANK(F70),ISBLANK(G70)),"",IF(AND(F70=E4,OR(G70="All",ISNUMBER(SEARCH("," &amp; F4 &amp; ",", "," &amp; SUBSTITUTE(G70," ","") &amp; ",")))),E70/IF(G70="All",COUNTIF(B4:G4,"&lt;&gt;"),LEN(SUBSTITUTE(G70," ",""))-LEN(SUBSTITUTE(SUBSTITUTE(G70," ",""),",",""))+1),0))</f>
        <v/>
      </c>
      <c r="AL70" s="72">
        <f>IF(OR(ISBLANK(F4),ISBLANK(G4),ISBLANK(C70),ISBLANK(E70),ISBLANK(F70),ISBLANK(G70)),"",IF(AND(F70=G4,OR(G70="All",ISNUMBER(SEARCH("," &amp; F4 &amp; ",", "," &amp; SUBSTITUTE(G70," ","") &amp; ",")))),E70/IF(G70="All",COUNTIF(B4:G4,"&lt;&gt;"),LEN(SUBSTITUTE(G70," ",""))-LEN(SUBSTITUTE(SUBSTITUTE(G70," ",""),",",""))+1),0))</f>
        <v/>
      </c>
      <c r="AM70" s="72">
        <f>IF(OR(ISBLANK(G4),ISBLANK(B4),ISBLANK(C70),ISBLANK(E70),ISBLANK(F70),ISBLANK(G70)),"",IF(AND(F70=B4,OR(G70="All",ISNUMBER(SEARCH("," &amp; G4 &amp; ",", "," &amp; SUBSTITUTE(G70," ","") &amp; ",")))),E70/IF(G70="All",COUNTIF(B4:G4,"&lt;&gt;"),LEN(SUBSTITUTE(G70," ",""))-LEN(SUBSTITUTE(SUBSTITUTE(G70," ",""),",",""))+1),0))</f>
        <v/>
      </c>
      <c r="AN70" s="72">
        <f>IF(OR(ISBLANK(G4),ISBLANK(C4),ISBLANK(C70),ISBLANK(E70),ISBLANK(F70),ISBLANK(G70)),"",IF(AND(F70=C4,OR(G70="All",ISNUMBER(SEARCH("," &amp; G4 &amp; ",", "," &amp; SUBSTITUTE(G70," ","") &amp; ",")))),E70/IF(G70="All",COUNTIF(B4:G4,"&lt;&gt;"),LEN(SUBSTITUTE(G70," ",""))-LEN(SUBSTITUTE(SUBSTITUTE(G70," ",""),",",""))+1),0))</f>
        <v/>
      </c>
      <c r="AO70" s="72">
        <f>IF(OR(ISBLANK(G4),ISBLANK(D4),ISBLANK(C70),ISBLANK(E70),ISBLANK(F70),ISBLANK(G70)),"",IF(AND(F70=D4,OR(G70="All",ISNUMBER(SEARCH("," &amp; G4 &amp; ",", "," &amp; SUBSTITUTE(G70," ","") &amp; ",")))),E70/IF(G70="All",COUNTIF(B4:G4,"&lt;&gt;"),LEN(SUBSTITUTE(G70," ",""))-LEN(SUBSTITUTE(SUBSTITUTE(G70," ",""),",",""))+1),0))</f>
        <v/>
      </c>
      <c r="AP70" s="72">
        <f>IF(OR(ISBLANK(G4),ISBLANK(E4),ISBLANK(C70),ISBLANK(E70),ISBLANK(F70),ISBLANK(G70)),"",IF(AND(F70=E4,OR(G70="All",ISNUMBER(SEARCH("," &amp; G4 &amp; ",", "," &amp; SUBSTITUTE(G70," ","") &amp; ",")))),E70/IF(G70="All",COUNTIF(B4:G4,"&lt;&gt;"),LEN(SUBSTITUTE(G70," ",""))-LEN(SUBSTITUTE(SUBSTITUTE(G70," ",""),",",""))+1),0))</f>
        <v/>
      </c>
      <c r="AQ70" s="72">
        <f>IF(OR(ISBLANK(G4),ISBLANK(F4),ISBLANK(C70),ISBLANK(E70),ISBLANK(F70),ISBLANK(G70)),"",IF(AND(F70=F4,OR(G70="All",ISNUMBER(SEARCH("," &amp; G4 &amp; ",", "," &amp; SUBSTITUTE(G70," ","") &amp; ",")))),E70/IF(G70="All",COUNTIF(B4:G4,"&lt;&gt;"),LEN(SUBSTITUTE(G70," ",""))-LEN(SUBSTITUTE(SUBSTITUTE(G70," ",""),",",""))+1),0))</f>
        <v/>
      </c>
    </row>
    <row r="71" customFormat="1" s="1">
      <c r="A71" s="70" t="n"/>
      <c r="B71" s="71" t="n"/>
      <c r="C71" s="72" t="n"/>
      <c r="D71" s="71" t="inlineStr">
        <is>
          <t>EUR</t>
        </is>
      </c>
      <c r="E71" s="73">
        <f>IF(ISBLANK(C71),"",IF(D71="EUR",C71*$C$8,IF(D71="USD",C71,"")))</f>
        <v/>
      </c>
      <c r="F71" s="71" t="n"/>
      <c r="G71" s="74" t="n"/>
      <c r="H71" s="1" t="n"/>
      <c r="I71" s="1" t="n"/>
      <c r="J71" s="72">
        <f>IF(OR(ISBLANK(B4),ISBLANK(C4),ISBLANK(C71),ISBLANK(E71),ISBLANK(F71),ISBLANK(G71)),"",IF(AND(F71=C4,OR(G71="All",ISNUMBER(SEARCH("," &amp; B4 &amp; ",", "," &amp; SUBSTITUTE(G71," ","") &amp; ",")))),E71/IF(G71="All",COUNTIF(B4:G4,"&lt;&gt;"),LEN(SUBSTITUTE(G71," ",""))-LEN(SUBSTITUTE(SUBSTITUTE(G71," ",""),",",""))+1),0))</f>
        <v/>
      </c>
      <c r="K71" s="72">
        <f>IF(OR(ISBLANK(B4),ISBLANK(D4),ISBLANK(C71),ISBLANK(E71),ISBLANK(F71),ISBLANK(G71)),"",IF(AND(F71=D4,OR(G71="All",ISNUMBER(SEARCH("," &amp; B4 &amp; ",", "," &amp; SUBSTITUTE(G71," ","") &amp; ",")))),E71/IF(G71="All",COUNTIF(B4:G4,"&lt;&gt;"),LEN(SUBSTITUTE(G71," ",""))-LEN(SUBSTITUTE(SUBSTITUTE(G71," ",""),",",""))+1),0))</f>
        <v/>
      </c>
      <c r="L71" s="72">
        <f>IF(OR(ISBLANK(B4),ISBLANK(E4),ISBLANK(C71),ISBLANK(E71),ISBLANK(F71),ISBLANK(G71)),"",IF(AND(F71=E4,OR(G71="All",ISNUMBER(SEARCH("," &amp; B4 &amp; ",", "," &amp; SUBSTITUTE(G71," ","") &amp; ",")))),E71/IF(G71="All",COUNTIF(B4:G4,"&lt;&gt;"),LEN(SUBSTITUTE(G71," ",""))-LEN(SUBSTITUTE(SUBSTITUTE(G71," ",""),",",""))+1),0))</f>
        <v/>
      </c>
      <c r="M71" s="72">
        <f>IF(OR(ISBLANK(B4),ISBLANK(F4),ISBLANK(C71),ISBLANK(E71),ISBLANK(F71),ISBLANK(G71)),"",IF(AND(F71=F4,OR(G71="All",ISNUMBER(SEARCH("," &amp; B4 &amp; ",", "," &amp; SUBSTITUTE(G71," ","") &amp; ",")))),E71/IF(G71="All",COUNTIF(B4:G4,"&lt;&gt;"),LEN(SUBSTITUTE(G71," ",""))-LEN(SUBSTITUTE(SUBSTITUTE(G71," ",""),",",""))+1),0))</f>
        <v/>
      </c>
      <c r="N71" s="72">
        <f>IF(OR(ISBLANK(B4),ISBLANK(G4),ISBLANK(C71),ISBLANK(E71),ISBLANK(F71),ISBLANK(G71)),"",IF(AND(F71=G4,OR(G71="All",ISNUMBER(SEARCH("," &amp; B4 &amp; ",", "," &amp; SUBSTITUTE(G71," ","") &amp; ",")))),E71/IF(G71="All",COUNTIF(B4:G4,"&lt;&gt;"),LEN(SUBSTITUTE(G71," ",""))-LEN(SUBSTITUTE(SUBSTITUTE(G71," ",""),",",""))+1),0))</f>
        <v/>
      </c>
      <c r="O71" s="72">
        <f>IF(OR(ISBLANK(C4),ISBLANK(B4),ISBLANK(C71),ISBLANK(E71),ISBLANK(F71),ISBLANK(G71)),"",IF(AND(F71=B4,OR(G71="All",ISNUMBER(SEARCH("," &amp; C4 &amp; ",", "," &amp; SUBSTITUTE(G71," ","") &amp; ",")))),E71/IF(G71="All",COUNTIF(B4:G4,"&lt;&gt;"),LEN(SUBSTITUTE(G71," ",""))-LEN(SUBSTITUTE(SUBSTITUTE(G71," ",""),",",""))+1),0))</f>
        <v/>
      </c>
      <c r="P71" s="1" t="n"/>
      <c r="Q71" s="72">
        <f>IF(OR(ISBLANK(C4),ISBLANK(D4),ISBLANK(C71),ISBLANK(E71),ISBLANK(F71),ISBLANK(G71)),"",IF(AND(F71=D4,OR(G71="All",ISNUMBER(SEARCH("," &amp; C4 &amp; ",", "," &amp; SUBSTITUTE(G71," ","") &amp; ",")))),E71/IF(G71="All",COUNTIF(B4:G4,"&lt;&gt;"),LEN(SUBSTITUTE(G71," ",""))-LEN(SUBSTITUTE(SUBSTITUTE(G71," ",""),",",""))+1),0))</f>
        <v/>
      </c>
      <c r="R71" s="72">
        <f>IF(OR(ISBLANK(C4),ISBLANK(E4),ISBLANK(C71),ISBLANK(E71),ISBLANK(F71),ISBLANK(G71)),"",IF(AND(F71=E4,OR(G71="All",ISNUMBER(SEARCH("," &amp; C4 &amp; ",", "," &amp; SUBSTITUTE(G71," ","") &amp; ",")))),E71/IF(G71="All",COUNTIF(B4:G4,"&lt;&gt;"),LEN(SUBSTITUTE(G71," ",""))-LEN(SUBSTITUTE(SUBSTITUTE(G71," ",""),",",""))+1),0))</f>
        <v/>
      </c>
      <c r="S71" s="72">
        <f>IF(OR(ISBLANK(C4),ISBLANK(F4),ISBLANK(C71),ISBLANK(E71),ISBLANK(F71),ISBLANK(G71)),"",IF(AND(F71=F4,OR(G71="All",ISNUMBER(SEARCH("," &amp; C4 &amp; ",", "," &amp; SUBSTITUTE(G71," ","") &amp; ",")))),E71/IF(G71="All",COUNTIF(B4:G4,"&lt;&gt;"),LEN(SUBSTITUTE(G71," ",""))-LEN(SUBSTITUTE(SUBSTITUTE(G71," ",""),",",""))+1),0))</f>
        <v/>
      </c>
      <c r="T71" s="72">
        <f>IF(OR(ISBLANK(C4),ISBLANK(G4),ISBLANK(C71),ISBLANK(E71),ISBLANK(F71),ISBLANK(G71)),"",IF(AND(F71=G4,OR(G71="All",ISNUMBER(SEARCH("," &amp; C4 &amp; ",", "," &amp; SUBSTITUTE(G71," ","") &amp; ",")))),E71/IF(G71="All",COUNTIF(B4:G4,"&lt;&gt;"),LEN(SUBSTITUTE(G71," ",""))-LEN(SUBSTITUTE(SUBSTITUTE(G71," ",""),",",""))+1),0))</f>
        <v/>
      </c>
      <c r="U71" s="72">
        <f>IF(OR(ISBLANK(D4),ISBLANK(B4),ISBLANK(C71),ISBLANK(E71),ISBLANK(F71),ISBLANK(G71)),"",IF(AND(F71=B4,OR(G71="All",ISNUMBER(SEARCH("," &amp; D4 &amp; ",", "," &amp; SUBSTITUTE(G71," ","") &amp; ",")))),E71/IF(G71="All",COUNTIF(B4:G4,"&lt;&gt;"),LEN(SUBSTITUTE(G71," ",""))-LEN(SUBSTITUTE(SUBSTITUTE(G71," ",""),",",""))+1),0))</f>
        <v/>
      </c>
      <c r="V71" s="72">
        <f>IF(OR(ISBLANK(D4),ISBLANK(C4),ISBLANK(C71),ISBLANK(E71),ISBLANK(F71),ISBLANK(G71)),"",IF(AND(F71=C4,OR(G71="All",ISNUMBER(SEARCH("," &amp; D4 &amp; ",", "," &amp; SUBSTITUTE(G71," ","") &amp; ",")))),E71/IF(G71="All",COUNTIF(B4:G4,"&lt;&gt;"),LEN(SUBSTITUTE(G71," ",""))-LEN(SUBSTITUTE(SUBSTITUTE(G71," ",""),",",""))+1),0))</f>
        <v/>
      </c>
      <c r="W71" s="1" t="n"/>
      <c r="X71" s="72">
        <f>IF(OR(ISBLANK(D4),ISBLANK(E4),ISBLANK(C71),ISBLANK(E71),ISBLANK(F71),ISBLANK(G71)),"",IF(AND(F71=E4,OR(G71="All",ISNUMBER(SEARCH("," &amp; D4 &amp; ",", "," &amp; SUBSTITUTE(G71," ","") &amp; ",")))),E71/IF(G71="All",COUNTIF(B4:G4,"&lt;&gt;"),LEN(SUBSTITUTE(G71," ",""))-LEN(SUBSTITUTE(SUBSTITUTE(G71," ",""),",",""))+1),0))</f>
        <v/>
      </c>
      <c r="Y71" s="72">
        <f>IF(OR(ISBLANK(D4),ISBLANK(F4),ISBLANK(C71),ISBLANK(E71),ISBLANK(F71),ISBLANK(G71)),"",IF(AND(F71=F4,OR(G71="All",ISNUMBER(SEARCH("," &amp; D4 &amp; ",", "," &amp; SUBSTITUTE(G71," ","") &amp; ",")))),E71/IF(G71="All",COUNTIF(B4:G4,"&lt;&gt;"),LEN(SUBSTITUTE(G71," ",""))-LEN(SUBSTITUTE(SUBSTITUTE(G71," ",""),",",""))+1),0))</f>
        <v/>
      </c>
      <c r="Z71" s="72">
        <f>IF(OR(ISBLANK(D4),ISBLANK(G4),ISBLANK(C71),ISBLANK(E71),ISBLANK(F71),ISBLANK(G71)),"",IF(AND(F71=G4,OR(G71="All",ISNUMBER(SEARCH("," &amp; D4 &amp; ",", "," &amp; SUBSTITUTE(G71," ","") &amp; ",")))),E71/IF(G71="All",COUNTIF(B4:G4,"&lt;&gt;"),LEN(SUBSTITUTE(G71," ",""))-LEN(SUBSTITUTE(SUBSTITUTE(G71," ",""),",",""))+1),0))</f>
        <v/>
      </c>
      <c r="AA71" s="72">
        <f>IF(OR(ISBLANK(E4),ISBLANK(B4),ISBLANK(C71),ISBLANK(E71),ISBLANK(F71),ISBLANK(G71)),"",IF(AND(F71=B4,OR(G71="All",ISNUMBER(SEARCH("," &amp; E4 &amp; ",", "," &amp; SUBSTITUTE(G71," ","") &amp; ",")))),E71/IF(G71="All",COUNTIF(B4:G4,"&lt;&gt;"),LEN(SUBSTITUTE(G71," ",""))-LEN(SUBSTITUTE(SUBSTITUTE(G71," ",""),",",""))+1),0))</f>
        <v/>
      </c>
      <c r="AB71" s="72">
        <f>IF(OR(ISBLANK(E4),ISBLANK(C4),ISBLANK(C71),ISBLANK(E71),ISBLANK(F71),ISBLANK(G71)),"",IF(AND(F71=C4,OR(G71="All",ISNUMBER(SEARCH("," &amp; E4 &amp; ",", "," &amp; SUBSTITUTE(G71," ","") &amp; ",")))),E71/IF(G71="All",COUNTIF(B4:G4,"&lt;&gt;"),LEN(SUBSTITUTE(G71," ",""))-LEN(SUBSTITUTE(SUBSTITUTE(G71," ",""),",",""))+1),0))</f>
        <v/>
      </c>
      <c r="AC71" s="72">
        <f>IF(OR(ISBLANK(E4),ISBLANK(D4),ISBLANK(C71),ISBLANK(E71),ISBLANK(F71),ISBLANK(G71)),"",IF(AND(F71=D4,OR(G71="All",ISNUMBER(SEARCH("," &amp; E4 &amp; ",", "," &amp; SUBSTITUTE(G71," ","") &amp; ",")))),E71/IF(G71="All",COUNTIF(B4:G4,"&lt;&gt;"),LEN(SUBSTITUTE(G71," ",""))-LEN(SUBSTITUTE(SUBSTITUTE(G71," ",""),",",""))+1),0))</f>
        <v/>
      </c>
      <c r="AE71" s="72">
        <f>IF(OR(ISBLANK(E4),ISBLANK(F4),ISBLANK(C71),ISBLANK(E71),ISBLANK(F71),ISBLANK(G71)),"",IF(AND(F71=F4,OR(G71="All",ISNUMBER(SEARCH("," &amp; E4 &amp; ",", "," &amp; SUBSTITUTE(G71," ","") &amp; ",")))),E71/IF(G71="All",COUNTIF(B4:G4,"&lt;&gt;"),LEN(SUBSTITUTE(G71," ",""))-LEN(SUBSTITUTE(SUBSTITUTE(G71," ",""),",",""))+1),0))</f>
        <v/>
      </c>
      <c r="AF71" s="72">
        <f>IF(OR(ISBLANK(E4),ISBLANK(G4),ISBLANK(C71),ISBLANK(E71),ISBLANK(F71),ISBLANK(G71)),"",IF(AND(F71=G4,OR(G71="All",ISNUMBER(SEARCH("," &amp; E4 &amp; ",", "," &amp; SUBSTITUTE(G71," ","") &amp; ",")))),E71/IF(G71="All",COUNTIF(B4:G4,"&lt;&gt;"),LEN(SUBSTITUTE(G71," ",""))-LEN(SUBSTITUTE(SUBSTITUTE(G71," ",""),",",""))+1),0))</f>
        <v/>
      </c>
      <c r="AG71" s="72">
        <f>IF(OR(ISBLANK(F4),ISBLANK(B4),ISBLANK(C71),ISBLANK(E71),ISBLANK(F71),ISBLANK(G71)),"",IF(AND(F71=B4,OR(G71="All",ISNUMBER(SEARCH("," &amp; F4 &amp; ",", "," &amp; SUBSTITUTE(G71," ","") &amp; ",")))),E71/IF(G71="All",COUNTIF(B4:G4,"&lt;&gt;"),LEN(SUBSTITUTE(G71," ",""))-LEN(SUBSTITUTE(SUBSTITUTE(G71," ",""),",",""))+1),0))</f>
        <v/>
      </c>
      <c r="AH71" s="72">
        <f>IF(OR(ISBLANK(F4),ISBLANK(C4),ISBLANK(C71),ISBLANK(E71),ISBLANK(F71),ISBLANK(G71)),"",IF(AND(F71=C4,OR(G71="All",ISNUMBER(SEARCH("," &amp; F4 &amp; ",", "," &amp; SUBSTITUTE(G71," ","") &amp; ",")))),E71/IF(G71="All",COUNTIF(B4:G4,"&lt;&gt;"),LEN(SUBSTITUTE(G71," ",""))-LEN(SUBSTITUTE(SUBSTITUTE(G71," ",""),",",""))+1),0))</f>
        <v/>
      </c>
      <c r="AI71" s="72">
        <f>IF(OR(ISBLANK(F4),ISBLANK(D4),ISBLANK(C71),ISBLANK(E71),ISBLANK(F71),ISBLANK(G71)),"",IF(AND(F71=D4,OR(G71="All",ISNUMBER(SEARCH("," &amp; F4 &amp; ",", "," &amp; SUBSTITUTE(G71," ","") &amp; ",")))),E71/IF(G71="All",COUNTIF(B4:G4,"&lt;&gt;"),LEN(SUBSTITUTE(G71," ",""))-LEN(SUBSTITUTE(SUBSTITUTE(G71," ",""),",",""))+1),0))</f>
        <v/>
      </c>
      <c r="AJ71" s="72">
        <f>IF(OR(ISBLANK(F4),ISBLANK(E4),ISBLANK(C71),ISBLANK(E71),ISBLANK(F71),ISBLANK(G71)),"",IF(AND(F71=E4,OR(G71="All",ISNUMBER(SEARCH("," &amp; F4 &amp; ",", "," &amp; SUBSTITUTE(G71," ","") &amp; ",")))),E71/IF(G71="All",COUNTIF(B4:G4,"&lt;&gt;"),LEN(SUBSTITUTE(G71," ",""))-LEN(SUBSTITUTE(SUBSTITUTE(G71," ",""),",",""))+1),0))</f>
        <v/>
      </c>
      <c r="AL71" s="72">
        <f>IF(OR(ISBLANK(F4),ISBLANK(G4),ISBLANK(C71),ISBLANK(E71),ISBLANK(F71),ISBLANK(G71)),"",IF(AND(F71=G4,OR(G71="All",ISNUMBER(SEARCH("," &amp; F4 &amp; ",", "," &amp; SUBSTITUTE(G71," ","") &amp; ",")))),E71/IF(G71="All",COUNTIF(B4:G4,"&lt;&gt;"),LEN(SUBSTITUTE(G71," ",""))-LEN(SUBSTITUTE(SUBSTITUTE(G71," ",""),",",""))+1),0))</f>
        <v/>
      </c>
      <c r="AM71" s="72">
        <f>IF(OR(ISBLANK(G4),ISBLANK(B4),ISBLANK(C71),ISBLANK(E71),ISBLANK(F71),ISBLANK(G71)),"",IF(AND(F71=B4,OR(G71="All",ISNUMBER(SEARCH("," &amp; G4 &amp; ",", "," &amp; SUBSTITUTE(G71," ","") &amp; ",")))),E71/IF(G71="All",COUNTIF(B4:G4,"&lt;&gt;"),LEN(SUBSTITUTE(G71," ",""))-LEN(SUBSTITUTE(SUBSTITUTE(G71," ",""),",",""))+1),0))</f>
        <v/>
      </c>
      <c r="AN71" s="72">
        <f>IF(OR(ISBLANK(G4),ISBLANK(C4),ISBLANK(C71),ISBLANK(E71),ISBLANK(F71),ISBLANK(G71)),"",IF(AND(F71=C4,OR(G71="All",ISNUMBER(SEARCH("," &amp; G4 &amp; ",", "," &amp; SUBSTITUTE(G71," ","") &amp; ",")))),E71/IF(G71="All",COUNTIF(B4:G4,"&lt;&gt;"),LEN(SUBSTITUTE(G71," ",""))-LEN(SUBSTITUTE(SUBSTITUTE(G71," ",""),",",""))+1),0))</f>
        <v/>
      </c>
      <c r="AO71" s="72">
        <f>IF(OR(ISBLANK(G4),ISBLANK(D4),ISBLANK(C71),ISBLANK(E71),ISBLANK(F71),ISBLANK(G71)),"",IF(AND(F71=D4,OR(G71="All",ISNUMBER(SEARCH("," &amp; G4 &amp; ",", "," &amp; SUBSTITUTE(G71," ","") &amp; ",")))),E71/IF(G71="All",COUNTIF(B4:G4,"&lt;&gt;"),LEN(SUBSTITUTE(G71," ",""))-LEN(SUBSTITUTE(SUBSTITUTE(G71," ",""),",",""))+1),0))</f>
        <v/>
      </c>
      <c r="AP71" s="72">
        <f>IF(OR(ISBLANK(G4),ISBLANK(E4),ISBLANK(C71),ISBLANK(E71),ISBLANK(F71),ISBLANK(G71)),"",IF(AND(F71=E4,OR(G71="All",ISNUMBER(SEARCH("," &amp; G4 &amp; ",", "," &amp; SUBSTITUTE(G71," ","") &amp; ",")))),E71/IF(G71="All",COUNTIF(B4:G4,"&lt;&gt;"),LEN(SUBSTITUTE(G71," ",""))-LEN(SUBSTITUTE(SUBSTITUTE(G71," ",""),",",""))+1),0))</f>
        <v/>
      </c>
      <c r="AQ71" s="72">
        <f>IF(OR(ISBLANK(G4),ISBLANK(F4),ISBLANK(C71),ISBLANK(E71),ISBLANK(F71),ISBLANK(G71)),"",IF(AND(F71=F4,OR(G71="All",ISNUMBER(SEARCH("," &amp; G4 &amp; ",", "," &amp; SUBSTITUTE(G71," ","") &amp; ",")))),E71/IF(G71="All",COUNTIF(B4:G4,"&lt;&gt;"),LEN(SUBSTITUTE(G71," ",""))-LEN(SUBSTITUTE(SUBSTITUTE(G71," ",""),",",""))+1),0))</f>
        <v/>
      </c>
    </row>
    <row r="72" customFormat="1" s="1">
      <c r="A72" s="70" t="n"/>
      <c r="B72" s="71" t="n"/>
      <c r="C72" s="72" t="n"/>
      <c r="D72" s="71" t="inlineStr">
        <is>
          <t>EUR</t>
        </is>
      </c>
      <c r="E72" s="73">
        <f>IF(ISBLANK(C72),"",IF(D72="EUR",C72*$C$8,IF(D72="USD",C72,"")))</f>
        <v/>
      </c>
      <c r="F72" s="71" t="n"/>
      <c r="G72" s="74" t="n"/>
      <c r="H72" s="1" t="n"/>
      <c r="I72" s="1" t="n"/>
      <c r="J72" s="72">
        <f>IF(OR(ISBLANK(B4),ISBLANK(C4),ISBLANK(C72),ISBLANK(E72),ISBLANK(F72),ISBLANK(G72)),"",IF(AND(F72=C4,OR(G72="All",ISNUMBER(SEARCH("," &amp; B4 &amp; ",", "," &amp; SUBSTITUTE(G72," ","") &amp; ",")))),E72/IF(G72="All",COUNTIF(B4:G4,"&lt;&gt;"),LEN(SUBSTITUTE(G72," ",""))-LEN(SUBSTITUTE(SUBSTITUTE(G72," ",""),",",""))+1),0))</f>
        <v/>
      </c>
      <c r="K72" s="72">
        <f>IF(OR(ISBLANK(B4),ISBLANK(D4),ISBLANK(C72),ISBLANK(E72),ISBLANK(F72),ISBLANK(G72)),"",IF(AND(F72=D4,OR(G72="All",ISNUMBER(SEARCH("," &amp; B4 &amp; ",", "," &amp; SUBSTITUTE(G72," ","") &amp; ",")))),E72/IF(G72="All",COUNTIF(B4:G4,"&lt;&gt;"),LEN(SUBSTITUTE(G72," ",""))-LEN(SUBSTITUTE(SUBSTITUTE(G72," ",""),",",""))+1),0))</f>
        <v/>
      </c>
      <c r="L72" s="72">
        <f>IF(OR(ISBLANK(B4),ISBLANK(E4),ISBLANK(C72),ISBLANK(E72),ISBLANK(F72),ISBLANK(G72)),"",IF(AND(F72=E4,OR(G72="All",ISNUMBER(SEARCH("," &amp; B4 &amp; ",", "," &amp; SUBSTITUTE(G72," ","") &amp; ",")))),E72/IF(G72="All",COUNTIF(B4:G4,"&lt;&gt;"),LEN(SUBSTITUTE(G72," ",""))-LEN(SUBSTITUTE(SUBSTITUTE(G72," ",""),",",""))+1),0))</f>
        <v/>
      </c>
      <c r="M72" s="72">
        <f>IF(OR(ISBLANK(B4),ISBLANK(F4),ISBLANK(C72),ISBLANK(E72),ISBLANK(F72),ISBLANK(G72)),"",IF(AND(F72=F4,OR(G72="All",ISNUMBER(SEARCH("," &amp; B4 &amp; ",", "," &amp; SUBSTITUTE(G72," ","") &amp; ",")))),E72/IF(G72="All",COUNTIF(B4:G4,"&lt;&gt;"),LEN(SUBSTITUTE(G72," ",""))-LEN(SUBSTITUTE(SUBSTITUTE(G72," ",""),",",""))+1),0))</f>
        <v/>
      </c>
      <c r="N72" s="72">
        <f>IF(OR(ISBLANK(B4),ISBLANK(G4),ISBLANK(C72),ISBLANK(E72),ISBLANK(F72),ISBLANK(G72)),"",IF(AND(F72=G4,OR(G72="All",ISNUMBER(SEARCH("," &amp; B4 &amp; ",", "," &amp; SUBSTITUTE(G72," ","") &amp; ",")))),E72/IF(G72="All",COUNTIF(B4:G4,"&lt;&gt;"),LEN(SUBSTITUTE(G72," ",""))-LEN(SUBSTITUTE(SUBSTITUTE(G72," ",""),",",""))+1),0))</f>
        <v/>
      </c>
      <c r="O72" s="72">
        <f>IF(OR(ISBLANK(C4),ISBLANK(B4),ISBLANK(C72),ISBLANK(E72),ISBLANK(F72),ISBLANK(G72)),"",IF(AND(F72=B4,OR(G72="All",ISNUMBER(SEARCH("," &amp; C4 &amp; ",", "," &amp; SUBSTITUTE(G72," ","") &amp; ",")))),E72/IF(G72="All",COUNTIF(B4:G4,"&lt;&gt;"),LEN(SUBSTITUTE(G72," ",""))-LEN(SUBSTITUTE(SUBSTITUTE(G72," ",""),",",""))+1),0))</f>
        <v/>
      </c>
      <c r="P72" s="1" t="n"/>
      <c r="Q72" s="72">
        <f>IF(OR(ISBLANK(C4),ISBLANK(D4),ISBLANK(C72),ISBLANK(E72),ISBLANK(F72),ISBLANK(G72)),"",IF(AND(F72=D4,OR(G72="All",ISNUMBER(SEARCH("," &amp; C4 &amp; ",", "," &amp; SUBSTITUTE(G72," ","") &amp; ",")))),E72/IF(G72="All",COUNTIF(B4:G4,"&lt;&gt;"),LEN(SUBSTITUTE(G72," ",""))-LEN(SUBSTITUTE(SUBSTITUTE(G72," ",""),",",""))+1),0))</f>
        <v/>
      </c>
      <c r="R72" s="72">
        <f>IF(OR(ISBLANK(C4),ISBLANK(E4),ISBLANK(C72),ISBLANK(E72),ISBLANK(F72),ISBLANK(G72)),"",IF(AND(F72=E4,OR(G72="All",ISNUMBER(SEARCH("," &amp; C4 &amp; ",", "," &amp; SUBSTITUTE(G72," ","") &amp; ",")))),E72/IF(G72="All",COUNTIF(B4:G4,"&lt;&gt;"),LEN(SUBSTITUTE(G72," ",""))-LEN(SUBSTITUTE(SUBSTITUTE(G72," ",""),",",""))+1),0))</f>
        <v/>
      </c>
      <c r="S72" s="72">
        <f>IF(OR(ISBLANK(C4),ISBLANK(F4),ISBLANK(C72),ISBLANK(E72),ISBLANK(F72),ISBLANK(G72)),"",IF(AND(F72=F4,OR(G72="All",ISNUMBER(SEARCH("," &amp; C4 &amp; ",", "," &amp; SUBSTITUTE(G72," ","") &amp; ",")))),E72/IF(G72="All",COUNTIF(B4:G4,"&lt;&gt;"),LEN(SUBSTITUTE(G72," ",""))-LEN(SUBSTITUTE(SUBSTITUTE(G72," ",""),",",""))+1),0))</f>
        <v/>
      </c>
      <c r="T72" s="72">
        <f>IF(OR(ISBLANK(C4),ISBLANK(G4),ISBLANK(C72),ISBLANK(E72),ISBLANK(F72),ISBLANK(G72)),"",IF(AND(F72=G4,OR(G72="All",ISNUMBER(SEARCH("," &amp; C4 &amp; ",", "," &amp; SUBSTITUTE(G72," ","") &amp; ",")))),E72/IF(G72="All",COUNTIF(B4:G4,"&lt;&gt;"),LEN(SUBSTITUTE(G72," ",""))-LEN(SUBSTITUTE(SUBSTITUTE(G72," ",""),",",""))+1),0))</f>
        <v/>
      </c>
      <c r="U72" s="72">
        <f>IF(OR(ISBLANK(D4),ISBLANK(B4),ISBLANK(C72),ISBLANK(E72),ISBLANK(F72),ISBLANK(G72)),"",IF(AND(F72=B4,OR(G72="All",ISNUMBER(SEARCH("," &amp; D4 &amp; ",", "," &amp; SUBSTITUTE(G72," ","") &amp; ",")))),E72/IF(G72="All",COUNTIF(B4:G4,"&lt;&gt;"),LEN(SUBSTITUTE(G72," ",""))-LEN(SUBSTITUTE(SUBSTITUTE(G72," ",""),",",""))+1),0))</f>
        <v/>
      </c>
      <c r="V72" s="72">
        <f>IF(OR(ISBLANK(D4),ISBLANK(C4),ISBLANK(C72),ISBLANK(E72),ISBLANK(F72),ISBLANK(G72)),"",IF(AND(F72=C4,OR(G72="All",ISNUMBER(SEARCH("," &amp; D4 &amp; ",", "," &amp; SUBSTITUTE(G72," ","") &amp; ",")))),E72/IF(G72="All",COUNTIF(B4:G4,"&lt;&gt;"),LEN(SUBSTITUTE(G72," ",""))-LEN(SUBSTITUTE(SUBSTITUTE(G72," ",""),",",""))+1),0))</f>
        <v/>
      </c>
      <c r="W72" s="1" t="n"/>
      <c r="X72" s="72">
        <f>IF(OR(ISBLANK(D4),ISBLANK(E4),ISBLANK(C72),ISBLANK(E72),ISBLANK(F72),ISBLANK(G72)),"",IF(AND(F72=E4,OR(G72="All",ISNUMBER(SEARCH("," &amp; D4 &amp; ",", "," &amp; SUBSTITUTE(G72," ","") &amp; ",")))),E72/IF(G72="All",COUNTIF(B4:G4,"&lt;&gt;"),LEN(SUBSTITUTE(G72," ",""))-LEN(SUBSTITUTE(SUBSTITUTE(G72," ",""),",",""))+1),0))</f>
        <v/>
      </c>
      <c r="Y72" s="72">
        <f>IF(OR(ISBLANK(D4),ISBLANK(F4),ISBLANK(C72),ISBLANK(E72),ISBLANK(F72),ISBLANK(G72)),"",IF(AND(F72=F4,OR(G72="All",ISNUMBER(SEARCH("," &amp; D4 &amp; ",", "," &amp; SUBSTITUTE(G72," ","") &amp; ",")))),E72/IF(G72="All",COUNTIF(B4:G4,"&lt;&gt;"),LEN(SUBSTITUTE(G72," ",""))-LEN(SUBSTITUTE(SUBSTITUTE(G72," ",""),",",""))+1),0))</f>
        <v/>
      </c>
      <c r="Z72" s="72">
        <f>IF(OR(ISBLANK(D4),ISBLANK(G4),ISBLANK(C72),ISBLANK(E72),ISBLANK(F72),ISBLANK(G72)),"",IF(AND(F72=G4,OR(G72="All",ISNUMBER(SEARCH("," &amp; D4 &amp; ",", "," &amp; SUBSTITUTE(G72," ","") &amp; ",")))),E72/IF(G72="All",COUNTIF(B4:G4,"&lt;&gt;"),LEN(SUBSTITUTE(G72," ",""))-LEN(SUBSTITUTE(SUBSTITUTE(G72," ",""),",",""))+1),0))</f>
        <v/>
      </c>
      <c r="AA72" s="72">
        <f>IF(OR(ISBLANK(E4),ISBLANK(B4),ISBLANK(C72),ISBLANK(E72),ISBLANK(F72),ISBLANK(G72)),"",IF(AND(F72=B4,OR(G72="All",ISNUMBER(SEARCH("," &amp; E4 &amp; ",", "," &amp; SUBSTITUTE(G72," ","") &amp; ",")))),E72/IF(G72="All",COUNTIF(B4:G4,"&lt;&gt;"),LEN(SUBSTITUTE(G72," ",""))-LEN(SUBSTITUTE(SUBSTITUTE(G72," ",""),",",""))+1),0))</f>
        <v/>
      </c>
      <c r="AB72" s="72">
        <f>IF(OR(ISBLANK(E4),ISBLANK(C4),ISBLANK(C72),ISBLANK(E72),ISBLANK(F72),ISBLANK(G72)),"",IF(AND(F72=C4,OR(G72="All",ISNUMBER(SEARCH("," &amp; E4 &amp; ",", "," &amp; SUBSTITUTE(G72," ","") &amp; ",")))),E72/IF(G72="All",COUNTIF(B4:G4,"&lt;&gt;"),LEN(SUBSTITUTE(G72," ",""))-LEN(SUBSTITUTE(SUBSTITUTE(G72," ",""),",",""))+1),0))</f>
        <v/>
      </c>
      <c r="AC72" s="72">
        <f>IF(OR(ISBLANK(E4),ISBLANK(D4),ISBLANK(C72),ISBLANK(E72),ISBLANK(F72),ISBLANK(G72)),"",IF(AND(F72=D4,OR(G72="All",ISNUMBER(SEARCH("," &amp; E4 &amp; ",", "," &amp; SUBSTITUTE(G72," ","") &amp; ",")))),E72/IF(G72="All",COUNTIF(B4:G4,"&lt;&gt;"),LEN(SUBSTITUTE(G72," ",""))-LEN(SUBSTITUTE(SUBSTITUTE(G72," ",""),",",""))+1),0))</f>
        <v/>
      </c>
      <c r="AE72" s="72">
        <f>IF(OR(ISBLANK(E4),ISBLANK(F4),ISBLANK(C72),ISBLANK(E72),ISBLANK(F72),ISBLANK(G72)),"",IF(AND(F72=F4,OR(G72="All",ISNUMBER(SEARCH("," &amp; E4 &amp; ",", "," &amp; SUBSTITUTE(G72," ","") &amp; ",")))),E72/IF(G72="All",COUNTIF(B4:G4,"&lt;&gt;"),LEN(SUBSTITUTE(G72," ",""))-LEN(SUBSTITUTE(SUBSTITUTE(G72," ",""),",",""))+1),0))</f>
        <v/>
      </c>
      <c r="AF72" s="72">
        <f>IF(OR(ISBLANK(E4),ISBLANK(G4),ISBLANK(C72),ISBLANK(E72),ISBLANK(F72),ISBLANK(G72)),"",IF(AND(F72=G4,OR(G72="All",ISNUMBER(SEARCH("," &amp; E4 &amp; ",", "," &amp; SUBSTITUTE(G72," ","") &amp; ",")))),E72/IF(G72="All",COUNTIF(B4:G4,"&lt;&gt;"),LEN(SUBSTITUTE(G72," ",""))-LEN(SUBSTITUTE(SUBSTITUTE(G72," ",""),",",""))+1),0))</f>
        <v/>
      </c>
      <c r="AG72" s="72">
        <f>IF(OR(ISBLANK(F4),ISBLANK(B4),ISBLANK(C72),ISBLANK(E72),ISBLANK(F72),ISBLANK(G72)),"",IF(AND(F72=B4,OR(G72="All",ISNUMBER(SEARCH("," &amp; F4 &amp; ",", "," &amp; SUBSTITUTE(G72," ","") &amp; ",")))),E72/IF(G72="All",COUNTIF(B4:G4,"&lt;&gt;"),LEN(SUBSTITUTE(G72," ",""))-LEN(SUBSTITUTE(SUBSTITUTE(G72," ",""),",",""))+1),0))</f>
        <v/>
      </c>
      <c r="AH72" s="72">
        <f>IF(OR(ISBLANK(F4),ISBLANK(C4),ISBLANK(C72),ISBLANK(E72),ISBLANK(F72),ISBLANK(G72)),"",IF(AND(F72=C4,OR(G72="All",ISNUMBER(SEARCH("," &amp; F4 &amp; ",", "," &amp; SUBSTITUTE(G72," ","") &amp; ",")))),E72/IF(G72="All",COUNTIF(B4:G4,"&lt;&gt;"),LEN(SUBSTITUTE(G72," ",""))-LEN(SUBSTITUTE(SUBSTITUTE(G72," ",""),",",""))+1),0))</f>
        <v/>
      </c>
      <c r="AI72" s="72">
        <f>IF(OR(ISBLANK(F4),ISBLANK(D4),ISBLANK(C72),ISBLANK(E72),ISBLANK(F72),ISBLANK(G72)),"",IF(AND(F72=D4,OR(G72="All",ISNUMBER(SEARCH("," &amp; F4 &amp; ",", "," &amp; SUBSTITUTE(G72," ","") &amp; ",")))),E72/IF(G72="All",COUNTIF(B4:G4,"&lt;&gt;"),LEN(SUBSTITUTE(G72," ",""))-LEN(SUBSTITUTE(SUBSTITUTE(G72," ",""),",",""))+1),0))</f>
        <v/>
      </c>
      <c r="AJ72" s="72">
        <f>IF(OR(ISBLANK(F4),ISBLANK(E4),ISBLANK(C72),ISBLANK(E72),ISBLANK(F72),ISBLANK(G72)),"",IF(AND(F72=E4,OR(G72="All",ISNUMBER(SEARCH("," &amp; F4 &amp; ",", "," &amp; SUBSTITUTE(G72," ","") &amp; ",")))),E72/IF(G72="All",COUNTIF(B4:G4,"&lt;&gt;"),LEN(SUBSTITUTE(G72," ",""))-LEN(SUBSTITUTE(SUBSTITUTE(G72," ",""),",",""))+1),0))</f>
        <v/>
      </c>
      <c r="AL72" s="72">
        <f>IF(OR(ISBLANK(F4),ISBLANK(G4),ISBLANK(C72),ISBLANK(E72),ISBLANK(F72),ISBLANK(G72)),"",IF(AND(F72=G4,OR(G72="All",ISNUMBER(SEARCH("," &amp; F4 &amp; ",", "," &amp; SUBSTITUTE(G72," ","") &amp; ",")))),E72/IF(G72="All",COUNTIF(B4:G4,"&lt;&gt;"),LEN(SUBSTITUTE(G72," ",""))-LEN(SUBSTITUTE(SUBSTITUTE(G72," ",""),",",""))+1),0))</f>
        <v/>
      </c>
      <c r="AM72" s="72">
        <f>IF(OR(ISBLANK(G4),ISBLANK(B4),ISBLANK(C72),ISBLANK(E72),ISBLANK(F72),ISBLANK(G72)),"",IF(AND(F72=B4,OR(G72="All",ISNUMBER(SEARCH("," &amp; G4 &amp; ",", "," &amp; SUBSTITUTE(G72," ","") &amp; ",")))),E72/IF(G72="All",COUNTIF(B4:G4,"&lt;&gt;"),LEN(SUBSTITUTE(G72," ",""))-LEN(SUBSTITUTE(SUBSTITUTE(G72," ",""),",",""))+1),0))</f>
        <v/>
      </c>
      <c r="AN72" s="72">
        <f>IF(OR(ISBLANK(G4),ISBLANK(C4),ISBLANK(C72),ISBLANK(E72),ISBLANK(F72),ISBLANK(G72)),"",IF(AND(F72=C4,OR(G72="All",ISNUMBER(SEARCH("," &amp; G4 &amp; ",", "," &amp; SUBSTITUTE(G72," ","") &amp; ",")))),E72/IF(G72="All",COUNTIF(B4:G4,"&lt;&gt;"),LEN(SUBSTITUTE(G72," ",""))-LEN(SUBSTITUTE(SUBSTITUTE(G72," ",""),",",""))+1),0))</f>
        <v/>
      </c>
      <c r="AO72" s="72">
        <f>IF(OR(ISBLANK(G4),ISBLANK(D4),ISBLANK(C72),ISBLANK(E72),ISBLANK(F72),ISBLANK(G72)),"",IF(AND(F72=D4,OR(G72="All",ISNUMBER(SEARCH("," &amp; G4 &amp; ",", "," &amp; SUBSTITUTE(G72," ","") &amp; ",")))),E72/IF(G72="All",COUNTIF(B4:G4,"&lt;&gt;"),LEN(SUBSTITUTE(G72," ",""))-LEN(SUBSTITUTE(SUBSTITUTE(G72," ",""),",",""))+1),0))</f>
        <v/>
      </c>
      <c r="AP72" s="72">
        <f>IF(OR(ISBLANK(G4),ISBLANK(E4),ISBLANK(C72),ISBLANK(E72),ISBLANK(F72),ISBLANK(G72)),"",IF(AND(F72=E4,OR(G72="All",ISNUMBER(SEARCH("," &amp; G4 &amp; ",", "," &amp; SUBSTITUTE(G72," ","") &amp; ",")))),E72/IF(G72="All",COUNTIF(B4:G4,"&lt;&gt;"),LEN(SUBSTITUTE(G72," ",""))-LEN(SUBSTITUTE(SUBSTITUTE(G72," ",""),",",""))+1),0))</f>
        <v/>
      </c>
      <c r="AQ72" s="72">
        <f>IF(OR(ISBLANK(G4),ISBLANK(F4),ISBLANK(C72),ISBLANK(E72),ISBLANK(F72),ISBLANK(G72)),"",IF(AND(F72=F4,OR(G72="All",ISNUMBER(SEARCH("," &amp; G4 &amp; ",", "," &amp; SUBSTITUTE(G72," ","") &amp; ",")))),E72/IF(G72="All",COUNTIF(B4:G4,"&lt;&gt;"),LEN(SUBSTITUTE(G72," ",""))-LEN(SUBSTITUTE(SUBSTITUTE(G72," ",""),",",""))+1),0))</f>
        <v/>
      </c>
    </row>
    <row r="73" customFormat="1" s="1">
      <c r="A73" s="70" t="n"/>
      <c r="B73" s="71" t="n"/>
      <c r="C73" s="72" t="n"/>
      <c r="D73" s="71" t="inlineStr">
        <is>
          <t>EUR</t>
        </is>
      </c>
      <c r="E73" s="73">
        <f>IF(ISBLANK(C73),"",IF(D73="EUR",C73*$C$8,IF(D73="USD",C73,"")))</f>
        <v/>
      </c>
      <c r="F73" s="71" t="n"/>
      <c r="G73" s="74" t="n"/>
      <c r="H73" s="1" t="n"/>
      <c r="I73" s="1" t="n"/>
      <c r="J73" s="72">
        <f>IF(OR(ISBLANK(B4),ISBLANK(C4),ISBLANK(C73),ISBLANK(E73),ISBLANK(F73),ISBLANK(G73)),"",IF(AND(F73=C4,OR(G73="All",ISNUMBER(SEARCH("," &amp; B4 &amp; ",", "," &amp; SUBSTITUTE(G73," ","") &amp; ",")))),E73/IF(G73="All",COUNTIF(B4:G4,"&lt;&gt;"),LEN(SUBSTITUTE(G73," ",""))-LEN(SUBSTITUTE(SUBSTITUTE(G73," ",""),",",""))+1),0))</f>
        <v/>
      </c>
      <c r="K73" s="72">
        <f>IF(OR(ISBLANK(B4),ISBLANK(D4),ISBLANK(C73),ISBLANK(E73),ISBLANK(F73),ISBLANK(G73)),"",IF(AND(F73=D4,OR(G73="All",ISNUMBER(SEARCH("," &amp; B4 &amp; ",", "," &amp; SUBSTITUTE(G73," ","") &amp; ",")))),E73/IF(G73="All",COUNTIF(B4:G4,"&lt;&gt;"),LEN(SUBSTITUTE(G73," ",""))-LEN(SUBSTITUTE(SUBSTITUTE(G73," ",""),",",""))+1),0))</f>
        <v/>
      </c>
      <c r="L73" s="72">
        <f>IF(OR(ISBLANK(B4),ISBLANK(E4),ISBLANK(C73),ISBLANK(E73),ISBLANK(F73),ISBLANK(G73)),"",IF(AND(F73=E4,OR(G73="All",ISNUMBER(SEARCH("," &amp; B4 &amp; ",", "," &amp; SUBSTITUTE(G73," ","") &amp; ",")))),E73/IF(G73="All",COUNTIF(B4:G4,"&lt;&gt;"),LEN(SUBSTITUTE(G73," ",""))-LEN(SUBSTITUTE(SUBSTITUTE(G73," ",""),",",""))+1),0))</f>
        <v/>
      </c>
      <c r="M73" s="72">
        <f>IF(OR(ISBLANK(B4),ISBLANK(F4),ISBLANK(C73),ISBLANK(E73),ISBLANK(F73),ISBLANK(G73)),"",IF(AND(F73=F4,OR(G73="All",ISNUMBER(SEARCH("," &amp; B4 &amp; ",", "," &amp; SUBSTITUTE(G73," ","") &amp; ",")))),E73/IF(G73="All",COUNTIF(B4:G4,"&lt;&gt;"),LEN(SUBSTITUTE(G73," ",""))-LEN(SUBSTITUTE(SUBSTITUTE(G73," ",""),",",""))+1),0))</f>
        <v/>
      </c>
      <c r="N73" s="72">
        <f>IF(OR(ISBLANK(B4),ISBLANK(G4),ISBLANK(C73),ISBLANK(E73),ISBLANK(F73),ISBLANK(G73)),"",IF(AND(F73=G4,OR(G73="All",ISNUMBER(SEARCH("," &amp; B4 &amp; ",", "," &amp; SUBSTITUTE(G73," ","") &amp; ",")))),E73/IF(G73="All",COUNTIF(B4:G4,"&lt;&gt;"),LEN(SUBSTITUTE(G73," ",""))-LEN(SUBSTITUTE(SUBSTITUTE(G73," ",""),",",""))+1),0))</f>
        <v/>
      </c>
      <c r="O73" s="72">
        <f>IF(OR(ISBLANK(C4),ISBLANK(B4),ISBLANK(C73),ISBLANK(E73),ISBLANK(F73),ISBLANK(G73)),"",IF(AND(F73=B4,OR(G73="All",ISNUMBER(SEARCH("," &amp; C4 &amp; ",", "," &amp; SUBSTITUTE(G73," ","") &amp; ",")))),E73/IF(G73="All",COUNTIF(B4:G4,"&lt;&gt;"),LEN(SUBSTITUTE(G73," ",""))-LEN(SUBSTITUTE(SUBSTITUTE(G73," ",""),",",""))+1),0))</f>
        <v/>
      </c>
      <c r="P73" s="1" t="n"/>
      <c r="Q73" s="72">
        <f>IF(OR(ISBLANK(C4),ISBLANK(D4),ISBLANK(C73),ISBLANK(E73),ISBLANK(F73),ISBLANK(G73)),"",IF(AND(F73=D4,OR(G73="All",ISNUMBER(SEARCH("," &amp; C4 &amp; ",", "," &amp; SUBSTITUTE(G73," ","") &amp; ",")))),E73/IF(G73="All",COUNTIF(B4:G4,"&lt;&gt;"),LEN(SUBSTITUTE(G73," ",""))-LEN(SUBSTITUTE(SUBSTITUTE(G73," ",""),",",""))+1),0))</f>
        <v/>
      </c>
      <c r="R73" s="72">
        <f>IF(OR(ISBLANK(C4),ISBLANK(E4),ISBLANK(C73),ISBLANK(E73),ISBLANK(F73),ISBLANK(G73)),"",IF(AND(F73=E4,OR(G73="All",ISNUMBER(SEARCH("," &amp; C4 &amp; ",", "," &amp; SUBSTITUTE(G73," ","") &amp; ",")))),E73/IF(G73="All",COUNTIF(B4:G4,"&lt;&gt;"),LEN(SUBSTITUTE(G73," ",""))-LEN(SUBSTITUTE(SUBSTITUTE(G73," ",""),",",""))+1),0))</f>
        <v/>
      </c>
      <c r="S73" s="72">
        <f>IF(OR(ISBLANK(C4),ISBLANK(F4),ISBLANK(C73),ISBLANK(E73),ISBLANK(F73),ISBLANK(G73)),"",IF(AND(F73=F4,OR(G73="All",ISNUMBER(SEARCH("," &amp; C4 &amp; ",", "," &amp; SUBSTITUTE(G73," ","") &amp; ",")))),E73/IF(G73="All",COUNTIF(B4:G4,"&lt;&gt;"),LEN(SUBSTITUTE(G73," ",""))-LEN(SUBSTITUTE(SUBSTITUTE(G73," ",""),",",""))+1),0))</f>
        <v/>
      </c>
      <c r="T73" s="72">
        <f>IF(OR(ISBLANK(C4),ISBLANK(G4),ISBLANK(C73),ISBLANK(E73),ISBLANK(F73),ISBLANK(G73)),"",IF(AND(F73=G4,OR(G73="All",ISNUMBER(SEARCH("," &amp; C4 &amp; ",", "," &amp; SUBSTITUTE(G73," ","") &amp; ",")))),E73/IF(G73="All",COUNTIF(B4:G4,"&lt;&gt;"),LEN(SUBSTITUTE(G73," ",""))-LEN(SUBSTITUTE(SUBSTITUTE(G73," ",""),",",""))+1),0))</f>
        <v/>
      </c>
      <c r="U73" s="72">
        <f>IF(OR(ISBLANK(D4),ISBLANK(B4),ISBLANK(C73),ISBLANK(E73),ISBLANK(F73),ISBLANK(G73)),"",IF(AND(F73=B4,OR(G73="All",ISNUMBER(SEARCH("," &amp; D4 &amp; ",", "," &amp; SUBSTITUTE(G73," ","") &amp; ",")))),E73/IF(G73="All",COUNTIF(B4:G4,"&lt;&gt;"),LEN(SUBSTITUTE(G73," ",""))-LEN(SUBSTITUTE(SUBSTITUTE(G73," ",""),",",""))+1),0))</f>
        <v/>
      </c>
      <c r="V73" s="72">
        <f>IF(OR(ISBLANK(D4),ISBLANK(C4),ISBLANK(C73),ISBLANK(E73),ISBLANK(F73),ISBLANK(G73)),"",IF(AND(F73=C4,OR(G73="All",ISNUMBER(SEARCH("," &amp; D4 &amp; ",", "," &amp; SUBSTITUTE(G73," ","") &amp; ",")))),E73/IF(G73="All",COUNTIF(B4:G4,"&lt;&gt;"),LEN(SUBSTITUTE(G73," ",""))-LEN(SUBSTITUTE(SUBSTITUTE(G73," ",""),",",""))+1),0))</f>
        <v/>
      </c>
      <c r="W73" s="1" t="n"/>
      <c r="X73" s="72">
        <f>IF(OR(ISBLANK(D4),ISBLANK(E4),ISBLANK(C73),ISBLANK(E73),ISBLANK(F73),ISBLANK(G73)),"",IF(AND(F73=E4,OR(G73="All",ISNUMBER(SEARCH("," &amp; D4 &amp; ",", "," &amp; SUBSTITUTE(G73," ","") &amp; ",")))),E73/IF(G73="All",COUNTIF(B4:G4,"&lt;&gt;"),LEN(SUBSTITUTE(G73," ",""))-LEN(SUBSTITUTE(SUBSTITUTE(G73," ",""),",",""))+1),0))</f>
        <v/>
      </c>
      <c r="Y73" s="72">
        <f>IF(OR(ISBLANK(D4),ISBLANK(F4),ISBLANK(C73),ISBLANK(E73),ISBLANK(F73),ISBLANK(G73)),"",IF(AND(F73=F4,OR(G73="All",ISNUMBER(SEARCH("," &amp; D4 &amp; ",", "," &amp; SUBSTITUTE(G73," ","") &amp; ",")))),E73/IF(G73="All",COUNTIF(B4:G4,"&lt;&gt;"),LEN(SUBSTITUTE(G73," ",""))-LEN(SUBSTITUTE(SUBSTITUTE(G73," ",""),",",""))+1),0))</f>
        <v/>
      </c>
      <c r="Z73" s="72">
        <f>IF(OR(ISBLANK(D4),ISBLANK(G4),ISBLANK(C73),ISBLANK(E73),ISBLANK(F73),ISBLANK(G73)),"",IF(AND(F73=G4,OR(G73="All",ISNUMBER(SEARCH("," &amp; D4 &amp; ",", "," &amp; SUBSTITUTE(G73," ","") &amp; ",")))),E73/IF(G73="All",COUNTIF(B4:G4,"&lt;&gt;"),LEN(SUBSTITUTE(G73," ",""))-LEN(SUBSTITUTE(SUBSTITUTE(G73," ",""),",",""))+1),0))</f>
        <v/>
      </c>
      <c r="AA73" s="72">
        <f>IF(OR(ISBLANK(E4),ISBLANK(B4),ISBLANK(C73),ISBLANK(E73),ISBLANK(F73),ISBLANK(G73)),"",IF(AND(F73=B4,OR(G73="All",ISNUMBER(SEARCH("," &amp; E4 &amp; ",", "," &amp; SUBSTITUTE(G73," ","") &amp; ",")))),E73/IF(G73="All",COUNTIF(B4:G4,"&lt;&gt;"),LEN(SUBSTITUTE(G73," ",""))-LEN(SUBSTITUTE(SUBSTITUTE(G73," ",""),",",""))+1),0))</f>
        <v/>
      </c>
      <c r="AB73" s="72">
        <f>IF(OR(ISBLANK(E4),ISBLANK(C4),ISBLANK(C73),ISBLANK(E73),ISBLANK(F73),ISBLANK(G73)),"",IF(AND(F73=C4,OR(G73="All",ISNUMBER(SEARCH("," &amp; E4 &amp; ",", "," &amp; SUBSTITUTE(G73," ","") &amp; ",")))),E73/IF(G73="All",COUNTIF(B4:G4,"&lt;&gt;"),LEN(SUBSTITUTE(G73," ",""))-LEN(SUBSTITUTE(SUBSTITUTE(G73," ",""),",",""))+1),0))</f>
        <v/>
      </c>
      <c r="AC73" s="72">
        <f>IF(OR(ISBLANK(E4),ISBLANK(D4),ISBLANK(C73),ISBLANK(E73),ISBLANK(F73),ISBLANK(G73)),"",IF(AND(F73=D4,OR(G73="All",ISNUMBER(SEARCH("," &amp; E4 &amp; ",", "," &amp; SUBSTITUTE(G73," ","") &amp; ",")))),E73/IF(G73="All",COUNTIF(B4:G4,"&lt;&gt;"),LEN(SUBSTITUTE(G73," ",""))-LEN(SUBSTITUTE(SUBSTITUTE(G73," ",""),",",""))+1),0))</f>
        <v/>
      </c>
      <c r="AE73" s="72">
        <f>IF(OR(ISBLANK(E4),ISBLANK(F4),ISBLANK(C73),ISBLANK(E73),ISBLANK(F73),ISBLANK(G73)),"",IF(AND(F73=F4,OR(G73="All",ISNUMBER(SEARCH("," &amp; E4 &amp; ",", "," &amp; SUBSTITUTE(G73," ","") &amp; ",")))),E73/IF(G73="All",COUNTIF(B4:G4,"&lt;&gt;"),LEN(SUBSTITUTE(G73," ",""))-LEN(SUBSTITUTE(SUBSTITUTE(G73," ",""),",",""))+1),0))</f>
        <v/>
      </c>
      <c r="AF73" s="72">
        <f>IF(OR(ISBLANK(E4),ISBLANK(G4),ISBLANK(C73),ISBLANK(E73),ISBLANK(F73),ISBLANK(G73)),"",IF(AND(F73=G4,OR(G73="All",ISNUMBER(SEARCH("," &amp; E4 &amp; ",", "," &amp; SUBSTITUTE(G73," ","") &amp; ",")))),E73/IF(G73="All",COUNTIF(B4:G4,"&lt;&gt;"),LEN(SUBSTITUTE(G73," ",""))-LEN(SUBSTITUTE(SUBSTITUTE(G73," ",""),",",""))+1),0))</f>
        <v/>
      </c>
      <c r="AG73" s="72">
        <f>IF(OR(ISBLANK(F4),ISBLANK(B4),ISBLANK(C73),ISBLANK(E73),ISBLANK(F73),ISBLANK(G73)),"",IF(AND(F73=B4,OR(G73="All",ISNUMBER(SEARCH("," &amp; F4 &amp; ",", "," &amp; SUBSTITUTE(G73," ","") &amp; ",")))),E73/IF(G73="All",COUNTIF(B4:G4,"&lt;&gt;"),LEN(SUBSTITUTE(G73," ",""))-LEN(SUBSTITUTE(SUBSTITUTE(G73," ",""),",",""))+1),0))</f>
        <v/>
      </c>
      <c r="AH73" s="72">
        <f>IF(OR(ISBLANK(F4),ISBLANK(C4),ISBLANK(C73),ISBLANK(E73),ISBLANK(F73),ISBLANK(G73)),"",IF(AND(F73=C4,OR(G73="All",ISNUMBER(SEARCH("," &amp; F4 &amp; ",", "," &amp; SUBSTITUTE(G73," ","") &amp; ",")))),E73/IF(G73="All",COUNTIF(B4:G4,"&lt;&gt;"),LEN(SUBSTITUTE(G73," ",""))-LEN(SUBSTITUTE(SUBSTITUTE(G73," ",""),",",""))+1),0))</f>
        <v/>
      </c>
      <c r="AI73" s="72">
        <f>IF(OR(ISBLANK(F4),ISBLANK(D4),ISBLANK(C73),ISBLANK(E73),ISBLANK(F73),ISBLANK(G73)),"",IF(AND(F73=D4,OR(G73="All",ISNUMBER(SEARCH("," &amp; F4 &amp; ",", "," &amp; SUBSTITUTE(G73," ","") &amp; ",")))),E73/IF(G73="All",COUNTIF(B4:G4,"&lt;&gt;"),LEN(SUBSTITUTE(G73," ",""))-LEN(SUBSTITUTE(SUBSTITUTE(G73," ",""),",",""))+1),0))</f>
        <v/>
      </c>
      <c r="AJ73" s="72">
        <f>IF(OR(ISBLANK(F4),ISBLANK(E4),ISBLANK(C73),ISBLANK(E73),ISBLANK(F73),ISBLANK(G73)),"",IF(AND(F73=E4,OR(G73="All",ISNUMBER(SEARCH("," &amp; F4 &amp; ",", "," &amp; SUBSTITUTE(G73," ","") &amp; ",")))),E73/IF(G73="All",COUNTIF(B4:G4,"&lt;&gt;"),LEN(SUBSTITUTE(G73," ",""))-LEN(SUBSTITUTE(SUBSTITUTE(G73," ",""),",",""))+1),0))</f>
        <v/>
      </c>
      <c r="AL73" s="72">
        <f>IF(OR(ISBLANK(F4),ISBLANK(G4),ISBLANK(C73),ISBLANK(E73),ISBLANK(F73),ISBLANK(G73)),"",IF(AND(F73=G4,OR(G73="All",ISNUMBER(SEARCH("," &amp; F4 &amp; ",", "," &amp; SUBSTITUTE(G73," ","") &amp; ",")))),E73/IF(G73="All",COUNTIF(B4:G4,"&lt;&gt;"),LEN(SUBSTITUTE(G73," ",""))-LEN(SUBSTITUTE(SUBSTITUTE(G73," ",""),",",""))+1),0))</f>
        <v/>
      </c>
      <c r="AM73" s="72">
        <f>IF(OR(ISBLANK(G4),ISBLANK(B4),ISBLANK(C73),ISBLANK(E73),ISBLANK(F73),ISBLANK(G73)),"",IF(AND(F73=B4,OR(G73="All",ISNUMBER(SEARCH("," &amp; G4 &amp; ",", "," &amp; SUBSTITUTE(G73," ","") &amp; ",")))),E73/IF(G73="All",COUNTIF(B4:G4,"&lt;&gt;"),LEN(SUBSTITUTE(G73," ",""))-LEN(SUBSTITUTE(SUBSTITUTE(G73," ",""),",",""))+1),0))</f>
        <v/>
      </c>
      <c r="AN73" s="72">
        <f>IF(OR(ISBLANK(G4),ISBLANK(C4),ISBLANK(C73),ISBLANK(E73),ISBLANK(F73),ISBLANK(G73)),"",IF(AND(F73=C4,OR(G73="All",ISNUMBER(SEARCH("," &amp; G4 &amp; ",", "," &amp; SUBSTITUTE(G73," ","") &amp; ",")))),E73/IF(G73="All",COUNTIF(B4:G4,"&lt;&gt;"),LEN(SUBSTITUTE(G73," ",""))-LEN(SUBSTITUTE(SUBSTITUTE(G73," ",""),",",""))+1),0))</f>
        <v/>
      </c>
      <c r="AO73" s="72">
        <f>IF(OR(ISBLANK(G4),ISBLANK(D4),ISBLANK(C73),ISBLANK(E73),ISBLANK(F73),ISBLANK(G73)),"",IF(AND(F73=D4,OR(G73="All",ISNUMBER(SEARCH("," &amp; G4 &amp; ",", "," &amp; SUBSTITUTE(G73," ","") &amp; ",")))),E73/IF(G73="All",COUNTIF(B4:G4,"&lt;&gt;"),LEN(SUBSTITUTE(G73," ",""))-LEN(SUBSTITUTE(SUBSTITUTE(G73," ",""),",",""))+1),0))</f>
        <v/>
      </c>
      <c r="AP73" s="72">
        <f>IF(OR(ISBLANK(G4),ISBLANK(E4),ISBLANK(C73),ISBLANK(E73),ISBLANK(F73),ISBLANK(G73)),"",IF(AND(F73=E4,OR(G73="All",ISNUMBER(SEARCH("," &amp; G4 &amp; ",", "," &amp; SUBSTITUTE(G73," ","") &amp; ",")))),E73/IF(G73="All",COUNTIF(B4:G4,"&lt;&gt;"),LEN(SUBSTITUTE(G73," ",""))-LEN(SUBSTITUTE(SUBSTITUTE(G73," ",""),",",""))+1),0))</f>
        <v/>
      </c>
      <c r="AQ73" s="72">
        <f>IF(OR(ISBLANK(G4),ISBLANK(F4),ISBLANK(C73),ISBLANK(E73),ISBLANK(F73),ISBLANK(G73)),"",IF(AND(F73=F4,OR(G73="All",ISNUMBER(SEARCH("," &amp; G4 &amp; ",", "," &amp; SUBSTITUTE(G73," ","") &amp; ",")))),E73/IF(G73="All",COUNTIF(B4:G4,"&lt;&gt;"),LEN(SUBSTITUTE(G73," ",""))-LEN(SUBSTITUTE(SUBSTITUTE(G73," ",""),",",""))+1),0))</f>
        <v/>
      </c>
    </row>
    <row r="74" customFormat="1" s="1">
      <c r="A74" s="70" t="n"/>
      <c r="B74" s="71" t="n"/>
      <c r="C74" s="72" t="n"/>
      <c r="D74" s="71" t="inlineStr">
        <is>
          <t>EUR</t>
        </is>
      </c>
      <c r="E74" s="73">
        <f>IF(ISBLANK(C74),"",IF(D74="EUR",C74*$C$8,IF(D74="USD",C74,"")))</f>
        <v/>
      </c>
      <c r="F74" s="71" t="n"/>
      <c r="G74" s="74" t="n"/>
      <c r="H74" s="1" t="n"/>
      <c r="I74" s="1" t="n"/>
      <c r="J74" s="72">
        <f>IF(OR(ISBLANK(B4),ISBLANK(C4),ISBLANK(C74),ISBLANK(E74),ISBLANK(F74),ISBLANK(G74)),"",IF(AND(F74=C4,OR(G74="All",ISNUMBER(SEARCH("," &amp; B4 &amp; ",", "," &amp; SUBSTITUTE(G74," ","") &amp; ",")))),E74/IF(G74="All",COUNTIF(B4:G4,"&lt;&gt;"),LEN(SUBSTITUTE(G74," ",""))-LEN(SUBSTITUTE(SUBSTITUTE(G74," ",""),",",""))+1),0))</f>
        <v/>
      </c>
      <c r="K74" s="72">
        <f>IF(OR(ISBLANK(B4),ISBLANK(D4),ISBLANK(C74),ISBLANK(E74),ISBLANK(F74),ISBLANK(G74)),"",IF(AND(F74=D4,OR(G74="All",ISNUMBER(SEARCH("," &amp; B4 &amp; ",", "," &amp; SUBSTITUTE(G74," ","") &amp; ",")))),E74/IF(G74="All",COUNTIF(B4:G4,"&lt;&gt;"),LEN(SUBSTITUTE(G74," ",""))-LEN(SUBSTITUTE(SUBSTITUTE(G74," ",""),",",""))+1),0))</f>
        <v/>
      </c>
      <c r="L74" s="72">
        <f>IF(OR(ISBLANK(B4),ISBLANK(E4),ISBLANK(C74),ISBLANK(E74),ISBLANK(F74),ISBLANK(G74)),"",IF(AND(F74=E4,OR(G74="All",ISNUMBER(SEARCH("," &amp; B4 &amp; ",", "," &amp; SUBSTITUTE(G74," ","") &amp; ",")))),E74/IF(G74="All",COUNTIF(B4:G4,"&lt;&gt;"),LEN(SUBSTITUTE(G74," ",""))-LEN(SUBSTITUTE(SUBSTITUTE(G74," ",""),",",""))+1),0))</f>
        <v/>
      </c>
      <c r="M74" s="72">
        <f>IF(OR(ISBLANK(B4),ISBLANK(F4),ISBLANK(C74),ISBLANK(E74),ISBLANK(F74),ISBLANK(G74)),"",IF(AND(F74=F4,OR(G74="All",ISNUMBER(SEARCH("," &amp; B4 &amp; ",", "," &amp; SUBSTITUTE(G74," ","") &amp; ",")))),E74/IF(G74="All",COUNTIF(B4:G4,"&lt;&gt;"),LEN(SUBSTITUTE(G74," ",""))-LEN(SUBSTITUTE(SUBSTITUTE(G74," ",""),",",""))+1),0))</f>
        <v/>
      </c>
      <c r="N74" s="72">
        <f>IF(OR(ISBLANK(B4),ISBLANK(G4),ISBLANK(C74),ISBLANK(E74),ISBLANK(F74),ISBLANK(G74)),"",IF(AND(F74=G4,OR(G74="All",ISNUMBER(SEARCH("," &amp; B4 &amp; ",", "," &amp; SUBSTITUTE(G74," ","") &amp; ",")))),E74/IF(G74="All",COUNTIF(B4:G4,"&lt;&gt;"),LEN(SUBSTITUTE(G74," ",""))-LEN(SUBSTITUTE(SUBSTITUTE(G74," ",""),",",""))+1),0))</f>
        <v/>
      </c>
      <c r="O74" s="72">
        <f>IF(OR(ISBLANK(C4),ISBLANK(B4),ISBLANK(C74),ISBLANK(E74),ISBLANK(F74),ISBLANK(G74)),"",IF(AND(F74=B4,OR(G74="All",ISNUMBER(SEARCH("," &amp; C4 &amp; ",", "," &amp; SUBSTITUTE(G74," ","") &amp; ",")))),E74/IF(G74="All",COUNTIF(B4:G4,"&lt;&gt;"),LEN(SUBSTITUTE(G74," ",""))-LEN(SUBSTITUTE(SUBSTITUTE(G74," ",""),",",""))+1),0))</f>
        <v/>
      </c>
      <c r="P74" s="1" t="n"/>
      <c r="Q74" s="72">
        <f>IF(OR(ISBLANK(C4),ISBLANK(D4),ISBLANK(C74),ISBLANK(E74),ISBLANK(F74),ISBLANK(G74)),"",IF(AND(F74=D4,OR(G74="All",ISNUMBER(SEARCH("," &amp; C4 &amp; ",", "," &amp; SUBSTITUTE(G74," ","") &amp; ",")))),E74/IF(G74="All",COUNTIF(B4:G4,"&lt;&gt;"),LEN(SUBSTITUTE(G74," ",""))-LEN(SUBSTITUTE(SUBSTITUTE(G74," ",""),",",""))+1),0))</f>
        <v/>
      </c>
      <c r="R74" s="72">
        <f>IF(OR(ISBLANK(C4),ISBLANK(E4),ISBLANK(C74),ISBLANK(E74),ISBLANK(F74),ISBLANK(G74)),"",IF(AND(F74=E4,OR(G74="All",ISNUMBER(SEARCH("," &amp; C4 &amp; ",", "," &amp; SUBSTITUTE(G74," ","") &amp; ",")))),E74/IF(G74="All",COUNTIF(B4:G4,"&lt;&gt;"),LEN(SUBSTITUTE(G74," ",""))-LEN(SUBSTITUTE(SUBSTITUTE(G74," ",""),",",""))+1),0))</f>
        <v/>
      </c>
      <c r="S74" s="72">
        <f>IF(OR(ISBLANK(C4),ISBLANK(F4),ISBLANK(C74),ISBLANK(E74),ISBLANK(F74),ISBLANK(G74)),"",IF(AND(F74=F4,OR(G74="All",ISNUMBER(SEARCH("," &amp; C4 &amp; ",", "," &amp; SUBSTITUTE(G74," ","") &amp; ",")))),E74/IF(G74="All",COUNTIF(B4:G4,"&lt;&gt;"),LEN(SUBSTITUTE(G74," ",""))-LEN(SUBSTITUTE(SUBSTITUTE(G74," ",""),",",""))+1),0))</f>
        <v/>
      </c>
      <c r="T74" s="72">
        <f>IF(OR(ISBLANK(C4),ISBLANK(G4),ISBLANK(C74),ISBLANK(E74),ISBLANK(F74),ISBLANK(G74)),"",IF(AND(F74=G4,OR(G74="All",ISNUMBER(SEARCH("," &amp; C4 &amp; ",", "," &amp; SUBSTITUTE(G74," ","") &amp; ",")))),E74/IF(G74="All",COUNTIF(B4:G4,"&lt;&gt;"),LEN(SUBSTITUTE(G74," ",""))-LEN(SUBSTITUTE(SUBSTITUTE(G74," ",""),",",""))+1),0))</f>
        <v/>
      </c>
      <c r="U74" s="72">
        <f>IF(OR(ISBLANK(D4),ISBLANK(B4),ISBLANK(C74),ISBLANK(E74),ISBLANK(F74),ISBLANK(G74)),"",IF(AND(F74=B4,OR(G74="All",ISNUMBER(SEARCH("," &amp; D4 &amp; ",", "," &amp; SUBSTITUTE(G74," ","") &amp; ",")))),E74/IF(G74="All",COUNTIF(B4:G4,"&lt;&gt;"),LEN(SUBSTITUTE(G74," ",""))-LEN(SUBSTITUTE(SUBSTITUTE(G74," ",""),",",""))+1),0))</f>
        <v/>
      </c>
      <c r="V74" s="72">
        <f>IF(OR(ISBLANK(D4),ISBLANK(C4),ISBLANK(C74),ISBLANK(E74),ISBLANK(F74),ISBLANK(G74)),"",IF(AND(F74=C4,OR(G74="All",ISNUMBER(SEARCH("," &amp; D4 &amp; ",", "," &amp; SUBSTITUTE(G74," ","") &amp; ",")))),E74/IF(G74="All",COUNTIF(B4:G4,"&lt;&gt;"),LEN(SUBSTITUTE(G74," ",""))-LEN(SUBSTITUTE(SUBSTITUTE(G74," ",""),",",""))+1),0))</f>
        <v/>
      </c>
      <c r="W74" s="1" t="n"/>
      <c r="X74" s="72">
        <f>IF(OR(ISBLANK(D4),ISBLANK(E4),ISBLANK(C74),ISBLANK(E74),ISBLANK(F74),ISBLANK(G74)),"",IF(AND(F74=E4,OR(G74="All",ISNUMBER(SEARCH("," &amp; D4 &amp; ",", "," &amp; SUBSTITUTE(G74," ","") &amp; ",")))),E74/IF(G74="All",COUNTIF(B4:G4,"&lt;&gt;"),LEN(SUBSTITUTE(G74," ",""))-LEN(SUBSTITUTE(SUBSTITUTE(G74," ",""),",",""))+1),0))</f>
        <v/>
      </c>
      <c r="Y74" s="72">
        <f>IF(OR(ISBLANK(D4),ISBLANK(F4),ISBLANK(C74),ISBLANK(E74),ISBLANK(F74),ISBLANK(G74)),"",IF(AND(F74=F4,OR(G74="All",ISNUMBER(SEARCH("," &amp; D4 &amp; ",", "," &amp; SUBSTITUTE(G74," ","") &amp; ",")))),E74/IF(G74="All",COUNTIF(B4:G4,"&lt;&gt;"),LEN(SUBSTITUTE(G74," ",""))-LEN(SUBSTITUTE(SUBSTITUTE(G74," ",""),",",""))+1),0))</f>
        <v/>
      </c>
      <c r="Z74" s="72">
        <f>IF(OR(ISBLANK(D4),ISBLANK(G4),ISBLANK(C74),ISBLANK(E74),ISBLANK(F74),ISBLANK(G74)),"",IF(AND(F74=G4,OR(G74="All",ISNUMBER(SEARCH("," &amp; D4 &amp; ",", "," &amp; SUBSTITUTE(G74," ","") &amp; ",")))),E74/IF(G74="All",COUNTIF(B4:G4,"&lt;&gt;"),LEN(SUBSTITUTE(G74," ",""))-LEN(SUBSTITUTE(SUBSTITUTE(G74," ",""),",",""))+1),0))</f>
        <v/>
      </c>
      <c r="AA74" s="72">
        <f>IF(OR(ISBLANK(E4),ISBLANK(B4),ISBLANK(C74),ISBLANK(E74),ISBLANK(F74),ISBLANK(G74)),"",IF(AND(F74=B4,OR(G74="All",ISNUMBER(SEARCH("," &amp; E4 &amp; ",", "," &amp; SUBSTITUTE(G74," ","") &amp; ",")))),E74/IF(G74="All",COUNTIF(B4:G4,"&lt;&gt;"),LEN(SUBSTITUTE(G74," ",""))-LEN(SUBSTITUTE(SUBSTITUTE(G74," ",""),",",""))+1),0))</f>
        <v/>
      </c>
      <c r="AB74" s="72">
        <f>IF(OR(ISBLANK(E4),ISBLANK(C4),ISBLANK(C74),ISBLANK(E74),ISBLANK(F74),ISBLANK(G74)),"",IF(AND(F74=C4,OR(G74="All",ISNUMBER(SEARCH("," &amp; E4 &amp; ",", "," &amp; SUBSTITUTE(G74," ","") &amp; ",")))),E74/IF(G74="All",COUNTIF(B4:G4,"&lt;&gt;"),LEN(SUBSTITUTE(G74," ",""))-LEN(SUBSTITUTE(SUBSTITUTE(G74," ",""),",",""))+1),0))</f>
        <v/>
      </c>
      <c r="AC74" s="72">
        <f>IF(OR(ISBLANK(E4),ISBLANK(D4),ISBLANK(C74),ISBLANK(E74),ISBLANK(F74),ISBLANK(G74)),"",IF(AND(F74=D4,OR(G74="All",ISNUMBER(SEARCH("," &amp; E4 &amp; ",", "," &amp; SUBSTITUTE(G74," ","") &amp; ",")))),E74/IF(G74="All",COUNTIF(B4:G4,"&lt;&gt;"),LEN(SUBSTITUTE(G74," ",""))-LEN(SUBSTITUTE(SUBSTITUTE(G74," ",""),",",""))+1),0))</f>
        <v/>
      </c>
      <c r="AE74" s="72">
        <f>IF(OR(ISBLANK(E4),ISBLANK(F4),ISBLANK(C74),ISBLANK(E74),ISBLANK(F74),ISBLANK(G74)),"",IF(AND(F74=F4,OR(G74="All",ISNUMBER(SEARCH("," &amp; E4 &amp; ",", "," &amp; SUBSTITUTE(G74," ","") &amp; ",")))),E74/IF(G74="All",COUNTIF(B4:G4,"&lt;&gt;"),LEN(SUBSTITUTE(G74," ",""))-LEN(SUBSTITUTE(SUBSTITUTE(G74," ",""),",",""))+1),0))</f>
        <v/>
      </c>
      <c r="AF74" s="72">
        <f>IF(OR(ISBLANK(E4),ISBLANK(G4),ISBLANK(C74),ISBLANK(E74),ISBLANK(F74),ISBLANK(G74)),"",IF(AND(F74=G4,OR(G74="All",ISNUMBER(SEARCH("," &amp; E4 &amp; ",", "," &amp; SUBSTITUTE(G74," ","") &amp; ",")))),E74/IF(G74="All",COUNTIF(B4:G4,"&lt;&gt;"),LEN(SUBSTITUTE(G74," ",""))-LEN(SUBSTITUTE(SUBSTITUTE(G74," ",""),",",""))+1),0))</f>
        <v/>
      </c>
      <c r="AG74" s="72">
        <f>IF(OR(ISBLANK(F4),ISBLANK(B4),ISBLANK(C74),ISBLANK(E74),ISBLANK(F74),ISBLANK(G74)),"",IF(AND(F74=B4,OR(G74="All",ISNUMBER(SEARCH("," &amp; F4 &amp; ",", "," &amp; SUBSTITUTE(G74," ","") &amp; ",")))),E74/IF(G74="All",COUNTIF(B4:G4,"&lt;&gt;"),LEN(SUBSTITUTE(G74," ",""))-LEN(SUBSTITUTE(SUBSTITUTE(G74," ",""),",",""))+1),0))</f>
        <v/>
      </c>
      <c r="AH74" s="72">
        <f>IF(OR(ISBLANK(F4),ISBLANK(C4),ISBLANK(C74),ISBLANK(E74),ISBLANK(F74),ISBLANK(G74)),"",IF(AND(F74=C4,OR(G74="All",ISNUMBER(SEARCH("," &amp; F4 &amp; ",", "," &amp; SUBSTITUTE(G74," ","") &amp; ",")))),E74/IF(G74="All",COUNTIF(B4:G4,"&lt;&gt;"),LEN(SUBSTITUTE(G74," ",""))-LEN(SUBSTITUTE(SUBSTITUTE(G74," ",""),",",""))+1),0))</f>
        <v/>
      </c>
      <c r="AI74" s="72">
        <f>IF(OR(ISBLANK(F4),ISBLANK(D4),ISBLANK(C74),ISBLANK(E74),ISBLANK(F74),ISBLANK(G74)),"",IF(AND(F74=D4,OR(G74="All",ISNUMBER(SEARCH("," &amp; F4 &amp; ",", "," &amp; SUBSTITUTE(G74," ","") &amp; ",")))),E74/IF(G74="All",COUNTIF(B4:G4,"&lt;&gt;"),LEN(SUBSTITUTE(G74," ",""))-LEN(SUBSTITUTE(SUBSTITUTE(G74," ",""),",",""))+1),0))</f>
        <v/>
      </c>
      <c r="AJ74" s="72">
        <f>IF(OR(ISBLANK(F4),ISBLANK(E4),ISBLANK(C74),ISBLANK(E74),ISBLANK(F74),ISBLANK(G74)),"",IF(AND(F74=E4,OR(G74="All",ISNUMBER(SEARCH("," &amp; F4 &amp; ",", "," &amp; SUBSTITUTE(G74," ","") &amp; ",")))),E74/IF(G74="All",COUNTIF(B4:G4,"&lt;&gt;"),LEN(SUBSTITUTE(G74," ",""))-LEN(SUBSTITUTE(SUBSTITUTE(G74," ",""),",",""))+1),0))</f>
        <v/>
      </c>
      <c r="AL74" s="72">
        <f>IF(OR(ISBLANK(F4),ISBLANK(G4),ISBLANK(C74),ISBLANK(E74),ISBLANK(F74),ISBLANK(G74)),"",IF(AND(F74=G4,OR(G74="All",ISNUMBER(SEARCH("," &amp; F4 &amp; ",", "," &amp; SUBSTITUTE(G74," ","") &amp; ",")))),E74/IF(G74="All",COUNTIF(B4:G4,"&lt;&gt;"),LEN(SUBSTITUTE(G74," ",""))-LEN(SUBSTITUTE(SUBSTITUTE(G74," ",""),",",""))+1),0))</f>
        <v/>
      </c>
      <c r="AM74" s="72">
        <f>IF(OR(ISBLANK(G4),ISBLANK(B4),ISBLANK(C74),ISBLANK(E74),ISBLANK(F74),ISBLANK(G74)),"",IF(AND(F74=B4,OR(G74="All",ISNUMBER(SEARCH("," &amp; G4 &amp; ",", "," &amp; SUBSTITUTE(G74," ","") &amp; ",")))),E74/IF(G74="All",COUNTIF(B4:G4,"&lt;&gt;"),LEN(SUBSTITUTE(G74," ",""))-LEN(SUBSTITUTE(SUBSTITUTE(G74," ",""),",",""))+1),0))</f>
        <v/>
      </c>
      <c r="AN74" s="72">
        <f>IF(OR(ISBLANK(G4),ISBLANK(C4),ISBLANK(C74),ISBLANK(E74),ISBLANK(F74),ISBLANK(G74)),"",IF(AND(F74=C4,OR(G74="All",ISNUMBER(SEARCH("," &amp; G4 &amp; ",", "," &amp; SUBSTITUTE(G74," ","") &amp; ",")))),E74/IF(G74="All",COUNTIF(B4:G4,"&lt;&gt;"),LEN(SUBSTITUTE(G74," ",""))-LEN(SUBSTITUTE(SUBSTITUTE(G74," ",""),",",""))+1),0))</f>
        <v/>
      </c>
      <c r="AO74" s="72">
        <f>IF(OR(ISBLANK(G4),ISBLANK(D4),ISBLANK(C74),ISBLANK(E74),ISBLANK(F74),ISBLANK(G74)),"",IF(AND(F74=D4,OR(G74="All",ISNUMBER(SEARCH("," &amp; G4 &amp; ",", "," &amp; SUBSTITUTE(G74," ","") &amp; ",")))),E74/IF(G74="All",COUNTIF(B4:G4,"&lt;&gt;"),LEN(SUBSTITUTE(G74," ",""))-LEN(SUBSTITUTE(SUBSTITUTE(G74," ",""),",",""))+1),0))</f>
        <v/>
      </c>
      <c r="AP74" s="72">
        <f>IF(OR(ISBLANK(G4),ISBLANK(E4),ISBLANK(C74),ISBLANK(E74),ISBLANK(F74),ISBLANK(G74)),"",IF(AND(F74=E4,OR(G74="All",ISNUMBER(SEARCH("," &amp; G4 &amp; ",", "," &amp; SUBSTITUTE(G74," ","") &amp; ",")))),E74/IF(G74="All",COUNTIF(B4:G4,"&lt;&gt;"),LEN(SUBSTITUTE(G74," ",""))-LEN(SUBSTITUTE(SUBSTITUTE(G74," ",""),",",""))+1),0))</f>
        <v/>
      </c>
      <c r="AQ74" s="72">
        <f>IF(OR(ISBLANK(G4),ISBLANK(F4),ISBLANK(C74),ISBLANK(E74),ISBLANK(F74),ISBLANK(G74)),"",IF(AND(F74=F4,OR(G74="All",ISNUMBER(SEARCH("," &amp; G4 &amp; ",", "," &amp; SUBSTITUTE(G74," ","") &amp; ",")))),E74/IF(G74="All",COUNTIF(B4:G4,"&lt;&gt;"),LEN(SUBSTITUTE(G74," ",""))-LEN(SUBSTITUTE(SUBSTITUTE(G74," ",""),",",""))+1),0))</f>
        <v/>
      </c>
    </row>
    <row r="75" customFormat="1" s="1">
      <c r="A75" s="70" t="n"/>
      <c r="B75" s="71" t="n"/>
      <c r="C75" s="72" t="n"/>
      <c r="D75" s="71" t="inlineStr">
        <is>
          <t>EUR</t>
        </is>
      </c>
      <c r="E75" s="73">
        <f>IF(ISBLANK(C75),"",IF(D75="EUR",C75*$C$8,IF(D75="USD",C75,"")))</f>
        <v/>
      </c>
      <c r="F75" s="71" t="n"/>
      <c r="G75" s="74" t="n"/>
      <c r="H75" s="1" t="n"/>
      <c r="I75" s="1" t="n"/>
      <c r="J75" s="72">
        <f>IF(OR(ISBLANK(B4),ISBLANK(C4),ISBLANK(C75),ISBLANK(E75),ISBLANK(F75),ISBLANK(G75)),"",IF(AND(F75=C4,OR(G75="All",ISNUMBER(SEARCH("," &amp; B4 &amp; ",", "," &amp; SUBSTITUTE(G75," ","") &amp; ",")))),E75/IF(G75="All",COUNTIF(B4:G4,"&lt;&gt;"),LEN(SUBSTITUTE(G75," ",""))-LEN(SUBSTITUTE(SUBSTITUTE(G75," ",""),",",""))+1),0))</f>
        <v/>
      </c>
      <c r="K75" s="72">
        <f>IF(OR(ISBLANK(B4),ISBLANK(D4),ISBLANK(C75),ISBLANK(E75),ISBLANK(F75),ISBLANK(G75)),"",IF(AND(F75=D4,OR(G75="All",ISNUMBER(SEARCH("," &amp; B4 &amp; ",", "," &amp; SUBSTITUTE(G75," ","") &amp; ",")))),E75/IF(G75="All",COUNTIF(B4:G4,"&lt;&gt;"),LEN(SUBSTITUTE(G75," ",""))-LEN(SUBSTITUTE(SUBSTITUTE(G75," ",""),",",""))+1),0))</f>
        <v/>
      </c>
      <c r="L75" s="72">
        <f>IF(OR(ISBLANK(B4),ISBLANK(E4),ISBLANK(C75),ISBLANK(E75),ISBLANK(F75),ISBLANK(G75)),"",IF(AND(F75=E4,OR(G75="All",ISNUMBER(SEARCH("," &amp; B4 &amp; ",", "," &amp; SUBSTITUTE(G75," ","") &amp; ",")))),E75/IF(G75="All",COUNTIF(B4:G4,"&lt;&gt;"),LEN(SUBSTITUTE(G75," ",""))-LEN(SUBSTITUTE(SUBSTITUTE(G75," ",""),",",""))+1),0))</f>
        <v/>
      </c>
      <c r="M75" s="72">
        <f>IF(OR(ISBLANK(B4),ISBLANK(F4),ISBLANK(C75),ISBLANK(E75),ISBLANK(F75),ISBLANK(G75)),"",IF(AND(F75=F4,OR(G75="All",ISNUMBER(SEARCH("," &amp; B4 &amp; ",", "," &amp; SUBSTITUTE(G75," ","") &amp; ",")))),E75/IF(G75="All",COUNTIF(B4:G4,"&lt;&gt;"),LEN(SUBSTITUTE(G75," ",""))-LEN(SUBSTITUTE(SUBSTITUTE(G75," ",""),",",""))+1),0))</f>
        <v/>
      </c>
      <c r="N75" s="72">
        <f>IF(OR(ISBLANK(B4),ISBLANK(G4),ISBLANK(C75),ISBLANK(E75),ISBLANK(F75),ISBLANK(G75)),"",IF(AND(F75=G4,OR(G75="All",ISNUMBER(SEARCH("," &amp; B4 &amp; ",", "," &amp; SUBSTITUTE(G75," ","") &amp; ",")))),E75/IF(G75="All",COUNTIF(B4:G4,"&lt;&gt;"),LEN(SUBSTITUTE(G75," ",""))-LEN(SUBSTITUTE(SUBSTITUTE(G75," ",""),",",""))+1),0))</f>
        <v/>
      </c>
      <c r="O75" s="72">
        <f>IF(OR(ISBLANK(C4),ISBLANK(B4),ISBLANK(C75),ISBLANK(E75),ISBLANK(F75),ISBLANK(G75)),"",IF(AND(F75=B4,OR(G75="All",ISNUMBER(SEARCH("," &amp; C4 &amp; ",", "," &amp; SUBSTITUTE(G75," ","") &amp; ",")))),E75/IF(G75="All",COUNTIF(B4:G4,"&lt;&gt;"),LEN(SUBSTITUTE(G75," ",""))-LEN(SUBSTITUTE(SUBSTITUTE(G75," ",""),",",""))+1),0))</f>
        <v/>
      </c>
      <c r="P75" s="1" t="n"/>
      <c r="Q75" s="72">
        <f>IF(OR(ISBLANK(C4),ISBLANK(D4),ISBLANK(C75),ISBLANK(E75),ISBLANK(F75),ISBLANK(G75)),"",IF(AND(F75=D4,OR(G75="All",ISNUMBER(SEARCH("," &amp; C4 &amp; ",", "," &amp; SUBSTITUTE(G75," ","") &amp; ",")))),E75/IF(G75="All",COUNTIF(B4:G4,"&lt;&gt;"),LEN(SUBSTITUTE(G75," ",""))-LEN(SUBSTITUTE(SUBSTITUTE(G75," ",""),",",""))+1),0))</f>
        <v/>
      </c>
      <c r="R75" s="72">
        <f>IF(OR(ISBLANK(C4),ISBLANK(E4),ISBLANK(C75),ISBLANK(E75),ISBLANK(F75),ISBLANK(G75)),"",IF(AND(F75=E4,OR(G75="All",ISNUMBER(SEARCH("," &amp; C4 &amp; ",", "," &amp; SUBSTITUTE(G75," ","") &amp; ",")))),E75/IF(G75="All",COUNTIF(B4:G4,"&lt;&gt;"),LEN(SUBSTITUTE(G75," ",""))-LEN(SUBSTITUTE(SUBSTITUTE(G75," ",""),",",""))+1),0))</f>
        <v/>
      </c>
      <c r="S75" s="72">
        <f>IF(OR(ISBLANK(C4),ISBLANK(F4),ISBLANK(C75),ISBLANK(E75),ISBLANK(F75),ISBLANK(G75)),"",IF(AND(F75=F4,OR(G75="All",ISNUMBER(SEARCH("," &amp; C4 &amp; ",", "," &amp; SUBSTITUTE(G75," ","") &amp; ",")))),E75/IF(G75="All",COUNTIF(B4:G4,"&lt;&gt;"),LEN(SUBSTITUTE(G75," ",""))-LEN(SUBSTITUTE(SUBSTITUTE(G75," ",""),",",""))+1),0))</f>
        <v/>
      </c>
      <c r="T75" s="72">
        <f>IF(OR(ISBLANK(C4),ISBLANK(G4),ISBLANK(C75),ISBLANK(E75),ISBLANK(F75),ISBLANK(G75)),"",IF(AND(F75=G4,OR(G75="All",ISNUMBER(SEARCH("," &amp; C4 &amp; ",", "," &amp; SUBSTITUTE(G75," ","") &amp; ",")))),E75/IF(G75="All",COUNTIF(B4:G4,"&lt;&gt;"),LEN(SUBSTITUTE(G75," ",""))-LEN(SUBSTITUTE(SUBSTITUTE(G75," ",""),",",""))+1),0))</f>
        <v/>
      </c>
      <c r="U75" s="72">
        <f>IF(OR(ISBLANK(D4),ISBLANK(B4),ISBLANK(C75),ISBLANK(E75),ISBLANK(F75),ISBLANK(G75)),"",IF(AND(F75=B4,OR(G75="All",ISNUMBER(SEARCH("," &amp; D4 &amp; ",", "," &amp; SUBSTITUTE(G75," ","") &amp; ",")))),E75/IF(G75="All",COUNTIF(B4:G4,"&lt;&gt;"),LEN(SUBSTITUTE(G75," ",""))-LEN(SUBSTITUTE(SUBSTITUTE(G75," ",""),",",""))+1),0))</f>
        <v/>
      </c>
      <c r="V75" s="72">
        <f>IF(OR(ISBLANK(D4),ISBLANK(C4),ISBLANK(C75),ISBLANK(E75),ISBLANK(F75),ISBLANK(G75)),"",IF(AND(F75=C4,OR(G75="All",ISNUMBER(SEARCH("," &amp; D4 &amp; ",", "," &amp; SUBSTITUTE(G75," ","") &amp; ",")))),E75/IF(G75="All",COUNTIF(B4:G4,"&lt;&gt;"),LEN(SUBSTITUTE(G75," ",""))-LEN(SUBSTITUTE(SUBSTITUTE(G75," ",""),",",""))+1),0))</f>
        <v/>
      </c>
      <c r="W75" s="1" t="n"/>
      <c r="X75" s="72">
        <f>IF(OR(ISBLANK(D4),ISBLANK(E4),ISBLANK(C75),ISBLANK(E75),ISBLANK(F75),ISBLANK(G75)),"",IF(AND(F75=E4,OR(G75="All",ISNUMBER(SEARCH("," &amp; D4 &amp; ",", "," &amp; SUBSTITUTE(G75," ","") &amp; ",")))),E75/IF(G75="All",COUNTIF(B4:G4,"&lt;&gt;"),LEN(SUBSTITUTE(G75," ",""))-LEN(SUBSTITUTE(SUBSTITUTE(G75," ",""),",",""))+1),0))</f>
        <v/>
      </c>
      <c r="Y75" s="72">
        <f>IF(OR(ISBLANK(D4),ISBLANK(F4),ISBLANK(C75),ISBLANK(E75),ISBLANK(F75),ISBLANK(G75)),"",IF(AND(F75=F4,OR(G75="All",ISNUMBER(SEARCH("," &amp; D4 &amp; ",", "," &amp; SUBSTITUTE(G75," ","") &amp; ",")))),E75/IF(G75="All",COUNTIF(B4:G4,"&lt;&gt;"),LEN(SUBSTITUTE(G75," ",""))-LEN(SUBSTITUTE(SUBSTITUTE(G75," ",""),",",""))+1),0))</f>
        <v/>
      </c>
      <c r="Z75" s="72">
        <f>IF(OR(ISBLANK(D4),ISBLANK(G4),ISBLANK(C75),ISBLANK(E75),ISBLANK(F75),ISBLANK(G75)),"",IF(AND(F75=G4,OR(G75="All",ISNUMBER(SEARCH("," &amp; D4 &amp; ",", "," &amp; SUBSTITUTE(G75," ","") &amp; ",")))),E75/IF(G75="All",COUNTIF(B4:G4,"&lt;&gt;"),LEN(SUBSTITUTE(G75," ",""))-LEN(SUBSTITUTE(SUBSTITUTE(G75," ",""),",",""))+1),0))</f>
        <v/>
      </c>
      <c r="AA75" s="72">
        <f>IF(OR(ISBLANK(E4),ISBLANK(B4),ISBLANK(C75),ISBLANK(E75),ISBLANK(F75),ISBLANK(G75)),"",IF(AND(F75=B4,OR(G75="All",ISNUMBER(SEARCH("," &amp; E4 &amp; ",", "," &amp; SUBSTITUTE(G75," ","") &amp; ",")))),E75/IF(G75="All",COUNTIF(B4:G4,"&lt;&gt;"),LEN(SUBSTITUTE(G75," ",""))-LEN(SUBSTITUTE(SUBSTITUTE(G75," ",""),",",""))+1),0))</f>
        <v/>
      </c>
      <c r="AB75" s="72">
        <f>IF(OR(ISBLANK(E4),ISBLANK(C4),ISBLANK(C75),ISBLANK(E75),ISBLANK(F75),ISBLANK(G75)),"",IF(AND(F75=C4,OR(G75="All",ISNUMBER(SEARCH("," &amp; E4 &amp; ",", "," &amp; SUBSTITUTE(G75," ","") &amp; ",")))),E75/IF(G75="All",COUNTIF(B4:G4,"&lt;&gt;"),LEN(SUBSTITUTE(G75," ",""))-LEN(SUBSTITUTE(SUBSTITUTE(G75," ",""),",",""))+1),0))</f>
        <v/>
      </c>
      <c r="AC75" s="72">
        <f>IF(OR(ISBLANK(E4),ISBLANK(D4),ISBLANK(C75),ISBLANK(E75),ISBLANK(F75),ISBLANK(G75)),"",IF(AND(F75=D4,OR(G75="All",ISNUMBER(SEARCH("," &amp; E4 &amp; ",", "," &amp; SUBSTITUTE(G75," ","") &amp; ",")))),E75/IF(G75="All",COUNTIF(B4:G4,"&lt;&gt;"),LEN(SUBSTITUTE(G75," ",""))-LEN(SUBSTITUTE(SUBSTITUTE(G75," ",""),",",""))+1),0))</f>
        <v/>
      </c>
      <c r="AE75" s="72">
        <f>IF(OR(ISBLANK(E4),ISBLANK(F4),ISBLANK(C75),ISBLANK(E75),ISBLANK(F75),ISBLANK(G75)),"",IF(AND(F75=F4,OR(G75="All",ISNUMBER(SEARCH("," &amp; E4 &amp; ",", "," &amp; SUBSTITUTE(G75," ","") &amp; ",")))),E75/IF(G75="All",COUNTIF(B4:G4,"&lt;&gt;"),LEN(SUBSTITUTE(G75," ",""))-LEN(SUBSTITUTE(SUBSTITUTE(G75," ",""),",",""))+1),0))</f>
        <v/>
      </c>
      <c r="AF75" s="72">
        <f>IF(OR(ISBLANK(E4),ISBLANK(G4),ISBLANK(C75),ISBLANK(E75),ISBLANK(F75),ISBLANK(G75)),"",IF(AND(F75=G4,OR(G75="All",ISNUMBER(SEARCH("," &amp; E4 &amp; ",", "," &amp; SUBSTITUTE(G75," ","") &amp; ",")))),E75/IF(G75="All",COUNTIF(B4:G4,"&lt;&gt;"),LEN(SUBSTITUTE(G75," ",""))-LEN(SUBSTITUTE(SUBSTITUTE(G75," ",""),",",""))+1),0))</f>
        <v/>
      </c>
      <c r="AG75" s="72">
        <f>IF(OR(ISBLANK(F4),ISBLANK(B4),ISBLANK(C75),ISBLANK(E75),ISBLANK(F75),ISBLANK(G75)),"",IF(AND(F75=B4,OR(G75="All",ISNUMBER(SEARCH("," &amp; F4 &amp; ",", "," &amp; SUBSTITUTE(G75," ","") &amp; ",")))),E75/IF(G75="All",COUNTIF(B4:G4,"&lt;&gt;"),LEN(SUBSTITUTE(G75," ",""))-LEN(SUBSTITUTE(SUBSTITUTE(G75," ",""),",",""))+1),0))</f>
        <v/>
      </c>
      <c r="AH75" s="72">
        <f>IF(OR(ISBLANK(F4),ISBLANK(C4),ISBLANK(C75),ISBLANK(E75),ISBLANK(F75),ISBLANK(G75)),"",IF(AND(F75=C4,OR(G75="All",ISNUMBER(SEARCH("," &amp; F4 &amp; ",", "," &amp; SUBSTITUTE(G75," ","") &amp; ",")))),E75/IF(G75="All",COUNTIF(B4:G4,"&lt;&gt;"),LEN(SUBSTITUTE(G75," ",""))-LEN(SUBSTITUTE(SUBSTITUTE(G75," ",""),",",""))+1),0))</f>
        <v/>
      </c>
      <c r="AI75" s="72">
        <f>IF(OR(ISBLANK(F4),ISBLANK(D4),ISBLANK(C75),ISBLANK(E75),ISBLANK(F75),ISBLANK(G75)),"",IF(AND(F75=D4,OR(G75="All",ISNUMBER(SEARCH("," &amp; F4 &amp; ",", "," &amp; SUBSTITUTE(G75," ","") &amp; ",")))),E75/IF(G75="All",COUNTIF(B4:G4,"&lt;&gt;"),LEN(SUBSTITUTE(G75," ",""))-LEN(SUBSTITUTE(SUBSTITUTE(G75," ",""),",",""))+1),0))</f>
        <v/>
      </c>
      <c r="AJ75" s="72">
        <f>IF(OR(ISBLANK(F4),ISBLANK(E4),ISBLANK(C75),ISBLANK(E75),ISBLANK(F75),ISBLANK(G75)),"",IF(AND(F75=E4,OR(G75="All",ISNUMBER(SEARCH("," &amp; F4 &amp; ",", "," &amp; SUBSTITUTE(G75," ","") &amp; ",")))),E75/IF(G75="All",COUNTIF(B4:G4,"&lt;&gt;"),LEN(SUBSTITUTE(G75," ",""))-LEN(SUBSTITUTE(SUBSTITUTE(G75," ",""),",",""))+1),0))</f>
        <v/>
      </c>
      <c r="AL75" s="72">
        <f>IF(OR(ISBLANK(F4),ISBLANK(G4),ISBLANK(C75),ISBLANK(E75),ISBLANK(F75),ISBLANK(G75)),"",IF(AND(F75=G4,OR(G75="All",ISNUMBER(SEARCH("," &amp; F4 &amp; ",", "," &amp; SUBSTITUTE(G75," ","") &amp; ",")))),E75/IF(G75="All",COUNTIF(B4:G4,"&lt;&gt;"),LEN(SUBSTITUTE(G75," ",""))-LEN(SUBSTITUTE(SUBSTITUTE(G75," ",""),",",""))+1),0))</f>
        <v/>
      </c>
      <c r="AM75" s="72">
        <f>IF(OR(ISBLANK(G4),ISBLANK(B4),ISBLANK(C75),ISBLANK(E75),ISBLANK(F75),ISBLANK(G75)),"",IF(AND(F75=B4,OR(G75="All",ISNUMBER(SEARCH("," &amp; G4 &amp; ",", "," &amp; SUBSTITUTE(G75," ","") &amp; ",")))),E75/IF(G75="All",COUNTIF(B4:G4,"&lt;&gt;"),LEN(SUBSTITUTE(G75," ",""))-LEN(SUBSTITUTE(SUBSTITUTE(G75," ",""),",",""))+1),0))</f>
        <v/>
      </c>
      <c r="AN75" s="72">
        <f>IF(OR(ISBLANK(G4),ISBLANK(C4),ISBLANK(C75),ISBLANK(E75),ISBLANK(F75),ISBLANK(G75)),"",IF(AND(F75=C4,OR(G75="All",ISNUMBER(SEARCH("," &amp; G4 &amp; ",", "," &amp; SUBSTITUTE(G75," ","") &amp; ",")))),E75/IF(G75="All",COUNTIF(B4:G4,"&lt;&gt;"),LEN(SUBSTITUTE(G75," ",""))-LEN(SUBSTITUTE(SUBSTITUTE(G75," ",""),",",""))+1),0))</f>
        <v/>
      </c>
      <c r="AO75" s="72">
        <f>IF(OR(ISBLANK(G4),ISBLANK(D4),ISBLANK(C75),ISBLANK(E75),ISBLANK(F75),ISBLANK(G75)),"",IF(AND(F75=D4,OR(G75="All",ISNUMBER(SEARCH("," &amp; G4 &amp; ",", "," &amp; SUBSTITUTE(G75," ","") &amp; ",")))),E75/IF(G75="All",COUNTIF(B4:G4,"&lt;&gt;"),LEN(SUBSTITUTE(G75," ",""))-LEN(SUBSTITUTE(SUBSTITUTE(G75," ",""),",",""))+1),0))</f>
        <v/>
      </c>
      <c r="AP75" s="72">
        <f>IF(OR(ISBLANK(G4),ISBLANK(E4),ISBLANK(C75),ISBLANK(E75),ISBLANK(F75),ISBLANK(G75)),"",IF(AND(F75=E4,OR(G75="All",ISNUMBER(SEARCH("," &amp; G4 &amp; ",", "," &amp; SUBSTITUTE(G75," ","") &amp; ",")))),E75/IF(G75="All",COUNTIF(B4:G4,"&lt;&gt;"),LEN(SUBSTITUTE(G75," ",""))-LEN(SUBSTITUTE(SUBSTITUTE(G75," ",""),",",""))+1),0))</f>
        <v/>
      </c>
      <c r="AQ75" s="72">
        <f>IF(OR(ISBLANK(G4),ISBLANK(F4),ISBLANK(C75),ISBLANK(E75),ISBLANK(F75),ISBLANK(G75)),"",IF(AND(F75=F4,OR(G75="All",ISNUMBER(SEARCH("," &amp; G4 &amp; ",", "," &amp; SUBSTITUTE(G75," ","") &amp; ",")))),E75/IF(G75="All",COUNTIF(B4:G4,"&lt;&gt;"),LEN(SUBSTITUTE(G75," ",""))-LEN(SUBSTITUTE(SUBSTITUTE(G75," ",""),",",""))+1),0))</f>
        <v/>
      </c>
    </row>
    <row r="76" customFormat="1" s="1">
      <c r="A76" s="70" t="n"/>
      <c r="B76" s="71" t="n"/>
      <c r="C76" s="72" t="n"/>
      <c r="D76" s="71" t="inlineStr">
        <is>
          <t>EUR</t>
        </is>
      </c>
      <c r="E76" s="73">
        <f>IF(ISBLANK(C76),"",IF(D76="EUR",C76*$C$8,IF(D76="USD",C76,"")))</f>
        <v/>
      </c>
      <c r="F76" s="71" t="n"/>
      <c r="G76" s="74" t="n"/>
      <c r="H76" s="1" t="n"/>
      <c r="I76" s="1" t="n"/>
      <c r="J76" s="72">
        <f>IF(OR(ISBLANK(B4),ISBLANK(C4),ISBLANK(C76),ISBLANK(E76),ISBLANK(F76),ISBLANK(G76)),"",IF(AND(F76=C4,OR(G76="All",ISNUMBER(SEARCH("," &amp; B4 &amp; ",", "," &amp; SUBSTITUTE(G76," ","") &amp; ",")))),E76/IF(G76="All",COUNTIF(B4:G4,"&lt;&gt;"),LEN(SUBSTITUTE(G76," ",""))-LEN(SUBSTITUTE(SUBSTITUTE(G76," ",""),",",""))+1),0))</f>
        <v/>
      </c>
      <c r="K76" s="72">
        <f>IF(OR(ISBLANK(B4),ISBLANK(D4),ISBLANK(C76),ISBLANK(E76),ISBLANK(F76),ISBLANK(G76)),"",IF(AND(F76=D4,OR(G76="All",ISNUMBER(SEARCH("," &amp; B4 &amp; ",", "," &amp; SUBSTITUTE(G76," ","") &amp; ",")))),E76/IF(G76="All",COUNTIF(B4:G4,"&lt;&gt;"),LEN(SUBSTITUTE(G76," ",""))-LEN(SUBSTITUTE(SUBSTITUTE(G76," ",""),",",""))+1),0))</f>
        <v/>
      </c>
      <c r="L76" s="72">
        <f>IF(OR(ISBLANK(B4),ISBLANK(E4),ISBLANK(C76),ISBLANK(E76),ISBLANK(F76),ISBLANK(G76)),"",IF(AND(F76=E4,OR(G76="All",ISNUMBER(SEARCH("," &amp; B4 &amp; ",", "," &amp; SUBSTITUTE(G76," ","") &amp; ",")))),E76/IF(G76="All",COUNTIF(B4:G4,"&lt;&gt;"),LEN(SUBSTITUTE(G76," ",""))-LEN(SUBSTITUTE(SUBSTITUTE(G76," ",""),",",""))+1),0))</f>
        <v/>
      </c>
      <c r="M76" s="72">
        <f>IF(OR(ISBLANK(B4),ISBLANK(F4),ISBLANK(C76),ISBLANK(E76),ISBLANK(F76),ISBLANK(G76)),"",IF(AND(F76=F4,OR(G76="All",ISNUMBER(SEARCH("," &amp; B4 &amp; ",", "," &amp; SUBSTITUTE(G76," ","") &amp; ",")))),E76/IF(G76="All",COUNTIF(B4:G4,"&lt;&gt;"),LEN(SUBSTITUTE(G76," ",""))-LEN(SUBSTITUTE(SUBSTITUTE(G76," ",""),",",""))+1),0))</f>
        <v/>
      </c>
      <c r="N76" s="72">
        <f>IF(OR(ISBLANK(B4),ISBLANK(G4),ISBLANK(C76),ISBLANK(E76),ISBLANK(F76),ISBLANK(G76)),"",IF(AND(F76=G4,OR(G76="All",ISNUMBER(SEARCH("," &amp; B4 &amp; ",", "," &amp; SUBSTITUTE(G76," ","") &amp; ",")))),E76/IF(G76="All",COUNTIF(B4:G4,"&lt;&gt;"),LEN(SUBSTITUTE(G76," ",""))-LEN(SUBSTITUTE(SUBSTITUTE(G76," ",""),",",""))+1),0))</f>
        <v/>
      </c>
      <c r="O76" s="72">
        <f>IF(OR(ISBLANK(C4),ISBLANK(B4),ISBLANK(C76),ISBLANK(E76),ISBLANK(F76),ISBLANK(G76)),"",IF(AND(F76=B4,OR(G76="All",ISNUMBER(SEARCH("," &amp; C4 &amp; ",", "," &amp; SUBSTITUTE(G76," ","") &amp; ",")))),E76/IF(G76="All",COUNTIF(B4:G4,"&lt;&gt;"),LEN(SUBSTITUTE(G76," ",""))-LEN(SUBSTITUTE(SUBSTITUTE(G76," ",""),",",""))+1),0))</f>
        <v/>
      </c>
      <c r="P76" s="1" t="n"/>
      <c r="Q76" s="72">
        <f>IF(OR(ISBLANK(C4),ISBLANK(D4),ISBLANK(C76),ISBLANK(E76),ISBLANK(F76),ISBLANK(G76)),"",IF(AND(F76=D4,OR(G76="All",ISNUMBER(SEARCH("," &amp; C4 &amp; ",", "," &amp; SUBSTITUTE(G76," ","") &amp; ",")))),E76/IF(G76="All",COUNTIF(B4:G4,"&lt;&gt;"),LEN(SUBSTITUTE(G76," ",""))-LEN(SUBSTITUTE(SUBSTITUTE(G76," ",""),",",""))+1),0))</f>
        <v/>
      </c>
      <c r="R76" s="72">
        <f>IF(OR(ISBLANK(C4),ISBLANK(E4),ISBLANK(C76),ISBLANK(E76),ISBLANK(F76),ISBLANK(G76)),"",IF(AND(F76=E4,OR(G76="All",ISNUMBER(SEARCH("," &amp; C4 &amp; ",", "," &amp; SUBSTITUTE(G76," ","") &amp; ",")))),E76/IF(G76="All",COUNTIF(B4:G4,"&lt;&gt;"),LEN(SUBSTITUTE(G76," ",""))-LEN(SUBSTITUTE(SUBSTITUTE(G76," ",""),",",""))+1),0))</f>
        <v/>
      </c>
      <c r="S76" s="72">
        <f>IF(OR(ISBLANK(C4),ISBLANK(F4),ISBLANK(C76),ISBLANK(E76),ISBLANK(F76),ISBLANK(G76)),"",IF(AND(F76=F4,OR(G76="All",ISNUMBER(SEARCH("," &amp; C4 &amp; ",", "," &amp; SUBSTITUTE(G76," ","") &amp; ",")))),E76/IF(G76="All",COUNTIF(B4:G4,"&lt;&gt;"),LEN(SUBSTITUTE(G76," ",""))-LEN(SUBSTITUTE(SUBSTITUTE(G76," ",""),",",""))+1),0))</f>
        <v/>
      </c>
      <c r="T76" s="72">
        <f>IF(OR(ISBLANK(C4),ISBLANK(G4),ISBLANK(C76),ISBLANK(E76),ISBLANK(F76),ISBLANK(G76)),"",IF(AND(F76=G4,OR(G76="All",ISNUMBER(SEARCH("," &amp; C4 &amp; ",", "," &amp; SUBSTITUTE(G76," ","") &amp; ",")))),E76/IF(G76="All",COUNTIF(B4:G4,"&lt;&gt;"),LEN(SUBSTITUTE(G76," ",""))-LEN(SUBSTITUTE(SUBSTITUTE(G76," ",""),",",""))+1),0))</f>
        <v/>
      </c>
      <c r="U76" s="72">
        <f>IF(OR(ISBLANK(D4),ISBLANK(B4),ISBLANK(C76),ISBLANK(E76),ISBLANK(F76),ISBLANK(G76)),"",IF(AND(F76=B4,OR(G76="All",ISNUMBER(SEARCH("," &amp; D4 &amp; ",", "," &amp; SUBSTITUTE(G76," ","") &amp; ",")))),E76/IF(G76="All",COUNTIF(B4:G4,"&lt;&gt;"),LEN(SUBSTITUTE(G76," ",""))-LEN(SUBSTITUTE(SUBSTITUTE(G76," ",""),",",""))+1),0))</f>
        <v/>
      </c>
      <c r="V76" s="72">
        <f>IF(OR(ISBLANK(D4),ISBLANK(C4),ISBLANK(C76),ISBLANK(E76),ISBLANK(F76),ISBLANK(G76)),"",IF(AND(F76=C4,OR(G76="All",ISNUMBER(SEARCH("," &amp; D4 &amp; ",", "," &amp; SUBSTITUTE(G76," ","") &amp; ",")))),E76/IF(G76="All",COUNTIF(B4:G4,"&lt;&gt;"),LEN(SUBSTITUTE(G76," ",""))-LEN(SUBSTITUTE(SUBSTITUTE(G76," ",""),",",""))+1),0))</f>
        <v/>
      </c>
      <c r="W76" s="1" t="n"/>
      <c r="X76" s="72">
        <f>IF(OR(ISBLANK(D4),ISBLANK(E4),ISBLANK(C76),ISBLANK(E76),ISBLANK(F76),ISBLANK(G76)),"",IF(AND(F76=E4,OR(G76="All",ISNUMBER(SEARCH("," &amp; D4 &amp; ",", "," &amp; SUBSTITUTE(G76," ","") &amp; ",")))),E76/IF(G76="All",COUNTIF(B4:G4,"&lt;&gt;"),LEN(SUBSTITUTE(G76," ",""))-LEN(SUBSTITUTE(SUBSTITUTE(G76," ",""),",",""))+1),0))</f>
        <v/>
      </c>
      <c r="Y76" s="72">
        <f>IF(OR(ISBLANK(D4),ISBLANK(F4),ISBLANK(C76),ISBLANK(E76),ISBLANK(F76),ISBLANK(G76)),"",IF(AND(F76=F4,OR(G76="All",ISNUMBER(SEARCH("," &amp; D4 &amp; ",", "," &amp; SUBSTITUTE(G76," ","") &amp; ",")))),E76/IF(G76="All",COUNTIF(B4:G4,"&lt;&gt;"),LEN(SUBSTITUTE(G76," ",""))-LEN(SUBSTITUTE(SUBSTITUTE(G76," ",""),",",""))+1),0))</f>
        <v/>
      </c>
      <c r="Z76" s="72">
        <f>IF(OR(ISBLANK(D4),ISBLANK(G4),ISBLANK(C76),ISBLANK(E76),ISBLANK(F76),ISBLANK(G76)),"",IF(AND(F76=G4,OR(G76="All",ISNUMBER(SEARCH("," &amp; D4 &amp; ",", "," &amp; SUBSTITUTE(G76," ","") &amp; ",")))),E76/IF(G76="All",COUNTIF(B4:G4,"&lt;&gt;"),LEN(SUBSTITUTE(G76," ",""))-LEN(SUBSTITUTE(SUBSTITUTE(G76," ",""),",",""))+1),0))</f>
        <v/>
      </c>
      <c r="AA76" s="72">
        <f>IF(OR(ISBLANK(E4),ISBLANK(B4),ISBLANK(C76),ISBLANK(E76),ISBLANK(F76),ISBLANK(G76)),"",IF(AND(F76=B4,OR(G76="All",ISNUMBER(SEARCH("," &amp; E4 &amp; ",", "," &amp; SUBSTITUTE(G76," ","") &amp; ",")))),E76/IF(G76="All",COUNTIF(B4:G4,"&lt;&gt;"),LEN(SUBSTITUTE(G76," ",""))-LEN(SUBSTITUTE(SUBSTITUTE(G76," ",""),",",""))+1),0))</f>
        <v/>
      </c>
      <c r="AB76" s="72">
        <f>IF(OR(ISBLANK(E4),ISBLANK(C4),ISBLANK(C76),ISBLANK(E76),ISBLANK(F76),ISBLANK(G76)),"",IF(AND(F76=C4,OR(G76="All",ISNUMBER(SEARCH("," &amp; E4 &amp; ",", "," &amp; SUBSTITUTE(G76," ","") &amp; ",")))),E76/IF(G76="All",COUNTIF(B4:G4,"&lt;&gt;"),LEN(SUBSTITUTE(G76," ",""))-LEN(SUBSTITUTE(SUBSTITUTE(G76," ",""),",",""))+1),0))</f>
        <v/>
      </c>
      <c r="AC76" s="72">
        <f>IF(OR(ISBLANK(E4),ISBLANK(D4),ISBLANK(C76),ISBLANK(E76),ISBLANK(F76),ISBLANK(G76)),"",IF(AND(F76=D4,OR(G76="All",ISNUMBER(SEARCH("," &amp; E4 &amp; ",", "," &amp; SUBSTITUTE(G76," ","") &amp; ",")))),E76/IF(G76="All",COUNTIF(B4:G4,"&lt;&gt;"),LEN(SUBSTITUTE(G76," ",""))-LEN(SUBSTITUTE(SUBSTITUTE(G76," ",""),",",""))+1),0))</f>
        <v/>
      </c>
      <c r="AE76" s="72">
        <f>IF(OR(ISBLANK(E4),ISBLANK(F4),ISBLANK(C76),ISBLANK(E76),ISBLANK(F76),ISBLANK(G76)),"",IF(AND(F76=F4,OR(G76="All",ISNUMBER(SEARCH("," &amp; E4 &amp; ",", "," &amp; SUBSTITUTE(G76," ","") &amp; ",")))),E76/IF(G76="All",COUNTIF(B4:G4,"&lt;&gt;"),LEN(SUBSTITUTE(G76," ",""))-LEN(SUBSTITUTE(SUBSTITUTE(G76," ",""),",",""))+1),0))</f>
        <v/>
      </c>
      <c r="AF76" s="72">
        <f>IF(OR(ISBLANK(E4),ISBLANK(G4),ISBLANK(C76),ISBLANK(E76),ISBLANK(F76),ISBLANK(G76)),"",IF(AND(F76=G4,OR(G76="All",ISNUMBER(SEARCH("," &amp; E4 &amp; ",", "," &amp; SUBSTITUTE(G76," ","") &amp; ",")))),E76/IF(G76="All",COUNTIF(B4:G4,"&lt;&gt;"),LEN(SUBSTITUTE(G76," ",""))-LEN(SUBSTITUTE(SUBSTITUTE(G76," ",""),",",""))+1),0))</f>
        <v/>
      </c>
      <c r="AG76" s="72">
        <f>IF(OR(ISBLANK(F4),ISBLANK(B4),ISBLANK(C76),ISBLANK(E76),ISBLANK(F76),ISBLANK(G76)),"",IF(AND(F76=B4,OR(G76="All",ISNUMBER(SEARCH("," &amp; F4 &amp; ",", "," &amp; SUBSTITUTE(G76," ","") &amp; ",")))),E76/IF(G76="All",COUNTIF(B4:G4,"&lt;&gt;"),LEN(SUBSTITUTE(G76," ",""))-LEN(SUBSTITUTE(SUBSTITUTE(G76," ",""),",",""))+1),0))</f>
        <v/>
      </c>
      <c r="AH76" s="72">
        <f>IF(OR(ISBLANK(F4),ISBLANK(C4),ISBLANK(C76),ISBLANK(E76),ISBLANK(F76),ISBLANK(G76)),"",IF(AND(F76=C4,OR(G76="All",ISNUMBER(SEARCH("," &amp; F4 &amp; ",", "," &amp; SUBSTITUTE(G76," ","") &amp; ",")))),E76/IF(G76="All",COUNTIF(B4:G4,"&lt;&gt;"),LEN(SUBSTITUTE(G76," ",""))-LEN(SUBSTITUTE(SUBSTITUTE(G76," ",""),",",""))+1),0))</f>
        <v/>
      </c>
      <c r="AI76" s="72">
        <f>IF(OR(ISBLANK(F4),ISBLANK(D4),ISBLANK(C76),ISBLANK(E76),ISBLANK(F76),ISBLANK(G76)),"",IF(AND(F76=D4,OR(G76="All",ISNUMBER(SEARCH("," &amp; F4 &amp; ",", "," &amp; SUBSTITUTE(G76," ","") &amp; ",")))),E76/IF(G76="All",COUNTIF(B4:G4,"&lt;&gt;"),LEN(SUBSTITUTE(G76," ",""))-LEN(SUBSTITUTE(SUBSTITUTE(G76," ",""),",",""))+1),0))</f>
        <v/>
      </c>
      <c r="AJ76" s="72">
        <f>IF(OR(ISBLANK(F4),ISBLANK(E4),ISBLANK(C76),ISBLANK(E76),ISBLANK(F76),ISBLANK(G76)),"",IF(AND(F76=E4,OR(G76="All",ISNUMBER(SEARCH("," &amp; F4 &amp; ",", "," &amp; SUBSTITUTE(G76," ","") &amp; ",")))),E76/IF(G76="All",COUNTIF(B4:G4,"&lt;&gt;"),LEN(SUBSTITUTE(G76," ",""))-LEN(SUBSTITUTE(SUBSTITUTE(G76," ",""),",",""))+1),0))</f>
        <v/>
      </c>
      <c r="AL76" s="72">
        <f>IF(OR(ISBLANK(F4),ISBLANK(G4),ISBLANK(C76),ISBLANK(E76),ISBLANK(F76),ISBLANK(G76)),"",IF(AND(F76=G4,OR(G76="All",ISNUMBER(SEARCH("," &amp; F4 &amp; ",", "," &amp; SUBSTITUTE(G76," ","") &amp; ",")))),E76/IF(G76="All",COUNTIF(B4:G4,"&lt;&gt;"),LEN(SUBSTITUTE(G76," ",""))-LEN(SUBSTITUTE(SUBSTITUTE(G76," ",""),",",""))+1),0))</f>
        <v/>
      </c>
      <c r="AM76" s="72">
        <f>IF(OR(ISBLANK(G4),ISBLANK(B4),ISBLANK(C76),ISBLANK(E76),ISBLANK(F76),ISBLANK(G76)),"",IF(AND(F76=B4,OR(G76="All",ISNUMBER(SEARCH("," &amp; G4 &amp; ",", "," &amp; SUBSTITUTE(G76," ","") &amp; ",")))),E76/IF(G76="All",COUNTIF(B4:G4,"&lt;&gt;"),LEN(SUBSTITUTE(G76," ",""))-LEN(SUBSTITUTE(SUBSTITUTE(G76," ",""),",",""))+1),0))</f>
        <v/>
      </c>
      <c r="AN76" s="72">
        <f>IF(OR(ISBLANK(G4),ISBLANK(C4),ISBLANK(C76),ISBLANK(E76),ISBLANK(F76),ISBLANK(G76)),"",IF(AND(F76=C4,OR(G76="All",ISNUMBER(SEARCH("," &amp; G4 &amp; ",", "," &amp; SUBSTITUTE(G76," ","") &amp; ",")))),E76/IF(G76="All",COUNTIF(B4:G4,"&lt;&gt;"),LEN(SUBSTITUTE(G76," ",""))-LEN(SUBSTITUTE(SUBSTITUTE(G76," ",""),",",""))+1),0))</f>
        <v/>
      </c>
      <c r="AO76" s="72">
        <f>IF(OR(ISBLANK(G4),ISBLANK(D4),ISBLANK(C76),ISBLANK(E76),ISBLANK(F76),ISBLANK(G76)),"",IF(AND(F76=D4,OR(G76="All",ISNUMBER(SEARCH("," &amp; G4 &amp; ",", "," &amp; SUBSTITUTE(G76," ","") &amp; ",")))),E76/IF(G76="All",COUNTIF(B4:G4,"&lt;&gt;"),LEN(SUBSTITUTE(G76," ",""))-LEN(SUBSTITUTE(SUBSTITUTE(G76," ",""),",",""))+1),0))</f>
        <v/>
      </c>
      <c r="AP76" s="72">
        <f>IF(OR(ISBLANK(G4),ISBLANK(E4),ISBLANK(C76),ISBLANK(E76),ISBLANK(F76),ISBLANK(G76)),"",IF(AND(F76=E4,OR(G76="All",ISNUMBER(SEARCH("," &amp; G4 &amp; ",", "," &amp; SUBSTITUTE(G76," ","") &amp; ",")))),E76/IF(G76="All",COUNTIF(B4:G4,"&lt;&gt;"),LEN(SUBSTITUTE(G76," ",""))-LEN(SUBSTITUTE(SUBSTITUTE(G76," ",""),",",""))+1),0))</f>
        <v/>
      </c>
      <c r="AQ76" s="72">
        <f>IF(OR(ISBLANK(G4),ISBLANK(F4),ISBLANK(C76),ISBLANK(E76),ISBLANK(F76),ISBLANK(G76)),"",IF(AND(F76=F4,OR(G76="All",ISNUMBER(SEARCH("," &amp; G4 &amp; ",", "," &amp; SUBSTITUTE(G76," ","") &amp; ",")))),E76/IF(G76="All",COUNTIF(B4:G4,"&lt;&gt;"),LEN(SUBSTITUTE(G76," ",""))-LEN(SUBSTITUTE(SUBSTITUTE(G76," ",""),",",""))+1),0))</f>
        <v/>
      </c>
    </row>
    <row r="77" customFormat="1" s="1">
      <c r="A77" s="70" t="n"/>
      <c r="B77" s="71" t="n"/>
      <c r="C77" s="72" t="n"/>
      <c r="D77" s="71" t="inlineStr">
        <is>
          <t>EUR</t>
        </is>
      </c>
      <c r="E77" s="73">
        <f>IF(ISBLANK(C77),"",IF(D77="EUR",C77*$C$8,IF(D77="USD",C77,"")))</f>
        <v/>
      </c>
      <c r="F77" s="71" t="n"/>
      <c r="G77" s="74" t="n"/>
      <c r="H77" s="1" t="n"/>
      <c r="I77" s="1" t="n"/>
      <c r="J77" s="72">
        <f>IF(OR(ISBLANK(B4),ISBLANK(C4),ISBLANK(C77),ISBLANK(E77),ISBLANK(F77),ISBLANK(G77)),"",IF(AND(F77=C4,OR(G77="All",ISNUMBER(SEARCH("," &amp; B4 &amp; ",", "," &amp; SUBSTITUTE(G77," ","") &amp; ",")))),E77/IF(G77="All",COUNTIF(B4:G4,"&lt;&gt;"),LEN(SUBSTITUTE(G77," ",""))-LEN(SUBSTITUTE(SUBSTITUTE(G77," ",""),",",""))+1),0))</f>
        <v/>
      </c>
      <c r="K77" s="72">
        <f>IF(OR(ISBLANK(B4),ISBLANK(D4),ISBLANK(C77),ISBLANK(E77),ISBLANK(F77),ISBLANK(G77)),"",IF(AND(F77=D4,OR(G77="All",ISNUMBER(SEARCH("," &amp; B4 &amp; ",", "," &amp; SUBSTITUTE(G77," ","") &amp; ",")))),E77/IF(G77="All",COUNTIF(B4:G4,"&lt;&gt;"),LEN(SUBSTITUTE(G77," ",""))-LEN(SUBSTITUTE(SUBSTITUTE(G77," ",""),",",""))+1),0))</f>
        <v/>
      </c>
      <c r="L77" s="72">
        <f>IF(OR(ISBLANK(B4),ISBLANK(E4),ISBLANK(C77),ISBLANK(E77),ISBLANK(F77),ISBLANK(G77)),"",IF(AND(F77=E4,OR(G77="All",ISNUMBER(SEARCH("," &amp; B4 &amp; ",", "," &amp; SUBSTITUTE(G77," ","") &amp; ",")))),E77/IF(G77="All",COUNTIF(B4:G4,"&lt;&gt;"),LEN(SUBSTITUTE(G77," ",""))-LEN(SUBSTITUTE(SUBSTITUTE(G77," ",""),",",""))+1),0))</f>
        <v/>
      </c>
      <c r="M77" s="72">
        <f>IF(OR(ISBLANK(B4),ISBLANK(F4),ISBLANK(C77),ISBLANK(E77),ISBLANK(F77),ISBLANK(G77)),"",IF(AND(F77=F4,OR(G77="All",ISNUMBER(SEARCH("," &amp; B4 &amp; ",", "," &amp; SUBSTITUTE(G77," ","") &amp; ",")))),E77/IF(G77="All",COUNTIF(B4:G4,"&lt;&gt;"),LEN(SUBSTITUTE(G77," ",""))-LEN(SUBSTITUTE(SUBSTITUTE(G77," ",""),",",""))+1),0))</f>
        <v/>
      </c>
      <c r="N77" s="72">
        <f>IF(OR(ISBLANK(B4),ISBLANK(G4),ISBLANK(C77),ISBLANK(E77),ISBLANK(F77),ISBLANK(G77)),"",IF(AND(F77=G4,OR(G77="All",ISNUMBER(SEARCH("," &amp; B4 &amp; ",", "," &amp; SUBSTITUTE(G77," ","") &amp; ",")))),E77/IF(G77="All",COUNTIF(B4:G4,"&lt;&gt;"),LEN(SUBSTITUTE(G77," ",""))-LEN(SUBSTITUTE(SUBSTITUTE(G77," ",""),",",""))+1),0))</f>
        <v/>
      </c>
      <c r="O77" s="72">
        <f>IF(OR(ISBLANK(C4),ISBLANK(B4),ISBLANK(C77),ISBLANK(E77),ISBLANK(F77),ISBLANK(G77)),"",IF(AND(F77=B4,OR(G77="All",ISNUMBER(SEARCH("," &amp; C4 &amp; ",", "," &amp; SUBSTITUTE(G77," ","") &amp; ",")))),E77/IF(G77="All",COUNTIF(B4:G4,"&lt;&gt;"),LEN(SUBSTITUTE(G77," ",""))-LEN(SUBSTITUTE(SUBSTITUTE(G77," ",""),",",""))+1),0))</f>
        <v/>
      </c>
      <c r="P77" s="1" t="n"/>
      <c r="Q77" s="72">
        <f>IF(OR(ISBLANK(C4),ISBLANK(D4),ISBLANK(C77),ISBLANK(E77),ISBLANK(F77),ISBLANK(G77)),"",IF(AND(F77=D4,OR(G77="All",ISNUMBER(SEARCH("," &amp; C4 &amp; ",", "," &amp; SUBSTITUTE(G77," ","") &amp; ",")))),E77/IF(G77="All",COUNTIF(B4:G4,"&lt;&gt;"),LEN(SUBSTITUTE(G77," ",""))-LEN(SUBSTITUTE(SUBSTITUTE(G77," ",""),",",""))+1),0))</f>
        <v/>
      </c>
      <c r="R77" s="72">
        <f>IF(OR(ISBLANK(C4),ISBLANK(E4),ISBLANK(C77),ISBLANK(E77),ISBLANK(F77),ISBLANK(G77)),"",IF(AND(F77=E4,OR(G77="All",ISNUMBER(SEARCH("," &amp; C4 &amp; ",", "," &amp; SUBSTITUTE(G77," ","") &amp; ",")))),E77/IF(G77="All",COUNTIF(B4:G4,"&lt;&gt;"),LEN(SUBSTITUTE(G77," ",""))-LEN(SUBSTITUTE(SUBSTITUTE(G77," ",""),",",""))+1),0))</f>
        <v/>
      </c>
      <c r="S77" s="72">
        <f>IF(OR(ISBLANK(C4),ISBLANK(F4),ISBLANK(C77),ISBLANK(E77),ISBLANK(F77),ISBLANK(G77)),"",IF(AND(F77=F4,OR(G77="All",ISNUMBER(SEARCH("," &amp; C4 &amp; ",", "," &amp; SUBSTITUTE(G77," ","") &amp; ",")))),E77/IF(G77="All",COUNTIF(B4:G4,"&lt;&gt;"),LEN(SUBSTITUTE(G77," ",""))-LEN(SUBSTITUTE(SUBSTITUTE(G77," ",""),",",""))+1),0))</f>
        <v/>
      </c>
      <c r="T77" s="72">
        <f>IF(OR(ISBLANK(C4),ISBLANK(G4),ISBLANK(C77),ISBLANK(E77),ISBLANK(F77),ISBLANK(G77)),"",IF(AND(F77=G4,OR(G77="All",ISNUMBER(SEARCH("," &amp; C4 &amp; ",", "," &amp; SUBSTITUTE(G77," ","") &amp; ",")))),E77/IF(G77="All",COUNTIF(B4:G4,"&lt;&gt;"),LEN(SUBSTITUTE(G77," ",""))-LEN(SUBSTITUTE(SUBSTITUTE(G77," ",""),",",""))+1),0))</f>
        <v/>
      </c>
      <c r="U77" s="72">
        <f>IF(OR(ISBLANK(D4),ISBLANK(B4),ISBLANK(C77),ISBLANK(E77),ISBLANK(F77),ISBLANK(G77)),"",IF(AND(F77=B4,OR(G77="All",ISNUMBER(SEARCH("," &amp; D4 &amp; ",", "," &amp; SUBSTITUTE(G77," ","") &amp; ",")))),E77/IF(G77="All",COUNTIF(B4:G4,"&lt;&gt;"),LEN(SUBSTITUTE(G77," ",""))-LEN(SUBSTITUTE(SUBSTITUTE(G77," ",""),",",""))+1),0))</f>
        <v/>
      </c>
      <c r="V77" s="72">
        <f>IF(OR(ISBLANK(D4),ISBLANK(C4),ISBLANK(C77),ISBLANK(E77),ISBLANK(F77),ISBLANK(G77)),"",IF(AND(F77=C4,OR(G77="All",ISNUMBER(SEARCH("," &amp; D4 &amp; ",", "," &amp; SUBSTITUTE(G77," ","") &amp; ",")))),E77/IF(G77="All",COUNTIF(B4:G4,"&lt;&gt;"),LEN(SUBSTITUTE(G77," ",""))-LEN(SUBSTITUTE(SUBSTITUTE(G77," ",""),",",""))+1),0))</f>
        <v/>
      </c>
      <c r="W77" s="1" t="n"/>
      <c r="X77" s="72">
        <f>IF(OR(ISBLANK(D4),ISBLANK(E4),ISBLANK(C77),ISBLANK(E77),ISBLANK(F77),ISBLANK(G77)),"",IF(AND(F77=E4,OR(G77="All",ISNUMBER(SEARCH("," &amp; D4 &amp; ",", "," &amp; SUBSTITUTE(G77," ","") &amp; ",")))),E77/IF(G77="All",COUNTIF(B4:G4,"&lt;&gt;"),LEN(SUBSTITUTE(G77," ",""))-LEN(SUBSTITUTE(SUBSTITUTE(G77," ",""),",",""))+1),0))</f>
        <v/>
      </c>
      <c r="Y77" s="72">
        <f>IF(OR(ISBLANK(D4),ISBLANK(F4),ISBLANK(C77),ISBLANK(E77),ISBLANK(F77),ISBLANK(G77)),"",IF(AND(F77=F4,OR(G77="All",ISNUMBER(SEARCH("," &amp; D4 &amp; ",", "," &amp; SUBSTITUTE(G77," ","") &amp; ",")))),E77/IF(G77="All",COUNTIF(B4:G4,"&lt;&gt;"),LEN(SUBSTITUTE(G77," ",""))-LEN(SUBSTITUTE(SUBSTITUTE(G77," ",""),",",""))+1),0))</f>
        <v/>
      </c>
      <c r="Z77" s="72">
        <f>IF(OR(ISBLANK(D4),ISBLANK(G4),ISBLANK(C77),ISBLANK(E77),ISBLANK(F77),ISBLANK(G77)),"",IF(AND(F77=G4,OR(G77="All",ISNUMBER(SEARCH("," &amp; D4 &amp; ",", "," &amp; SUBSTITUTE(G77," ","") &amp; ",")))),E77/IF(G77="All",COUNTIF(B4:G4,"&lt;&gt;"),LEN(SUBSTITUTE(G77," ",""))-LEN(SUBSTITUTE(SUBSTITUTE(G77," ",""),",",""))+1),0))</f>
        <v/>
      </c>
      <c r="AA77" s="72">
        <f>IF(OR(ISBLANK(E4),ISBLANK(B4),ISBLANK(C77),ISBLANK(E77),ISBLANK(F77),ISBLANK(G77)),"",IF(AND(F77=B4,OR(G77="All",ISNUMBER(SEARCH("," &amp; E4 &amp; ",", "," &amp; SUBSTITUTE(G77," ","") &amp; ",")))),E77/IF(G77="All",COUNTIF(B4:G4,"&lt;&gt;"),LEN(SUBSTITUTE(G77," ",""))-LEN(SUBSTITUTE(SUBSTITUTE(G77," ",""),",",""))+1),0))</f>
        <v/>
      </c>
      <c r="AB77" s="72">
        <f>IF(OR(ISBLANK(E4),ISBLANK(C4),ISBLANK(C77),ISBLANK(E77),ISBLANK(F77),ISBLANK(G77)),"",IF(AND(F77=C4,OR(G77="All",ISNUMBER(SEARCH("," &amp; E4 &amp; ",", "," &amp; SUBSTITUTE(G77," ","") &amp; ",")))),E77/IF(G77="All",COUNTIF(B4:G4,"&lt;&gt;"),LEN(SUBSTITUTE(G77," ",""))-LEN(SUBSTITUTE(SUBSTITUTE(G77," ",""),",",""))+1),0))</f>
        <v/>
      </c>
      <c r="AC77" s="72">
        <f>IF(OR(ISBLANK(E4),ISBLANK(D4),ISBLANK(C77),ISBLANK(E77),ISBLANK(F77),ISBLANK(G77)),"",IF(AND(F77=D4,OR(G77="All",ISNUMBER(SEARCH("," &amp; E4 &amp; ",", "," &amp; SUBSTITUTE(G77," ","") &amp; ",")))),E77/IF(G77="All",COUNTIF(B4:G4,"&lt;&gt;"),LEN(SUBSTITUTE(G77," ",""))-LEN(SUBSTITUTE(SUBSTITUTE(G77," ",""),",",""))+1),0))</f>
        <v/>
      </c>
      <c r="AE77" s="72">
        <f>IF(OR(ISBLANK(E4),ISBLANK(F4),ISBLANK(C77),ISBLANK(E77),ISBLANK(F77),ISBLANK(G77)),"",IF(AND(F77=F4,OR(G77="All",ISNUMBER(SEARCH("," &amp; E4 &amp; ",", "," &amp; SUBSTITUTE(G77," ","") &amp; ",")))),E77/IF(G77="All",COUNTIF(B4:G4,"&lt;&gt;"),LEN(SUBSTITUTE(G77," ",""))-LEN(SUBSTITUTE(SUBSTITUTE(G77," ",""),",",""))+1),0))</f>
        <v/>
      </c>
      <c r="AF77" s="72">
        <f>IF(OR(ISBLANK(E4),ISBLANK(G4),ISBLANK(C77),ISBLANK(E77),ISBLANK(F77),ISBLANK(G77)),"",IF(AND(F77=G4,OR(G77="All",ISNUMBER(SEARCH("," &amp; E4 &amp; ",", "," &amp; SUBSTITUTE(G77," ","") &amp; ",")))),E77/IF(G77="All",COUNTIF(B4:G4,"&lt;&gt;"),LEN(SUBSTITUTE(G77," ",""))-LEN(SUBSTITUTE(SUBSTITUTE(G77," ",""),",",""))+1),0))</f>
        <v/>
      </c>
      <c r="AG77" s="72">
        <f>IF(OR(ISBLANK(F4),ISBLANK(B4),ISBLANK(C77),ISBLANK(E77),ISBLANK(F77),ISBLANK(G77)),"",IF(AND(F77=B4,OR(G77="All",ISNUMBER(SEARCH("," &amp; F4 &amp; ",", "," &amp; SUBSTITUTE(G77," ","") &amp; ",")))),E77/IF(G77="All",COUNTIF(B4:G4,"&lt;&gt;"),LEN(SUBSTITUTE(G77," ",""))-LEN(SUBSTITUTE(SUBSTITUTE(G77," ",""),",",""))+1),0))</f>
        <v/>
      </c>
      <c r="AH77" s="72">
        <f>IF(OR(ISBLANK(F4),ISBLANK(C4),ISBLANK(C77),ISBLANK(E77),ISBLANK(F77),ISBLANK(G77)),"",IF(AND(F77=C4,OR(G77="All",ISNUMBER(SEARCH("," &amp; F4 &amp; ",", "," &amp; SUBSTITUTE(G77," ","") &amp; ",")))),E77/IF(G77="All",COUNTIF(B4:G4,"&lt;&gt;"),LEN(SUBSTITUTE(G77," ",""))-LEN(SUBSTITUTE(SUBSTITUTE(G77," ",""),",",""))+1),0))</f>
        <v/>
      </c>
      <c r="AI77" s="72">
        <f>IF(OR(ISBLANK(F4),ISBLANK(D4),ISBLANK(C77),ISBLANK(E77),ISBLANK(F77),ISBLANK(G77)),"",IF(AND(F77=D4,OR(G77="All",ISNUMBER(SEARCH("," &amp; F4 &amp; ",", "," &amp; SUBSTITUTE(G77," ","") &amp; ",")))),E77/IF(G77="All",COUNTIF(B4:G4,"&lt;&gt;"),LEN(SUBSTITUTE(G77," ",""))-LEN(SUBSTITUTE(SUBSTITUTE(G77," ",""),",",""))+1),0))</f>
        <v/>
      </c>
      <c r="AJ77" s="72">
        <f>IF(OR(ISBLANK(F4),ISBLANK(E4),ISBLANK(C77),ISBLANK(E77),ISBLANK(F77),ISBLANK(G77)),"",IF(AND(F77=E4,OR(G77="All",ISNUMBER(SEARCH("," &amp; F4 &amp; ",", "," &amp; SUBSTITUTE(G77," ","") &amp; ",")))),E77/IF(G77="All",COUNTIF(B4:G4,"&lt;&gt;"),LEN(SUBSTITUTE(G77," ",""))-LEN(SUBSTITUTE(SUBSTITUTE(G77," ",""),",",""))+1),0))</f>
        <v/>
      </c>
      <c r="AL77" s="72">
        <f>IF(OR(ISBLANK(F4),ISBLANK(G4),ISBLANK(C77),ISBLANK(E77),ISBLANK(F77),ISBLANK(G77)),"",IF(AND(F77=G4,OR(G77="All",ISNUMBER(SEARCH("," &amp; F4 &amp; ",", "," &amp; SUBSTITUTE(G77," ","") &amp; ",")))),E77/IF(G77="All",COUNTIF(B4:G4,"&lt;&gt;"),LEN(SUBSTITUTE(G77," ",""))-LEN(SUBSTITUTE(SUBSTITUTE(G77," ",""),",",""))+1),0))</f>
        <v/>
      </c>
      <c r="AM77" s="72">
        <f>IF(OR(ISBLANK(G4),ISBLANK(B4),ISBLANK(C77),ISBLANK(E77),ISBLANK(F77),ISBLANK(G77)),"",IF(AND(F77=B4,OR(G77="All",ISNUMBER(SEARCH("," &amp; G4 &amp; ",", "," &amp; SUBSTITUTE(G77," ","") &amp; ",")))),E77/IF(G77="All",COUNTIF(B4:G4,"&lt;&gt;"),LEN(SUBSTITUTE(G77," ",""))-LEN(SUBSTITUTE(SUBSTITUTE(G77," ",""),",",""))+1),0))</f>
        <v/>
      </c>
      <c r="AN77" s="72">
        <f>IF(OR(ISBLANK(G4),ISBLANK(C4),ISBLANK(C77),ISBLANK(E77),ISBLANK(F77),ISBLANK(G77)),"",IF(AND(F77=C4,OR(G77="All",ISNUMBER(SEARCH("," &amp; G4 &amp; ",", "," &amp; SUBSTITUTE(G77," ","") &amp; ",")))),E77/IF(G77="All",COUNTIF(B4:G4,"&lt;&gt;"),LEN(SUBSTITUTE(G77," ",""))-LEN(SUBSTITUTE(SUBSTITUTE(G77," ",""),",",""))+1),0))</f>
        <v/>
      </c>
      <c r="AO77" s="72">
        <f>IF(OR(ISBLANK(G4),ISBLANK(D4),ISBLANK(C77),ISBLANK(E77),ISBLANK(F77),ISBLANK(G77)),"",IF(AND(F77=D4,OR(G77="All",ISNUMBER(SEARCH("," &amp; G4 &amp; ",", "," &amp; SUBSTITUTE(G77," ","") &amp; ",")))),E77/IF(G77="All",COUNTIF(B4:G4,"&lt;&gt;"),LEN(SUBSTITUTE(G77," ",""))-LEN(SUBSTITUTE(SUBSTITUTE(G77," ",""),",",""))+1),0))</f>
        <v/>
      </c>
      <c r="AP77" s="72">
        <f>IF(OR(ISBLANK(G4),ISBLANK(E4),ISBLANK(C77),ISBLANK(E77),ISBLANK(F77),ISBLANK(G77)),"",IF(AND(F77=E4,OR(G77="All",ISNUMBER(SEARCH("," &amp; G4 &amp; ",", "," &amp; SUBSTITUTE(G77," ","") &amp; ",")))),E77/IF(G77="All",COUNTIF(B4:G4,"&lt;&gt;"),LEN(SUBSTITUTE(G77," ",""))-LEN(SUBSTITUTE(SUBSTITUTE(G77," ",""),",",""))+1),0))</f>
        <v/>
      </c>
      <c r="AQ77" s="72">
        <f>IF(OR(ISBLANK(G4),ISBLANK(F4),ISBLANK(C77),ISBLANK(E77),ISBLANK(F77),ISBLANK(G77)),"",IF(AND(F77=F4,OR(G77="All",ISNUMBER(SEARCH("," &amp; G4 &amp; ",", "," &amp; SUBSTITUTE(G77," ","") &amp; ",")))),E77/IF(G77="All",COUNTIF(B4:G4,"&lt;&gt;"),LEN(SUBSTITUTE(G77," ",""))-LEN(SUBSTITUTE(SUBSTITUTE(G77," ",""),",",""))+1),0))</f>
        <v/>
      </c>
    </row>
    <row r="78" customFormat="1" s="1">
      <c r="A78" s="70" t="n"/>
      <c r="B78" s="71" t="n"/>
      <c r="C78" s="72" t="n"/>
      <c r="D78" s="71" t="inlineStr">
        <is>
          <t>EUR</t>
        </is>
      </c>
      <c r="E78" s="73">
        <f>IF(ISBLANK(C78),"",IF(D78="EUR",C78*$C$8,IF(D78="USD",C78,"")))</f>
        <v/>
      </c>
      <c r="F78" s="71" t="n"/>
      <c r="G78" s="74" t="n"/>
      <c r="H78" s="1" t="n"/>
      <c r="I78" s="1" t="n"/>
      <c r="J78" s="72">
        <f>IF(OR(ISBLANK(B4),ISBLANK(C4),ISBLANK(C78),ISBLANK(E78),ISBLANK(F78),ISBLANK(G78)),"",IF(AND(F78=C4,OR(G78="All",ISNUMBER(SEARCH("," &amp; B4 &amp; ",", "," &amp; SUBSTITUTE(G78," ","") &amp; ",")))),E78/IF(G78="All",COUNTIF(B4:G4,"&lt;&gt;"),LEN(SUBSTITUTE(G78," ",""))-LEN(SUBSTITUTE(SUBSTITUTE(G78," ",""),",",""))+1),0))</f>
        <v/>
      </c>
      <c r="K78" s="72">
        <f>IF(OR(ISBLANK(B4),ISBLANK(D4),ISBLANK(C78),ISBLANK(E78),ISBLANK(F78),ISBLANK(G78)),"",IF(AND(F78=D4,OR(G78="All",ISNUMBER(SEARCH("," &amp; B4 &amp; ",", "," &amp; SUBSTITUTE(G78," ","") &amp; ",")))),E78/IF(G78="All",COUNTIF(B4:G4,"&lt;&gt;"),LEN(SUBSTITUTE(G78," ",""))-LEN(SUBSTITUTE(SUBSTITUTE(G78," ",""),",",""))+1),0))</f>
        <v/>
      </c>
      <c r="L78" s="72">
        <f>IF(OR(ISBLANK(B4),ISBLANK(E4),ISBLANK(C78),ISBLANK(E78),ISBLANK(F78),ISBLANK(G78)),"",IF(AND(F78=E4,OR(G78="All",ISNUMBER(SEARCH("," &amp; B4 &amp; ",", "," &amp; SUBSTITUTE(G78," ","") &amp; ",")))),E78/IF(G78="All",COUNTIF(B4:G4,"&lt;&gt;"),LEN(SUBSTITUTE(G78," ",""))-LEN(SUBSTITUTE(SUBSTITUTE(G78," ",""),",",""))+1),0))</f>
        <v/>
      </c>
      <c r="M78" s="72">
        <f>IF(OR(ISBLANK(B4),ISBLANK(F4),ISBLANK(C78),ISBLANK(E78),ISBLANK(F78),ISBLANK(G78)),"",IF(AND(F78=F4,OR(G78="All",ISNUMBER(SEARCH("," &amp; B4 &amp; ",", "," &amp; SUBSTITUTE(G78," ","") &amp; ",")))),E78/IF(G78="All",COUNTIF(B4:G4,"&lt;&gt;"),LEN(SUBSTITUTE(G78," ",""))-LEN(SUBSTITUTE(SUBSTITUTE(G78," ",""),",",""))+1),0))</f>
        <v/>
      </c>
      <c r="N78" s="72">
        <f>IF(OR(ISBLANK(B4),ISBLANK(G4),ISBLANK(C78),ISBLANK(E78),ISBLANK(F78),ISBLANK(G78)),"",IF(AND(F78=G4,OR(G78="All",ISNUMBER(SEARCH("," &amp; B4 &amp; ",", "," &amp; SUBSTITUTE(G78," ","") &amp; ",")))),E78/IF(G78="All",COUNTIF(B4:G4,"&lt;&gt;"),LEN(SUBSTITUTE(G78," ",""))-LEN(SUBSTITUTE(SUBSTITUTE(G78," ",""),",",""))+1),0))</f>
        <v/>
      </c>
      <c r="O78" s="72">
        <f>IF(OR(ISBLANK(C4),ISBLANK(B4),ISBLANK(C78),ISBLANK(E78),ISBLANK(F78),ISBLANK(G78)),"",IF(AND(F78=B4,OR(G78="All",ISNUMBER(SEARCH("," &amp; C4 &amp; ",", "," &amp; SUBSTITUTE(G78," ","") &amp; ",")))),E78/IF(G78="All",COUNTIF(B4:G4,"&lt;&gt;"),LEN(SUBSTITUTE(G78," ",""))-LEN(SUBSTITUTE(SUBSTITUTE(G78," ",""),",",""))+1),0))</f>
        <v/>
      </c>
      <c r="P78" s="1" t="n"/>
      <c r="Q78" s="72">
        <f>IF(OR(ISBLANK(C4),ISBLANK(D4),ISBLANK(C78),ISBLANK(E78),ISBLANK(F78),ISBLANK(G78)),"",IF(AND(F78=D4,OR(G78="All",ISNUMBER(SEARCH("," &amp; C4 &amp; ",", "," &amp; SUBSTITUTE(G78," ","") &amp; ",")))),E78/IF(G78="All",COUNTIF(B4:G4,"&lt;&gt;"),LEN(SUBSTITUTE(G78," ",""))-LEN(SUBSTITUTE(SUBSTITUTE(G78," ",""),",",""))+1),0))</f>
        <v/>
      </c>
      <c r="R78" s="72">
        <f>IF(OR(ISBLANK(C4),ISBLANK(E4),ISBLANK(C78),ISBLANK(E78),ISBLANK(F78),ISBLANK(G78)),"",IF(AND(F78=E4,OR(G78="All",ISNUMBER(SEARCH("," &amp; C4 &amp; ",", "," &amp; SUBSTITUTE(G78," ","") &amp; ",")))),E78/IF(G78="All",COUNTIF(B4:G4,"&lt;&gt;"),LEN(SUBSTITUTE(G78," ",""))-LEN(SUBSTITUTE(SUBSTITUTE(G78," ",""),",",""))+1),0))</f>
        <v/>
      </c>
      <c r="S78" s="72">
        <f>IF(OR(ISBLANK(C4),ISBLANK(F4),ISBLANK(C78),ISBLANK(E78),ISBLANK(F78),ISBLANK(G78)),"",IF(AND(F78=F4,OR(G78="All",ISNUMBER(SEARCH("," &amp; C4 &amp; ",", "," &amp; SUBSTITUTE(G78," ","") &amp; ",")))),E78/IF(G78="All",COUNTIF(B4:G4,"&lt;&gt;"),LEN(SUBSTITUTE(G78," ",""))-LEN(SUBSTITUTE(SUBSTITUTE(G78," ",""),",",""))+1),0))</f>
        <v/>
      </c>
      <c r="T78" s="72">
        <f>IF(OR(ISBLANK(C4),ISBLANK(G4),ISBLANK(C78),ISBLANK(E78),ISBLANK(F78),ISBLANK(G78)),"",IF(AND(F78=G4,OR(G78="All",ISNUMBER(SEARCH("," &amp; C4 &amp; ",", "," &amp; SUBSTITUTE(G78," ","") &amp; ",")))),E78/IF(G78="All",COUNTIF(B4:G4,"&lt;&gt;"),LEN(SUBSTITUTE(G78," ",""))-LEN(SUBSTITUTE(SUBSTITUTE(G78," ",""),",",""))+1),0))</f>
        <v/>
      </c>
      <c r="U78" s="72">
        <f>IF(OR(ISBLANK(D4),ISBLANK(B4),ISBLANK(C78),ISBLANK(E78),ISBLANK(F78),ISBLANK(G78)),"",IF(AND(F78=B4,OR(G78="All",ISNUMBER(SEARCH("," &amp; D4 &amp; ",", "," &amp; SUBSTITUTE(G78," ","") &amp; ",")))),E78/IF(G78="All",COUNTIF(B4:G4,"&lt;&gt;"),LEN(SUBSTITUTE(G78," ",""))-LEN(SUBSTITUTE(SUBSTITUTE(G78," ",""),",",""))+1),0))</f>
        <v/>
      </c>
      <c r="V78" s="72">
        <f>IF(OR(ISBLANK(D4),ISBLANK(C4),ISBLANK(C78),ISBLANK(E78),ISBLANK(F78),ISBLANK(G78)),"",IF(AND(F78=C4,OR(G78="All",ISNUMBER(SEARCH("," &amp; D4 &amp; ",", "," &amp; SUBSTITUTE(G78," ","") &amp; ",")))),E78/IF(G78="All",COUNTIF(B4:G4,"&lt;&gt;"),LEN(SUBSTITUTE(G78," ",""))-LEN(SUBSTITUTE(SUBSTITUTE(G78," ",""),",",""))+1),0))</f>
        <v/>
      </c>
      <c r="W78" s="1" t="n"/>
      <c r="X78" s="72">
        <f>IF(OR(ISBLANK(D4),ISBLANK(E4),ISBLANK(C78),ISBLANK(E78),ISBLANK(F78),ISBLANK(G78)),"",IF(AND(F78=E4,OR(G78="All",ISNUMBER(SEARCH("," &amp; D4 &amp; ",", "," &amp; SUBSTITUTE(G78," ","") &amp; ",")))),E78/IF(G78="All",COUNTIF(B4:G4,"&lt;&gt;"),LEN(SUBSTITUTE(G78," ",""))-LEN(SUBSTITUTE(SUBSTITUTE(G78," ",""),",",""))+1),0))</f>
        <v/>
      </c>
      <c r="Y78" s="72">
        <f>IF(OR(ISBLANK(D4),ISBLANK(F4),ISBLANK(C78),ISBLANK(E78),ISBLANK(F78),ISBLANK(G78)),"",IF(AND(F78=F4,OR(G78="All",ISNUMBER(SEARCH("," &amp; D4 &amp; ",", "," &amp; SUBSTITUTE(G78," ","") &amp; ",")))),E78/IF(G78="All",COUNTIF(B4:G4,"&lt;&gt;"),LEN(SUBSTITUTE(G78," ",""))-LEN(SUBSTITUTE(SUBSTITUTE(G78," ",""),",",""))+1),0))</f>
        <v/>
      </c>
      <c r="Z78" s="72">
        <f>IF(OR(ISBLANK(D4),ISBLANK(G4),ISBLANK(C78),ISBLANK(E78),ISBLANK(F78),ISBLANK(G78)),"",IF(AND(F78=G4,OR(G78="All",ISNUMBER(SEARCH("," &amp; D4 &amp; ",", "," &amp; SUBSTITUTE(G78," ","") &amp; ",")))),E78/IF(G78="All",COUNTIF(B4:G4,"&lt;&gt;"),LEN(SUBSTITUTE(G78," ",""))-LEN(SUBSTITUTE(SUBSTITUTE(G78," ",""),",",""))+1),0))</f>
        <v/>
      </c>
      <c r="AA78" s="72">
        <f>IF(OR(ISBLANK(E4),ISBLANK(B4),ISBLANK(C78),ISBLANK(E78),ISBLANK(F78),ISBLANK(G78)),"",IF(AND(F78=B4,OR(G78="All",ISNUMBER(SEARCH("," &amp; E4 &amp; ",", "," &amp; SUBSTITUTE(G78," ","") &amp; ",")))),E78/IF(G78="All",COUNTIF(B4:G4,"&lt;&gt;"),LEN(SUBSTITUTE(G78," ",""))-LEN(SUBSTITUTE(SUBSTITUTE(G78," ",""),",",""))+1),0))</f>
        <v/>
      </c>
      <c r="AB78" s="72">
        <f>IF(OR(ISBLANK(E4),ISBLANK(C4),ISBLANK(C78),ISBLANK(E78),ISBLANK(F78),ISBLANK(G78)),"",IF(AND(F78=C4,OR(G78="All",ISNUMBER(SEARCH("," &amp; E4 &amp; ",", "," &amp; SUBSTITUTE(G78," ","") &amp; ",")))),E78/IF(G78="All",COUNTIF(B4:G4,"&lt;&gt;"),LEN(SUBSTITUTE(G78," ",""))-LEN(SUBSTITUTE(SUBSTITUTE(G78," ",""),",",""))+1),0))</f>
        <v/>
      </c>
      <c r="AC78" s="72">
        <f>IF(OR(ISBLANK(E4),ISBLANK(D4),ISBLANK(C78),ISBLANK(E78),ISBLANK(F78),ISBLANK(G78)),"",IF(AND(F78=D4,OR(G78="All",ISNUMBER(SEARCH("," &amp; E4 &amp; ",", "," &amp; SUBSTITUTE(G78," ","") &amp; ",")))),E78/IF(G78="All",COUNTIF(B4:G4,"&lt;&gt;"),LEN(SUBSTITUTE(G78," ",""))-LEN(SUBSTITUTE(SUBSTITUTE(G78," ",""),",",""))+1),0))</f>
        <v/>
      </c>
      <c r="AE78" s="72">
        <f>IF(OR(ISBLANK(E4),ISBLANK(F4),ISBLANK(C78),ISBLANK(E78),ISBLANK(F78),ISBLANK(G78)),"",IF(AND(F78=F4,OR(G78="All",ISNUMBER(SEARCH("," &amp; E4 &amp; ",", "," &amp; SUBSTITUTE(G78," ","") &amp; ",")))),E78/IF(G78="All",COUNTIF(B4:G4,"&lt;&gt;"),LEN(SUBSTITUTE(G78," ",""))-LEN(SUBSTITUTE(SUBSTITUTE(G78," ",""),",",""))+1),0))</f>
        <v/>
      </c>
      <c r="AF78" s="72">
        <f>IF(OR(ISBLANK(E4),ISBLANK(G4),ISBLANK(C78),ISBLANK(E78),ISBLANK(F78),ISBLANK(G78)),"",IF(AND(F78=G4,OR(G78="All",ISNUMBER(SEARCH("," &amp; E4 &amp; ",", "," &amp; SUBSTITUTE(G78," ","") &amp; ",")))),E78/IF(G78="All",COUNTIF(B4:G4,"&lt;&gt;"),LEN(SUBSTITUTE(G78," ",""))-LEN(SUBSTITUTE(SUBSTITUTE(G78," ",""),",",""))+1),0))</f>
        <v/>
      </c>
      <c r="AG78" s="72">
        <f>IF(OR(ISBLANK(F4),ISBLANK(B4),ISBLANK(C78),ISBLANK(E78),ISBLANK(F78),ISBLANK(G78)),"",IF(AND(F78=B4,OR(G78="All",ISNUMBER(SEARCH("," &amp; F4 &amp; ",", "," &amp; SUBSTITUTE(G78," ","") &amp; ",")))),E78/IF(G78="All",COUNTIF(B4:G4,"&lt;&gt;"),LEN(SUBSTITUTE(G78," ",""))-LEN(SUBSTITUTE(SUBSTITUTE(G78," ",""),",",""))+1),0))</f>
        <v/>
      </c>
      <c r="AH78" s="72">
        <f>IF(OR(ISBLANK(F4),ISBLANK(C4),ISBLANK(C78),ISBLANK(E78),ISBLANK(F78),ISBLANK(G78)),"",IF(AND(F78=C4,OR(G78="All",ISNUMBER(SEARCH("," &amp; F4 &amp; ",", "," &amp; SUBSTITUTE(G78," ","") &amp; ",")))),E78/IF(G78="All",COUNTIF(B4:G4,"&lt;&gt;"),LEN(SUBSTITUTE(G78," ",""))-LEN(SUBSTITUTE(SUBSTITUTE(G78," ",""),",",""))+1),0))</f>
        <v/>
      </c>
      <c r="AI78" s="72">
        <f>IF(OR(ISBLANK(F4),ISBLANK(D4),ISBLANK(C78),ISBLANK(E78),ISBLANK(F78),ISBLANK(G78)),"",IF(AND(F78=D4,OR(G78="All",ISNUMBER(SEARCH("," &amp; F4 &amp; ",", "," &amp; SUBSTITUTE(G78," ","") &amp; ",")))),E78/IF(G78="All",COUNTIF(B4:G4,"&lt;&gt;"),LEN(SUBSTITUTE(G78," ",""))-LEN(SUBSTITUTE(SUBSTITUTE(G78," ",""),",",""))+1),0))</f>
        <v/>
      </c>
      <c r="AJ78" s="72">
        <f>IF(OR(ISBLANK(F4),ISBLANK(E4),ISBLANK(C78),ISBLANK(E78),ISBLANK(F78),ISBLANK(G78)),"",IF(AND(F78=E4,OR(G78="All",ISNUMBER(SEARCH("," &amp; F4 &amp; ",", "," &amp; SUBSTITUTE(G78," ","") &amp; ",")))),E78/IF(G78="All",COUNTIF(B4:G4,"&lt;&gt;"),LEN(SUBSTITUTE(G78," ",""))-LEN(SUBSTITUTE(SUBSTITUTE(G78," ",""),",",""))+1),0))</f>
        <v/>
      </c>
      <c r="AL78" s="72">
        <f>IF(OR(ISBLANK(F4),ISBLANK(G4),ISBLANK(C78),ISBLANK(E78),ISBLANK(F78),ISBLANK(G78)),"",IF(AND(F78=G4,OR(G78="All",ISNUMBER(SEARCH("," &amp; F4 &amp; ",", "," &amp; SUBSTITUTE(G78," ","") &amp; ",")))),E78/IF(G78="All",COUNTIF(B4:G4,"&lt;&gt;"),LEN(SUBSTITUTE(G78," ",""))-LEN(SUBSTITUTE(SUBSTITUTE(G78," ",""),",",""))+1),0))</f>
        <v/>
      </c>
      <c r="AM78" s="72">
        <f>IF(OR(ISBLANK(G4),ISBLANK(B4),ISBLANK(C78),ISBLANK(E78),ISBLANK(F78),ISBLANK(G78)),"",IF(AND(F78=B4,OR(G78="All",ISNUMBER(SEARCH("," &amp; G4 &amp; ",", "," &amp; SUBSTITUTE(G78," ","") &amp; ",")))),E78/IF(G78="All",COUNTIF(B4:G4,"&lt;&gt;"),LEN(SUBSTITUTE(G78," ",""))-LEN(SUBSTITUTE(SUBSTITUTE(G78," ",""),",",""))+1),0))</f>
        <v/>
      </c>
      <c r="AN78" s="72">
        <f>IF(OR(ISBLANK(G4),ISBLANK(C4),ISBLANK(C78),ISBLANK(E78),ISBLANK(F78),ISBLANK(G78)),"",IF(AND(F78=C4,OR(G78="All",ISNUMBER(SEARCH("," &amp; G4 &amp; ",", "," &amp; SUBSTITUTE(G78," ","") &amp; ",")))),E78/IF(G78="All",COUNTIF(B4:G4,"&lt;&gt;"),LEN(SUBSTITUTE(G78," ",""))-LEN(SUBSTITUTE(SUBSTITUTE(G78," ",""),",",""))+1),0))</f>
        <v/>
      </c>
      <c r="AO78" s="72">
        <f>IF(OR(ISBLANK(G4),ISBLANK(D4),ISBLANK(C78),ISBLANK(E78),ISBLANK(F78),ISBLANK(G78)),"",IF(AND(F78=D4,OR(G78="All",ISNUMBER(SEARCH("," &amp; G4 &amp; ",", "," &amp; SUBSTITUTE(G78," ","") &amp; ",")))),E78/IF(G78="All",COUNTIF(B4:G4,"&lt;&gt;"),LEN(SUBSTITUTE(G78," ",""))-LEN(SUBSTITUTE(SUBSTITUTE(G78," ",""),",",""))+1),0))</f>
        <v/>
      </c>
      <c r="AP78" s="72">
        <f>IF(OR(ISBLANK(G4),ISBLANK(E4),ISBLANK(C78),ISBLANK(E78),ISBLANK(F78),ISBLANK(G78)),"",IF(AND(F78=E4,OR(G78="All",ISNUMBER(SEARCH("," &amp; G4 &amp; ",", "," &amp; SUBSTITUTE(G78," ","") &amp; ",")))),E78/IF(G78="All",COUNTIF(B4:G4,"&lt;&gt;"),LEN(SUBSTITUTE(G78," ",""))-LEN(SUBSTITUTE(SUBSTITUTE(G78," ",""),",",""))+1),0))</f>
        <v/>
      </c>
      <c r="AQ78" s="72">
        <f>IF(OR(ISBLANK(G4),ISBLANK(F4),ISBLANK(C78),ISBLANK(E78),ISBLANK(F78),ISBLANK(G78)),"",IF(AND(F78=F4,OR(G78="All",ISNUMBER(SEARCH("," &amp; G4 &amp; ",", "," &amp; SUBSTITUTE(G78," ","") &amp; ",")))),E78/IF(G78="All",COUNTIF(B4:G4,"&lt;&gt;"),LEN(SUBSTITUTE(G78," ",""))-LEN(SUBSTITUTE(SUBSTITUTE(G78," ",""),",",""))+1),0))</f>
        <v/>
      </c>
    </row>
    <row r="79" customFormat="1" s="1">
      <c r="A79" s="70" t="n"/>
      <c r="B79" s="71" t="n"/>
      <c r="C79" s="72" t="n"/>
      <c r="D79" s="71" t="inlineStr">
        <is>
          <t>EUR</t>
        </is>
      </c>
      <c r="E79" s="73">
        <f>IF(ISBLANK(C79),"",IF(D79="EUR",C79*$C$8,IF(D79="USD",C79,"")))</f>
        <v/>
      </c>
      <c r="F79" s="71" t="n"/>
      <c r="G79" s="74" t="n"/>
      <c r="H79" s="1" t="n"/>
      <c r="I79" s="1" t="n"/>
      <c r="J79" s="72">
        <f>IF(OR(ISBLANK(B4),ISBLANK(C4),ISBLANK(C79),ISBLANK(E79),ISBLANK(F79),ISBLANK(G79)),"",IF(AND(F79=C4,OR(G79="All",ISNUMBER(SEARCH("," &amp; B4 &amp; ",", "," &amp; SUBSTITUTE(G79," ","") &amp; ",")))),E79/IF(G79="All",COUNTIF(B4:G4,"&lt;&gt;"),LEN(SUBSTITUTE(G79," ",""))-LEN(SUBSTITUTE(SUBSTITUTE(G79," ",""),",",""))+1),0))</f>
        <v/>
      </c>
      <c r="K79" s="72">
        <f>IF(OR(ISBLANK(B4),ISBLANK(D4),ISBLANK(C79),ISBLANK(E79),ISBLANK(F79),ISBLANK(G79)),"",IF(AND(F79=D4,OR(G79="All",ISNUMBER(SEARCH("," &amp; B4 &amp; ",", "," &amp; SUBSTITUTE(G79," ","") &amp; ",")))),E79/IF(G79="All",COUNTIF(B4:G4,"&lt;&gt;"),LEN(SUBSTITUTE(G79," ",""))-LEN(SUBSTITUTE(SUBSTITUTE(G79," ",""),",",""))+1),0))</f>
        <v/>
      </c>
      <c r="L79" s="72">
        <f>IF(OR(ISBLANK(B4),ISBLANK(E4),ISBLANK(C79),ISBLANK(E79),ISBLANK(F79),ISBLANK(G79)),"",IF(AND(F79=E4,OR(G79="All",ISNUMBER(SEARCH("," &amp; B4 &amp; ",", "," &amp; SUBSTITUTE(G79," ","") &amp; ",")))),E79/IF(G79="All",COUNTIF(B4:G4,"&lt;&gt;"),LEN(SUBSTITUTE(G79," ",""))-LEN(SUBSTITUTE(SUBSTITUTE(G79," ",""),",",""))+1),0))</f>
        <v/>
      </c>
      <c r="M79" s="72">
        <f>IF(OR(ISBLANK(B4),ISBLANK(F4),ISBLANK(C79),ISBLANK(E79),ISBLANK(F79),ISBLANK(G79)),"",IF(AND(F79=F4,OR(G79="All",ISNUMBER(SEARCH("," &amp; B4 &amp; ",", "," &amp; SUBSTITUTE(G79," ","") &amp; ",")))),E79/IF(G79="All",COUNTIF(B4:G4,"&lt;&gt;"),LEN(SUBSTITUTE(G79," ",""))-LEN(SUBSTITUTE(SUBSTITUTE(G79," ",""),",",""))+1),0))</f>
        <v/>
      </c>
      <c r="N79" s="72">
        <f>IF(OR(ISBLANK(B4),ISBLANK(G4),ISBLANK(C79),ISBLANK(E79),ISBLANK(F79),ISBLANK(G79)),"",IF(AND(F79=G4,OR(G79="All",ISNUMBER(SEARCH("," &amp; B4 &amp; ",", "," &amp; SUBSTITUTE(G79," ","") &amp; ",")))),E79/IF(G79="All",COUNTIF(B4:G4,"&lt;&gt;"),LEN(SUBSTITUTE(G79," ",""))-LEN(SUBSTITUTE(SUBSTITUTE(G79," ",""),",",""))+1),0))</f>
        <v/>
      </c>
      <c r="O79" s="72">
        <f>IF(OR(ISBLANK(C4),ISBLANK(B4),ISBLANK(C79),ISBLANK(E79),ISBLANK(F79),ISBLANK(G79)),"",IF(AND(F79=B4,OR(G79="All",ISNUMBER(SEARCH("," &amp; C4 &amp; ",", "," &amp; SUBSTITUTE(G79," ","") &amp; ",")))),E79/IF(G79="All",COUNTIF(B4:G4,"&lt;&gt;"),LEN(SUBSTITUTE(G79," ",""))-LEN(SUBSTITUTE(SUBSTITUTE(G79," ",""),",",""))+1),0))</f>
        <v/>
      </c>
      <c r="P79" s="1" t="n"/>
      <c r="Q79" s="72">
        <f>IF(OR(ISBLANK(C4),ISBLANK(D4),ISBLANK(C79),ISBLANK(E79),ISBLANK(F79),ISBLANK(G79)),"",IF(AND(F79=D4,OR(G79="All",ISNUMBER(SEARCH("," &amp; C4 &amp; ",", "," &amp; SUBSTITUTE(G79," ","") &amp; ",")))),E79/IF(G79="All",COUNTIF(B4:G4,"&lt;&gt;"),LEN(SUBSTITUTE(G79," ",""))-LEN(SUBSTITUTE(SUBSTITUTE(G79," ",""),",",""))+1),0))</f>
        <v/>
      </c>
      <c r="R79" s="72">
        <f>IF(OR(ISBLANK(C4),ISBLANK(E4),ISBLANK(C79),ISBLANK(E79),ISBLANK(F79),ISBLANK(G79)),"",IF(AND(F79=E4,OR(G79="All",ISNUMBER(SEARCH("," &amp; C4 &amp; ",", "," &amp; SUBSTITUTE(G79," ","") &amp; ",")))),E79/IF(G79="All",COUNTIF(B4:G4,"&lt;&gt;"),LEN(SUBSTITUTE(G79," ",""))-LEN(SUBSTITUTE(SUBSTITUTE(G79," ",""),",",""))+1),0))</f>
        <v/>
      </c>
      <c r="S79" s="72">
        <f>IF(OR(ISBLANK(C4),ISBLANK(F4),ISBLANK(C79),ISBLANK(E79),ISBLANK(F79),ISBLANK(G79)),"",IF(AND(F79=F4,OR(G79="All",ISNUMBER(SEARCH("," &amp; C4 &amp; ",", "," &amp; SUBSTITUTE(G79," ","") &amp; ",")))),E79/IF(G79="All",COUNTIF(B4:G4,"&lt;&gt;"),LEN(SUBSTITUTE(G79," ",""))-LEN(SUBSTITUTE(SUBSTITUTE(G79," ",""),",",""))+1),0))</f>
        <v/>
      </c>
      <c r="T79" s="72">
        <f>IF(OR(ISBLANK(C4),ISBLANK(G4),ISBLANK(C79),ISBLANK(E79),ISBLANK(F79),ISBLANK(G79)),"",IF(AND(F79=G4,OR(G79="All",ISNUMBER(SEARCH("," &amp; C4 &amp; ",", "," &amp; SUBSTITUTE(G79," ","") &amp; ",")))),E79/IF(G79="All",COUNTIF(B4:G4,"&lt;&gt;"),LEN(SUBSTITUTE(G79," ",""))-LEN(SUBSTITUTE(SUBSTITUTE(G79," ",""),",",""))+1),0))</f>
        <v/>
      </c>
      <c r="U79" s="72">
        <f>IF(OR(ISBLANK(D4),ISBLANK(B4),ISBLANK(C79),ISBLANK(E79),ISBLANK(F79),ISBLANK(G79)),"",IF(AND(F79=B4,OR(G79="All",ISNUMBER(SEARCH("," &amp; D4 &amp; ",", "," &amp; SUBSTITUTE(G79," ","") &amp; ",")))),E79/IF(G79="All",COUNTIF(B4:G4,"&lt;&gt;"),LEN(SUBSTITUTE(G79," ",""))-LEN(SUBSTITUTE(SUBSTITUTE(G79," ",""),",",""))+1),0))</f>
        <v/>
      </c>
      <c r="V79" s="72">
        <f>IF(OR(ISBLANK(D4),ISBLANK(C4),ISBLANK(C79),ISBLANK(E79),ISBLANK(F79),ISBLANK(G79)),"",IF(AND(F79=C4,OR(G79="All",ISNUMBER(SEARCH("," &amp; D4 &amp; ",", "," &amp; SUBSTITUTE(G79," ","") &amp; ",")))),E79/IF(G79="All",COUNTIF(B4:G4,"&lt;&gt;"),LEN(SUBSTITUTE(G79," ",""))-LEN(SUBSTITUTE(SUBSTITUTE(G79," ",""),",",""))+1),0))</f>
        <v/>
      </c>
      <c r="W79" s="1" t="n"/>
      <c r="X79" s="72">
        <f>IF(OR(ISBLANK(D4),ISBLANK(E4),ISBLANK(C79),ISBLANK(E79),ISBLANK(F79),ISBLANK(G79)),"",IF(AND(F79=E4,OR(G79="All",ISNUMBER(SEARCH("," &amp; D4 &amp; ",", "," &amp; SUBSTITUTE(G79," ","") &amp; ",")))),E79/IF(G79="All",COUNTIF(B4:G4,"&lt;&gt;"),LEN(SUBSTITUTE(G79," ",""))-LEN(SUBSTITUTE(SUBSTITUTE(G79," ",""),",",""))+1),0))</f>
        <v/>
      </c>
      <c r="Y79" s="72">
        <f>IF(OR(ISBLANK(D4),ISBLANK(F4),ISBLANK(C79),ISBLANK(E79),ISBLANK(F79),ISBLANK(G79)),"",IF(AND(F79=F4,OR(G79="All",ISNUMBER(SEARCH("," &amp; D4 &amp; ",", "," &amp; SUBSTITUTE(G79," ","") &amp; ",")))),E79/IF(G79="All",COUNTIF(B4:G4,"&lt;&gt;"),LEN(SUBSTITUTE(G79," ",""))-LEN(SUBSTITUTE(SUBSTITUTE(G79," ",""),",",""))+1),0))</f>
        <v/>
      </c>
      <c r="Z79" s="72">
        <f>IF(OR(ISBLANK(D4),ISBLANK(G4),ISBLANK(C79),ISBLANK(E79),ISBLANK(F79),ISBLANK(G79)),"",IF(AND(F79=G4,OR(G79="All",ISNUMBER(SEARCH("," &amp; D4 &amp; ",", "," &amp; SUBSTITUTE(G79," ","") &amp; ",")))),E79/IF(G79="All",COUNTIF(B4:G4,"&lt;&gt;"),LEN(SUBSTITUTE(G79," ",""))-LEN(SUBSTITUTE(SUBSTITUTE(G79," ",""),",",""))+1),0))</f>
        <v/>
      </c>
      <c r="AA79" s="72">
        <f>IF(OR(ISBLANK(E4),ISBLANK(B4),ISBLANK(C79),ISBLANK(E79),ISBLANK(F79),ISBLANK(G79)),"",IF(AND(F79=B4,OR(G79="All",ISNUMBER(SEARCH("," &amp; E4 &amp; ",", "," &amp; SUBSTITUTE(G79," ","") &amp; ",")))),E79/IF(G79="All",COUNTIF(B4:G4,"&lt;&gt;"),LEN(SUBSTITUTE(G79," ",""))-LEN(SUBSTITUTE(SUBSTITUTE(G79," ",""),",",""))+1),0))</f>
        <v/>
      </c>
      <c r="AB79" s="72">
        <f>IF(OR(ISBLANK(E4),ISBLANK(C4),ISBLANK(C79),ISBLANK(E79),ISBLANK(F79),ISBLANK(G79)),"",IF(AND(F79=C4,OR(G79="All",ISNUMBER(SEARCH("," &amp; E4 &amp; ",", "," &amp; SUBSTITUTE(G79," ","") &amp; ",")))),E79/IF(G79="All",COUNTIF(B4:G4,"&lt;&gt;"),LEN(SUBSTITUTE(G79," ",""))-LEN(SUBSTITUTE(SUBSTITUTE(G79," ",""),",",""))+1),0))</f>
        <v/>
      </c>
      <c r="AC79" s="72">
        <f>IF(OR(ISBLANK(E4),ISBLANK(D4),ISBLANK(C79),ISBLANK(E79),ISBLANK(F79),ISBLANK(G79)),"",IF(AND(F79=D4,OR(G79="All",ISNUMBER(SEARCH("," &amp; E4 &amp; ",", "," &amp; SUBSTITUTE(G79," ","") &amp; ",")))),E79/IF(G79="All",COUNTIF(B4:G4,"&lt;&gt;"),LEN(SUBSTITUTE(G79," ",""))-LEN(SUBSTITUTE(SUBSTITUTE(G79," ",""),",",""))+1),0))</f>
        <v/>
      </c>
      <c r="AE79" s="72">
        <f>IF(OR(ISBLANK(E4),ISBLANK(F4),ISBLANK(C79),ISBLANK(E79),ISBLANK(F79),ISBLANK(G79)),"",IF(AND(F79=F4,OR(G79="All",ISNUMBER(SEARCH("," &amp; E4 &amp; ",", "," &amp; SUBSTITUTE(G79," ","") &amp; ",")))),E79/IF(G79="All",COUNTIF(B4:G4,"&lt;&gt;"),LEN(SUBSTITUTE(G79," ",""))-LEN(SUBSTITUTE(SUBSTITUTE(G79," ",""),",",""))+1),0))</f>
        <v/>
      </c>
      <c r="AF79" s="72">
        <f>IF(OR(ISBLANK(E4),ISBLANK(G4),ISBLANK(C79),ISBLANK(E79),ISBLANK(F79),ISBLANK(G79)),"",IF(AND(F79=G4,OR(G79="All",ISNUMBER(SEARCH("," &amp; E4 &amp; ",", "," &amp; SUBSTITUTE(G79," ","") &amp; ",")))),E79/IF(G79="All",COUNTIF(B4:G4,"&lt;&gt;"),LEN(SUBSTITUTE(G79," ",""))-LEN(SUBSTITUTE(SUBSTITUTE(G79," ",""),",",""))+1),0))</f>
        <v/>
      </c>
      <c r="AG79" s="72">
        <f>IF(OR(ISBLANK(F4),ISBLANK(B4),ISBLANK(C79),ISBLANK(E79),ISBLANK(F79),ISBLANK(G79)),"",IF(AND(F79=B4,OR(G79="All",ISNUMBER(SEARCH("," &amp; F4 &amp; ",", "," &amp; SUBSTITUTE(G79," ","") &amp; ",")))),E79/IF(G79="All",COUNTIF(B4:G4,"&lt;&gt;"),LEN(SUBSTITUTE(G79," ",""))-LEN(SUBSTITUTE(SUBSTITUTE(G79," ",""),",",""))+1),0))</f>
        <v/>
      </c>
      <c r="AH79" s="72">
        <f>IF(OR(ISBLANK(F4),ISBLANK(C4),ISBLANK(C79),ISBLANK(E79),ISBLANK(F79),ISBLANK(G79)),"",IF(AND(F79=C4,OR(G79="All",ISNUMBER(SEARCH("," &amp; F4 &amp; ",", "," &amp; SUBSTITUTE(G79," ","") &amp; ",")))),E79/IF(G79="All",COUNTIF(B4:G4,"&lt;&gt;"),LEN(SUBSTITUTE(G79," ",""))-LEN(SUBSTITUTE(SUBSTITUTE(G79," ",""),",",""))+1),0))</f>
        <v/>
      </c>
      <c r="AI79" s="72">
        <f>IF(OR(ISBLANK(F4),ISBLANK(D4),ISBLANK(C79),ISBLANK(E79),ISBLANK(F79),ISBLANK(G79)),"",IF(AND(F79=D4,OR(G79="All",ISNUMBER(SEARCH("," &amp; F4 &amp; ",", "," &amp; SUBSTITUTE(G79," ","") &amp; ",")))),E79/IF(G79="All",COUNTIF(B4:G4,"&lt;&gt;"),LEN(SUBSTITUTE(G79," ",""))-LEN(SUBSTITUTE(SUBSTITUTE(G79," ",""),",",""))+1),0))</f>
        <v/>
      </c>
      <c r="AJ79" s="72">
        <f>IF(OR(ISBLANK(F4),ISBLANK(E4),ISBLANK(C79),ISBLANK(E79),ISBLANK(F79),ISBLANK(G79)),"",IF(AND(F79=E4,OR(G79="All",ISNUMBER(SEARCH("," &amp; F4 &amp; ",", "," &amp; SUBSTITUTE(G79," ","") &amp; ",")))),E79/IF(G79="All",COUNTIF(B4:G4,"&lt;&gt;"),LEN(SUBSTITUTE(G79," ",""))-LEN(SUBSTITUTE(SUBSTITUTE(G79," ",""),",",""))+1),0))</f>
        <v/>
      </c>
      <c r="AL79" s="72">
        <f>IF(OR(ISBLANK(F4),ISBLANK(G4),ISBLANK(C79),ISBLANK(E79),ISBLANK(F79),ISBLANK(G79)),"",IF(AND(F79=G4,OR(G79="All",ISNUMBER(SEARCH("," &amp; F4 &amp; ",", "," &amp; SUBSTITUTE(G79," ","") &amp; ",")))),E79/IF(G79="All",COUNTIF(B4:G4,"&lt;&gt;"),LEN(SUBSTITUTE(G79," ",""))-LEN(SUBSTITUTE(SUBSTITUTE(G79," ",""),",",""))+1),0))</f>
        <v/>
      </c>
      <c r="AM79" s="72">
        <f>IF(OR(ISBLANK(G4),ISBLANK(B4),ISBLANK(C79),ISBLANK(E79),ISBLANK(F79),ISBLANK(G79)),"",IF(AND(F79=B4,OR(G79="All",ISNUMBER(SEARCH("," &amp; G4 &amp; ",", "," &amp; SUBSTITUTE(G79," ","") &amp; ",")))),E79/IF(G79="All",COUNTIF(B4:G4,"&lt;&gt;"),LEN(SUBSTITUTE(G79," ",""))-LEN(SUBSTITUTE(SUBSTITUTE(G79," ",""),",",""))+1),0))</f>
        <v/>
      </c>
      <c r="AN79" s="72">
        <f>IF(OR(ISBLANK(G4),ISBLANK(C4),ISBLANK(C79),ISBLANK(E79),ISBLANK(F79),ISBLANK(G79)),"",IF(AND(F79=C4,OR(G79="All",ISNUMBER(SEARCH("," &amp; G4 &amp; ",", "," &amp; SUBSTITUTE(G79," ","") &amp; ",")))),E79/IF(G79="All",COUNTIF(B4:G4,"&lt;&gt;"),LEN(SUBSTITUTE(G79," ",""))-LEN(SUBSTITUTE(SUBSTITUTE(G79," ",""),",",""))+1),0))</f>
        <v/>
      </c>
      <c r="AO79" s="72">
        <f>IF(OR(ISBLANK(G4),ISBLANK(D4),ISBLANK(C79),ISBLANK(E79),ISBLANK(F79),ISBLANK(G79)),"",IF(AND(F79=D4,OR(G79="All",ISNUMBER(SEARCH("," &amp; G4 &amp; ",", "," &amp; SUBSTITUTE(G79," ","") &amp; ",")))),E79/IF(G79="All",COUNTIF(B4:G4,"&lt;&gt;"),LEN(SUBSTITUTE(G79," ",""))-LEN(SUBSTITUTE(SUBSTITUTE(G79," ",""),",",""))+1),0))</f>
        <v/>
      </c>
      <c r="AP79" s="72">
        <f>IF(OR(ISBLANK(G4),ISBLANK(E4),ISBLANK(C79),ISBLANK(E79),ISBLANK(F79),ISBLANK(G79)),"",IF(AND(F79=E4,OR(G79="All",ISNUMBER(SEARCH("," &amp; G4 &amp; ",", "," &amp; SUBSTITUTE(G79," ","") &amp; ",")))),E79/IF(G79="All",COUNTIF(B4:G4,"&lt;&gt;"),LEN(SUBSTITUTE(G79," ",""))-LEN(SUBSTITUTE(SUBSTITUTE(G79," ",""),",",""))+1),0))</f>
        <v/>
      </c>
      <c r="AQ79" s="72">
        <f>IF(OR(ISBLANK(G4),ISBLANK(F4),ISBLANK(C79),ISBLANK(E79),ISBLANK(F79),ISBLANK(G79)),"",IF(AND(F79=F4,OR(G79="All",ISNUMBER(SEARCH("," &amp; G4 &amp; ",", "," &amp; SUBSTITUTE(G79," ","") &amp; ",")))),E79/IF(G79="All",COUNTIF(B4:G4,"&lt;&gt;"),LEN(SUBSTITUTE(G79," ",""))-LEN(SUBSTITUTE(SUBSTITUTE(G79," ",""),",",""))+1),0))</f>
        <v/>
      </c>
    </row>
    <row r="80" customFormat="1" s="1">
      <c r="A80" s="70" t="n"/>
      <c r="B80" s="71" t="n"/>
      <c r="C80" s="72" t="n"/>
      <c r="D80" s="71" t="inlineStr">
        <is>
          <t>EUR</t>
        </is>
      </c>
      <c r="E80" s="73">
        <f>IF(ISBLANK(C80),"",IF(D80="EUR",C80*$C$8,IF(D80="USD",C80,"")))</f>
        <v/>
      </c>
      <c r="F80" s="71" t="n"/>
      <c r="G80" s="74" t="n"/>
      <c r="H80" s="1" t="n"/>
      <c r="I80" s="1" t="n"/>
      <c r="J80" s="72">
        <f>IF(OR(ISBLANK(B4),ISBLANK(C4),ISBLANK(C80),ISBLANK(E80),ISBLANK(F80),ISBLANK(G80)),"",IF(AND(F80=C4,OR(G80="All",ISNUMBER(SEARCH("," &amp; B4 &amp; ",", "," &amp; SUBSTITUTE(G80," ","") &amp; ",")))),E80/IF(G80="All",COUNTIF(B4:G4,"&lt;&gt;"),LEN(SUBSTITUTE(G80," ",""))-LEN(SUBSTITUTE(SUBSTITUTE(G80," ",""),",",""))+1),0))</f>
        <v/>
      </c>
      <c r="K80" s="72">
        <f>IF(OR(ISBLANK(B4),ISBLANK(D4),ISBLANK(C80),ISBLANK(E80),ISBLANK(F80),ISBLANK(G80)),"",IF(AND(F80=D4,OR(G80="All",ISNUMBER(SEARCH("," &amp; B4 &amp; ",", "," &amp; SUBSTITUTE(G80," ","") &amp; ",")))),E80/IF(G80="All",COUNTIF(B4:G4,"&lt;&gt;"),LEN(SUBSTITUTE(G80," ",""))-LEN(SUBSTITUTE(SUBSTITUTE(G80," ",""),",",""))+1),0))</f>
        <v/>
      </c>
      <c r="L80" s="72">
        <f>IF(OR(ISBLANK(B4),ISBLANK(E4),ISBLANK(C80),ISBLANK(E80),ISBLANK(F80),ISBLANK(G80)),"",IF(AND(F80=E4,OR(G80="All",ISNUMBER(SEARCH("," &amp; B4 &amp; ",", "," &amp; SUBSTITUTE(G80," ","") &amp; ",")))),E80/IF(G80="All",COUNTIF(B4:G4,"&lt;&gt;"),LEN(SUBSTITUTE(G80," ",""))-LEN(SUBSTITUTE(SUBSTITUTE(G80," ",""),",",""))+1),0))</f>
        <v/>
      </c>
      <c r="M80" s="72">
        <f>IF(OR(ISBLANK(B4),ISBLANK(F4),ISBLANK(C80),ISBLANK(E80),ISBLANK(F80),ISBLANK(G80)),"",IF(AND(F80=F4,OR(G80="All",ISNUMBER(SEARCH("," &amp; B4 &amp; ",", "," &amp; SUBSTITUTE(G80," ","") &amp; ",")))),E80/IF(G80="All",COUNTIF(B4:G4,"&lt;&gt;"),LEN(SUBSTITUTE(G80," ",""))-LEN(SUBSTITUTE(SUBSTITUTE(G80," ",""),",",""))+1),0))</f>
        <v/>
      </c>
      <c r="N80" s="72">
        <f>IF(OR(ISBLANK(B4),ISBLANK(G4),ISBLANK(C80),ISBLANK(E80),ISBLANK(F80),ISBLANK(G80)),"",IF(AND(F80=G4,OR(G80="All",ISNUMBER(SEARCH("," &amp; B4 &amp; ",", "," &amp; SUBSTITUTE(G80," ","") &amp; ",")))),E80/IF(G80="All",COUNTIF(B4:G4,"&lt;&gt;"),LEN(SUBSTITUTE(G80," ",""))-LEN(SUBSTITUTE(SUBSTITUTE(G80," ",""),",",""))+1),0))</f>
        <v/>
      </c>
      <c r="O80" s="72">
        <f>IF(OR(ISBLANK(C4),ISBLANK(B4),ISBLANK(C80),ISBLANK(E80),ISBLANK(F80),ISBLANK(G80)),"",IF(AND(F80=B4,OR(G80="All",ISNUMBER(SEARCH("," &amp; C4 &amp; ",", "," &amp; SUBSTITUTE(G80," ","") &amp; ",")))),E80/IF(G80="All",COUNTIF(B4:G4,"&lt;&gt;"),LEN(SUBSTITUTE(G80," ",""))-LEN(SUBSTITUTE(SUBSTITUTE(G80," ",""),",",""))+1),0))</f>
        <v/>
      </c>
      <c r="P80" s="1" t="n"/>
      <c r="Q80" s="72">
        <f>IF(OR(ISBLANK(C4),ISBLANK(D4),ISBLANK(C80),ISBLANK(E80),ISBLANK(F80),ISBLANK(G80)),"",IF(AND(F80=D4,OR(G80="All",ISNUMBER(SEARCH("," &amp; C4 &amp; ",", "," &amp; SUBSTITUTE(G80," ","") &amp; ",")))),E80/IF(G80="All",COUNTIF(B4:G4,"&lt;&gt;"),LEN(SUBSTITUTE(G80," ",""))-LEN(SUBSTITUTE(SUBSTITUTE(G80," ",""),",",""))+1),0))</f>
        <v/>
      </c>
      <c r="R80" s="72">
        <f>IF(OR(ISBLANK(C4),ISBLANK(E4),ISBLANK(C80),ISBLANK(E80),ISBLANK(F80),ISBLANK(G80)),"",IF(AND(F80=E4,OR(G80="All",ISNUMBER(SEARCH("," &amp; C4 &amp; ",", "," &amp; SUBSTITUTE(G80," ","") &amp; ",")))),E80/IF(G80="All",COUNTIF(B4:G4,"&lt;&gt;"),LEN(SUBSTITUTE(G80," ",""))-LEN(SUBSTITUTE(SUBSTITUTE(G80," ",""),",",""))+1),0))</f>
        <v/>
      </c>
      <c r="S80" s="72">
        <f>IF(OR(ISBLANK(C4),ISBLANK(F4),ISBLANK(C80),ISBLANK(E80),ISBLANK(F80),ISBLANK(G80)),"",IF(AND(F80=F4,OR(G80="All",ISNUMBER(SEARCH("," &amp; C4 &amp; ",", "," &amp; SUBSTITUTE(G80," ","") &amp; ",")))),E80/IF(G80="All",COUNTIF(B4:G4,"&lt;&gt;"),LEN(SUBSTITUTE(G80," ",""))-LEN(SUBSTITUTE(SUBSTITUTE(G80," ",""),",",""))+1),0))</f>
        <v/>
      </c>
      <c r="T80" s="72">
        <f>IF(OR(ISBLANK(C4),ISBLANK(G4),ISBLANK(C80),ISBLANK(E80),ISBLANK(F80),ISBLANK(G80)),"",IF(AND(F80=G4,OR(G80="All",ISNUMBER(SEARCH("," &amp; C4 &amp; ",", "," &amp; SUBSTITUTE(G80," ","") &amp; ",")))),E80/IF(G80="All",COUNTIF(B4:G4,"&lt;&gt;"),LEN(SUBSTITUTE(G80," ",""))-LEN(SUBSTITUTE(SUBSTITUTE(G80," ",""),",",""))+1),0))</f>
        <v/>
      </c>
      <c r="U80" s="72">
        <f>IF(OR(ISBLANK(D4),ISBLANK(B4),ISBLANK(C80),ISBLANK(E80),ISBLANK(F80),ISBLANK(G80)),"",IF(AND(F80=B4,OR(G80="All",ISNUMBER(SEARCH("," &amp; D4 &amp; ",", "," &amp; SUBSTITUTE(G80," ","") &amp; ",")))),E80/IF(G80="All",COUNTIF(B4:G4,"&lt;&gt;"),LEN(SUBSTITUTE(G80," ",""))-LEN(SUBSTITUTE(SUBSTITUTE(G80," ",""),",",""))+1),0))</f>
        <v/>
      </c>
      <c r="V80" s="72">
        <f>IF(OR(ISBLANK(D4),ISBLANK(C4),ISBLANK(C80),ISBLANK(E80),ISBLANK(F80),ISBLANK(G80)),"",IF(AND(F80=C4,OR(G80="All",ISNUMBER(SEARCH("," &amp; D4 &amp; ",", "," &amp; SUBSTITUTE(G80," ","") &amp; ",")))),E80/IF(G80="All",COUNTIF(B4:G4,"&lt;&gt;"),LEN(SUBSTITUTE(G80," ",""))-LEN(SUBSTITUTE(SUBSTITUTE(G80," ",""),",",""))+1),0))</f>
        <v/>
      </c>
      <c r="W80" s="1" t="n"/>
      <c r="X80" s="72">
        <f>IF(OR(ISBLANK(D4),ISBLANK(E4),ISBLANK(C80),ISBLANK(E80),ISBLANK(F80),ISBLANK(G80)),"",IF(AND(F80=E4,OR(G80="All",ISNUMBER(SEARCH("," &amp; D4 &amp; ",", "," &amp; SUBSTITUTE(G80," ","") &amp; ",")))),E80/IF(G80="All",COUNTIF(B4:G4,"&lt;&gt;"),LEN(SUBSTITUTE(G80," ",""))-LEN(SUBSTITUTE(SUBSTITUTE(G80," ",""),",",""))+1),0))</f>
        <v/>
      </c>
      <c r="Y80" s="72">
        <f>IF(OR(ISBLANK(D4),ISBLANK(F4),ISBLANK(C80),ISBLANK(E80),ISBLANK(F80),ISBLANK(G80)),"",IF(AND(F80=F4,OR(G80="All",ISNUMBER(SEARCH("," &amp; D4 &amp; ",", "," &amp; SUBSTITUTE(G80," ","") &amp; ",")))),E80/IF(G80="All",COUNTIF(B4:G4,"&lt;&gt;"),LEN(SUBSTITUTE(G80," ",""))-LEN(SUBSTITUTE(SUBSTITUTE(G80," ",""),",",""))+1),0))</f>
        <v/>
      </c>
      <c r="Z80" s="72">
        <f>IF(OR(ISBLANK(D4),ISBLANK(G4),ISBLANK(C80),ISBLANK(E80),ISBLANK(F80),ISBLANK(G80)),"",IF(AND(F80=G4,OR(G80="All",ISNUMBER(SEARCH("," &amp; D4 &amp; ",", "," &amp; SUBSTITUTE(G80," ","") &amp; ",")))),E80/IF(G80="All",COUNTIF(B4:G4,"&lt;&gt;"),LEN(SUBSTITUTE(G80," ",""))-LEN(SUBSTITUTE(SUBSTITUTE(G80," ",""),",",""))+1),0))</f>
        <v/>
      </c>
      <c r="AA80" s="72">
        <f>IF(OR(ISBLANK(E4),ISBLANK(B4),ISBLANK(C80),ISBLANK(E80),ISBLANK(F80),ISBLANK(G80)),"",IF(AND(F80=B4,OR(G80="All",ISNUMBER(SEARCH("," &amp; E4 &amp; ",", "," &amp; SUBSTITUTE(G80," ","") &amp; ",")))),E80/IF(G80="All",COUNTIF(B4:G4,"&lt;&gt;"),LEN(SUBSTITUTE(G80," ",""))-LEN(SUBSTITUTE(SUBSTITUTE(G80," ",""),",",""))+1),0))</f>
        <v/>
      </c>
      <c r="AB80" s="72">
        <f>IF(OR(ISBLANK(E4),ISBLANK(C4),ISBLANK(C80),ISBLANK(E80),ISBLANK(F80),ISBLANK(G80)),"",IF(AND(F80=C4,OR(G80="All",ISNUMBER(SEARCH("," &amp; E4 &amp; ",", "," &amp; SUBSTITUTE(G80," ","") &amp; ",")))),E80/IF(G80="All",COUNTIF(B4:G4,"&lt;&gt;"),LEN(SUBSTITUTE(G80," ",""))-LEN(SUBSTITUTE(SUBSTITUTE(G80," ",""),",",""))+1),0))</f>
        <v/>
      </c>
      <c r="AC80" s="72">
        <f>IF(OR(ISBLANK(E4),ISBLANK(D4),ISBLANK(C80),ISBLANK(E80),ISBLANK(F80),ISBLANK(G80)),"",IF(AND(F80=D4,OR(G80="All",ISNUMBER(SEARCH("," &amp; E4 &amp; ",", "," &amp; SUBSTITUTE(G80," ","") &amp; ",")))),E80/IF(G80="All",COUNTIF(B4:G4,"&lt;&gt;"),LEN(SUBSTITUTE(G80," ",""))-LEN(SUBSTITUTE(SUBSTITUTE(G80," ",""),",",""))+1),0))</f>
        <v/>
      </c>
      <c r="AE80" s="72">
        <f>IF(OR(ISBLANK(E4),ISBLANK(F4),ISBLANK(C80),ISBLANK(E80),ISBLANK(F80),ISBLANK(G80)),"",IF(AND(F80=F4,OR(G80="All",ISNUMBER(SEARCH("," &amp; E4 &amp; ",", "," &amp; SUBSTITUTE(G80," ","") &amp; ",")))),E80/IF(G80="All",COUNTIF(B4:G4,"&lt;&gt;"),LEN(SUBSTITUTE(G80," ",""))-LEN(SUBSTITUTE(SUBSTITUTE(G80," ",""),",",""))+1),0))</f>
        <v/>
      </c>
      <c r="AF80" s="72">
        <f>IF(OR(ISBLANK(E4),ISBLANK(G4),ISBLANK(C80),ISBLANK(E80),ISBLANK(F80),ISBLANK(G80)),"",IF(AND(F80=G4,OR(G80="All",ISNUMBER(SEARCH("," &amp; E4 &amp; ",", "," &amp; SUBSTITUTE(G80," ","") &amp; ",")))),E80/IF(G80="All",COUNTIF(B4:G4,"&lt;&gt;"),LEN(SUBSTITUTE(G80," ",""))-LEN(SUBSTITUTE(SUBSTITUTE(G80," ",""),",",""))+1),0))</f>
        <v/>
      </c>
      <c r="AG80" s="72">
        <f>IF(OR(ISBLANK(F4),ISBLANK(B4),ISBLANK(C80),ISBLANK(E80),ISBLANK(F80),ISBLANK(G80)),"",IF(AND(F80=B4,OR(G80="All",ISNUMBER(SEARCH("," &amp; F4 &amp; ",", "," &amp; SUBSTITUTE(G80," ","") &amp; ",")))),E80/IF(G80="All",COUNTIF(B4:G4,"&lt;&gt;"),LEN(SUBSTITUTE(G80," ",""))-LEN(SUBSTITUTE(SUBSTITUTE(G80," ",""),",",""))+1),0))</f>
        <v/>
      </c>
      <c r="AH80" s="72">
        <f>IF(OR(ISBLANK(F4),ISBLANK(C4),ISBLANK(C80),ISBLANK(E80),ISBLANK(F80),ISBLANK(G80)),"",IF(AND(F80=C4,OR(G80="All",ISNUMBER(SEARCH("," &amp; F4 &amp; ",", "," &amp; SUBSTITUTE(G80," ","") &amp; ",")))),E80/IF(G80="All",COUNTIF(B4:G4,"&lt;&gt;"),LEN(SUBSTITUTE(G80," ",""))-LEN(SUBSTITUTE(SUBSTITUTE(G80," ",""),",",""))+1),0))</f>
        <v/>
      </c>
      <c r="AI80" s="72">
        <f>IF(OR(ISBLANK(F4),ISBLANK(D4),ISBLANK(C80),ISBLANK(E80),ISBLANK(F80),ISBLANK(G80)),"",IF(AND(F80=D4,OR(G80="All",ISNUMBER(SEARCH("," &amp; F4 &amp; ",", "," &amp; SUBSTITUTE(G80," ","") &amp; ",")))),E80/IF(G80="All",COUNTIF(B4:G4,"&lt;&gt;"),LEN(SUBSTITUTE(G80," ",""))-LEN(SUBSTITUTE(SUBSTITUTE(G80," ",""),",",""))+1),0))</f>
        <v/>
      </c>
      <c r="AJ80" s="72">
        <f>IF(OR(ISBLANK(F4),ISBLANK(E4),ISBLANK(C80),ISBLANK(E80),ISBLANK(F80),ISBLANK(G80)),"",IF(AND(F80=E4,OR(G80="All",ISNUMBER(SEARCH("," &amp; F4 &amp; ",", "," &amp; SUBSTITUTE(G80," ","") &amp; ",")))),E80/IF(G80="All",COUNTIF(B4:G4,"&lt;&gt;"),LEN(SUBSTITUTE(G80," ",""))-LEN(SUBSTITUTE(SUBSTITUTE(G80," ",""),",",""))+1),0))</f>
        <v/>
      </c>
      <c r="AL80" s="72">
        <f>IF(OR(ISBLANK(F4),ISBLANK(G4),ISBLANK(C80),ISBLANK(E80),ISBLANK(F80),ISBLANK(G80)),"",IF(AND(F80=G4,OR(G80="All",ISNUMBER(SEARCH("," &amp; F4 &amp; ",", "," &amp; SUBSTITUTE(G80," ","") &amp; ",")))),E80/IF(G80="All",COUNTIF(B4:G4,"&lt;&gt;"),LEN(SUBSTITUTE(G80," ",""))-LEN(SUBSTITUTE(SUBSTITUTE(G80," ",""),",",""))+1),0))</f>
        <v/>
      </c>
      <c r="AM80" s="72">
        <f>IF(OR(ISBLANK(G4),ISBLANK(B4),ISBLANK(C80),ISBLANK(E80),ISBLANK(F80),ISBLANK(G80)),"",IF(AND(F80=B4,OR(G80="All",ISNUMBER(SEARCH("," &amp; G4 &amp; ",", "," &amp; SUBSTITUTE(G80," ","") &amp; ",")))),E80/IF(G80="All",COUNTIF(B4:G4,"&lt;&gt;"),LEN(SUBSTITUTE(G80," ",""))-LEN(SUBSTITUTE(SUBSTITUTE(G80," ",""),",",""))+1),0))</f>
        <v/>
      </c>
      <c r="AN80" s="72">
        <f>IF(OR(ISBLANK(G4),ISBLANK(C4),ISBLANK(C80),ISBLANK(E80),ISBLANK(F80),ISBLANK(G80)),"",IF(AND(F80=C4,OR(G80="All",ISNUMBER(SEARCH("," &amp; G4 &amp; ",", "," &amp; SUBSTITUTE(G80," ","") &amp; ",")))),E80/IF(G80="All",COUNTIF(B4:G4,"&lt;&gt;"),LEN(SUBSTITUTE(G80," ",""))-LEN(SUBSTITUTE(SUBSTITUTE(G80," ",""),",",""))+1),0))</f>
        <v/>
      </c>
      <c r="AO80" s="72">
        <f>IF(OR(ISBLANK(G4),ISBLANK(D4),ISBLANK(C80),ISBLANK(E80),ISBLANK(F80),ISBLANK(G80)),"",IF(AND(F80=D4,OR(G80="All",ISNUMBER(SEARCH("," &amp; G4 &amp; ",", "," &amp; SUBSTITUTE(G80," ","") &amp; ",")))),E80/IF(G80="All",COUNTIF(B4:G4,"&lt;&gt;"),LEN(SUBSTITUTE(G80," ",""))-LEN(SUBSTITUTE(SUBSTITUTE(G80," ",""),",",""))+1),0))</f>
        <v/>
      </c>
      <c r="AP80" s="72">
        <f>IF(OR(ISBLANK(G4),ISBLANK(E4),ISBLANK(C80),ISBLANK(E80),ISBLANK(F80),ISBLANK(G80)),"",IF(AND(F80=E4,OR(G80="All",ISNUMBER(SEARCH("," &amp; G4 &amp; ",", "," &amp; SUBSTITUTE(G80," ","") &amp; ",")))),E80/IF(G80="All",COUNTIF(B4:G4,"&lt;&gt;"),LEN(SUBSTITUTE(G80," ",""))-LEN(SUBSTITUTE(SUBSTITUTE(G80," ",""),",",""))+1),0))</f>
        <v/>
      </c>
      <c r="AQ80" s="72">
        <f>IF(OR(ISBLANK(G4),ISBLANK(F4),ISBLANK(C80),ISBLANK(E80),ISBLANK(F80),ISBLANK(G80)),"",IF(AND(F80=F4,OR(G80="All",ISNUMBER(SEARCH("," &amp; G4 &amp; ",", "," &amp; SUBSTITUTE(G80," ","") &amp; ",")))),E80/IF(G80="All",COUNTIF(B4:G4,"&lt;&gt;"),LEN(SUBSTITUTE(G80," ",""))-LEN(SUBSTITUTE(SUBSTITUTE(G80," ",""),",",""))+1),0))</f>
        <v/>
      </c>
    </row>
    <row r="81" customFormat="1" s="1">
      <c r="A81" s="70" t="n"/>
      <c r="B81" s="71" t="n"/>
      <c r="C81" s="72" t="n"/>
      <c r="D81" s="71" t="inlineStr">
        <is>
          <t>EUR</t>
        </is>
      </c>
      <c r="E81" s="73">
        <f>IF(ISBLANK(C81),"",IF(D81="EUR",C81*$C$8,IF(D81="USD",C81,"")))</f>
        <v/>
      </c>
      <c r="F81" s="71" t="n"/>
      <c r="G81" s="74" t="n"/>
      <c r="H81" s="1" t="n"/>
      <c r="I81" s="1" t="n"/>
      <c r="J81" s="72">
        <f>IF(OR(ISBLANK(B4),ISBLANK(C4),ISBLANK(C81),ISBLANK(E81),ISBLANK(F81),ISBLANK(G81)),"",IF(AND(F81=C4,OR(G81="All",ISNUMBER(SEARCH("," &amp; B4 &amp; ",", "," &amp; SUBSTITUTE(G81," ","") &amp; ",")))),E81/IF(G81="All",COUNTIF(B4:G4,"&lt;&gt;"),LEN(SUBSTITUTE(G81," ",""))-LEN(SUBSTITUTE(SUBSTITUTE(G81," ",""),",",""))+1),0))</f>
        <v/>
      </c>
      <c r="K81" s="72">
        <f>IF(OR(ISBLANK(B4),ISBLANK(D4),ISBLANK(C81),ISBLANK(E81),ISBLANK(F81),ISBLANK(G81)),"",IF(AND(F81=D4,OR(G81="All",ISNUMBER(SEARCH("," &amp; B4 &amp; ",", "," &amp; SUBSTITUTE(G81," ","") &amp; ",")))),E81/IF(G81="All",COUNTIF(B4:G4,"&lt;&gt;"),LEN(SUBSTITUTE(G81," ",""))-LEN(SUBSTITUTE(SUBSTITUTE(G81," ",""),",",""))+1),0))</f>
        <v/>
      </c>
      <c r="L81" s="72">
        <f>IF(OR(ISBLANK(B4),ISBLANK(E4),ISBLANK(C81),ISBLANK(E81),ISBLANK(F81),ISBLANK(G81)),"",IF(AND(F81=E4,OR(G81="All",ISNUMBER(SEARCH("," &amp; B4 &amp; ",", "," &amp; SUBSTITUTE(G81," ","") &amp; ",")))),E81/IF(G81="All",COUNTIF(B4:G4,"&lt;&gt;"),LEN(SUBSTITUTE(G81," ",""))-LEN(SUBSTITUTE(SUBSTITUTE(G81," ",""),",",""))+1),0))</f>
        <v/>
      </c>
      <c r="M81" s="72">
        <f>IF(OR(ISBLANK(B4),ISBLANK(F4),ISBLANK(C81),ISBLANK(E81),ISBLANK(F81),ISBLANK(G81)),"",IF(AND(F81=F4,OR(G81="All",ISNUMBER(SEARCH("," &amp; B4 &amp; ",", "," &amp; SUBSTITUTE(G81," ","") &amp; ",")))),E81/IF(G81="All",COUNTIF(B4:G4,"&lt;&gt;"),LEN(SUBSTITUTE(G81," ",""))-LEN(SUBSTITUTE(SUBSTITUTE(G81," ",""),",",""))+1),0))</f>
        <v/>
      </c>
      <c r="N81" s="72">
        <f>IF(OR(ISBLANK(B4),ISBLANK(G4),ISBLANK(C81),ISBLANK(E81),ISBLANK(F81),ISBLANK(G81)),"",IF(AND(F81=G4,OR(G81="All",ISNUMBER(SEARCH("," &amp; B4 &amp; ",", "," &amp; SUBSTITUTE(G81," ","") &amp; ",")))),E81/IF(G81="All",COUNTIF(B4:G4,"&lt;&gt;"),LEN(SUBSTITUTE(G81," ",""))-LEN(SUBSTITUTE(SUBSTITUTE(G81," ",""),",",""))+1),0))</f>
        <v/>
      </c>
      <c r="O81" s="72">
        <f>IF(OR(ISBLANK(C4),ISBLANK(B4),ISBLANK(C81),ISBLANK(E81),ISBLANK(F81),ISBLANK(G81)),"",IF(AND(F81=B4,OR(G81="All",ISNUMBER(SEARCH("," &amp; C4 &amp; ",", "," &amp; SUBSTITUTE(G81," ","") &amp; ",")))),E81/IF(G81="All",COUNTIF(B4:G4,"&lt;&gt;"),LEN(SUBSTITUTE(G81," ",""))-LEN(SUBSTITUTE(SUBSTITUTE(G81," ",""),",",""))+1),0))</f>
        <v/>
      </c>
      <c r="P81" s="1" t="n"/>
      <c r="Q81" s="72">
        <f>IF(OR(ISBLANK(C4),ISBLANK(D4),ISBLANK(C81),ISBLANK(E81),ISBLANK(F81),ISBLANK(G81)),"",IF(AND(F81=D4,OR(G81="All",ISNUMBER(SEARCH("," &amp; C4 &amp; ",", "," &amp; SUBSTITUTE(G81," ","") &amp; ",")))),E81/IF(G81="All",COUNTIF(B4:G4,"&lt;&gt;"),LEN(SUBSTITUTE(G81," ",""))-LEN(SUBSTITUTE(SUBSTITUTE(G81," ",""),",",""))+1),0))</f>
        <v/>
      </c>
      <c r="R81" s="72">
        <f>IF(OR(ISBLANK(C4),ISBLANK(E4),ISBLANK(C81),ISBLANK(E81),ISBLANK(F81),ISBLANK(G81)),"",IF(AND(F81=E4,OR(G81="All",ISNUMBER(SEARCH("," &amp; C4 &amp; ",", "," &amp; SUBSTITUTE(G81," ","") &amp; ",")))),E81/IF(G81="All",COUNTIF(B4:G4,"&lt;&gt;"),LEN(SUBSTITUTE(G81," ",""))-LEN(SUBSTITUTE(SUBSTITUTE(G81," ",""),",",""))+1),0))</f>
        <v/>
      </c>
      <c r="S81" s="72">
        <f>IF(OR(ISBLANK(C4),ISBLANK(F4),ISBLANK(C81),ISBLANK(E81),ISBLANK(F81),ISBLANK(G81)),"",IF(AND(F81=F4,OR(G81="All",ISNUMBER(SEARCH("," &amp; C4 &amp; ",", "," &amp; SUBSTITUTE(G81," ","") &amp; ",")))),E81/IF(G81="All",COUNTIF(B4:G4,"&lt;&gt;"),LEN(SUBSTITUTE(G81," ",""))-LEN(SUBSTITUTE(SUBSTITUTE(G81," ",""),",",""))+1),0))</f>
        <v/>
      </c>
      <c r="T81" s="72">
        <f>IF(OR(ISBLANK(C4),ISBLANK(G4),ISBLANK(C81),ISBLANK(E81),ISBLANK(F81),ISBLANK(G81)),"",IF(AND(F81=G4,OR(G81="All",ISNUMBER(SEARCH("," &amp; C4 &amp; ",", "," &amp; SUBSTITUTE(G81," ","") &amp; ",")))),E81/IF(G81="All",COUNTIF(B4:G4,"&lt;&gt;"),LEN(SUBSTITUTE(G81," ",""))-LEN(SUBSTITUTE(SUBSTITUTE(G81," ",""),",",""))+1),0))</f>
        <v/>
      </c>
      <c r="U81" s="72">
        <f>IF(OR(ISBLANK(D4),ISBLANK(B4),ISBLANK(C81),ISBLANK(E81),ISBLANK(F81),ISBLANK(G81)),"",IF(AND(F81=B4,OR(G81="All",ISNUMBER(SEARCH("," &amp; D4 &amp; ",", "," &amp; SUBSTITUTE(G81," ","") &amp; ",")))),E81/IF(G81="All",COUNTIF(B4:G4,"&lt;&gt;"),LEN(SUBSTITUTE(G81," ",""))-LEN(SUBSTITUTE(SUBSTITUTE(G81," ",""),",",""))+1),0))</f>
        <v/>
      </c>
      <c r="V81" s="72">
        <f>IF(OR(ISBLANK(D4),ISBLANK(C4),ISBLANK(C81),ISBLANK(E81),ISBLANK(F81),ISBLANK(G81)),"",IF(AND(F81=C4,OR(G81="All",ISNUMBER(SEARCH("," &amp; D4 &amp; ",", "," &amp; SUBSTITUTE(G81," ","") &amp; ",")))),E81/IF(G81="All",COUNTIF(B4:G4,"&lt;&gt;"),LEN(SUBSTITUTE(G81," ",""))-LEN(SUBSTITUTE(SUBSTITUTE(G81," ",""),",",""))+1),0))</f>
        <v/>
      </c>
      <c r="W81" s="1" t="n"/>
      <c r="X81" s="72">
        <f>IF(OR(ISBLANK(D4),ISBLANK(E4),ISBLANK(C81),ISBLANK(E81),ISBLANK(F81),ISBLANK(G81)),"",IF(AND(F81=E4,OR(G81="All",ISNUMBER(SEARCH("," &amp; D4 &amp; ",", "," &amp; SUBSTITUTE(G81," ","") &amp; ",")))),E81/IF(G81="All",COUNTIF(B4:G4,"&lt;&gt;"),LEN(SUBSTITUTE(G81," ",""))-LEN(SUBSTITUTE(SUBSTITUTE(G81," ",""),",",""))+1),0))</f>
        <v/>
      </c>
      <c r="Y81" s="72">
        <f>IF(OR(ISBLANK(D4),ISBLANK(F4),ISBLANK(C81),ISBLANK(E81),ISBLANK(F81),ISBLANK(G81)),"",IF(AND(F81=F4,OR(G81="All",ISNUMBER(SEARCH("," &amp; D4 &amp; ",", "," &amp; SUBSTITUTE(G81," ","") &amp; ",")))),E81/IF(G81="All",COUNTIF(B4:G4,"&lt;&gt;"),LEN(SUBSTITUTE(G81," ",""))-LEN(SUBSTITUTE(SUBSTITUTE(G81," ",""),",",""))+1),0))</f>
        <v/>
      </c>
      <c r="Z81" s="72">
        <f>IF(OR(ISBLANK(D4),ISBLANK(G4),ISBLANK(C81),ISBLANK(E81),ISBLANK(F81),ISBLANK(G81)),"",IF(AND(F81=G4,OR(G81="All",ISNUMBER(SEARCH("," &amp; D4 &amp; ",", "," &amp; SUBSTITUTE(G81," ","") &amp; ",")))),E81/IF(G81="All",COUNTIF(B4:G4,"&lt;&gt;"),LEN(SUBSTITUTE(G81," ",""))-LEN(SUBSTITUTE(SUBSTITUTE(G81," ",""),",",""))+1),0))</f>
        <v/>
      </c>
      <c r="AA81" s="72">
        <f>IF(OR(ISBLANK(E4),ISBLANK(B4),ISBLANK(C81),ISBLANK(E81),ISBLANK(F81),ISBLANK(G81)),"",IF(AND(F81=B4,OR(G81="All",ISNUMBER(SEARCH("," &amp; E4 &amp; ",", "," &amp; SUBSTITUTE(G81," ","") &amp; ",")))),E81/IF(G81="All",COUNTIF(B4:G4,"&lt;&gt;"),LEN(SUBSTITUTE(G81," ",""))-LEN(SUBSTITUTE(SUBSTITUTE(G81," ",""),",",""))+1),0))</f>
        <v/>
      </c>
      <c r="AB81" s="72">
        <f>IF(OR(ISBLANK(E4),ISBLANK(C4),ISBLANK(C81),ISBLANK(E81),ISBLANK(F81),ISBLANK(G81)),"",IF(AND(F81=C4,OR(G81="All",ISNUMBER(SEARCH("," &amp; E4 &amp; ",", "," &amp; SUBSTITUTE(G81," ","") &amp; ",")))),E81/IF(G81="All",COUNTIF(B4:G4,"&lt;&gt;"),LEN(SUBSTITUTE(G81," ",""))-LEN(SUBSTITUTE(SUBSTITUTE(G81," ",""),",",""))+1),0))</f>
        <v/>
      </c>
      <c r="AC81" s="72">
        <f>IF(OR(ISBLANK(E4),ISBLANK(D4),ISBLANK(C81),ISBLANK(E81),ISBLANK(F81),ISBLANK(G81)),"",IF(AND(F81=D4,OR(G81="All",ISNUMBER(SEARCH("," &amp; E4 &amp; ",", "," &amp; SUBSTITUTE(G81," ","") &amp; ",")))),E81/IF(G81="All",COUNTIF(B4:G4,"&lt;&gt;"),LEN(SUBSTITUTE(G81," ",""))-LEN(SUBSTITUTE(SUBSTITUTE(G81," ",""),",",""))+1),0))</f>
        <v/>
      </c>
      <c r="AE81" s="72">
        <f>IF(OR(ISBLANK(E4),ISBLANK(F4),ISBLANK(C81),ISBLANK(E81),ISBLANK(F81),ISBLANK(G81)),"",IF(AND(F81=F4,OR(G81="All",ISNUMBER(SEARCH("," &amp; E4 &amp; ",", "," &amp; SUBSTITUTE(G81," ","") &amp; ",")))),E81/IF(G81="All",COUNTIF(B4:G4,"&lt;&gt;"),LEN(SUBSTITUTE(G81," ",""))-LEN(SUBSTITUTE(SUBSTITUTE(G81," ",""),",",""))+1),0))</f>
        <v/>
      </c>
      <c r="AF81" s="72">
        <f>IF(OR(ISBLANK(E4),ISBLANK(G4),ISBLANK(C81),ISBLANK(E81),ISBLANK(F81),ISBLANK(G81)),"",IF(AND(F81=G4,OR(G81="All",ISNUMBER(SEARCH("," &amp; E4 &amp; ",", "," &amp; SUBSTITUTE(G81," ","") &amp; ",")))),E81/IF(G81="All",COUNTIF(B4:G4,"&lt;&gt;"),LEN(SUBSTITUTE(G81," ",""))-LEN(SUBSTITUTE(SUBSTITUTE(G81," ",""),",",""))+1),0))</f>
        <v/>
      </c>
      <c r="AG81" s="72">
        <f>IF(OR(ISBLANK(F4),ISBLANK(B4),ISBLANK(C81),ISBLANK(E81),ISBLANK(F81),ISBLANK(G81)),"",IF(AND(F81=B4,OR(G81="All",ISNUMBER(SEARCH("," &amp; F4 &amp; ",", "," &amp; SUBSTITUTE(G81," ","") &amp; ",")))),E81/IF(G81="All",COUNTIF(B4:G4,"&lt;&gt;"),LEN(SUBSTITUTE(G81," ",""))-LEN(SUBSTITUTE(SUBSTITUTE(G81," ",""),",",""))+1),0))</f>
        <v/>
      </c>
      <c r="AH81" s="72">
        <f>IF(OR(ISBLANK(F4),ISBLANK(C4),ISBLANK(C81),ISBLANK(E81),ISBLANK(F81),ISBLANK(G81)),"",IF(AND(F81=C4,OR(G81="All",ISNUMBER(SEARCH("," &amp; F4 &amp; ",", "," &amp; SUBSTITUTE(G81," ","") &amp; ",")))),E81/IF(G81="All",COUNTIF(B4:G4,"&lt;&gt;"),LEN(SUBSTITUTE(G81," ",""))-LEN(SUBSTITUTE(SUBSTITUTE(G81," ",""),",",""))+1),0))</f>
        <v/>
      </c>
      <c r="AI81" s="72">
        <f>IF(OR(ISBLANK(F4),ISBLANK(D4),ISBLANK(C81),ISBLANK(E81),ISBLANK(F81),ISBLANK(G81)),"",IF(AND(F81=D4,OR(G81="All",ISNUMBER(SEARCH("," &amp; F4 &amp; ",", "," &amp; SUBSTITUTE(G81," ","") &amp; ",")))),E81/IF(G81="All",COUNTIF(B4:G4,"&lt;&gt;"),LEN(SUBSTITUTE(G81," ",""))-LEN(SUBSTITUTE(SUBSTITUTE(G81," ",""),",",""))+1),0))</f>
        <v/>
      </c>
      <c r="AJ81" s="72">
        <f>IF(OR(ISBLANK(F4),ISBLANK(E4),ISBLANK(C81),ISBLANK(E81),ISBLANK(F81),ISBLANK(G81)),"",IF(AND(F81=E4,OR(G81="All",ISNUMBER(SEARCH("," &amp; F4 &amp; ",", "," &amp; SUBSTITUTE(G81," ","") &amp; ",")))),E81/IF(G81="All",COUNTIF(B4:G4,"&lt;&gt;"),LEN(SUBSTITUTE(G81," ",""))-LEN(SUBSTITUTE(SUBSTITUTE(G81," ",""),",",""))+1),0))</f>
        <v/>
      </c>
      <c r="AL81" s="72">
        <f>IF(OR(ISBLANK(F4),ISBLANK(G4),ISBLANK(C81),ISBLANK(E81),ISBLANK(F81),ISBLANK(G81)),"",IF(AND(F81=G4,OR(G81="All",ISNUMBER(SEARCH("," &amp; F4 &amp; ",", "," &amp; SUBSTITUTE(G81," ","") &amp; ",")))),E81/IF(G81="All",COUNTIF(B4:G4,"&lt;&gt;"),LEN(SUBSTITUTE(G81," ",""))-LEN(SUBSTITUTE(SUBSTITUTE(G81," ",""),",",""))+1),0))</f>
        <v/>
      </c>
      <c r="AM81" s="72">
        <f>IF(OR(ISBLANK(G4),ISBLANK(B4),ISBLANK(C81),ISBLANK(E81),ISBLANK(F81),ISBLANK(G81)),"",IF(AND(F81=B4,OR(G81="All",ISNUMBER(SEARCH("," &amp; G4 &amp; ",", "," &amp; SUBSTITUTE(G81," ","") &amp; ",")))),E81/IF(G81="All",COUNTIF(B4:G4,"&lt;&gt;"),LEN(SUBSTITUTE(G81," ",""))-LEN(SUBSTITUTE(SUBSTITUTE(G81," ",""),",",""))+1),0))</f>
        <v/>
      </c>
      <c r="AN81" s="72">
        <f>IF(OR(ISBLANK(G4),ISBLANK(C4),ISBLANK(C81),ISBLANK(E81),ISBLANK(F81),ISBLANK(G81)),"",IF(AND(F81=C4,OR(G81="All",ISNUMBER(SEARCH("," &amp; G4 &amp; ",", "," &amp; SUBSTITUTE(G81," ","") &amp; ",")))),E81/IF(G81="All",COUNTIF(B4:G4,"&lt;&gt;"),LEN(SUBSTITUTE(G81," ",""))-LEN(SUBSTITUTE(SUBSTITUTE(G81," ",""),",",""))+1),0))</f>
        <v/>
      </c>
      <c r="AO81" s="72">
        <f>IF(OR(ISBLANK(G4),ISBLANK(D4),ISBLANK(C81),ISBLANK(E81),ISBLANK(F81),ISBLANK(G81)),"",IF(AND(F81=D4,OR(G81="All",ISNUMBER(SEARCH("," &amp; G4 &amp; ",", "," &amp; SUBSTITUTE(G81," ","") &amp; ",")))),E81/IF(G81="All",COUNTIF(B4:G4,"&lt;&gt;"),LEN(SUBSTITUTE(G81," ",""))-LEN(SUBSTITUTE(SUBSTITUTE(G81," ",""),",",""))+1),0))</f>
        <v/>
      </c>
      <c r="AP81" s="72">
        <f>IF(OR(ISBLANK(G4),ISBLANK(E4),ISBLANK(C81),ISBLANK(E81),ISBLANK(F81),ISBLANK(G81)),"",IF(AND(F81=E4,OR(G81="All",ISNUMBER(SEARCH("," &amp; G4 &amp; ",", "," &amp; SUBSTITUTE(G81," ","") &amp; ",")))),E81/IF(G81="All",COUNTIF(B4:G4,"&lt;&gt;"),LEN(SUBSTITUTE(G81," ",""))-LEN(SUBSTITUTE(SUBSTITUTE(G81," ",""),",",""))+1),0))</f>
        <v/>
      </c>
      <c r="AQ81" s="72">
        <f>IF(OR(ISBLANK(G4),ISBLANK(F4),ISBLANK(C81),ISBLANK(E81),ISBLANK(F81),ISBLANK(G81)),"",IF(AND(F81=F4,OR(G81="All",ISNUMBER(SEARCH("," &amp; G4 &amp; ",", "," &amp; SUBSTITUTE(G81," ","") &amp; ",")))),E81/IF(G81="All",COUNTIF(B4:G4,"&lt;&gt;"),LEN(SUBSTITUTE(G81," ",""))-LEN(SUBSTITUTE(SUBSTITUTE(G81," ",""),",",""))+1),0))</f>
        <v/>
      </c>
    </row>
    <row r="82" customFormat="1" s="1">
      <c r="A82" s="70" t="n"/>
      <c r="B82" s="71" t="n"/>
      <c r="C82" s="72" t="n"/>
      <c r="D82" s="71" t="inlineStr">
        <is>
          <t>EUR</t>
        </is>
      </c>
      <c r="E82" s="73">
        <f>IF(ISBLANK(C82),"",IF(D82="EUR",C82*$C$8,IF(D82="USD",C82,"")))</f>
        <v/>
      </c>
      <c r="F82" s="71" t="n"/>
      <c r="G82" s="74" t="n"/>
      <c r="H82" s="1" t="n"/>
      <c r="I82" s="1" t="n"/>
      <c r="J82" s="72">
        <f>IF(OR(ISBLANK(B4),ISBLANK(C4),ISBLANK(C82),ISBLANK(E82),ISBLANK(F82),ISBLANK(G82)),"",IF(AND(F82=C4,OR(G82="All",ISNUMBER(SEARCH("," &amp; B4 &amp; ",", "," &amp; SUBSTITUTE(G82," ","") &amp; ",")))),E82/IF(G82="All",COUNTIF(B4:G4,"&lt;&gt;"),LEN(SUBSTITUTE(G82," ",""))-LEN(SUBSTITUTE(SUBSTITUTE(G82," ",""),",",""))+1),0))</f>
        <v/>
      </c>
      <c r="K82" s="72">
        <f>IF(OR(ISBLANK(B4),ISBLANK(D4),ISBLANK(C82),ISBLANK(E82),ISBLANK(F82),ISBLANK(G82)),"",IF(AND(F82=D4,OR(G82="All",ISNUMBER(SEARCH("," &amp; B4 &amp; ",", "," &amp; SUBSTITUTE(G82," ","") &amp; ",")))),E82/IF(G82="All",COUNTIF(B4:G4,"&lt;&gt;"),LEN(SUBSTITUTE(G82," ",""))-LEN(SUBSTITUTE(SUBSTITUTE(G82," ",""),",",""))+1),0))</f>
        <v/>
      </c>
      <c r="L82" s="72">
        <f>IF(OR(ISBLANK(B4),ISBLANK(E4),ISBLANK(C82),ISBLANK(E82),ISBLANK(F82),ISBLANK(G82)),"",IF(AND(F82=E4,OR(G82="All",ISNUMBER(SEARCH("," &amp; B4 &amp; ",", "," &amp; SUBSTITUTE(G82," ","") &amp; ",")))),E82/IF(G82="All",COUNTIF(B4:G4,"&lt;&gt;"),LEN(SUBSTITUTE(G82," ",""))-LEN(SUBSTITUTE(SUBSTITUTE(G82," ",""),",",""))+1),0))</f>
        <v/>
      </c>
      <c r="M82" s="72">
        <f>IF(OR(ISBLANK(B4),ISBLANK(F4),ISBLANK(C82),ISBLANK(E82),ISBLANK(F82),ISBLANK(G82)),"",IF(AND(F82=F4,OR(G82="All",ISNUMBER(SEARCH("," &amp; B4 &amp; ",", "," &amp; SUBSTITUTE(G82," ","") &amp; ",")))),E82/IF(G82="All",COUNTIF(B4:G4,"&lt;&gt;"),LEN(SUBSTITUTE(G82," ",""))-LEN(SUBSTITUTE(SUBSTITUTE(G82," ",""),",",""))+1),0))</f>
        <v/>
      </c>
      <c r="N82" s="72">
        <f>IF(OR(ISBLANK(B4),ISBLANK(G4),ISBLANK(C82),ISBLANK(E82),ISBLANK(F82),ISBLANK(G82)),"",IF(AND(F82=G4,OR(G82="All",ISNUMBER(SEARCH("," &amp; B4 &amp; ",", "," &amp; SUBSTITUTE(G82," ","") &amp; ",")))),E82/IF(G82="All",COUNTIF(B4:G4,"&lt;&gt;"),LEN(SUBSTITUTE(G82," ",""))-LEN(SUBSTITUTE(SUBSTITUTE(G82," ",""),",",""))+1),0))</f>
        <v/>
      </c>
      <c r="O82" s="72">
        <f>IF(OR(ISBLANK(C4),ISBLANK(B4),ISBLANK(C82),ISBLANK(E82),ISBLANK(F82),ISBLANK(G82)),"",IF(AND(F82=B4,OR(G82="All",ISNUMBER(SEARCH("," &amp; C4 &amp; ",", "," &amp; SUBSTITUTE(G82," ","") &amp; ",")))),E82/IF(G82="All",COUNTIF(B4:G4,"&lt;&gt;"),LEN(SUBSTITUTE(G82," ",""))-LEN(SUBSTITUTE(SUBSTITUTE(G82," ",""),",",""))+1),0))</f>
        <v/>
      </c>
      <c r="P82" s="1" t="n"/>
      <c r="Q82" s="72">
        <f>IF(OR(ISBLANK(C4),ISBLANK(D4),ISBLANK(C82),ISBLANK(E82),ISBLANK(F82),ISBLANK(G82)),"",IF(AND(F82=D4,OR(G82="All",ISNUMBER(SEARCH("," &amp; C4 &amp; ",", "," &amp; SUBSTITUTE(G82," ","") &amp; ",")))),E82/IF(G82="All",COUNTIF(B4:G4,"&lt;&gt;"),LEN(SUBSTITUTE(G82," ",""))-LEN(SUBSTITUTE(SUBSTITUTE(G82," ",""),",",""))+1),0))</f>
        <v/>
      </c>
      <c r="R82" s="72">
        <f>IF(OR(ISBLANK(C4),ISBLANK(E4),ISBLANK(C82),ISBLANK(E82),ISBLANK(F82),ISBLANK(G82)),"",IF(AND(F82=E4,OR(G82="All",ISNUMBER(SEARCH("," &amp; C4 &amp; ",", "," &amp; SUBSTITUTE(G82," ","") &amp; ",")))),E82/IF(G82="All",COUNTIF(B4:G4,"&lt;&gt;"),LEN(SUBSTITUTE(G82," ",""))-LEN(SUBSTITUTE(SUBSTITUTE(G82," ",""),",",""))+1),0))</f>
        <v/>
      </c>
      <c r="S82" s="72">
        <f>IF(OR(ISBLANK(C4),ISBLANK(F4),ISBLANK(C82),ISBLANK(E82),ISBLANK(F82),ISBLANK(G82)),"",IF(AND(F82=F4,OR(G82="All",ISNUMBER(SEARCH("," &amp; C4 &amp; ",", "," &amp; SUBSTITUTE(G82," ","") &amp; ",")))),E82/IF(G82="All",COUNTIF(B4:G4,"&lt;&gt;"),LEN(SUBSTITUTE(G82," ",""))-LEN(SUBSTITUTE(SUBSTITUTE(G82," ",""),",",""))+1),0))</f>
        <v/>
      </c>
      <c r="T82" s="72">
        <f>IF(OR(ISBLANK(C4),ISBLANK(G4),ISBLANK(C82),ISBLANK(E82),ISBLANK(F82),ISBLANK(G82)),"",IF(AND(F82=G4,OR(G82="All",ISNUMBER(SEARCH("," &amp; C4 &amp; ",", "," &amp; SUBSTITUTE(G82," ","") &amp; ",")))),E82/IF(G82="All",COUNTIF(B4:G4,"&lt;&gt;"),LEN(SUBSTITUTE(G82," ",""))-LEN(SUBSTITUTE(SUBSTITUTE(G82," ",""),",",""))+1),0))</f>
        <v/>
      </c>
      <c r="U82" s="72">
        <f>IF(OR(ISBLANK(D4),ISBLANK(B4),ISBLANK(C82),ISBLANK(E82),ISBLANK(F82),ISBLANK(G82)),"",IF(AND(F82=B4,OR(G82="All",ISNUMBER(SEARCH("," &amp; D4 &amp; ",", "," &amp; SUBSTITUTE(G82," ","") &amp; ",")))),E82/IF(G82="All",COUNTIF(B4:G4,"&lt;&gt;"),LEN(SUBSTITUTE(G82," ",""))-LEN(SUBSTITUTE(SUBSTITUTE(G82," ",""),",",""))+1),0))</f>
        <v/>
      </c>
      <c r="V82" s="72">
        <f>IF(OR(ISBLANK(D4),ISBLANK(C4),ISBLANK(C82),ISBLANK(E82),ISBLANK(F82),ISBLANK(G82)),"",IF(AND(F82=C4,OR(G82="All",ISNUMBER(SEARCH("," &amp; D4 &amp; ",", "," &amp; SUBSTITUTE(G82," ","") &amp; ",")))),E82/IF(G82="All",COUNTIF(B4:G4,"&lt;&gt;"),LEN(SUBSTITUTE(G82," ",""))-LEN(SUBSTITUTE(SUBSTITUTE(G82," ",""),",",""))+1),0))</f>
        <v/>
      </c>
      <c r="W82" s="1" t="n"/>
      <c r="X82" s="72">
        <f>IF(OR(ISBLANK(D4),ISBLANK(E4),ISBLANK(C82),ISBLANK(E82),ISBLANK(F82),ISBLANK(G82)),"",IF(AND(F82=E4,OR(G82="All",ISNUMBER(SEARCH("," &amp; D4 &amp; ",", "," &amp; SUBSTITUTE(G82," ","") &amp; ",")))),E82/IF(G82="All",COUNTIF(B4:G4,"&lt;&gt;"),LEN(SUBSTITUTE(G82," ",""))-LEN(SUBSTITUTE(SUBSTITUTE(G82," ",""),",",""))+1),0))</f>
        <v/>
      </c>
      <c r="Y82" s="72">
        <f>IF(OR(ISBLANK(D4),ISBLANK(F4),ISBLANK(C82),ISBLANK(E82),ISBLANK(F82),ISBLANK(G82)),"",IF(AND(F82=F4,OR(G82="All",ISNUMBER(SEARCH("," &amp; D4 &amp; ",", "," &amp; SUBSTITUTE(G82," ","") &amp; ",")))),E82/IF(G82="All",COUNTIF(B4:G4,"&lt;&gt;"),LEN(SUBSTITUTE(G82," ",""))-LEN(SUBSTITUTE(SUBSTITUTE(G82," ",""),",",""))+1),0))</f>
        <v/>
      </c>
      <c r="Z82" s="72">
        <f>IF(OR(ISBLANK(D4),ISBLANK(G4),ISBLANK(C82),ISBLANK(E82),ISBLANK(F82),ISBLANK(G82)),"",IF(AND(F82=G4,OR(G82="All",ISNUMBER(SEARCH("," &amp; D4 &amp; ",", "," &amp; SUBSTITUTE(G82," ","") &amp; ",")))),E82/IF(G82="All",COUNTIF(B4:G4,"&lt;&gt;"),LEN(SUBSTITUTE(G82," ",""))-LEN(SUBSTITUTE(SUBSTITUTE(G82," ",""),",",""))+1),0))</f>
        <v/>
      </c>
      <c r="AA82" s="72">
        <f>IF(OR(ISBLANK(E4),ISBLANK(B4),ISBLANK(C82),ISBLANK(E82),ISBLANK(F82),ISBLANK(G82)),"",IF(AND(F82=B4,OR(G82="All",ISNUMBER(SEARCH("," &amp; E4 &amp; ",", "," &amp; SUBSTITUTE(G82," ","") &amp; ",")))),E82/IF(G82="All",COUNTIF(B4:G4,"&lt;&gt;"),LEN(SUBSTITUTE(G82," ",""))-LEN(SUBSTITUTE(SUBSTITUTE(G82," ",""),",",""))+1),0))</f>
        <v/>
      </c>
      <c r="AB82" s="72">
        <f>IF(OR(ISBLANK(E4),ISBLANK(C4),ISBLANK(C82),ISBLANK(E82),ISBLANK(F82),ISBLANK(G82)),"",IF(AND(F82=C4,OR(G82="All",ISNUMBER(SEARCH("," &amp; E4 &amp; ",", "," &amp; SUBSTITUTE(G82," ","") &amp; ",")))),E82/IF(G82="All",COUNTIF(B4:G4,"&lt;&gt;"),LEN(SUBSTITUTE(G82," ",""))-LEN(SUBSTITUTE(SUBSTITUTE(G82," ",""),",",""))+1),0))</f>
        <v/>
      </c>
      <c r="AC82" s="72">
        <f>IF(OR(ISBLANK(E4),ISBLANK(D4),ISBLANK(C82),ISBLANK(E82),ISBLANK(F82),ISBLANK(G82)),"",IF(AND(F82=D4,OR(G82="All",ISNUMBER(SEARCH("," &amp; E4 &amp; ",", "," &amp; SUBSTITUTE(G82," ","") &amp; ",")))),E82/IF(G82="All",COUNTIF(B4:G4,"&lt;&gt;"),LEN(SUBSTITUTE(G82," ",""))-LEN(SUBSTITUTE(SUBSTITUTE(G82," ",""),",",""))+1),0))</f>
        <v/>
      </c>
      <c r="AE82" s="72">
        <f>IF(OR(ISBLANK(E4),ISBLANK(F4),ISBLANK(C82),ISBLANK(E82),ISBLANK(F82),ISBLANK(G82)),"",IF(AND(F82=F4,OR(G82="All",ISNUMBER(SEARCH("," &amp; E4 &amp; ",", "," &amp; SUBSTITUTE(G82," ","") &amp; ",")))),E82/IF(G82="All",COUNTIF(B4:G4,"&lt;&gt;"),LEN(SUBSTITUTE(G82," ",""))-LEN(SUBSTITUTE(SUBSTITUTE(G82," ",""),",",""))+1),0))</f>
        <v/>
      </c>
      <c r="AF82" s="72">
        <f>IF(OR(ISBLANK(E4),ISBLANK(G4),ISBLANK(C82),ISBLANK(E82),ISBLANK(F82),ISBLANK(G82)),"",IF(AND(F82=G4,OR(G82="All",ISNUMBER(SEARCH("," &amp; E4 &amp; ",", "," &amp; SUBSTITUTE(G82," ","") &amp; ",")))),E82/IF(G82="All",COUNTIF(B4:G4,"&lt;&gt;"),LEN(SUBSTITUTE(G82," ",""))-LEN(SUBSTITUTE(SUBSTITUTE(G82," ",""),",",""))+1),0))</f>
        <v/>
      </c>
      <c r="AG82" s="72">
        <f>IF(OR(ISBLANK(F4),ISBLANK(B4),ISBLANK(C82),ISBLANK(E82),ISBLANK(F82),ISBLANK(G82)),"",IF(AND(F82=B4,OR(G82="All",ISNUMBER(SEARCH("," &amp; F4 &amp; ",", "," &amp; SUBSTITUTE(G82," ","") &amp; ",")))),E82/IF(G82="All",COUNTIF(B4:G4,"&lt;&gt;"),LEN(SUBSTITUTE(G82," ",""))-LEN(SUBSTITUTE(SUBSTITUTE(G82," ",""),",",""))+1),0))</f>
        <v/>
      </c>
      <c r="AH82" s="72">
        <f>IF(OR(ISBLANK(F4),ISBLANK(C4),ISBLANK(C82),ISBLANK(E82),ISBLANK(F82),ISBLANK(G82)),"",IF(AND(F82=C4,OR(G82="All",ISNUMBER(SEARCH("," &amp; F4 &amp; ",", "," &amp; SUBSTITUTE(G82," ","") &amp; ",")))),E82/IF(G82="All",COUNTIF(B4:G4,"&lt;&gt;"),LEN(SUBSTITUTE(G82," ",""))-LEN(SUBSTITUTE(SUBSTITUTE(G82," ",""),",",""))+1),0))</f>
        <v/>
      </c>
      <c r="AI82" s="72">
        <f>IF(OR(ISBLANK(F4),ISBLANK(D4),ISBLANK(C82),ISBLANK(E82),ISBLANK(F82),ISBLANK(G82)),"",IF(AND(F82=D4,OR(G82="All",ISNUMBER(SEARCH("," &amp; F4 &amp; ",", "," &amp; SUBSTITUTE(G82," ","") &amp; ",")))),E82/IF(G82="All",COUNTIF(B4:G4,"&lt;&gt;"),LEN(SUBSTITUTE(G82," ",""))-LEN(SUBSTITUTE(SUBSTITUTE(G82," ",""),",",""))+1),0))</f>
        <v/>
      </c>
      <c r="AJ82" s="72">
        <f>IF(OR(ISBLANK(F4),ISBLANK(E4),ISBLANK(C82),ISBLANK(E82),ISBLANK(F82),ISBLANK(G82)),"",IF(AND(F82=E4,OR(G82="All",ISNUMBER(SEARCH("," &amp; F4 &amp; ",", "," &amp; SUBSTITUTE(G82," ","") &amp; ",")))),E82/IF(G82="All",COUNTIF(B4:G4,"&lt;&gt;"),LEN(SUBSTITUTE(G82," ",""))-LEN(SUBSTITUTE(SUBSTITUTE(G82," ",""),",",""))+1),0))</f>
        <v/>
      </c>
      <c r="AL82" s="72">
        <f>IF(OR(ISBLANK(F4),ISBLANK(G4),ISBLANK(C82),ISBLANK(E82),ISBLANK(F82),ISBLANK(G82)),"",IF(AND(F82=G4,OR(G82="All",ISNUMBER(SEARCH("," &amp; F4 &amp; ",", "," &amp; SUBSTITUTE(G82," ","") &amp; ",")))),E82/IF(G82="All",COUNTIF(B4:G4,"&lt;&gt;"),LEN(SUBSTITUTE(G82," ",""))-LEN(SUBSTITUTE(SUBSTITUTE(G82," ",""),",",""))+1),0))</f>
        <v/>
      </c>
      <c r="AM82" s="72">
        <f>IF(OR(ISBLANK(G4),ISBLANK(B4),ISBLANK(C82),ISBLANK(E82),ISBLANK(F82),ISBLANK(G82)),"",IF(AND(F82=B4,OR(G82="All",ISNUMBER(SEARCH("," &amp; G4 &amp; ",", "," &amp; SUBSTITUTE(G82," ","") &amp; ",")))),E82/IF(G82="All",COUNTIF(B4:G4,"&lt;&gt;"),LEN(SUBSTITUTE(G82," ",""))-LEN(SUBSTITUTE(SUBSTITUTE(G82," ",""),",",""))+1),0))</f>
        <v/>
      </c>
      <c r="AN82" s="72">
        <f>IF(OR(ISBLANK(G4),ISBLANK(C4),ISBLANK(C82),ISBLANK(E82),ISBLANK(F82),ISBLANK(G82)),"",IF(AND(F82=C4,OR(G82="All",ISNUMBER(SEARCH("," &amp; G4 &amp; ",", "," &amp; SUBSTITUTE(G82," ","") &amp; ",")))),E82/IF(G82="All",COUNTIF(B4:G4,"&lt;&gt;"),LEN(SUBSTITUTE(G82," ",""))-LEN(SUBSTITUTE(SUBSTITUTE(G82," ",""),",",""))+1),0))</f>
        <v/>
      </c>
      <c r="AO82" s="72">
        <f>IF(OR(ISBLANK(G4),ISBLANK(D4),ISBLANK(C82),ISBLANK(E82),ISBLANK(F82),ISBLANK(G82)),"",IF(AND(F82=D4,OR(G82="All",ISNUMBER(SEARCH("," &amp; G4 &amp; ",", "," &amp; SUBSTITUTE(G82," ","") &amp; ",")))),E82/IF(G82="All",COUNTIF(B4:G4,"&lt;&gt;"),LEN(SUBSTITUTE(G82," ",""))-LEN(SUBSTITUTE(SUBSTITUTE(G82," ",""),",",""))+1),0))</f>
        <v/>
      </c>
      <c r="AP82" s="72">
        <f>IF(OR(ISBLANK(G4),ISBLANK(E4),ISBLANK(C82),ISBLANK(E82),ISBLANK(F82),ISBLANK(G82)),"",IF(AND(F82=E4,OR(G82="All",ISNUMBER(SEARCH("," &amp; G4 &amp; ",", "," &amp; SUBSTITUTE(G82," ","") &amp; ",")))),E82/IF(G82="All",COUNTIF(B4:G4,"&lt;&gt;"),LEN(SUBSTITUTE(G82," ",""))-LEN(SUBSTITUTE(SUBSTITUTE(G82," ",""),",",""))+1),0))</f>
        <v/>
      </c>
      <c r="AQ82" s="72">
        <f>IF(OR(ISBLANK(G4),ISBLANK(F4),ISBLANK(C82),ISBLANK(E82),ISBLANK(F82),ISBLANK(G82)),"",IF(AND(F82=F4,OR(G82="All",ISNUMBER(SEARCH("," &amp; G4 &amp; ",", "," &amp; SUBSTITUTE(G82," ","") &amp; ",")))),E82/IF(G82="All",COUNTIF(B4:G4,"&lt;&gt;"),LEN(SUBSTITUTE(G82," ",""))-LEN(SUBSTITUTE(SUBSTITUTE(G82," ",""),",",""))+1),0))</f>
        <v/>
      </c>
    </row>
    <row r="83" customFormat="1" s="1">
      <c r="A83" s="70" t="n"/>
      <c r="B83" s="71" t="n"/>
      <c r="C83" s="72" t="n"/>
      <c r="D83" s="71" t="inlineStr">
        <is>
          <t>EUR</t>
        </is>
      </c>
      <c r="E83" s="73">
        <f>IF(ISBLANK(C83),"",IF(D83="EUR",C83*$C$8,IF(D83="USD",C83,"")))</f>
        <v/>
      </c>
      <c r="F83" s="71" t="n"/>
      <c r="G83" s="74" t="n"/>
      <c r="H83" s="1" t="n"/>
      <c r="I83" s="1" t="n"/>
      <c r="J83" s="72">
        <f>IF(OR(ISBLANK(B4),ISBLANK(C4),ISBLANK(C83),ISBLANK(E83),ISBLANK(F83),ISBLANK(G83)),"",IF(AND(F83=C4,OR(G83="All",ISNUMBER(SEARCH("," &amp; B4 &amp; ",", "," &amp; SUBSTITUTE(G83," ","") &amp; ",")))),E83/IF(G83="All",COUNTIF(B4:G4,"&lt;&gt;"),LEN(SUBSTITUTE(G83," ",""))-LEN(SUBSTITUTE(SUBSTITUTE(G83," ",""),",",""))+1),0))</f>
        <v/>
      </c>
      <c r="K83" s="72">
        <f>IF(OR(ISBLANK(B4),ISBLANK(D4),ISBLANK(C83),ISBLANK(E83),ISBLANK(F83),ISBLANK(G83)),"",IF(AND(F83=D4,OR(G83="All",ISNUMBER(SEARCH("," &amp; B4 &amp; ",", "," &amp; SUBSTITUTE(G83," ","") &amp; ",")))),E83/IF(G83="All",COUNTIF(B4:G4,"&lt;&gt;"),LEN(SUBSTITUTE(G83," ",""))-LEN(SUBSTITUTE(SUBSTITUTE(G83," ",""),",",""))+1),0))</f>
        <v/>
      </c>
      <c r="L83" s="72">
        <f>IF(OR(ISBLANK(B4),ISBLANK(E4),ISBLANK(C83),ISBLANK(E83),ISBLANK(F83),ISBLANK(G83)),"",IF(AND(F83=E4,OR(G83="All",ISNUMBER(SEARCH("," &amp; B4 &amp; ",", "," &amp; SUBSTITUTE(G83," ","") &amp; ",")))),E83/IF(G83="All",COUNTIF(B4:G4,"&lt;&gt;"),LEN(SUBSTITUTE(G83," ",""))-LEN(SUBSTITUTE(SUBSTITUTE(G83," ",""),",",""))+1),0))</f>
        <v/>
      </c>
      <c r="M83" s="72">
        <f>IF(OR(ISBLANK(B4),ISBLANK(F4),ISBLANK(C83),ISBLANK(E83),ISBLANK(F83),ISBLANK(G83)),"",IF(AND(F83=F4,OR(G83="All",ISNUMBER(SEARCH("," &amp; B4 &amp; ",", "," &amp; SUBSTITUTE(G83," ","") &amp; ",")))),E83/IF(G83="All",COUNTIF(B4:G4,"&lt;&gt;"),LEN(SUBSTITUTE(G83," ",""))-LEN(SUBSTITUTE(SUBSTITUTE(G83," ",""),",",""))+1),0))</f>
        <v/>
      </c>
      <c r="N83" s="72">
        <f>IF(OR(ISBLANK(B4),ISBLANK(G4),ISBLANK(C83),ISBLANK(E83),ISBLANK(F83),ISBLANK(G83)),"",IF(AND(F83=G4,OR(G83="All",ISNUMBER(SEARCH("," &amp; B4 &amp; ",", "," &amp; SUBSTITUTE(G83," ","") &amp; ",")))),E83/IF(G83="All",COUNTIF(B4:G4,"&lt;&gt;"),LEN(SUBSTITUTE(G83," ",""))-LEN(SUBSTITUTE(SUBSTITUTE(G83," ",""),",",""))+1),0))</f>
        <v/>
      </c>
      <c r="O83" s="72">
        <f>IF(OR(ISBLANK(C4),ISBLANK(B4),ISBLANK(C83),ISBLANK(E83),ISBLANK(F83),ISBLANK(G83)),"",IF(AND(F83=B4,OR(G83="All",ISNUMBER(SEARCH("," &amp; C4 &amp; ",", "," &amp; SUBSTITUTE(G83," ","") &amp; ",")))),E83/IF(G83="All",COUNTIF(B4:G4,"&lt;&gt;"),LEN(SUBSTITUTE(G83," ",""))-LEN(SUBSTITUTE(SUBSTITUTE(G83," ",""),",",""))+1),0))</f>
        <v/>
      </c>
      <c r="P83" s="1" t="n"/>
      <c r="Q83" s="72">
        <f>IF(OR(ISBLANK(C4),ISBLANK(D4),ISBLANK(C83),ISBLANK(E83),ISBLANK(F83),ISBLANK(G83)),"",IF(AND(F83=D4,OR(G83="All",ISNUMBER(SEARCH("," &amp; C4 &amp; ",", "," &amp; SUBSTITUTE(G83," ","") &amp; ",")))),E83/IF(G83="All",COUNTIF(B4:G4,"&lt;&gt;"),LEN(SUBSTITUTE(G83," ",""))-LEN(SUBSTITUTE(SUBSTITUTE(G83," ",""),",",""))+1),0))</f>
        <v/>
      </c>
      <c r="R83" s="72">
        <f>IF(OR(ISBLANK(C4),ISBLANK(E4),ISBLANK(C83),ISBLANK(E83),ISBLANK(F83),ISBLANK(G83)),"",IF(AND(F83=E4,OR(G83="All",ISNUMBER(SEARCH("," &amp; C4 &amp; ",", "," &amp; SUBSTITUTE(G83," ","") &amp; ",")))),E83/IF(G83="All",COUNTIF(B4:G4,"&lt;&gt;"),LEN(SUBSTITUTE(G83," ",""))-LEN(SUBSTITUTE(SUBSTITUTE(G83," ",""),",",""))+1),0))</f>
        <v/>
      </c>
      <c r="S83" s="72">
        <f>IF(OR(ISBLANK(C4),ISBLANK(F4),ISBLANK(C83),ISBLANK(E83),ISBLANK(F83),ISBLANK(G83)),"",IF(AND(F83=F4,OR(G83="All",ISNUMBER(SEARCH("," &amp; C4 &amp; ",", "," &amp; SUBSTITUTE(G83," ","") &amp; ",")))),E83/IF(G83="All",COUNTIF(B4:G4,"&lt;&gt;"),LEN(SUBSTITUTE(G83," ",""))-LEN(SUBSTITUTE(SUBSTITUTE(G83," ",""),",",""))+1),0))</f>
        <v/>
      </c>
      <c r="T83" s="72">
        <f>IF(OR(ISBLANK(C4),ISBLANK(G4),ISBLANK(C83),ISBLANK(E83),ISBLANK(F83),ISBLANK(G83)),"",IF(AND(F83=G4,OR(G83="All",ISNUMBER(SEARCH("," &amp; C4 &amp; ",", "," &amp; SUBSTITUTE(G83," ","") &amp; ",")))),E83/IF(G83="All",COUNTIF(B4:G4,"&lt;&gt;"),LEN(SUBSTITUTE(G83," ",""))-LEN(SUBSTITUTE(SUBSTITUTE(G83," ",""),",",""))+1),0))</f>
        <v/>
      </c>
      <c r="U83" s="72">
        <f>IF(OR(ISBLANK(D4),ISBLANK(B4),ISBLANK(C83),ISBLANK(E83),ISBLANK(F83),ISBLANK(G83)),"",IF(AND(F83=B4,OR(G83="All",ISNUMBER(SEARCH("," &amp; D4 &amp; ",", "," &amp; SUBSTITUTE(G83," ","") &amp; ",")))),E83/IF(G83="All",COUNTIF(B4:G4,"&lt;&gt;"),LEN(SUBSTITUTE(G83," ",""))-LEN(SUBSTITUTE(SUBSTITUTE(G83," ",""),",",""))+1),0))</f>
        <v/>
      </c>
      <c r="V83" s="72">
        <f>IF(OR(ISBLANK(D4),ISBLANK(C4),ISBLANK(C83),ISBLANK(E83),ISBLANK(F83),ISBLANK(G83)),"",IF(AND(F83=C4,OR(G83="All",ISNUMBER(SEARCH("," &amp; D4 &amp; ",", "," &amp; SUBSTITUTE(G83," ","") &amp; ",")))),E83/IF(G83="All",COUNTIF(B4:G4,"&lt;&gt;"),LEN(SUBSTITUTE(G83," ",""))-LEN(SUBSTITUTE(SUBSTITUTE(G83," ",""),",",""))+1),0))</f>
        <v/>
      </c>
      <c r="W83" s="1" t="n"/>
      <c r="X83" s="72">
        <f>IF(OR(ISBLANK(D4),ISBLANK(E4),ISBLANK(C83),ISBLANK(E83),ISBLANK(F83),ISBLANK(G83)),"",IF(AND(F83=E4,OR(G83="All",ISNUMBER(SEARCH("," &amp; D4 &amp; ",", "," &amp; SUBSTITUTE(G83," ","") &amp; ",")))),E83/IF(G83="All",COUNTIF(B4:G4,"&lt;&gt;"),LEN(SUBSTITUTE(G83," ",""))-LEN(SUBSTITUTE(SUBSTITUTE(G83," ",""),",",""))+1),0))</f>
        <v/>
      </c>
      <c r="Y83" s="72">
        <f>IF(OR(ISBLANK(D4),ISBLANK(F4),ISBLANK(C83),ISBLANK(E83),ISBLANK(F83),ISBLANK(G83)),"",IF(AND(F83=F4,OR(G83="All",ISNUMBER(SEARCH("," &amp; D4 &amp; ",", "," &amp; SUBSTITUTE(G83," ","") &amp; ",")))),E83/IF(G83="All",COUNTIF(B4:G4,"&lt;&gt;"),LEN(SUBSTITUTE(G83," ",""))-LEN(SUBSTITUTE(SUBSTITUTE(G83," ",""),",",""))+1),0))</f>
        <v/>
      </c>
      <c r="Z83" s="72">
        <f>IF(OR(ISBLANK(D4),ISBLANK(G4),ISBLANK(C83),ISBLANK(E83),ISBLANK(F83),ISBLANK(G83)),"",IF(AND(F83=G4,OR(G83="All",ISNUMBER(SEARCH("," &amp; D4 &amp; ",", "," &amp; SUBSTITUTE(G83," ","") &amp; ",")))),E83/IF(G83="All",COUNTIF(B4:G4,"&lt;&gt;"),LEN(SUBSTITUTE(G83," ",""))-LEN(SUBSTITUTE(SUBSTITUTE(G83," ",""),",",""))+1),0))</f>
        <v/>
      </c>
      <c r="AA83" s="72">
        <f>IF(OR(ISBLANK(E4),ISBLANK(B4),ISBLANK(C83),ISBLANK(E83),ISBLANK(F83),ISBLANK(G83)),"",IF(AND(F83=B4,OR(G83="All",ISNUMBER(SEARCH("," &amp; E4 &amp; ",", "," &amp; SUBSTITUTE(G83," ","") &amp; ",")))),E83/IF(G83="All",COUNTIF(B4:G4,"&lt;&gt;"),LEN(SUBSTITUTE(G83," ",""))-LEN(SUBSTITUTE(SUBSTITUTE(G83," ",""),",",""))+1),0))</f>
        <v/>
      </c>
      <c r="AB83" s="72">
        <f>IF(OR(ISBLANK(E4),ISBLANK(C4),ISBLANK(C83),ISBLANK(E83),ISBLANK(F83),ISBLANK(G83)),"",IF(AND(F83=C4,OR(G83="All",ISNUMBER(SEARCH("," &amp; E4 &amp; ",", "," &amp; SUBSTITUTE(G83," ","") &amp; ",")))),E83/IF(G83="All",COUNTIF(B4:G4,"&lt;&gt;"),LEN(SUBSTITUTE(G83," ",""))-LEN(SUBSTITUTE(SUBSTITUTE(G83," ",""),",",""))+1),0))</f>
        <v/>
      </c>
      <c r="AC83" s="72">
        <f>IF(OR(ISBLANK(E4),ISBLANK(D4),ISBLANK(C83),ISBLANK(E83),ISBLANK(F83),ISBLANK(G83)),"",IF(AND(F83=D4,OR(G83="All",ISNUMBER(SEARCH("," &amp; E4 &amp; ",", "," &amp; SUBSTITUTE(G83," ","") &amp; ",")))),E83/IF(G83="All",COUNTIF(B4:G4,"&lt;&gt;"),LEN(SUBSTITUTE(G83," ",""))-LEN(SUBSTITUTE(SUBSTITUTE(G83," ",""),",",""))+1),0))</f>
        <v/>
      </c>
      <c r="AE83" s="72">
        <f>IF(OR(ISBLANK(E4),ISBLANK(F4),ISBLANK(C83),ISBLANK(E83),ISBLANK(F83),ISBLANK(G83)),"",IF(AND(F83=F4,OR(G83="All",ISNUMBER(SEARCH("," &amp; E4 &amp; ",", "," &amp; SUBSTITUTE(G83," ","") &amp; ",")))),E83/IF(G83="All",COUNTIF(B4:G4,"&lt;&gt;"),LEN(SUBSTITUTE(G83," ",""))-LEN(SUBSTITUTE(SUBSTITUTE(G83," ",""),",",""))+1),0))</f>
        <v/>
      </c>
      <c r="AF83" s="72">
        <f>IF(OR(ISBLANK(E4),ISBLANK(G4),ISBLANK(C83),ISBLANK(E83),ISBLANK(F83),ISBLANK(G83)),"",IF(AND(F83=G4,OR(G83="All",ISNUMBER(SEARCH("," &amp; E4 &amp; ",", "," &amp; SUBSTITUTE(G83," ","") &amp; ",")))),E83/IF(G83="All",COUNTIF(B4:G4,"&lt;&gt;"),LEN(SUBSTITUTE(G83," ",""))-LEN(SUBSTITUTE(SUBSTITUTE(G83," ",""),",",""))+1),0))</f>
        <v/>
      </c>
      <c r="AG83" s="72">
        <f>IF(OR(ISBLANK(F4),ISBLANK(B4),ISBLANK(C83),ISBLANK(E83),ISBLANK(F83),ISBLANK(G83)),"",IF(AND(F83=B4,OR(G83="All",ISNUMBER(SEARCH("," &amp; F4 &amp; ",", "," &amp; SUBSTITUTE(G83," ","") &amp; ",")))),E83/IF(G83="All",COUNTIF(B4:G4,"&lt;&gt;"),LEN(SUBSTITUTE(G83," ",""))-LEN(SUBSTITUTE(SUBSTITUTE(G83," ",""),",",""))+1),0))</f>
        <v/>
      </c>
      <c r="AH83" s="72">
        <f>IF(OR(ISBLANK(F4),ISBLANK(C4),ISBLANK(C83),ISBLANK(E83),ISBLANK(F83),ISBLANK(G83)),"",IF(AND(F83=C4,OR(G83="All",ISNUMBER(SEARCH("," &amp; F4 &amp; ",", "," &amp; SUBSTITUTE(G83," ","") &amp; ",")))),E83/IF(G83="All",COUNTIF(B4:G4,"&lt;&gt;"),LEN(SUBSTITUTE(G83," ",""))-LEN(SUBSTITUTE(SUBSTITUTE(G83," ",""),",",""))+1),0))</f>
        <v/>
      </c>
      <c r="AI83" s="72">
        <f>IF(OR(ISBLANK(F4),ISBLANK(D4),ISBLANK(C83),ISBLANK(E83),ISBLANK(F83),ISBLANK(G83)),"",IF(AND(F83=D4,OR(G83="All",ISNUMBER(SEARCH("," &amp; F4 &amp; ",", "," &amp; SUBSTITUTE(G83," ","") &amp; ",")))),E83/IF(G83="All",COUNTIF(B4:G4,"&lt;&gt;"),LEN(SUBSTITUTE(G83," ",""))-LEN(SUBSTITUTE(SUBSTITUTE(G83," ",""),",",""))+1),0))</f>
        <v/>
      </c>
      <c r="AJ83" s="72">
        <f>IF(OR(ISBLANK(F4),ISBLANK(E4),ISBLANK(C83),ISBLANK(E83),ISBLANK(F83),ISBLANK(G83)),"",IF(AND(F83=E4,OR(G83="All",ISNUMBER(SEARCH("," &amp; F4 &amp; ",", "," &amp; SUBSTITUTE(G83," ","") &amp; ",")))),E83/IF(G83="All",COUNTIF(B4:G4,"&lt;&gt;"),LEN(SUBSTITUTE(G83," ",""))-LEN(SUBSTITUTE(SUBSTITUTE(G83," ",""),",",""))+1),0))</f>
        <v/>
      </c>
      <c r="AL83" s="72">
        <f>IF(OR(ISBLANK(F4),ISBLANK(G4),ISBLANK(C83),ISBLANK(E83),ISBLANK(F83),ISBLANK(G83)),"",IF(AND(F83=G4,OR(G83="All",ISNUMBER(SEARCH("," &amp; F4 &amp; ",", "," &amp; SUBSTITUTE(G83," ","") &amp; ",")))),E83/IF(G83="All",COUNTIF(B4:G4,"&lt;&gt;"),LEN(SUBSTITUTE(G83," ",""))-LEN(SUBSTITUTE(SUBSTITUTE(G83," ",""),",",""))+1),0))</f>
        <v/>
      </c>
      <c r="AM83" s="72">
        <f>IF(OR(ISBLANK(G4),ISBLANK(B4),ISBLANK(C83),ISBLANK(E83),ISBLANK(F83),ISBLANK(G83)),"",IF(AND(F83=B4,OR(G83="All",ISNUMBER(SEARCH("," &amp; G4 &amp; ",", "," &amp; SUBSTITUTE(G83," ","") &amp; ",")))),E83/IF(G83="All",COUNTIF(B4:G4,"&lt;&gt;"),LEN(SUBSTITUTE(G83," ",""))-LEN(SUBSTITUTE(SUBSTITUTE(G83," ",""),",",""))+1),0))</f>
        <v/>
      </c>
      <c r="AN83" s="72">
        <f>IF(OR(ISBLANK(G4),ISBLANK(C4),ISBLANK(C83),ISBLANK(E83),ISBLANK(F83),ISBLANK(G83)),"",IF(AND(F83=C4,OR(G83="All",ISNUMBER(SEARCH("," &amp; G4 &amp; ",", "," &amp; SUBSTITUTE(G83," ","") &amp; ",")))),E83/IF(G83="All",COUNTIF(B4:G4,"&lt;&gt;"),LEN(SUBSTITUTE(G83," ",""))-LEN(SUBSTITUTE(SUBSTITUTE(G83," ",""),",",""))+1),0))</f>
        <v/>
      </c>
      <c r="AO83" s="72">
        <f>IF(OR(ISBLANK(G4),ISBLANK(D4),ISBLANK(C83),ISBLANK(E83),ISBLANK(F83),ISBLANK(G83)),"",IF(AND(F83=D4,OR(G83="All",ISNUMBER(SEARCH("," &amp; G4 &amp; ",", "," &amp; SUBSTITUTE(G83," ","") &amp; ",")))),E83/IF(G83="All",COUNTIF(B4:G4,"&lt;&gt;"),LEN(SUBSTITUTE(G83," ",""))-LEN(SUBSTITUTE(SUBSTITUTE(G83," ",""),",",""))+1),0))</f>
        <v/>
      </c>
      <c r="AP83" s="72">
        <f>IF(OR(ISBLANK(G4),ISBLANK(E4),ISBLANK(C83),ISBLANK(E83),ISBLANK(F83),ISBLANK(G83)),"",IF(AND(F83=E4,OR(G83="All",ISNUMBER(SEARCH("," &amp; G4 &amp; ",", "," &amp; SUBSTITUTE(G83," ","") &amp; ",")))),E83/IF(G83="All",COUNTIF(B4:G4,"&lt;&gt;"),LEN(SUBSTITUTE(G83," ",""))-LEN(SUBSTITUTE(SUBSTITUTE(G83," ",""),",",""))+1),0))</f>
        <v/>
      </c>
      <c r="AQ83" s="72">
        <f>IF(OR(ISBLANK(G4),ISBLANK(F4),ISBLANK(C83),ISBLANK(E83),ISBLANK(F83),ISBLANK(G83)),"",IF(AND(F83=F4,OR(G83="All",ISNUMBER(SEARCH("," &amp; G4 &amp; ",", "," &amp; SUBSTITUTE(G83," ","") &amp; ",")))),E83/IF(G83="All",COUNTIF(B4:G4,"&lt;&gt;"),LEN(SUBSTITUTE(G83," ",""))-LEN(SUBSTITUTE(SUBSTITUTE(G83," ",""),",",""))+1),0))</f>
        <v/>
      </c>
    </row>
    <row r="84" customFormat="1" s="1">
      <c r="A84" s="70" t="n"/>
      <c r="B84" s="71" t="n"/>
      <c r="C84" s="72" t="n"/>
      <c r="D84" s="71" t="inlineStr">
        <is>
          <t>EUR</t>
        </is>
      </c>
      <c r="E84" s="73">
        <f>IF(ISBLANK(C84),"",IF(D84="EUR",C84*$C$8,IF(D84="USD",C84,"")))</f>
        <v/>
      </c>
      <c r="F84" s="71" t="n"/>
      <c r="G84" s="74" t="n"/>
      <c r="H84" s="1" t="n"/>
      <c r="I84" s="1" t="n"/>
      <c r="J84" s="72">
        <f>IF(OR(ISBLANK(B4),ISBLANK(C4),ISBLANK(C84),ISBLANK(E84),ISBLANK(F84),ISBLANK(G84)),"",IF(AND(F84=C4,OR(G84="All",ISNUMBER(SEARCH("," &amp; B4 &amp; ",", "," &amp; SUBSTITUTE(G84," ","") &amp; ",")))),E84/IF(G84="All",COUNTIF(B4:G4,"&lt;&gt;"),LEN(SUBSTITUTE(G84," ",""))-LEN(SUBSTITUTE(SUBSTITUTE(G84," ",""),",",""))+1),0))</f>
        <v/>
      </c>
      <c r="K84" s="72">
        <f>IF(OR(ISBLANK(B4),ISBLANK(D4),ISBLANK(C84),ISBLANK(E84),ISBLANK(F84),ISBLANK(G84)),"",IF(AND(F84=D4,OR(G84="All",ISNUMBER(SEARCH("," &amp; B4 &amp; ",", "," &amp; SUBSTITUTE(G84," ","") &amp; ",")))),E84/IF(G84="All",COUNTIF(B4:G4,"&lt;&gt;"),LEN(SUBSTITUTE(G84," ",""))-LEN(SUBSTITUTE(SUBSTITUTE(G84," ",""),",",""))+1),0))</f>
        <v/>
      </c>
      <c r="L84" s="72">
        <f>IF(OR(ISBLANK(B4),ISBLANK(E4),ISBLANK(C84),ISBLANK(E84),ISBLANK(F84),ISBLANK(G84)),"",IF(AND(F84=E4,OR(G84="All",ISNUMBER(SEARCH("," &amp; B4 &amp; ",", "," &amp; SUBSTITUTE(G84," ","") &amp; ",")))),E84/IF(G84="All",COUNTIF(B4:G4,"&lt;&gt;"),LEN(SUBSTITUTE(G84," ",""))-LEN(SUBSTITUTE(SUBSTITUTE(G84," ",""),",",""))+1),0))</f>
        <v/>
      </c>
      <c r="M84" s="72">
        <f>IF(OR(ISBLANK(B4),ISBLANK(F4),ISBLANK(C84),ISBLANK(E84),ISBLANK(F84),ISBLANK(G84)),"",IF(AND(F84=F4,OR(G84="All",ISNUMBER(SEARCH("," &amp; B4 &amp; ",", "," &amp; SUBSTITUTE(G84," ","") &amp; ",")))),E84/IF(G84="All",COUNTIF(B4:G4,"&lt;&gt;"),LEN(SUBSTITUTE(G84," ",""))-LEN(SUBSTITUTE(SUBSTITUTE(G84," ",""),",",""))+1),0))</f>
        <v/>
      </c>
      <c r="N84" s="72">
        <f>IF(OR(ISBLANK(B4),ISBLANK(G4),ISBLANK(C84),ISBLANK(E84),ISBLANK(F84),ISBLANK(G84)),"",IF(AND(F84=G4,OR(G84="All",ISNUMBER(SEARCH("," &amp; B4 &amp; ",", "," &amp; SUBSTITUTE(G84," ","") &amp; ",")))),E84/IF(G84="All",COUNTIF(B4:G4,"&lt;&gt;"),LEN(SUBSTITUTE(G84," ",""))-LEN(SUBSTITUTE(SUBSTITUTE(G84," ",""),",",""))+1),0))</f>
        <v/>
      </c>
      <c r="O84" s="72">
        <f>IF(OR(ISBLANK(C4),ISBLANK(B4),ISBLANK(C84),ISBLANK(E84),ISBLANK(F84),ISBLANK(G84)),"",IF(AND(F84=B4,OR(G84="All",ISNUMBER(SEARCH("," &amp; C4 &amp; ",", "," &amp; SUBSTITUTE(G84," ","") &amp; ",")))),E84/IF(G84="All",COUNTIF(B4:G4,"&lt;&gt;"),LEN(SUBSTITUTE(G84," ",""))-LEN(SUBSTITUTE(SUBSTITUTE(G84," ",""),",",""))+1),0))</f>
        <v/>
      </c>
      <c r="P84" s="1" t="n"/>
      <c r="Q84" s="72">
        <f>IF(OR(ISBLANK(C4),ISBLANK(D4),ISBLANK(C84),ISBLANK(E84),ISBLANK(F84),ISBLANK(G84)),"",IF(AND(F84=D4,OR(G84="All",ISNUMBER(SEARCH("," &amp; C4 &amp; ",", "," &amp; SUBSTITUTE(G84," ","") &amp; ",")))),E84/IF(G84="All",COUNTIF(B4:G4,"&lt;&gt;"),LEN(SUBSTITUTE(G84," ",""))-LEN(SUBSTITUTE(SUBSTITUTE(G84," ",""),",",""))+1),0))</f>
        <v/>
      </c>
      <c r="R84" s="72">
        <f>IF(OR(ISBLANK(C4),ISBLANK(E4),ISBLANK(C84),ISBLANK(E84),ISBLANK(F84),ISBLANK(G84)),"",IF(AND(F84=E4,OR(G84="All",ISNUMBER(SEARCH("," &amp; C4 &amp; ",", "," &amp; SUBSTITUTE(G84," ","") &amp; ",")))),E84/IF(G84="All",COUNTIF(B4:G4,"&lt;&gt;"),LEN(SUBSTITUTE(G84," ",""))-LEN(SUBSTITUTE(SUBSTITUTE(G84," ",""),",",""))+1),0))</f>
        <v/>
      </c>
      <c r="S84" s="72">
        <f>IF(OR(ISBLANK(C4),ISBLANK(F4),ISBLANK(C84),ISBLANK(E84),ISBLANK(F84),ISBLANK(G84)),"",IF(AND(F84=F4,OR(G84="All",ISNUMBER(SEARCH("," &amp; C4 &amp; ",", "," &amp; SUBSTITUTE(G84," ","") &amp; ",")))),E84/IF(G84="All",COUNTIF(B4:G4,"&lt;&gt;"),LEN(SUBSTITUTE(G84," ",""))-LEN(SUBSTITUTE(SUBSTITUTE(G84," ",""),",",""))+1),0))</f>
        <v/>
      </c>
      <c r="T84" s="72">
        <f>IF(OR(ISBLANK(C4),ISBLANK(G4),ISBLANK(C84),ISBLANK(E84),ISBLANK(F84),ISBLANK(G84)),"",IF(AND(F84=G4,OR(G84="All",ISNUMBER(SEARCH("," &amp; C4 &amp; ",", "," &amp; SUBSTITUTE(G84," ","") &amp; ",")))),E84/IF(G84="All",COUNTIF(B4:G4,"&lt;&gt;"),LEN(SUBSTITUTE(G84," ",""))-LEN(SUBSTITUTE(SUBSTITUTE(G84," ",""),",",""))+1),0))</f>
        <v/>
      </c>
      <c r="U84" s="72">
        <f>IF(OR(ISBLANK(D4),ISBLANK(B4),ISBLANK(C84),ISBLANK(E84),ISBLANK(F84),ISBLANK(G84)),"",IF(AND(F84=B4,OR(G84="All",ISNUMBER(SEARCH("," &amp; D4 &amp; ",", "," &amp; SUBSTITUTE(G84," ","") &amp; ",")))),E84/IF(G84="All",COUNTIF(B4:G4,"&lt;&gt;"),LEN(SUBSTITUTE(G84," ",""))-LEN(SUBSTITUTE(SUBSTITUTE(G84," ",""),",",""))+1),0))</f>
        <v/>
      </c>
      <c r="V84" s="72">
        <f>IF(OR(ISBLANK(D4),ISBLANK(C4),ISBLANK(C84),ISBLANK(E84),ISBLANK(F84),ISBLANK(G84)),"",IF(AND(F84=C4,OR(G84="All",ISNUMBER(SEARCH("," &amp; D4 &amp; ",", "," &amp; SUBSTITUTE(G84," ","") &amp; ",")))),E84/IF(G84="All",COUNTIF(B4:G4,"&lt;&gt;"),LEN(SUBSTITUTE(G84," ",""))-LEN(SUBSTITUTE(SUBSTITUTE(G84," ",""),",",""))+1),0))</f>
        <v/>
      </c>
      <c r="W84" s="1" t="n"/>
      <c r="X84" s="72">
        <f>IF(OR(ISBLANK(D4),ISBLANK(E4),ISBLANK(C84),ISBLANK(E84),ISBLANK(F84),ISBLANK(G84)),"",IF(AND(F84=E4,OR(G84="All",ISNUMBER(SEARCH("," &amp; D4 &amp; ",", "," &amp; SUBSTITUTE(G84," ","") &amp; ",")))),E84/IF(G84="All",COUNTIF(B4:G4,"&lt;&gt;"),LEN(SUBSTITUTE(G84," ",""))-LEN(SUBSTITUTE(SUBSTITUTE(G84," ",""),",",""))+1),0))</f>
        <v/>
      </c>
      <c r="Y84" s="72">
        <f>IF(OR(ISBLANK(D4),ISBLANK(F4),ISBLANK(C84),ISBLANK(E84),ISBLANK(F84),ISBLANK(G84)),"",IF(AND(F84=F4,OR(G84="All",ISNUMBER(SEARCH("," &amp; D4 &amp; ",", "," &amp; SUBSTITUTE(G84," ","") &amp; ",")))),E84/IF(G84="All",COUNTIF(B4:G4,"&lt;&gt;"),LEN(SUBSTITUTE(G84," ",""))-LEN(SUBSTITUTE(SUBSTITUTE(G84," ",""),",",""))+1),0))</f>
        <v/>
      </c>
      <c r="Z84" s="72">
        <f>IF(OR(ISBLANK(D4),ISBLANK(G4),ISBLANK(C84),ISBLANK(E84),ISBLANK(F84),ISBLANK(G84)),"",IF(AND(F84=G4,OR(G84="All",ISNUMBER(SEARCH("," &amp; D4 &amp; ",", "," &amp; SUBSTITUTE(G84," ","") &amp; ",")))),E84/IF(G84="All",COUNTIF(B4:G4,"&lt;&gt;"),LEN(SUBSTITUTE(G84," ",""))-LEN(SUBSTITUTE(SUBSTITUTE(G84," ",""),",",""))+1),0))</f>
        <v/>
      </c>
      <c r="AA84" s="72">
        <f>IF(OR(ISBLANK(E4),ISBLANK(B4),ISBLANK(C84),ISBLANK(E84),ISBLANK(F84),ISBLANK(G84)),"",IF(AND(F84=B4,OR(G84="All",ISNUMBER(SEARCH("," &amp; E4 &amp; ",", "," &amp; SUBSTITUTE(G84," ","") &amp; ",")))),E84/IF(G84="All",COUNTIF(B4:G4,"&lt;&gt;"),LEN(SUBSTITUTE(G84," ",""))-LEN(SUBSTITUTE(SUBSTITUTE(G84," ",""),",",""))+1),0))</f>
        <v/>
      </c>
      <c r="AB84" s="72">
        <f>IF(OR(ISBLANK(E4),ISBLANK(C4),ISBLANK(C84),ISBLANK(E84),ISBLANK(F84),ISBLANK(G84)),"",IF(AND(F84=C4,OR(G84="All",ISNUMBER(SEARCH("," &amp; E4 &amp; ",", "," &amp; SUBSTITUTE(G84," ","") &amp; ",")))),E84/IF(G84="All",COUNTIF(B4:G4,"&lt;&gt;"),LEN(SUBSTITUTE(G84," ",""))-LEN(SUBSTITUTE(SUBSTITUTE(G84," ",""),",",""))+1),0))</f>
        <v/>
      </c>
      <c r="AC84" s="72">
        <f>IF(OR(ISBLANK(E4),ISBLANK(D4),ISBLANK(C84),ISBLANK(E84),ISBLANK(F84),ISBLANK(G84)),"",IF(AND(F84=D4,OR(G84="All",ISNUMBER(SEARCH("," &amp; E4 &amp; ",", "," &amp; SUBSTITUTE(G84," ","") &amp; ",")))),E84/IF(G84="All",COUNTIF(B4:G4,"&lt;&gt;"),LEN(SUBSTITUTE(G84," ",""))-LEN(SUBSTITUTE(SUBSTITUTE(G84," ",""),",",""))+1),0))</f>
        <v/>
      </c>
      <c r="AE84" s="72">
        <f>IF(OR(ISBLANK(E4),ISBLANK(F4),ISBLANK(C84),ISBLANK(E84),ISBLANK(F84),ISBLANK(G84)),"",IF(AND(F84=F4,OR(G84="All",ISNUMBER(SEARCH("," &amp; E4 &amp; ",", "," &amp; SUBSTITUTE(G84," ","") &amp; ",")))),E84/IF(G84="All",COUNTIF(B4:G4,"&lt;&gt;"),LEN(SUBSTITUTE(G84," ",""))-LEN(SUBSTITUTE(SUBSTITUTE(G84," ",""),",",""))+1),0))</f>
        <v/>
      </c>
      <c r="AF84" s="72">
        <f>IF(OR(ISBLANK(E4),ISBLANK(G4),ISBLANK(C84),ISBLANK(E84),ISBLANK(F84),ISBLANK(G84)),"",IF(AND(F84=G4,OR(G84="All",ISNUMBER(SEARCH("," &amp; E4 &amp; ",", "," &amp; SUBSTITUTE(G84," ","") &amp; ",")))),E84/IF(G84="All",COUNTIF(B4:G4,"&lt;&gt;"),LEN(SUBSTITUTE(G84," ",""))-LEN(SUBSTITUTE(SUBSTITUTE(G84," ",""),",",""))+1),0))</f>
        <v/>
      </c>
      <c r="AG84" s="72">
        <f>IF(OR(ISBLANK(F4),ISBLANK(B4),ISBLANK(C84),ISBLANK(E84),ISBLANK(F84),ISBLANK(G84)),"",IF(AND(F84=B4,OR(G84="All",ISNUMBER(SEARCH("," &amp; F4 &amp; ",", "," &amp; SUBSTITUTE(G84," ","") &amp; ",")))),E84/IF(G84="All",COUNTIF(B4:G4,"&lt;&gt;"),LEN(SUBSTITUTE(G84," ",""))-LEN(SUBSTITUTE(SUBSTITUTE(G84," ",""),",",""))+1),0))</f>
        <v/>
      </c>
      <c r="AH84" s="72">
        <f>IF(OR(ISBLANK(F4),ISBLANK(C4),ISBLANK(C84),ISBLANK(E84),ISBLANK(F84),ISBLANK(G84)),"",IF(AND(F84=C4,OR(G84="All",ISNUMBER(SEARCH("," &amp; F4 &amp; ",", "," &amp; SUBSTITUTE(G84," ","") &amp; ",")))),E84/IF(G84="All",COUNTIF(B4:G4,"&lt;&gt;"),LEN(SUBSTITUTE(G84," ",""))-LEN(SUBSTITUTE(SUBSTITUTE(G84," ",""),",",""))+1),0))</f>
        <v/>
      </c>
      <c r="AI84" s="72">
        <f>IF(OR(ISBLANK(F4),ISBLANK(D4),ISBLANK(C84),ISBLANK(E84),ISBLANK(F84),ISBLANK(G84)),"",IF(AND(F84=D4,OR(G84="All",ISNUMBER(SEARCH("," &amp; F4 &amp; ",", "," &amp; SUBSTITUTE(G84," ","") &amp; ",")))),E84/IF(G84="All",COUNTIF(B4:G4,"&lt;&gt;"),LEN(SUBSTITUTE(G84," ",""))-LEN(SUBSTITUTE(SUBSTITUTE(G84," ",""),",",""))+1),0))</f>
        <v/>
      </c>
      <c r="AJ84" s="72">
        <f>IF(OR(ISBLANK(F4),ISBLANK(E4),ISBLANK(C84),ISBLANK(E84),ISBLANK(F84),ISBLANK(G84)),"",IF(AND(F84=E4,OR(G84="All",ISNUMBER(SEARCH("," &amp; F4 &amp; ",", "," &amp; SUBSTITUTE(G84," ","") &amp; ",")))),E84/IF(G84="All",COUNTIF(B4:G4,"&lt;&gt;"),LEN(SUBSTITUTE(G84," ",""))-LEN(SUBSTITUTE(SUBSTITUTE(G84," ",""),",",""))+1),0))</f>
        <v/>
      </c>
      <c r="AL84" s="72">
        <f>IF(OR(ISBLANK(F4),ISBLANK(G4),ISBLANK(C84),ISBLANK(E84),ISBLANK(F84),ISBLANK(G84)),"",IF(AND(F84=G4,OR(G84="All",ISNUMBER(SEARCH("," &amp; F4 &amp; ",", "," &amp; SUBSTITUTE(G84," ","") &amp; ",")))),E84/IF(G84="All",COUNTIF(B4:G4,"&lt;&gt;"),LEN(SUBSTITUTE(G84," ",""))-LEN(SUBSTITUTE(SUBSTITUTE(G84," ",""),",",""))+1),0))</f>
        <v/>
      </c>
      <c r="AM84" s="72">
        <f>IF(OR(ISBLANK(G4),ISBLANK(B4),ISBLANK(C84),ISBLANK(E84),ISBLANK(F84),ISBLANK(G84)),"",IF(AND(F84=B4,OR(G84="All",ISNUMBER(SEARCH("," &amp; G4 &amp; ",", "," &amp; SUBSTITUTE(G84," ","") &amp; ",")))),E84/IF(G84="All",COUNTIF(B4:G4,"&lt;&gt;"),LEN(SUBSTITUTE(G84," ",""))-LEN(SUBSTITUTE(SUBSTITUTE(G84," ",""),",",""))+1),0))</f>
        <v/>
      </c>
      <c r="AN84" s="72">
        <f>IF(OR(ISBLANK(G4),ISBLANK(C4),ISBLANK(C84),ISBLANK(E84),ISBLANK(F84),ISBLANK(G84)),"",IF(AND(F84=C4,OR(G84="All",ISNUMBER(SEARCH("," &amp; G4 &amp; ",", "," &amp; SUBSTITUTE(G84," ","") &amp; ",")))),E84/IF(G84="All",COUNTIF(B4:G4,"&lt;&gt;"),LEN(SUBSTITUTE(G84," ",""))-LEN(SUBSTITUTE(SUBSTITUTE(G84," ",""),",",""))+1),0))</f>
        <v/>
      </c>
      <c r="AO84" s="72">
        <f>IF(OR(ISBLANK(G4),ISBLANK(D4),ISBLANK(C84),ISBLANK(E84),ISBLANK(F84),ISBLANK(G84)),"",IF(AND(F84=D4,OR(G84="All",ISNUMBER(SEARCH("," &amp; G4 &amp; ",", "," &amp; SUBSTITUTE(G84," ","") &amp; ",")))),E84/IF(G84="All",COUNTIF(B4:G4,"&lt;&gt;"),LEN(SUBSTITUTE(G84," ",""))-LEN(SUBSTITUTE(SUBSTITUTE(G84," ",""),",",""))+1),0))</f>
        <v/>
      </c>
      <c r="AP84" s="72">
        <f>IF(OR(ISBLANK(G4),ISBLANK(E4),ISBLANK(C84),ISBLANK(E84),ISBLANK(F84),ISBLANK(G84)),"",IF(AND(F84=E4,OR(G84="All",ISNUMBER(SEARCH("," &amp; G4 &amp; ",", "," &amp; SUBSTITUTE(G84," ","") &amp; ",")))),E84/IF(G84="All",COUNTIF(B4:G4,"&lt;&gt;"),LEN(SUBSTITUTE(G84," ",""))-LEN(SUBSTITUTE(SUBSTITUTE(G84," ",""),",",""))+1),0))</f>
        <v/>
      </c>
      <c r="AQ84" s="72">
        <f>IF(OR(ISBLANK(G4),ISBLANK(F4),ISBLANK(C84),ISBLANK(E84),ISBLANK(F84),ISBLANK(G84)),"",IF(AND(F84=F4,OR(G84="All",ISNUMBER(SEARCH("," &amp; G4 &amp; ",", "," &amp; SUBSTITUTE(G84," ","") &amp; ",")))),E84/IF(G84="All",COUNTIF(B4:G4,"&lt;&gt;"),LEN(SUBSTITUTE(G84," ",""))-LEN(SUBSTITUTE(SUBSTITUTE(G84," ",""),",",""))+1),0))</f>
        <v/>
      </c>
    </row>
    <row r="85" customFormat="1" s="1">
      <c r="A85" s="70" t="n"/>
      <c r="B85" s="71" t="n"/>
      <c r="C85" s="72" t="n"/>
      <c r="D85" s="71" t="inlineStr">
        <is>
          <t>EUR</t>
        </is>
      </c>
      <c r="E85" s="73">
        <f>IF(ISBLANK(C85),"",IF(D85="EUR",C85*$C$8,IF(D85="USD",C85,"")))</f>
        <v/>
      </c>
      <c r="F85" s="71" t="n"/>
      <c r="G85" s="74" t="n"/>
      <c r="H85" s="1" t="n"/>
      <c r="I85" s="1" t="n"/>
      <c r="J85" s="72">
        <f>IF(OR(ISBLANK(B4),ISBLANK(C4),ISBLANK(C85),ISBLANK(E85),ISBLANK(F85),ISBLANK(G85)),"",IF(AND(F85=C4,OR(G85="All",ISNUMBER(SEARCH("," &amp; B4 &amp; ",", "," &amp; SUBSTITUTE(G85," ","") &amp; ",")))),E85/IF(G85="All",COUNTIF(B4:G4,"&lt;&gt;"),LEN(SUBSTITUTE(G85," ",""))-LEN(SUBSTITUTE(SUBSTITUTE(G85," ",""),",",""))+1),0))</f>
        <v/>
      </c>
      <c r="K85" s="72">
        <f>IF(OR(ISBLANK(B4),ISBLANK(D4),ISBLANK(C85),ISBLANK(E85),ISBLANK(F85),ISBLANK(G85)),"",IF(AND(F85=D4,OR(G85="All",ISNUMBER(SEARCH("," &amp; B4 &amp; ",", "," &amp; SUBSTITUTE(G85," ","") &amp; ",")))),E85/IF(G85="All",COUNTIF(B4:G4,"&lt;&gt;"),LEN(SUBSTITUTE(G85," ",""))-LEN(SUBSTITUTE(SUBSTITUTE(G85," ",""),",",""))+1),0))</f>
        <v/>
      </c>
      <c r="L85" s="72">
        <f>IF(OR(ISBLANK(B4),ISBLANK(E4),ISBLANK(C85),ISBLANK(E85),ISBLANK(F85),ISBLANK(G85)),"",IF(AND(F85=E4,OR(G85="All",ISNUMBER(SEARCH("," &amp; B4 &amp; ",", "," &amp; SUBSTITUTE(G85," ","") &amp; ",")))),E85/IF(G85="All",COUNTIF(B4:G4,"&lt;&gt;"),LEN(SUBSTITUTE(G85," ",""))-LEN(SUBSTITUTE(SUBSTITUTE(G85," ",""),",",""))+1),0))</f>
        <v/>
      </c>
      <c r="M85" s="72">
        <f>IF(OR(ISBLANK(B4),ISBLANK(F4),ISBLANK(C85),ISBLANK(E85),ISBLANK(F85),ISBLANK(G85)),"",IF(AND(F85=F4,OR(G85="All",ISNUMBER(SEARCH("," &amp; B4 &amp; ",", "," &amp; SUBSTITUTE(G85," ","") &amp; ",")))),E85/IF(G85="All",COUNTIF(B4:G4,"&lt;&gt;"),LEN(SUBSTITUTE(G85," ",""))-LEN(SUBSTITUTE(SUBSTITUTE(G85," ",""),",",""))+1),0))</f>
        <v/>
      </c>
      <c r="N85" s="72">
        <f>IF(OR(ISBLANK(B4),ISBLANK(G4),ISBLANK(C85),ISBLANK(E85),ISBLANK(F85),ISBLANK(G85)),"",IF(AND(F85=G4,OR(G85="All",ISNUMBER(SEARCH("," &amp; B4 &amp; ",", "," &amp; SUBSTITUTE(G85," ","") &amp; ",")))),E85/IF(G85="All",COUNTIF(B4:G4,"&lt;&gt;"),LEN(SUBSTITUTE(G85," ",""))-LEN(SUBSTITUTE(SUBSTITUTE(G85," ",""),",",""))+1),0))</f>
        <v/>
      </c>
      <c r="O85" s="72">
        <f>IF(OR(ISBLANK(C4),ISBLANK(B4),ISBLANK(C85),ISBLANK(E85),ISBLANK(F85),ISBLANK(G85)),"",IF(AND(F85=B4,OR(G85="All",ISNUMBER(SEARCH("," &amp; C4 &amp; ",", "," &amp; SUBSTITUTE(G85," ","") &amp; ",")))),E85/IF(G85="All",COUNTIF(B4:G4,"&lt;&gt;"),LEN(SUBSTITUTE(G85," ",""))-LEN(SUBSTITUTE(SUBSTITUTE(G85," ",""),",",""))+1),0))</f>
        <v/>
      </c>
      <c r="P85" s="1" t="n"/>
      <c r="Q85" s="72">
        <f>IF(OR(ISBLANK(C4),ISBLANK(D4),ISBLANK(C85),ISBLANK(E85),ISBLANK(F85),ISBLANK(G85)),"",IF(AND(F85=D4,OR(G85="All",ISNUMBER(SEARCH("," &amp; C4 &amp; ",", "," &amp; SUBSTITUTE(G85," ","") &amp; ",")))),E85/IF(G85="All",COUNTIF(B4:G4,"&lt;&gt;"),LEN(SUBSTITUTE(G85," ",""))-LEN(SUBSTITUTE(SUBSTITUTE(G85," ",""),",",""))+1),0))</f>
        <v/>
      </c>
      <c r="R85" s="72">
        <f>IF(OR(ISBLANK(C4),ISBLANK(E4),ISBLANK(C85),ISBLANK(E85),ISBLANK(F85),ISBLANK(G85)),"",IF(AND(F85=E4,OR(G85="All",ISNUMBER(SEARCH("," &amp; C4 &amp; ",", "," &amp; SUBSTITUTE(G85," ","") &amp; ",")))),E85/IF(G85="All",COUNTIF(B4:G4,"&lt;&gt;"),LEN(SUBSTITUTE(G85," ",""))-LEN(SUBSTITUTE(SUBSTITUTE(G85," ",""),",",""))+1),0))</f>
        <v/>
      </c>
      <c r="S85" s="72">
        <f>IF(OR(ISBLANK(C4),ISBLANK(F4),ISBLANK(C85),ISBLANK(E85),ISBLANK(F85),ISBLANK(G85)),"",IF(AND(F85=F4,OR(G85="All",ISNUMBER(SEARCH("," &amp; C4 &amp; ",", "," &amp; SUBSTITUTE(G85," ","") &amp; ",")))),E85/IF(G85="All",COUNTIF(B4:G4,"&lt;&gt;"),LEN(SUBSTITUTE(G85," ",""))-LEN(SUBSTITUTE(SUBSTITUTE(G85," ",""),",",""))+1),0))</f>
        <v/>
      </c>
      <c r="T85" s="72">
        <f>IF(OR(ISBLANK(C4),ISBLANK(G4),ISBLANK(C85),ISBLANK(E85),ISBLANK(F85),ISBLANK(G85)),"",IF(AND(F85=G4,OR(G85="All",ISNUMBER(SEARCH("," &amp; C4 &amp; ",", "," &amp; SUBSTITUTE(G85," ","") &amp; ",")))),E85/IF(G85="All",COUNTIF(B4:G4,"&lt;&gt;"),LEN(SUBSTITUTE(G85," ",""))-LEN(SUBSTITUTE(SUBSTITUTE(G85," ",""),",",""))+1),0))</f>
        <v/>
      </c>
      <c r="U85" s="72">
        <f>IF(OR(ISBLANK(D4),ISBLANK(B4),ISBLANK(C85),ISBLANK(E85),ISBLANK(F85),ISBLANK(G85)),"",IF(AND(F85=B4,OR(G85="All",ISNUMBER(SEARCH("," &amp; D4 &amp; ",", "," &amp; SUBSTITUTE(G85," ","") &amp; ",")))),E85/IF(G85="All",COUNTIF(B4:G4,"&lt;&gt;"),LEN(SUBSTITUTE(G85," ",""))-LEN(SUBSTITUTE(SUBSTITUTE(G85," ",""),",",""))+1),0))</f>
        <v/>
      </c>
      <c r="V85" s="72">
        <f>IF(OR(ISBLANK(D4),ISBLANK(C4),ISBLANK(C85),ISBLANK(E85),ISBLANK(F85),ISBLANK(G85)),"",IF(AND(F85=C4,OR(G85="All",ISNUMBER(SEARCH("," &amp; D4 &amp; ",", "," &amp; SUBSTITUTE(G85," ","") &amp; ",")))),E85/IF(G85="All",COUNTIF(B4:G4,"&lt;&gt;"),LEN(SUBSTITUTE(G85," ",""))-LEN(SUBSTITUTE(SUBSTITUTE(G85," ",""),",",""))+1),0))</f>
        <v/>
      </c>
      <c r="W85" s="1" t="n"/>
      <c r="X85" s="72">
        <f>IF(OR(ISBLANK(D4),ISBLANK(E4),ISBLANK(C85),ISBLANK(E85),ISBLANK(F85),ISBLANK(G85)),"",IF(AND(F85=E4,OR(G85="All",ISNUMBER(SEARCH("," &amp; D4 &amp; ",", "," &amp; SUBSTITUTE(G85," ","") &amp; ",")))),E85/IF(G85="All",COUNTIF(B4:G4,"&lt;&gt;"),LEN(SUBSTITUTE(G85," ",""))-LEN(SUBSTITUTE(SUBSTITUTE(G85," ",""),",",""))+1),0))</f>
        <v/>
      </c>
      <c r="Y85" s="72">
        <f>IF(OR(ISBLANK(D4),ISBLANK(F4),ISBLANK(C85),ISBLANK(E85),ISBLANK(F85),ISBLANK(G85)),"",IF(AND(F85=F4,OR(G85="All",ISNUMBER(SEARCH("," &amp; D4 &amp; ",", "," &amp; SUBSTITUTE(G85," ","") &amp; ",")))),E85/IF(G85="All",COUNTIF(B4:G4,"&lt;&gt;"),LEN(SUBSTITUTE(G85," ",""))-LEN(SUBSTITUTE(SUBSTITUTE(G85," ",""),",",""))+1),0))</f>
        <v/>
      </c>
      <c r="Z85" s="72">
        <f>IF(OR(ISBLANK(D4),ISBLANK(G4),ISBLANK(C85),ISBLANK(E85),ISBLANK(F85),ISBLANK(G85)),"",IF(AND(F85=G4,OR(G85="All",ISNUMBER(SEARCH("," &amp; D4 &amp; ",", "," &amp; SUBSTITUTE(G85," ","") &amp; ",")))),E85/IF(G85="All",COUNTIF(B4:G4,"&lt;&gt;"),LEN(SUBSTITUTE(G85," ",""))-LEN(SUBSTITUTE(SUBSTITUTE(G85," ",""),",",""))+1),0))</f>
        <v/>
      </c>
      <c r="AA85" s="72">
        <f>IF(OR(ISBLANK(E4),ISBLANK(B4),ISBLANK(C85),ISBLANK(E85),ISBLANK(F85),ISBLANK(G85)),"",IF(AND(F85=B4,OR(G85="All",ISNUMBER(SEARCH("," &amp; E4 &amp; ",", "," &amp; SUBSTITUTE(G85," ","") &amp; ",")))),E85/IF(G85="All",COUNTIF(B4:G4,"&lt;&gt;"),LEN(SUBSTITUTE(G85," ",""))-LEN(SUBSTITUTE(SUBSTITUTE(G85," ",""),",",""))+1),0))</f>
        <v/>
      </c>
      <c r="AB85" s="72">
        <f>IF(OR(ISBLANK(E4),ISBLANK(C4),ISBLANK(C85),ISBLANK(E85),ISBLANK(F85),ISBLANK(G85)),"",IF(AND(F85=C4,OR(G85="All",ISNUMBER(SEARCH("," &amp; E4 &amp; ",", "," &amp; SUBSTITUTE(G85," ","") &amp; ",")))),E85/IF(G85="All",COUNTIF(B4:G4,"&lt;&gt;"),LEN(SUBSTITUTE(G85," ",""))-LEN(SUBSTITUTE(SUBSTITUTE(G85," ",""),",",""))+1),0))</f>
        <v/>
      </c>
      <c r="AC85" s="72">
        <f>IF(OR(ISBLANK(E4),ISBLANK(D4),ISBLANK(C85),ISBLANK(E85),ISBLANK(F85),ISBLANK(G85)),"",IF(AND(F85=D4,OR(G85="All",ISNUMBER(SEARCH("," &amp; E4 &amp; ",", "," &amp; SUBSTITUTE(G85," ","") &amp; ",")))),E85/IF(G85="All",COUNTIF(B4:G4,"&lt;&gt;"),LEN(SUBSTITUTE(G85," ",""))-LEN(SUBSTITUTE(SUBSTITUTE(G85," ",""),",",""))+1),0))</f>
        <v/>
      </c>
      <c r="AE85" s="72">
        <f>IF(OR(ISBLANK(E4),ISBLANK(F4),ISBLANK(C85),ISBLANK(E85),ISBLANK(F85),ISBLANK(G85)),"",IF(AND(F85=F4,OR(G85="All",ISNUMBER(SEARCH("," &amp; E4 &amp; ",", "," &amp; SUBSTITUTE(G85," ","") &amp; ",")))),E85/IF(G85="All",COUNTIF(B4:G4,"&lt;&gt;"),LEN(SUBSTITUTE(G85," ",""))-LEN(SUBSTITUTE(SUBSTITUTE(G85," ",""),",",""))+1),0))</f>
        <v/>
      </c>
      <c r="AF85" s="72">
        <f>IF(OR(ISBLANK(E4),ISBLANK(G4),ISBLANK(C85),ISBLANK(E85),ISBLANK(F85),ISBLANK(G85)),"",IF(AND(F85=G4,OR(G85="All",ISNUMBER(SEARCH("," &amp; E4 &amp; ",", "," &amp; SUBSTITUTE(G85," ","") &amp; ",")))),E85/IF(G85="All",COUNTIF(B4:G4,"&lt;&gt;"),LEN(SUBSTITUTE(G85," ",""))-LEN(SUBSTITUTE(SUBSTITUTE(G85," ",""),",",""))+1),0))</f>
        <v/>
      </c>
      <c r="AG85" s="72">
        <f>IF(OR(ISBLANK(F4),ISBLANK(B4),ISBLANK(C85),ISBLANK(E85),ISBLANK(F85),ISBLANK(G85)),"",IF(AND(F85=B4,OR(G85="All",ISNUMBER(SEARCH("," &amp; F4 &amp; ",", "," &amp; SUBSTITUTE(G85," ","") &amp; ",")))),E85/IF(G85="All",COUNTIF(B4:G4,"&lt;&gt;"),LEN(SUBSTITUTE(G85," ",""))-LEN(SUBSTITUTE(SUBSTITUTE(G85," ",""),",",""))+1),0))</f>
        <v/>
      </c>
      <c r="AH85" s="72">
        <f>IF(OR(ISBLANK(F4),ISBLANK(C4),ISBLANK(C85),ISBLANK(E85),ISBLANK(F85),ISBLANK(G85)),"",IF(AND(F85=C4,OR(G85="All",ISNUMBER(SEARCH("," &amp; F4 &amp; ",", "," &amp; SUBSTITUTE(G85," ","") &amp; ",")))),E85/IF(G85="All",COUNTIF(B4:G4,"&lt;&gt;"),LEN(SUBSTITUTE(G85," ",""))-LEN(SUBSTITUTE(SUBSTITUTE(G85," ",""),",",""))+1),0))</f>
        <v/>
      </c>
      <c r="AI85" s="72">
        <f>IF(OR(ISBLANK(F4),ISBLANK(D4),ISBLANK(C85),ISBLANK(E85),ISBLANK(F85),ISBLANK(G85)),"",IF(AND(F85=D4,OR(G85="All",ISNUMBER(SEARCH("," &amp; F4 &amp; ",", "," &amp; SUBSTITUTE(G85," ","") &amp; ",")))),E85/IF(G85="All",COUNTIF(B4:G4,"&lt;&gt;"),LEN(SUBSTITUTE(G85," ",""))-LEN(SUBSTITUTE(SUBSTITUTE(G85," ",""),",",""))+1),0))</f>
        <v/>
      </c>
      <c r="AJ85" s="72">
        <f>IF(OR(ISBLANK(F4),ISBLANK(E4),ISBLANK(C85),ISBLANK(E85),ISBLANK(F85),ISBLANK(G85)),"",IF(AND(F85=E4,OR(G85="All",ISNUMBER(SEARCH("," &amp; F4 &amp; ",", "," &amp; SUBSTITUTE(G85," ","") &amp; ",")))),E85/IF(G85="All",COUNTIF(B4:G4,"&lt;&gt;"),LEN(SUBSTITUTE(G85," ",""))-LEN(SUBSTITUTE(SUBSTITUTE(G85," ",""),",",""))+1),0))</f>
        <v/>
      </c>
      <c r="AL85" s="72">
        <f>IF(OR(ISBLANK(F4),ISBLANK(G4),ISBLANK(C85),ISBLANK(E85),ISBLANK(F85),ISBLANK(G85)),"",IF(AND(F85=G4,OR(G85="All",ISNUMBER(SEARCH("," &amp; F4 &amp; ",", "," &amp; SUBSTITUTE(G85," ","") &amp; ",")))),E85/IF(G85="All",COUNTIF(B4:G4,"&lt;&gt;"),LEN(SUBSTITUTE(G85," ",""))-LEN(SUBSTITUTE(SUBSTITUTE(G85," ",""),",",""))+1),0))</f>
        <v/>
      </c>
      <c r="AM85" s="72">
        <f>IF(OR(ISBLANK(G4),ISBLANK(B4),ISBLANK(C85),ISBLANK(E85),ISBLANK(F85),ISBLANK(G85)),"",IF(AND(F85=B4,OR(G85="All",ISNUMBER(SEARCH("," &amp; G4 &amp; ",", "," &amp; SUBSTITUTE(G85," ","") &amp; ",")))),E85/IF(G85="All",COUNTIF(B4:G4,"&lt;&gt;"),LEN(SUBSTITUTE(G85," ",""))-LEN(SUBSTITUTE(SUBSTITUTE(G85," ",""),",",""))+1),0))</f>
        <v/>
      </c>
      <c r="AN85" s="72">
        <f>IF(OR(ISBLANK(G4),ISBLANK(C4),ISBLANK(C85),ISBLANK(E85),ISBLANK(F85),ISBLANK(G85)),"",IF(AND(F85=C4,OR(G85="All",ISNUMBER(SEARCH("," &amp; G4 &amp; ",", "," &amp; SUBSTITUTE(G85," ","") &amp; ",")))),E85/IF(G85="All",COUNTIF(B4:G4,"&lt;&gt;"),LEN(SUBSTITUTE(G85," ",""))-LEN(SUBSTITUTE(SUBSTITUTE(G85," ",""),",",""))+1),0))</f>
        <v/>
      </c>
      <c r="AO85" s="72">
        <f>IF(OR(ISBLANK(G4),ISBLANK(D4),ISBLANK(C85),ISBLANK(E85),ISBLANK(F85),ISBLANK(G85)),"",IF(AND(F85=D4,OR(G85="All",ISNUMBER(SEARCH("," &amp; G4 &amp; ",", "," &amp; SUBSTITUTE(G85," ","") &amp; ",")))),E85/IF(G85="All",COUNTIF(B4:G4,"&lt;&gt;"),LEN(SUBSTITUTE(G85," ",""))-LEN(SUBSTITUTE(SUBSTITUTE(G85," ",""),",",""))+1),0))</f>
        <v/>
      </c>
      <c r="AP85" s="72">
        <f>IF(OR(ISBLANK(G4),ISBLANK(E4),ISBLANK(C85),ISBLANK(E85),ISBLANK(F85),ISBLANK(G85)),"",IF(AND(F85=E4,OR(G85="All",ISNUMBER(SEARCH("," &amp; G4 &amp; ",", "," &amp; SUBSTITUTE(G85," ","") &amp; ",")))),E85/IF(G85="All",COUNTIF(B4:G4,"&lt;&gt;"),LEN(SUBSTITUTE(G85," ",""))-LEN(SUBSTITUTE(SUBSTITUTE(G85," ",""),",",""))+1),0))</f>
        <v/>
      </c>
      <c r="AQ85" s="72">
        <f>IF(OR(ISBLANK(G4),ISBLANK(F4),ISBLANK(C85),ISBLANK(E85),ISBLANK(F85),ISBLANK(G85)),"",IF(AND(F85=F4,OR(G85="All",ISNUMBER(SEARCH("," &amp; G4 &amp; ",", "," &amp; SUBSTITUTE(G85," ","") &amp; ",")))),E85/IF(G85="All",COUNTIF(B4:G4,"&lt;&gt;"),LEN(SUBSTITUTE(G85," ",""))-LEN(SUBSTITUTE(SUBSTITUTE(G85," ",""),",",""))+1),0))</f>
        <v/>
      </c>
    </row>
    <row r="86" customFormat="1" s="1">
      <c r="A86" s="70" t="n"/>
      <c r="B86" s="71" t="n"/>
      <c r="C86" s="72" t="n"/>
      <c r="D86" s="71" t="inlineStr">
        <is>
          <t>EUR</t>
        </is>
      </c>
      <c r="E86" s="73">
        <f>IF(ISBLANK(C86),"",IF(D86="EUR",C86*$C$8,IF(D86="USD",C86,"")))</f>
        <v/>
      </c>
      <c r="F86" s="71" t="n"/>
      <c r="G86" s="74" t="n"/>
      <c r="H86" s="1" t="n"/>
      <c r="I86" s="1" t="n"/>
      <c r="J86" s="72">
        <f>IF(OR(ISBLANK(B4),ISBLANK(C4),ISBLANK(C86),ISBLANK(E86),ISBLANK(F86),ISBLANK(G86)),"",IF(AND(F86=C4,OR(G86="All",ISNUMBER(SEARCH("," &amp; B4 &amp; ",", "," &amp; SUBSTITUTE(G86," ","") &amp; ",")))),E86/IF(G86="All",COUNTIF(B4:G4,"&lt;&gt;"),LEN(SUBSTITUTE(G86," ",""))-LEN(SUBSTITUTE(SUBSTITUTE(G86," ",""),",",""))+1),0))</f>
        <v/>
      </c>
      <c r="K86" s="72">
        <f>IF(OR(ISBLANK(B4),ISBLANK(D4),ISBLANK(C86),ISBLANK(E86),ISBLANK(F86),ISBLANK(G86)),"",IF(AND(F86=D4,OR(G86="All",ISNUMBER(SEARCH("," &amp; B4 &amp; ",", "," &amp; SUBSTITUTE(G86," ","") &amp; ",")))),E86/IF(G86="All",COUNTIF(B4:G4,"&lt;&gt;"),LEN(SUBSTITUTE(G86," ",""))-LEN(SUBSTITUTE(SUBSTITUTE(G86," ",""),",",""))+1),0))</f>
        <v/>
      </c>
      <c r="L86" s="72">
        <f>IF(OR(ISBLANK(B4),ISBLANK(E4),ISBLANK(C86),ISBLANK(E86),ISBLANK(F86),ISBLANK(G86)),"",IF(AND(F86=E4,OR(G86="All",ISNUMBER(SEARCH("," &amp; B4 &amp; ",", "," &amp; SUBSTITUTE(G86," ","") &amp; ",")))),E86/IF(G86="All",COUNTIF(B4:G4,"&lt;&gt;"),LEN(SUBSTITUTE(G86," ",""))-LEN(SUBSTITUTE(SUBSTITUTE(G86," ",""),",",""))+1),0))</f>
        <v/>
      </c>
      <c r="M86" s="72">
        <f>IF(OR(ISBLANK(B4),ISBLANK(F4),ISBLANK(C86),ISBLANK(E86),ISBLANK(F86),ISBLANK(G86)),"",IF(AND(F86=F4,OR(G86="All",ISNUMBER(SEARCH("," &amp; B4 &amp; ",", "," &amp; SUBSTITUTE(G86," ","") &amp; ",")))),E86/IF(G86="All",COUNTIF(B4:G4,"&lt;&gt;"),LEN(SUBSTITUTE(G86," ",""))-LEN(SUBSTITUTE(SUBSTITUTE(G86," ",""),",",""))+1),0))</f>
        <v/>
      </c>
      <c r="N86" s="72">
        <f>IF(OR(ISBLANK(B4),ISBLANK(G4),ISBLANK(C86),ISBLANK(E86),ISBLANK(F86),ISBLANK(G86)),"",IF(AND(F86=G4,OR(G86="All",ISNUMBER(SEARCH("," &amp; B4 &amp; ",", "," &amp; SUBSTITUTE(G86," ","") &amp; ",")))),E86/IF(G86="All",COUNTIF(B4:G4,"&lt;&gt;"),LEN(SUBSTITUTE(G86," ",""))-LEN(SUBSTITUTE(SUBSTITUTE(G86," ",""),",",""))+1),0))</f>
        <v/>
      </c>
      <c r="O86" s="72">
        <f>IF(OR(ISBLANK(C4),ISBLANK(B4),ISBLANK(C86),ISBLANK(E86),ISBLANK(F86),ISBLANK(G86)),"",IF(AND(F86=B4,OR(G86="All",ISNUMBER(SEARCH("," &amp; C4 &amp; ",", "," &amp; SUBSTITUTE(G86," ","") &amp; ",")))),E86/IF(G86="All",COUNTIF(B4:G4,"&lt;&gt;"),LEN(SUBSTITUTE(G86," ",""))-LEN(SUBSTITUTE(SUBSTITUTE(G86," ",""),",",""))+1),0))</f>
        <v/>
      </c>
      <c r="P86" s="1" t="n"/>
      <c r="Q86" s="72">
        <f>IF(OR(ISBLANK(C4),ISBLANK(D4),ISBLANK(C86),ISBLANK(E86),ISBLANK(F86),ISBLANK(G86)),"",IF(AND(F86=D4,OR(G86="All",ISNUMBER(SEARCH("," &amp; C4 &amp; ",", "," &amp; SUBSTITUTE(G86," ","") &amp; ",")))),E86/IF(G86="All",COUNTIF(B4:G4,"&lt;&gt;"),LEN(SUBSTITUTE(G86," ",""))-LEN(SUBSTITUTE(SUBSTITUTE(G86," ",""),",",""))+1),0))</f>
        <v/>
      </c>
      <c r="R86" s="72">
        <f>IF(OR(ISBLANK(C4),ISBLANK(E4),ISBLANK(C86),ISBLANK(E86),ISBLANK(F86),ISBLANK(G86)),"",IF(AND(F86=E4,OR(G86="All",ISNUMBER(SEARCH("," &amp; C4 &amp; ",", "," &amp; SUBSTITUTE(G86," ","") &amp; ",")))),E86/IF(G86="All",COUNTIF(B4:G4,"&lt;&gt;"),LEN(SUBSTITUTE(G86," ",""))-LEN(SUBSTITUTE(SUBSTITUTE(G86," ",""),",",""))+1),0))</f>
        <v/>
      </c>
      <c r="S86" s="72">
        <f>IF(OR(ISBLANK(C4),ISBLANK(F4),ISBLANK(C86),ISBLANK(E86),ISBLANK(F86),ISBLANK(G86)),"",IF(AND(F86=F4,OR(G86="All",ISNUMBER(SEARCH("," &amp; C4 &amp; ",", "," &amp; SUBSTITUTE(G86," ","") &amp; ",")))),E86/IF(G86="All",COUNTIF(B4:G4,"&lt;&gt;"),LEN(SUBSTITUTE(G86," ",""))-LEN(SUBSTITUTE(SUBSTITUTE(G86," ",""),",",""))+1),0))</f>
        <v/>
      </c>
      <c r="T86" s="72">
        <f>IF(OR(ISBLANK(C4),ISBLANK(G4),ISBLANK(C86),ISBLANK(E86),ISBLANK(F86),ISBLANK(G86)),"",IF(AND(F86=G4,OR(G86="All",ISNUMBER(SEARCH("," &amp; C4 &amp; ",", "," &amp; SUBSTITUTE(G86," ","") &amp; ",")))),E86/IF(G86="All",COUNTIF(B4:G4,"&lt;&gt;"),LEN(SUBSTITUTE(G86," ",""))-LEN(SUBSTITUTE(SUBSTITUTE(G86," ",""),",",""))+1),0))</f>
        <v/>
      </c>
      <c r="U86" s="72">
        <f>IF(OR(ISBLANK(D4),ISBLANK(B4),ISBLANK(C86),ISBLANK(E86),ISBLANK(F86),ISBLANK(G86)),"",IF(AND(F86=B4,OR(G86="All",ISNUMBER(SEARCH("," &amp; D4 &amp; ",", "," &amp; SUBSTITUTE(G86," ","") &amp; ",")))),E86/IF(G86="All",COUNTIF(B4:G4,"&lt;&gt;"),LEN(SUBSTITUTE(G86," ",""))-LEN(SUBSTITUTE(SUBSTITUTE(G86," ",""),",",""))+1),0))</f>
        <v/>
      </c>
      <c r="V86" s="72">
        <f>IF(OR(ISBLANK(D4),ISBLANK(C4),ISBLANK(C86),ISBLANK(E86),ISBLANK(F86),ISBLANK(G86)),"",IF(AND(F86=C4,OR(G86="All",ISNUMBER(SEARCH("," &amp; D4 &amp; ",", "," &amp; SUBSTITUTE(G86," ","") &amp; ",")))),E86/IF(G86="All",COUNTIF(B4:G4,"&lt;&gt;"),LEN(SUBSTITUTE(G86," ",""))-LEN(SUBSTITUTE(SUBSTITUTE(G86," ",""),",",""))+1),0))</f>
        <v/>
      </c>
      <c r="W86" s="1" t="n"/>
      <c r="X86" s="72">
        <f>IF(OR(ISBLANK(D4),ISBLANK(E4),ISBLANK(C86),ISBLANK(E86),ISBLANK(F86),ISBLANK(G86)),"",IF(AND(F86=E4,OR(G86="All",ISNUMBER(SEARCH("," &amp; D4 &amp; ",", "," &amp; SUBSTITUTE(G86," ","") &amp; ",")))),E86/IF(G86="All",COUNTIF(B4:G4,"&lt;&gt;"),LEN(SUBSTITUTE(G86," ",""))-LEN(SUBSTITUTE(SUBSTITUTE(G86," ",""),",",""))+1),0))</f>
        <v/>
      </c>
      <c r="Y86" s="72">
        <f>IF(OR(ISBLANK(D4),ISBLANK(F4),ISBLANK(C86),ISBLANK(E86),ISBLANK(F86),ISBLANK(G86)),"",IF(AND(F86=F4,OR(G86="All",ISNUMBER(SEARCH("," &amp; D4 &amp; ",", "," &amp; SUBSTITUTE(G86," ","") &amp; ",")))),E86/IF(G86="All",COUNTIF(B4:G4,"&lt;&gt;"),LEN(SUBSTITUTE(G86," ",""))-LEN(SUBSTITUTE(SUBSTITUTE(G86," ",""),",",""))+1),0))</f>
        <v/>
      </c>
      <c r="Z86" s="72">
        <f>IF(OR(ISBLANK(D4),ISBLANK(G4),ISBLANK(C86),ISBLANK(E86),ISBLANK(F86),ISBLANK(G86)),"",IF(AND(F86=G4,OR(G86="All",ISNUMBER(SEARCH("," &amp; D4 &amp; ",", "," &amp; SUBSTITUTE(G86," ","") &amp; ",")))),E86/IF(G86="All",COUNTIF(B4:G4,"&lt;&gt;"),LEN(SUBSTITUTE(G86," ",""))-LEN(SUBSTITUTE(SUBSTITUTE(G86," ",""),",",""))+1),0))</f>
        <v/>
      </c>
      <c r="AA86" s="72">
        <f>IF(OR(ISBLANK(E4),ISBLANK(B4),ISBLANK(C86),ISBLANK(E86),ISBLANK(F86),ISBLANK(G86)),"",IF(AND(F86=B4,OR(G86="All",ISNUMBER(SEARCH("," &amp; E4 &amp; ",", "," &amp; SUBSTITUTE(G86," ","") &amp; ",")))),E86/IF(G86="All",COUNTIF(B4:G4,"&lt;&gt;"),LEN(SUBSTITUTE(G86," ",""))-LEN(SUBSTITUTE(SUBSTITUTE(G86," ",""),",",""))+1),0))</f>
        <v/>
      </c>
      <c r="AB86" s="72">
        <f>IF(OR(ISBLANK(E4),ISBLANK(C4),ISBLANK(C86),ISBLANK(E86),ISBLANK(F86),ISBLANK(G86)),"",IF(AND(F86=C4,OR(G86="All",ISNUMBER(SEARCH("," &amp; E4 &amp; ",", "," &amp; SUBSTITUTE(G86," ","") &amp; ",")))),E86/IF(G86="All",COUNTIF(B4:G4,"&lt;&gt;"),LEN(SUBSTITUTE(G86," ",""))-LEN(SUBSTITUTE(SUBSTITUTE(G86," ",""),",",""))+1),0))</f>
        <v/>
      </c>
      <c r="AC86" s="72">
        <f>IF(OR(ISBLANK(E4),ISBLANK(D4),ISBLANK(C86),ISBLANK(E86),ISBLANK(F86),ISBLANK(G86)),"",IF(AND(F86=D4,OR(G86="All",ISNUMBER(SEARCH("," &amp; E4 &amp; ",", "," &amp; SUBSTITUTE(G86," ","") &amp; ",")))),E86/IF(G86="All",COUNTIF(B4:G4,"&lt;&gt;"),LEN(SUBSTITUTE(G86," ",""))-LEN(SUBSTITUTE(SUBSTITUTE(G86," ",""),",",""))+1),0))</f>
        <v/>
      </c>
      <c r="AE86" s="72">
        <f>IF(OR(ISBLANK(E4),ISBLANK(F4),ISBLANK(C86),ISBLANK(E86),ISBLANK(F86),ISBLANK(G86)),"",IF(AND(F86=F4,OR(G86="All",ISNUMBER(SEARCH("," &amp; E4 &amp; ",", "," &amp; SUBSTITUTE(G86," ","") &amp; ",")))),E86/IF(G86="All",COUNTIF(B4:G4,"&lt;&gt;"),LEN(SUBSTITUTE(G86," ",""))-LEN(SUBSTITUTE(SUBSTITUTE(G86," ",""),",",""))+1),0))</f>
        <v/>
      </c>
      <c r="AF86" s="72">
        <f>IF(OR(ISBLANK(E4),ISBLANK(G4),ISBLANK(C86),ISBLANK(E86),ISBLANK(F86),ISBLANK(G86)),"",IF(AND(F86=G4,OR(G86="All",ISNUMBER(SEARCH("," &amp; E4 &amp; ",", "," &amp; SUBSTITUTE(G86," ","") &amp; ",")))),E86/IF(G86="All",COUNTIF(B4:G4,"&lt;&gt;"),LEN(SUBSTITUTE(G86," ",""))-LEN(SUBSTITUTE(SUBSTITUTE(G86," ",""),",",""))+1),0))</f>
        <v/>
      </c>
      <c r="AG86" s="72">
        <f>IF(OR(ISBLANK(F4),ISBLANK(B4),ISBLANK(C86),ISBLANK(E86),ISBLANK(F86),ISBLANK(G86)),"",IF(AND(F86=B4,OR(G86="All",ISNUMBER(SEARCH("," &amp; F4 &amp; ",", "," &amp; SUBSTITUTE(G86," ","") &amp; ",")))),E86/IF(G86="All",COUNTIF(B4:G4,"&lt;&gt;"),LEN(SUBSTITUTE(G86," ",""))-LEN(SUBSTITUTE(SUBSTITUTE(G86," ",""),",",""))+1),0))</f>
        <v/>
      </c>
      <c r="AH86" s="72">
        <f>IF(OR(ISBLANK(F4),ISBLANK(C4),ISBLANK(C86),ISBLANK(E86),ISBLANK(F86),ISBLANK(G86)),"",IF(AND(F86=C4,OR(G86="All",ISNUMBER(SEARCH("," &amp; F4 &amp; ",", "," &amp; SUBSTITUTE(G86," ","") &amp; ",")))),E86/IF(G86="All",COUNTIF(B4:G4,"&lt;&gt;"),LEN(SUBSTITUTE(G86," ",""))-LEN(SUBSTITUTE(SUBSTITUTE(G86," ",""),",",""))+1),0))</f>
        <v/>
      </c>
      <c r="AI86" s="72">
        <f>IF(OR(ISBLANK(F4),ISBLANK(D4),ISBLANK(C86),ISBLANK(E86),ISBLANK(F86),ISBLANK(G86)),"",IF(AND(F86=D4,OR(G86="All",ISNUMBER(SEARCH("," &amp; F4 &amp; ",", "," &amp; SUBSTITUTE(G86," ","") &amp; ",")))),E86/IF(G86="All",COUNTIF(B4:G4,"&lt;&gt;"),LEN(SUBSTITUTE(G86," ",""))-LEN(SUBSTITUTE(SUBSTITUTE(G86," ",""),",",""))+1),0))</f>
        <v/>
      </c>
      <c r="AJ86" s="72">
        <f>IF(OR(ISBLANK(F4),ISBLANK(E4),ISBLANK(C86),ISBLANK(E86),ISBLANK(F86),ISBLANK(G86)),"",IF(AND(F86=E4,OR(G86="All",ISNUMBER(SEARCH("," &amp; F4 &amp; ",", "," &amp; SUBSTITUTE(G86," ","") &amp; ",")))),E86/IF(G86="All",COUNTIF(B4:G4,"&lt;&gt;"),LEN(SUBSTITUTE(G86," ",""))-LEN(SUBSTITUTE(SUBSTITUTE(G86," ",""),",",""))+1),0))</f>
        <v/>
      </c>
      <c r="AL86" s="72">
        <f>IF(OR(ISBLANK(F4),ISBLANK(G4),ISBLANK(C86),ISBLANK(E86),ISBLANK(F86),ISBLANK(G86)),"",IF(AND(F86=G4,OR(G86="All",ISNUMBER(SEARCH("," &amp; F4 &amp; ",", "," &amp; SUBSTITUTE(G86," ","") &amp; ",")))),E86/IF(G86="All",COUNTIF(B4:G4,"&lt;&gt;"),LEN(SUBSTITUTE(G86," ",""))-LEN(SUBSTITUTE(SUBSTITUTE(G86," ",""),",",""))+1),0))</f>
        <v/>
      </c>
      <c r="AM86" s="72">
        <f>IF(OR(ISBLANK(G4),ISBLANK(B4),ISBLANK(C86),ISBLANK(E86),ISBLANK(F86),ISBLANK(G86)),"",IF(AND(F86=B4,OR(G86="All",ISNUMBER(SEARCH("," &amp; G4 &amp; ",", "," &amp; SUBSTITUTE(G86," ","") &amp; ",")))),E86/IF(G86="All",COUNTIF(B4:G4,"&lt;&gt;"),LEN(SUBSTITUTE(G86," ",""))-LEN(SUBSTITUTE(SUBSTITUTE(G86," ",""),",",""))+1),0))</f>
        <v/>
      </c>
      <c r="AN86" s="72">
        <f>IF(OR(ISBLANK(G4),ISBLANK(C4),ISBLANK(C86),ISBLANK(E86),ISBLANK(F86),ISBLANK(G86)),"",IF(AND(F86=C4,OR(G86="All",ISNUMBER(SEARCH("," &amp; G4 &amp; ",", "," &amp; SUBSTITUTE(G86," ","") &amp; ",")))),E86/IF(G86="All",COUNTIF(B4:G4,"&lt;&gt;"),LEN(SUBSTITUTE(G86," ",""))-LEN(SUBSTITUTE(SUBSTITUTE(G86," ",""),",",""))+1),0))</f>
        <v/>
      </c>
      <c r="AO86" s="72">
        <f>IF(OR(ISBLANK(G4),ISBLANK(D4),ISBLANK(C86),ISBLANK(E86),ISBLANK(F86),ISBLANK(G86)),"",IF(AND(F86=D4,OR(G86="All",ISNUMBER(SEARCH("," &amp; G4 &amp; ",", "," &amp; SUBSTITUTE(G86," ","") &amp; ",")))),E86/IF(G86="All",COUNTIF(B4:G4,"&lt;&gt;"),LEN(SUBSTITUTE(G86," ",""))-LEN(SUBSTITUTE(SUBSTITUTE(G86," ",""),",",""))+1),0))</f>
        <v/>
      </c>
      <c r="AP86" s="72">
        <f>IF(OR(ISBLANK(G4),ISBLANK(E4),ISBLANK(C86),ISBLANK(E86),ISBLANK(F86),ISBLANK(G86)),"",IF(AND(F86=E4,OR(G86="All",ISNUMBER(SEARCH("," &amp; G4 &amp; ",", "," &amp; SUBSTITUTE(G86," ","") &amp; ",")))),E86/IF(G86="All",COUNTIF(B4:G4,"&lt;&gt;"),LEN(SUBSTITUTE(G86," ",""))-LEN(SUBSTITUTE(SUBSTITUTE(G86," ",""),",",""))+1),0))</f>
        <v/>
      </c>
      <c r="AQ86" s="72">
        <f>IF(OR(ISBLANK(G4),ISBLANK(F4),ISBLANK(C86),ISBLANK(E86),ISBLANK(F86),ISBLANK(G86)),"",IF(AND(F86=F4,OR(G86="All",ISNUMBER(SEARCH("," &amp; G4 &amp; ",", "," &amp; SUBSTITUTE(G86," ","") &amp; ",")))),E86/IF(G86="All",COUNTIF(B4:G4,"&lt;&gt;"),LEN(SUBSTITUTE(G86," ",""))-LEN(SUBSTITUTE(SUBSTITUTE(G86," ",""),",",""))+1),0))</f>
        <v/>
      </c>
    </row>
    <row r="87" customFormat="1" s="1">
      <c r="A87" s="70" t="n"/>
      <c r="B87" s="71" t="n"/>
      <c r="C87" s="72" t="n"/>
      <c r="D87" s="71" t="inlineStr">
        <is>
          <t>EUR</t>
        </is>
      </c>
      <c r="E87" s="73">
        <f>IF(ISBLANK(C87),"",IF(D87="EUR",C87*$C$8,IF(D87="USD",C87,"")))</f>
        <v/>
      </c>
      <c r="F87" s="71" t="n"/>
      <c r="G87" s="74" t="n"/>
      <c r="H87" s="1" t="n"/>
      <c r="I87" s="1" t="n"/>
      <c r="J87" s="72">
        <f>IF(OR(ISBLANK(B4),ISBLANK(C4),ISBLANK(C87),ISBLANK(E87),ISBLANK(F87),ISBLANK(G87)),"",IF(AND(F87=C4,OR(G87="All",ISNUMBER(SEARCH("," &amp; B4 &amp; ",", "," &amp; SUBSTITUTE(G87," ","") &amp; ",")))),E87/IF(G87="All",COUNTIF(B4:G4,"&lt;&gt;"),LEN(SUBSTITUTE(G87," ",""))-LEN(SUBSTITUTE(SUBSTITUTE(G87," ",""),",",""))+1),0))</f>
        <v/>
      </c>
      <c r="K87" s="72">
        <f>IF(OR(ISBLANK(B4),ISBLANK(D4),ISBLANK(C87),ISBLANK(E87),ISBLANK(F87),ISBLANK(G87)),"",IF(AND(F87=D4,OR(G87="All",ISNUMBER(SEARCH("," &amp; B4 &amp; ",", "," &amp; SUBSTITUTE(G87," ","") &amp; ",")))),E87/IF(G87="All",COUNTIF(B4:G4,"&lt;&gt;"),LEN(SUBSTITUTE(G87," ",""))-LEN(SUBSTITUTE(SUBSTITUTE(G87," ",""),",",""))+1),0))</f>
        <v/>
      </c>
      <c r="L87" s="72">
        <f>IF(OR(ISBLANK(B4),ISBLANK(E4),ISBLANK(C87),ISBLANK(E87),ISBLANK(F87),ISBLANK(G87)),"",IF(AND(F87=E4,OR(G87="All",ISNUMBER(SEARCH("," &amp; B4 &amp; ",", "," &amp; SUBSTITUTE(G87," ","") &amp; ",")))),E87/IF(G87="All",COUNTIF(B4:G4,"&lt;&gt;"),LEN(SUBSTITUTE(G87," ",""))-LEN(SUBSTITUTE(SUBSTITUTE(G87," ",""),",",""))+1),0))</f>
        <v/>
      </c>
      <c r="M87" s="72">
        <f>IF(OR(ISBLANK(B4),ISBLANK(F4),ISBLANK(C87),ISBLANK(E87),ISBLANK(F87),ISBLANK(G87)),"",IF(AND(F87=F4,OR(G87="All",ISNUMBER(SEARCH("," &amp; B4 &amp; ",", "," &amp; SUBSTITUTE(G87," ","") &amp; ",")))),E87/IF(G87="All",COUNTIF(B4:G4,"&lt;&gt;"),LEN(SUBSTITUTE(G87," ",""))-LEN(SUBSTITUTE(SUBSTITUTE(G87," ",""),",",""))+1),0))</f>
        <v/>
      </c>
      <c r="N87" s="72">
        <f>IF(OR(ISBLANK(B4),ISBLANK(G4),ISBLANK(C87),ISBLANK(E87),ISBLANK(F87),ISBLANK(G87)),"",IF(AND(F87=G4,OR(G87="All",ISNUMBER(SEARCH("," &amp; B4 &amp; ",", "," &amp; SUBSTITUTE(G87," ","") &amp; ",")))),E87/IF(G87="All",COUNTIF(B4:G4,"&lt;&gt;"),LEN(SUBSTITUTE(G87," ",""))-LEN(SUBSTITUTE(SUBSTITUTE(G87," ",""),",",""))+1),0))</f>
        <v/>
      </c>
      <c r="O87" s="72">
        <f>IF(OR(ISBLANK(C4),ISBLANK(B4),ISBLANK(C87),ISBLANK(E87),ISBLANK(F87),ISBLANK(G87)),"",IF(AND(F87=B4,OR(G87="All",ISNUMBER(SEARCH("," &amp; C4 &amp; ",", "," &amp; SUBSTITUTE(G87," ","") &amp; ",")))),E87/IF(G87="All",COUNTIF(B4:G4,"&lt;&gt;"),LEN(SUBSTITUTE(G87," ",""))-LEN(SUBSTITUTE(SUBSTITUTE(G87," ",""),",",""))+1),0))</f>
        <v/>
      </c>
      <c r="P87" s="1" t="n"/>
      <c r="Q87" s="72">
        <f>IF(OR(ISBLANK(C4),ISBLANK(D4),ISBLANK(C87),ISBLANK(E87),ISBLANK(F87),ISBLANK(G87)),"",IF(AND(F87=D4,OR(G87="All",ISNUMBER(SEARCH("," &amp; C4 &amp; ",", "," &amp; SUBSTITUTE(G87," ","") &amp; ",")))),E87/IF(G87="All",COUNTIF(B4:G4,"&lt;&gt;"),LEN(SUBSTITUTE(G87," ",""))-LEN(SUBSTITUTE(SUBSTITUTE(G87," ",""),",",""))+1),0))</f>
        <v/>
      </c>
      <c r="R87" s="72">
        <f>IF(OR(ISBLANK(C4),ISBLANK(E4),ISBLANK(C87),ISBLANK(E87),ISBLANK(F87),ISBLANK(G87)),"",IF(AND(F87=E4,OR(G87="All",ISNUMBER(SEARCH("," &amp; C4 &amp; ",", "," &amp; SUBSTITUTE(G87," ","") &amp; ",")))),E87/IF(G87="All",COUNTIF(B4:G4,"&lt;&gt;"),LEN(SUBSTITUTE(G87," ",""))-LEN(SUBSTITUTE(SUBSTITUTE(G87," ",""),",",""))+1),0))</f>
        <v/>
      </c>
      <c r="S87" s="72">
        <f>IF(OR(ISBLANK(C4),ISBLANK(F4),ISBLANK(C87),ISBLANK(E87),ISBLANK(F87),ISBLANK(G87)),"",IF(AND(F87=F4,OR(G87="All",ISNUMBER(SEARCH("," &amp; C4 &amp; ",", "," &amp; SUBSTITUTE(G87," ","") &amp; ",")))),E87/IF(G87="All",COUNTIF(B4:G4,"&lt;&gt;"),LEN(SUBSTITUTE(G87," ",""))-LEN(SUBSTITUTE(SUBSTITUTE(G87," ",""),",",""))+1),0))</f>
        <v/>
      </c>
      <c r="T87" s="72">
        <f>IF(OR(ISBLANK(C4),ISBLANK(G4),ISBLANK(C87),ISBLANK(E87),ISBLANK(F87),ISBLANK(G87)),"",IF(AND(F87=G4,OR(G87="All",ISNUMBER(SEARCH("," &amp; C4 &amp; ",", "," &amp; SUBSTITUTE(G87," ","") &amp; ",")))),E87/IF(G87="All",COUNTIF(B4:G4,"&lt;&gt;"),LEN(SUBSTITUTE(G87," ",""))-LEN(SUBSTITUTE(SUBSTITUTE(G87," ",""),",",""))+1),0))</f>
        <v/>
      </c>
      <c r="U87" s="72">
        <f>IF(OR(ISBLANK(D4),ISBLANK(B4),ISBLANK(C87),ISBLANK(E87),ISBLANK(F87),ISBLANK(G87)),"",IF(AND(F87=B4,OR(G87="All",ISNUMBER(SEARCH("," &amp; D4 &amp; ",", "," &amp; SUBSTITUTE(G87," ","") &amp; ",")))),E87/IF(G87="All",COUNTIF(B4:G4,"&lt;&gt;"),LEN(SUBSTITUTE(G87," ",""))-LEN(SUBSTITUTE(SUBSTITUTE(G87," ",""),",",""))+1),0))</f>
        <v/>
      </c>
      <c r="V87" s="72">
        <f>IF(OR(ISBLANK(D4),ISBLANK(C4),ISBLANK(C87),ISBLANK(E87),ISBLANK(F87),ISBLANK(G87)),"",IF(AND(F87=C4,OR(G87="All",ISNUMBER(SEARCH("," &amp; D4 &amp; ",", "," &amp; SUBSTITUTE(G87," ","") &amp; ",")))),E87/IF(G87="All",COUNTIF(B4:G4,"&lt;&gt;"),LEN(SUBSTITUTE(G87," ",""))-LEN(SUBSTITUTE(SUBSTITUTE(G87," ",""),",",""))+1),0))</f>
        <v/>
      </c>
      <c r="W87" s="1" t="n"/>
      <c r="X87" s="72">
        <f>IF(OR(ISBLANK(D4),ISBLANK(E4),ISBLANK(C87),ISBLANK(E87),ISBLANK(F87),ISBLANK(G87)),"",IF(AND(F87=E4,OR(G87="All",ISNUMBER(SEARCH("," &amp; D4 &amp; ",", "," &amp; SUBSTITUTE(G87," ","") &amp; ",")))),E87/IF(G87="All",COUNTIF(B4:G4,"&lt;&gt;"),LEN(SUBSTITUTE(G87," ",""))-LEN(SUBSTITUTE(SUBSTITUTE(G87," ",""),",",""))+1),0))</f>
        <v/>
      </c>
      <c r="Y87" s="72">
        <f>IF(OR(ISBLANK(D4),ISBLANK(F4),ISBLANK(C87),ISBLANK(E87),ISBLANK(F87),ISBLANK(G87)),"",IF(AND(F87=F4,OR(G87="All",ISNUMBER(SEARCH("," &amp; D4 &amp; ",", "," &amp; SUBSTITUTE(G87," ","") &amp; ",")))),E87/IF(G87="All",COUNTIF(B4:G4,"&lt;&gt;"),LEN(SUBSTITUTE(G87," ",""))-LEN(SUBSTITUTE(SUBSTITUTE(G87," ",""),",",""))+1),0))</f>
        <v/>
      </c>
      <c r="Z87" s="72">
        <f>IF(OR(ISBLANK(D4),ISBLANK(G4),ISBLANK(C87),ISBLANK(E87),ISBLANK(F87),ISBLANK(G87)),"",IF(AND(F87=G4,OR(G87="All",ISNUMBER(SEARCH("," &amp; D4 &amp; ",", "," &amp; SUBSTITUTE(G87," ","") &amp; ",")))),E87/IF(G87="All",COUNTIF(B4:G4,"&lt;&gt;"),LEN(SUBSTITUTE(G87," ",""))-LEN(SUBSTITUTE(SUBSTITUTE(G87," ",""),",",""))+1),0))</f>
        <v/>
      </c>
      <c r="AA87" s="72">
        <f>IF(OR(ISBLANK(E4),ISBLANK(B4),ISBLANK(C87),ISBLANK(E87),ISBLANK(F87),ISBLANK(G87)),"",IF(AND(F87=B4,OR(G87="All",ISNUMBER(SEARCH("," &amp; E4 &amp; ",", "," &amp; SUBSTITUTE(G87," ","") &amp; ",")))),E87/IF(G87="All",COUNTIF(B4:G4,"&lt;&gt;"),LEN(SUBSTITUTE(G87," ",""))-LEN(SUBSTITUTE(SUBSTITUTE(G87," ",""),",",""))+1),0))</f>
        <v/>
      </c>
      <c r="AB87" s="72">
        <f>IF(OR(ISBLANK(E4),ISBLANK(C4),ISBLANK(C87),ISBLANK(E87),ISBLANK(F87),ISBLANK(G87)),"",IF(AND(F87=C4,OR(G87="All",ISNUMBER(SEARCH("," &amp; E4 &amp; ",", "," &amp; SUBSTITUTE(G87," ","") &amp; ",")))),E87/IF(G87="All",COUNTIF(B4:G4,"&lt;&gt;"),LEN(SUBSTITUTE(G87," ",""))-LEN(SUBSTITUTE(SUBSTITUTE(G87," ",""),",",""))+1),0))</f>
        <v/>
      </c>
      <c r="AC87" s="72">
        <f>IF(OR(ISBLANK(E4),ISBLANK(D4),ISBLANK(C87),ISBLANK(E87),ISBLANK(F87),ISBLANK(G87)),"",IF(AND(F87=D4,OR(G87="All",ISNUMBER(SEARCH("," &amp; E4 &amp; ",", "," &amp; SUBSTITUTE(G87," ","") &amp; ",")))),E87/IF(G87="All",COUNTIF(B4:G4,"&lt;&gt;"),LEN(SUBSTITUTE(G87," ",""))-LEN(SUBSTITUTE(SUBSTITUTE(G87," ",""),",",""))+1),0))</f>
        <v/>
      </c>
      <c r="AE87" s="72">
        <f>IF(OR(ISBLANK(E4),ISBLANK(F4),ISBLANK(C87),ISBLANK(E87),ISBLANK(F87),ISBLANK(G87)),"",IF(AND(F87=F4,OR(G87="All",ISNUMBER(SEARCH("," &amp; E4 &amp; ",", "," &amp; SUBSTITUTE(G87," ","") &amp; ",")))),E87/IF(G87="All",COUNTIF(B4:G4,"&lt;&gt;"),LEN(SUBSTITUTE(G87," ",""))-LEN(SUBSTITUTE(SUBSTITUTE(G87," ",""),",",""))+1),0))</f>
        <v/>
      </c>
      <c r="AF87" s="72">
        <f>IF(OR(ISBLANK(E4),ISBLANK(G4),ISBLANK(C87),ISBLANK(E87),ISBLANK(F87),ISBLANK(G87)),"",IF(AND(F87=G4,OR(G87="All",ISNUMBER(SEARCH("," &amp; E4 &amp; ",", "," &amp; SUBSTITUTE(G87," ","") &amp; ",")))),E87/IF(G87="All",COUNTIF(B4:G4,"&lt;&gt;"),LEN(SUBSTITUTE(G87," ",""))-LEN(SUBSTITUTE(SUBSTITUTE(G87," ",""),",",""))+1),0))</f>
        <v/>
      </c>
      <c r="AG87" s="72">
        <f>IF(OR(ISBLANK(F4),ISBLANK(B4),ISBLANK(C87),ISBLANK(E87),ISBLANK(F87),ISBLANK(G87)),"",IF(AND(F87=B4,OR(G87="All",ISNUMBER(SEARCH("," &amp; F4 &amp; ",", "," &amp; SUBSTITUTE(G87," ","") &amp; ",")))),E87/IF(G87="All",COUNTIF(B4:G4,"&lt;&gt;"),LEN(SUBSTITUTE(G87," ",""))-LEN(SUBSTITUTE(SUBSTITUTE(G87," ",""),",",""))+1),0))</f>
        <v/>
      </c>
      <c r="AH87" s="72">
        <f>IF(OR(ISBLANK(F4),ISBLANK(C4),ISBLANK(C87),ISBLANK(E87),ISBLANK(F87),ISBLANK(G87)),"",IF(AND(F87=C4,OR(G87="All",ISNUMBER(SEARCH("," &amp; F4 &amp; ",", "," &amp; SUBSTITUTE(G87," ","") &amp; ",")))),E87/IF(G87="All",COUNTIF(B4:G4,"&lt;&gt;"),LEN(SUBSTITUTE(G87," ",""))-LEN(SUBSTITUTE(SUBSTITUTE(G87," ",""),",",""))+1),0))</f>
        <v/>
      </c>
      <c r="AI87" s="72">
        <f>IF(OR(ISBLANK(F4),ISBLANK(D4),ISBLANK(C87),ISBLANK(E87),ISBLANK(F87),ISBLANK(G87)),"",IF(AND(F87=D4,OR(G87="All",ISNUMBER(SEARCH("," &amp; F4 &amp; ",", "," &amp; SUBSTITUTE(G87," ","") &amp; ",")))),E87/IF(G87="All",COUNTIF(B4:G4,"&lt;&gt;"),LEN(SUBSTITUTE(G87," ",""))-LEN(SUBSTITUTE(SUBSTITUTE(G87," ",""),",",""))+1),0))</f>
        <v/>
      </c>
      <c r="AJ87" s="72">
        <f>IF(OR(ISBLANK(F4),ISBLANK(E4),ISBLANK(C87),ISBLANK(E87),ISBLANK(F87),ISBLANK(G87)),"",IF(AND(F87=E4,OR(G87="All",ISNUMBER(SEARCH("," &amp; F4 &amp; ",", "," &amp; SUBSTITUTE(G87," ","") &amp; ",")))),E87/IF(G87="All",COUNTIF(B4:G4,"&lt;&gt;"),LEN(SUBSTITUTE(G87," ",""))-LEN(SUBSTITUTE(SUBSTITUTE(G87," ",""),",",""))+1),0))</f>
        <v/>
      </c>
      <c r="AL87" s="72">
        <f>IF(OR(ISBLANK(F4),ISBLANK(G4),ISBLANK(C87),ISBLANK(E87),ISBLANK(F87),ISBLANK(G87)),"",IF(AND(F87=G4,OR(G87="All",ISNUMBER(SEARCH("," &amp; F4 &amp; ",", "," &amp; SUBSTITUTE(G87," ","") &amp; ",")))),E87/IF(G87="All",COUNTIF(B4:G4,"&lt;&gt;"),LEN(SUBSTITUTE(G87," ",""))-LEN(SUBSTITUTE(SUBSTITUTE(G87," ",""),",",""))+1),0))</f>
        <v/>
      </c>
      <c r="AM87" s="72">
        <f>IF(OR(ISBLANK(G4),ISBLANK(B4),ISBLANK(C87),ISBLANK(E87),ISBLANK(F87),ISBLANK(G87)),"",IF(AND(F87=B4,OR(G87="All",ISNUMBER(SEARCH("," &amp; G4 &amp; ",", "," &amp; SUBSTITUTE(G87," ","") &amp; ",")))),E87/IF(G87="All",COUNTIF(B4:G4,"&lt;&gt;"),LEN(SUBSTITUTE(G87," ",""))-LEN(SUBSTITUTE(SUBSTITUTE(G87," ",""),",",""))+1),0))</f>
        <v/>
      </c>
      <c r="AN87" s="72">
        <f>IF(OR(ISBLANK(G4),ISBLANK(C4),ISBLANK(C87),ISBLANK(E87),ISBLANK(F87),ISBLANK(G87)),"",IF(AND(F87=C4,OR(G87="All",ISNUMBER(SEARCH("," &amp; G4 &amp; ",", "," &amp; SUBSTITUTE(G87," ","") &amp; ",")))),E87/IF(G87="All",COUNTIF(B4:G4,"&lt;&gt;"),LEN(SUBSTITUTE(G87," ",""))-LEN(SUBSTITUTE(SUBSTITUTE(G87," ",""),",",""))+1),0))</f>
        <v/>
      </c>
      <c r="AO87" s="72">
        <f>IF(OR(ISBLANK(G4),ISBLANK(D4),ISBLANK(C87),ISBLANK(E87),ISBLANK(F87),ISBLANK(G87)),"",IF(AND(F87=D4,OR(G87="All",ISNUMBER(SEARCH("," &amp; G4 &amp; ",", "," &amp; SUBSTITUTE(G87," ","") &amp; ",")))),E87/IF(G87="All",COUNTIF(B4:G4,"&lt;&gt;"),LEN(SUBSTITUTE(G87," ",""))-LEN(SUBSTITUTE(SUBSTITUTE(G87," ",""),",",""))+1),0))</f>
        <v/>
      </c>
      <c r="AP87" s="72">
        <f>IF(OR(ISBLANK(G4),ISBLANK(E4),ISBLANK(C87),ISBLANK(E87),ISBLANK(F87),ISBLANK(G87)),"",IF(AND(F87=E4,OR(G87="All",ISNUMBER(SEARCH("," &amp; G4 &amp; ",", "," &amp; SUBSTITUTE(G87," ","") &amp; ",")))),E87/IF(G87="All",COUNTIF(B4:G4,"&lt;&gt;"),LEN(SUBSTITUTE(G87," ",""))-LEN(SUBSTITUTE(SUBSTITUTE(G87," ",""),",",""))+1),0))</f>
        <v/>
      </c>
      <c r="AQ87" s="72">
        <f>IF(OR(ISBLANK(G4),ISBLANK(F4),ISBLANK(C87),ISBLANK(E87),ISBLANK(F87),ISBLANK(G87)),"",IF(AND(F87=F4,OR(G87="All",ISNUMBER(SEARCH("," &amp; G4 &amp; ",", "," &amp; SUBSTITUTE(G87," ","") &amp; ",")))),E87/IF(G87="All",COUNTIF(B4:G4,"&lt;&gt;"),LEN(SUBSTITUTE(G87," ",""))-LEN(SUBSTITUTE(SUBSTITUTE(G87," ",""),",",""))+1),0))</f>
        <v/>
      </c>
    </row>
    <row r="88" customFormat="1" s="1">
      <c r="A88" s="70" t="n"/>
      <c r="B88" s="71" t="n"/>
      <c r="C88" s="72" t="n"/>
      <c r="D88" s="71" t="inlineStr">
        <is>
          <t>EUR</t>
        </is>
      </c>
      <c r="E88" s="73">
        <f>IF(ISBLANK(C88),"",IF(D88="EUR",C88*$C$8,IF(D88="USD",C88,"")))</f>
        <v/>
      </c>
      <c r="F88" s="71" t="n"/>
      <c r="G88" s="74" t="n"/>
      <c r="H88" s="1" t="n"/>
      <c r="I88" s="1" t="n"/>
      <c r="J88" s="72">
        <f>IF(OR(ISBLANK(B4),ISBLANK(C4),ISBLANK(C88),ISBLANK(E88),ISBLANK(F88),ISBLANK(G88)),"",IF(AND(F88=C4,OR(G88="All",ISNUMBER(SEARCH("," &amp; B4 &amp; ",", "," &amp; SUBSTITUTE(G88," ","") &amp; ",")))),E88/IF(G88="All",COUNTIF(B4:G4,"&lt;&gt;"),LEN(SUBSTITUTE(G88," ",""))-LEN(SUBSTITUTE(SUBSTITUTE(G88," ",""),",",""))+1),0))</f>
        <v/>
      </c>
      <c r="K88" s="72">
        <f>IF(OR(ISBLANK(B4),ISBLANK(D4),ISBLANK(C88),ISBLANK(E88),ISBLANK(F88),ISBLANK(G88)),"",IF(AND(F88=D4,OR(G88="All",ISNUMBER(SEARCH("," &amp; B4 &amp; ",", "," &amp; SUBSTITUTE(G88," ","") &amp; ",")))),E88/IF(G88="All",COUNTIF(B4:G4,"&lt;&gt;"),LEN(SUBSTITUTE(G88," ",""))-LEN(SUBSTITUTE(SUBSTITUTE(G88," ",""),",",""))+1),0))</f>
        <v/>
      </c>
      <c r="L88" s="72">
        <f>IF(OR(ISBLANK(B4),ISBLANK(E4),ISBLANK(C88),ISBLANK(E88),ISBLANK(F88),ISBLANK(G88)),"",IF(AND(F88=E4,OR(G88="All",ISNUMBER(SEARCH("," &amp; B4 &amp; ",", "," &amp; SUBSTITUTE(G88," ","") &amp; ",")))),E88/IF(G88="All",COUNTIF(B4:G4,"&lt;&gt;"),LEN(SUBSTITUTE(G88," ",""))-LEN(SUBSTITUTE(SUBSTITUTE(G88," ",""),",",""))+1),0))</f>
        <v/>
      </c>
      <c r="M88" s="72">
        <f>IF(OR(ISBLANK(B4),ISBLANK(F4),ISBLANK(C88),ISBLANK(E88),ISBLANK(F88),ISBLANK(G88)),"",IF(AND(F88=F4,OR(G88="All",ISNUMBER(SEARCH("," &amp; B4 &amp; ",", "," &amp; SUBSTITUTE(G88," ","") &amp; ",")))),E88/IF(G88="All",COUNTIF(B4:G4,"&lt;&gt;"),LEN(SUBSTITUTE(G88," ",""))-LEN(SUBSTITUTE(SUBSTITUTE(G88," ",""),",",""))+1),0))</f>
        <v/>
      </c>
      <c r="N88" s="72">
        <f>IF(OR(ISBLANK(B4),ISBLANK(G4),ISBLANK(C88),ISBLANK(E88),ISBLANK(F88),ISBLANK(G88)),"",IF(AND(F88=G4,OR(G88="All",ISNUMBER(SEARCH("," &amp; B4 &amp; ",", "," &amp; SUBSTITUTE(G88," ","") &amp; ",")))),E88/IF(G88="All",COUNTIF(B4:G4,"&lt;&gt;"),LEN(SUBSTITUTE(G88," ",""))-LEN(SUBSTITUTE(SUBSTITUTE(G88," ",""),",",""))+1),0))</f>
        <v/>
      </c>
      <c r="O88" s="72">
        <f>IF(OR(ISBLANK(C4),ISBLANK(B4),ISBLANK(C88),ISBLANK(E88),ISBLANK(F88),ISBLANK(G88)),"",IF(AND(F88=B4,OR(G88="All",ISNUMBER(SEARCH("," &amp; C4 &amp; ",", "," &amp; SUBSTITUTE(G88," ","") &amp; ",")))),E88/IF(G88="All",COUNTIF(B4:G4,"&lt;&gt;"),LEN(SUBSTITUTE(G88," ",""))-LEN(SUBSTITUTE(SUBSTITUTE(G88," ",""),",",""))+1),0))</f>
        <v/>
      </c>
      <c r="P88" s="1" t="n"/>
      <c r="Q88" s="72">
        <f>IF(OR(ISBLANK(C4),ISBLANK(D4),ISBLANK(C88),ISBLANK(E88),ISBLANK(F88),ISBLANK(G88)),"",IF(AND(F88=D4,OR(G88="All",ISNUMBER(SEARCH("," &amp; C4 &amp; ",", "," &amp; SUBSTITUTE(G88," ","") &amp; ",")))),E88/IF(G88="All",COUNTIF(B4:G4,"&lt;&gt;"),LEN(SUBSTITUTE(G88," ",""))-LEN(SUBSTITUTE(SUBSTITUTE(G88," ",""),",",""))+1),0))</f>
        <v/>
      </c>
      <c r="R88" s="72">
        <f>IF(OR(ISBLANK(C4),ISBLANK(E4),ISBLANK(C88),ISBLANK(E88),ISBLANK(F88),ISBLANK(G88)),"",IF(AND(F88=E4,OR(G88="All",ISNUMBER(SEARCH("," &amp; C4 &amp; ",", "," &amp; SUBSTITUTE(G88," ","") &amp; ",")))),E88/IF(G88="All",COUNTIF(B4:G4,"&lt;&gt;"),LEN(SUBSTITUTE(G88," ",""))-LEN(SUBSTITUTE(SUBSTITUTE(G88," ",""),",",""))+1),0))</f>
        <v/>
      </c>
      <c r="S88" s="72">
        <f>IF(OR(ISBLANK(C4),ISBLANK(F4),ISBLANK(C88),ISBLANK(E88),ISBLANK(F88),ISBLANK(G88)),"",IF(AND(F88=F4,OR(G88="All",ISNUMBER(SEARCH("," &amp; C4 &amp; ",", "," &amp; SUBSTITUTE(G88," ","") &amp; ",")))),E88/IF(G88="All",COUNTIF(B4:G4,"&lt;&gt;"),LEN(SUBSTITUTE(G88," ",""))-LEN(SUBSTITUTE(SUBSTITUTE(G88," ",""),",",""))+1),0))</f>
        <v/>
      </c>
      <c r="T88" s="72">
        <f>IF(OR(ISBLANK(C4),ISBLANK(G4),ISBLANK(C88),ISBLANK(E88),ISBLANK(F88),ISBLANK(G88)),"",IF(AND(F88=G4,OR(G88="All",ISNUMBER(SEARCH("," &amp; C4 &amp; ",", "," &amp; SUBSTITUTE(G88," ","") &amp; ",")))),E88/IF(G88="All",COUNTIF(B4:G4,"&lt;&gt;"),LEN(SUBSTITUTE(G88," ",""))-LEN(SUBSTITUTE(SUBSTITUTE(G88," ",""),",",""))+1),0))</f>
        <v/>
      </c>
      <c r="U88" s="72">
        <f>IF(OR(ISBLANK(D4),ISBLANK(B4),ISBLANK(C88),ISBLANK(E88),ISBLANK(F88),ISBLANK(G88)),"",IF(AND(F88=B4,OR(G88="All",ISNUMBER(SEARCH("," &amp; D4 &amp; ",", "," &amp; SUBSTITUTE(G88," ","") &amp; ",")))),E88/IF(G88="All",COUNTIF(B4:G4,"&lt;&gt;"),LEN(SUBSTITUTE(G88," ",""))-LEN(SUBSTITUTE(SUBSTITUTE(G88," ",""),",",""))+1),0))</f>
        <v/>
      </c>
      <c r="V88" s="72">
        <f>IF(OR(ISBLANK(D4),ISBLANK(C4),ISBLANK(C88),ISBLANK(E88),ISBLANK(F88),ISBLANK(G88)),"",IF(AND(F88=C4,OR(G88="All",ISNUMBER(SEARCH("," &amp; D4 &amp; ",", "," &amp; SUBSTITUTE(G88," ","") &amp; ",")))),E88/IF(G88="All",COUNTIF(B4:G4,"&lt;&gt;"),LEN(SUBSTITUTE(G88," ",""))-LEN(SUBSTITUTE(SUBSTITUTE(G88," ",""),",",""))+1),0))</f>
        <v/>
      </c>
      <c r="W88" s="1" t="n"/>
      <c r="X88" s="72">
        <f>IF(OR(ISBLANK(D4),ISBLANK(E4),ISBLANK(C88),ISBLANK(E88),ISBLANK(F88),ISBLANK(G88)),"",IF(AND(F88=E4,OR(G88="All",ISNUMBER(SEARCH("," &amp; D4 &amp; ",", "," &amp; SUBSTITUTE(G88," ","") &amp; ",")))),E88/IF(G88="All",COUNTIF(B4:G4,"&lt;&gt;"),LEN(SUBSTITUTE(G88," ",""))-LEN(SUBSTITUTE(SUBSTITUTE(G88," ",""),",",""))+1),0))</f>
        <v/>
      </c>
      <c r="Y88" s="72">
        <f>IF(OR(ISBLANK(D4),ISBLANK(F4),ISBLANK(C88),ISBLANK(E88),ISBLANK(F88),ISBLANK(G88)),"",IF(AND(F88=F4,OR(G88="All",ISNUMBER(SEARCH("," &amp; D4 &amp; ",", "," &amp; SUBSTITUTE(G88," ","") &amp; ",")))),E88/IF(G88="All",COUNTIF(B4:G4,"&lt;&gt;"),LEN(SUBSTITUTE(G88," ",""))-LEN(SUBSTITUTE(SUBSTITUTE(G88," ",""),",",""))+1),0))</f>
        <v/>
      </c>
      <c r="Z88" s="72">
        <f>IF(OR(ISBLANK(D4),ISBLANK(G4),ISBLANK(C88),ISBLANK(E88),ISBLANK(F88),ISBLANK(G88)),"",IF(AND(F88=G4,OR(G88="All",ISNUMBER(SEARCH("," &amp; D4 &amp; ",", "," &amp; SUBSTITUTE(G88," ","") &amp; ",")))),E88/IF(G88="All",COUNTIF(B4:G4,"&lt;&gt;"),LEN(SUBSTITUTE(G88," ",""))-LEN(SUBSTITUTE(SUBSTITUTE(G88," ",""),",",""))+1),0))</f>
        <v/>
      </c>
      <c r="AA88" s="72">
        <f>IF(OR(ISBLANK(E4),ISBLANK(B4),ISBLANK(C88),ISBLANK(E88),ISBLANK(F88),ISBLANK(G88)),"",IF(AND(F88=B4,OR(G88="All",ISNUMBER(SEARCH("," &amp; E4 &amp; ",", "," &amp; SUBSTITUTE(G88," ","") &amp; ",")))),E88/IF(G88="All",COUNTIF(B4:G4,"&lt;&gt;"),LEN(SUBSTITUTE(G88," ",""))-LEN(SUBSTITUTE(SUBSTITUTE(G88," ",""),",",""))+1),0))</f>
        <v/>
      </c>
      <c r="AB88" s="72">
        <f>IF(OR(ISBLANK(E4),ISBLANK(C4),ISBLANK(C88),ISBLANK(E88),ISBLANK(F88),ISBLANK(G88)),"",IF(AND(F88=C4,OR(G88="All",ISNUMBER(SEARCH("," &amp; E4 &amp; ",", "," &amp; SUBSTITUTE(G88," ","") &amp; ",")))),E88/IF(G88="All",COUNTIF(B4:G4,"&lt;&gt;"),LEN(SUBSTITUTE(G88," ",""))-LEN(SUBSTITUTE(SUBSTITUTE(G88," ",""),",",""))+1),0))</f>
        <v/>
      </c>
      <c r="AC88" s="72">
        <f>IF(OR(ISBLANK(E4),ISBLANK(D4),ISBLANK(C88),ISBLANK(E88),ISBLANK(F88),ISBLANK(G88)),"",IF(AND(F88=D4,OR(G88="All",ISNUMBER(SEARCH("," &amp; E4 &amp; ",", "," &amp; SUBSTITUTE(G88," ","") &amp; ",")))),E88/IF(G88="All",COUNTIF(B4:G4,"&lt;&gt;"),LEN(SUBSTITUTE(G88," ",""))-LEN(SUBSTITUTE(SUBSTITUTE(G88," ",""),",",""))+1),0))</f>
        <v/>
      </c>
      <c r="AE88" s="72">
        <f>IF(OR(ISBLANK(E4),ISBLANK(F4),ISBLANK(C88),ISBLANK(E88),ISBLANK(F88),ISBLANK(G88)),"",IF(AND(F88=F4,OR(G88="All",ISNUMBER(SEARCH("," &amp; E4 &amp; ",", "," &amp; SUBSTITUTE(G88," ","") &amp; ",")))),E88/IF(G88="All",COUNTIF(B4:G4,"&lt;&gt;"),LEN(SUBSTITUTE(G88," ",""))-LEN(SUBSTITUTE(SUBSTITUTE(G88," ",""),",",""))+1),0))</f>
        <v/>
      </c>
      <c r="AF88" s="72">
        <f>IF(OR(ISBLANK(E4),ISBLANK(G4),ISBLANK(C88),ISBLANK(E88),ISBLANK(F88),ISBLANK(G88)),"",IF(AND(F88=G4,OR(G88="All",ISNUMBER(SEARCH("," &amp; E4 &amp; ",", "," &amp; SUBSTITUTE(G88," ","") &amp; ",")))),E88/IF(G88="All",COUNTIF(B4:G4,"&lt;&gt;"),LEN(SUBSTITUTE(G88," ",""))-LEN(SUBSTITUTE(SUBSTITUTE(G88," ",""),",",""))+1),0))</f>
        <v/>
      </c>
      <c r="AG88" s="72">
        <f>IF(OR(ISBLANK(F4),ISBLANK(B4),ISBLANK(C88),ISBLANK(E88),ISBLANK(F88),ISBLANK(G88)),"",IF(AND(F88=B4,OR(G88="All",ISNUMBER(SEARCH("," &amp; F4 &amp; ",", "," &amp; SUBSTITUTE(G88," ","") &amp; ",")))),E88/IF(G88="All",COUNTIF(B4:G4,"&lt;&gt;"),LEN(SUBSTITUTE(G88," ",""))-LEN(SUBSTITUTE(SUBSTITUTE(G88," ",""),",",""))+1),0))</f>
        <v/>
      </c>
      <c r="AH88" s="72">
        <f>IF(OR(ISBLANK(F4),ISBLANK(C4),ISBLANK(C88),ISBLANK(E88),ISBLANK(F88),ISBLANK(G88)),"",IF(AND(F88=C4,OR(G88="All",ISNUMBER(SEARCH("," &amp; F4 &amp; ",", "," &amp; SUBSTITUTE(G88," ","") &amp; ",")))),E88/IF(G88="All",COUNTIF(B4:G4,"&lt;&gt;"),LEN(SUBSTITUTE(G88," ",""))-LEN(SUBSTITUTE(SUBSTITUTE(G88," ",""),",",""))+1),0))</f>
        <v/>
      </c>
      <c r="AI88" s="72">
        <f>IF(OR(ISBLANK(F4),ISBLANK(D4),ISBLANK(C88),ISBLANK(E88),ISBLANK(F88),ISBLANK(G88)),"",IF(AND(F88=D4,OR(G88="All",ISNUMBER(SEARCH("," &amp; F4 &amp; ",", "," &amp; SUBSTITUTE(G88," ","") &amp; ",")))),E88/IF(G88="All",COUNTIF(B4:G4,"&lt;&gt;"),LEN(SUBSTITUTE(G88," ",""))-LEN(SUBSTITUTE(SUBSTITUTE(G88," ",""),",",""))+1),0))</f>
        <v/>
      </c>
      <c r="AJ88" s="72">
        <f>IF(OR(ISBLANK(F4),ISBLANK(E4),ISBLANK(C88),ISBLANK(E88),ISBLANK(F88),ISBLANK(G88)),"",IF(AND(F88=E4,OR(G88="All",ISNUMBER(SEARCH("," &amp; F4 &amp; ",", "," &amp; SUBSTITUTE(G88," ","") &amp; ",")))),E88/IF(G88="All",COUNTIF(B4:G4,"&lt;&gt;"),LEN(SUBSTITUTE(G88," ",""))-LEN(SUBSTITUTE(SUBSTITUTE(G88," ",""),",",""))+1),0))</f>
        <v/>
      </c>
      <c r="AL88" s="72">
        <f>IF(OR(ISBLANK(F4),ISBLANK(G4),ISBLANK(C88),ISBLANK(E88),ISBLANK(F88),ISBLANK(G88)),"",IF(AND(F88=G4,OR(G88="All",ISNUMBER(SEARCH("," &amp; F4 &amp; ",", "," &amp; SUBSTITUTE(G88," ","") &amp; ",")))),E88/IF(G88="All",COUNTIF(B4:G4,"&lt;&gt;"),LEN(SUBSTITUTE(G88," ",""))-LEN(SUBSTITUTE(SUBSTITUTE(G88," ",""),",",""))+1),0))</f>
        <v/>
      </c>
      <c r="AM88" s="72">
        <f>IF(OR(ISBLANK(G4),ISBLANK(B4),ISBLANK(C88),ISBLANK(E88),ISBLANK(F88),ISBLANK(G88)),"",IF(AND(F88=B4,OR(G88="All",ISNUMBER(SEARCH("," &amp; G4 &amp; ",", "," &amp; SUBSTITUTE(G88," ","") &amp; ",")))),E88/IF(G88="All",COUNTIF(B4:G4,"&lt;&gt;"),LEN(SUBSTITUTE(G88," ",""))-LEN(SUBSTITUTE(SUBSTITUTE(G88," ",""),",",""))+1),0))</f>
        <v/>
      </c>
      <c r="AN88" s="72">
        <f>IF(OR(ISBLANK(G4),ISBLANK(C4),ISBLANK(C88),ISBLANK(E88),ISBLANK(F88),ISBLANK(G88)),"",IF(AND(F88=C4,OR(G88="All",ISNUMBER(SEARCH("," &amp; G4 &amp; ",", "," &amp; SUBSTITUTE(G88," ","") &amp; ",")))),E88/IF(G88="All",COUNTIF(B4:G4,"&lt;&gt;"),LEN(SUBSTITUTE(G88," ",""))-LEN(SUBSTITUTE(SUBSTITUTE(G88," ",""),",",""))+1),0))</f>
        <v/>
      </c>
      <c r="AO88" s="72">
        <f>IF(OR(ISBLANK(G4),ISBLANK(D4),ISBLANK(C88),ISBLANK(E88),ISBLANK(F88),ISBLANK(G88)),"",IF(AND(F88=D4,OR(G88="All",ISNUMBER(SEARCH("," &amp; G4 &amp; ",", "," &amp; SUBSTITUTE(G88," ","") &amp; ",")))),E88/IF(G88="All",COUNTIF(B4:G4,"&lt;&gt;"),LEN(SUBSTITUTE(G88," ",""))-LEN(SUBSTITUTE(SUBSTITUTE(G88," ",""),",",""))+1),0))</f>
        <v/>
      </c>
      <c r="AP88" s="72">
        <f>IF(OR(ISBLANK(G4),ISBLANK(E4),ISBLANK(C88),ISBLANK(E88),ISBLANK(F88),ISBLANK(G88)),"",IF(AND(F88=E4,OR(G88="All",ISNUMBER(SEARCH("," &amp; G4 &amp; ",", "," &amp; SUBSTITUTE(G88," ","") &amp; ",")))),E88/IF(G88="All",COUNTIF(B4:G4,"&lt;&gt;"),LEN(SUBSTITUTE(G88," ",""))-LEN(SUBSTITUTE(SUBSTITUTE(G88," ",""),",",""))+1),0))</f>
        <v/>
      </c>
      <c r="AQ88" s="72">
        <f>IF(OR(ISBLANK(G4),ISBLANK(F4),ISBLANK(C88),ISBLANK(E88),ISBLANK(F88),ISBLANK(G88)),"",IF(AND(F88=F4,OR(G88="All",ISNUMBER(SEARCH("," &amp; G4 &amp; ",", "," &amp; SUBSTITUTE(G88," ","") &amp; ",")))),E88/IF(G88="All",COUNTIF(B4:G4,"&lt;&gt;"),LEN(SUBSTITUTE(G88," ",""))-LEN(SUBSTITUTE(SUBSTITUTE(G88," ",""),",",""))+1),0))</f>
        <v/>
      </c>
    </row>
    <row r="89" customFormat="1" s="1">
      <c r="A89" s="70" t="n"/>
      <c r="B89" s="71" t="n"/>
      <c r="C89" s="72" t="n"/>
      <c r="D89" s="71" t="inlineStr">
        <is>
          <t>EUR</t>
        </is>
      </c>
      <c r="E89" s="73">
        <f>IF(ISBLANK(C89),"",IF(D89="EUR",C89*$C$8,IF(D89="USD",C89,"")))</f>
        <v/>
      </c>
      <c r="F89" s="71" t="n"/>
      <c r="G89" s="74" t="n"/>
      <c r="H89" s="1" t="n"/>
      <c r="I89" s="1" t="n"/>
      <c r="J89" s="72">
        <f>IF(OR(ISBLANK(B4),ISBLANK(C4),ISBLANK(C89),ISBLANK(E89),ISBLANK(F89),ISBLANK(G89)),"",IF(AND(F89=C4,OR(G89="All",ISNUMBER(SEARCH("," &amp; B4 &amp; ",", "," &amp; SUBSTITUTE(G89," ","") &amp; ",")))),E89/IF(G89="All",COUNTIF(B4:G4,"&lt;&gt;"),LEN(SUBSTITUTE(G89," ",""))-LEN(SUBSTITUTE(SUBSTITUTE(G89," ",""),",",""))+1),0))</f>
        <v/>
      </c>
      <c r="K89" s="72">
        <f>IF(OR(ISBLANK(B4),ISBLANK(D4),ISBLANK(C89),ISBLANK(E89),ISBLANK(F89),ISBLANK(G89)),"",IF(AND(F89=D4,OR(G89="All",ISNUMBER(SEARCH("," &amp; B4 &amp; ",", "," &amp; SUBSTITUTE(G89," ","") &amp; ",")))),E89/IF(G89="All",COUNTIF(B4:G4,"&lt;&gt;"),LEN(SUBSTITUTE(G89," ",""))-LEN(SUBSTITUTE(SUBSTITUTE(G89," ",""),",",""))+1),0))</f>
        <v/>
      </c>
      <c r="L89" s="72">
        <f>IF(OR(ISBLANK(B4),ISBLANK(E4),ISBLANK(C89),ISBLANK(E89),ISBLANK(F89),ISBLANK(G89)),"",IF(AND(F89=E4,OR(G89="All",ISNUMBER(SEARCH("," &amp; B4 &amp; ",", "," &amp; SUBSTITUTE(G89," ","") &amp; ",")))),E89/IF(G89="All",COUNTIF(B4:G4,"&lt;&gt;"),LEN(SUBSTITUTE(G89," ",""))-LEN(SUBSTITUTE(SUBSTITUTE(G89," ",""),",",""))+1),0))</f>
        <v/>
      </c>
      <c r="M89" s="72">
        <f>IF(OR(ISBLANK(B4),ISBLANK(F4),ISBLANK(C89),ISBLANK(E89),ISBLANK(F89),ISBLANK(G89)),"",IF(AND(F89=F4,OR(G89="All",ISNUMBER(SEARCH("," &amp; B4 &amp; ",", "," &amp; SUBSTITUTE(G89," ","") &amp; ",")))),E89/IF(G89="All",COUNTIF(B4:G4,"&lt;&gt;"),LEN(SUBSTITUTE(G89," ",""))-LEN(SUBSTITUTE(SUBSTITUTE(G89," ",""),",",""))+1),0))</f>
        <v/>
      </c>
      <c r="N89" s="72">
        <f>IF(OR(ISBLANK(B4),ISBLANK(G4),ISBLANK(C89),ISBLANK(E89),ISBLANK(F89),ISBLANK(G89)),"",IF(AND(F89=G4,OR(G89="All",ISNUMBER(SEARCH("," &amp; B4 &amp; ",", "," &amp; SUBSTITUTE(G89," ","") &amp; ",")))),E89/IF(G89="All",COUNTIF(B4:G4,"&lt;&gt;"),LEN(SUBSTITUTE(G89," ",""))-LEN(SUBSTITUTE(SUBSTITUTE(G89," ",""),",",""))+1),0))</f>
        <v/>
      </c>
      <c r="O89" s="72">
        <f>IF(OR(ISBLANK(C4),ISBLANK(B4),ISBLANK(C89),ISBLANK(E89),ISBLANK(F89),ISBLANK(G89)),"",IF(AND(F89=B4,OR(G89="All",ISNUMBER(SEARCH("," &amp; C4 &amp; ",", "," &amp; SUBSTITUTE(G89," ","") &amp; ",")))),E89/IF(G89="All",COUNTIF(B4:G4,"&lt;&gt;"),LEN(SUBSTITUTE(G89," ",""))-LEN(SUBSTITUTE(SUBSTITUTE(G89," ",""),",",""))+1),0))</f>
        <v/>
      </c>
      <c r="P89" s="1" t="n"/>
      <c r="Q89" s="72">
        <f>IF(OR(ISBLANK(C4),ISBLANK(D4),ISBLANK(C89),ISBLANK(E89),ISBLANK(F89),ISBLANK(G89)),"",IF(AND(F89=D4,OR(G89="All",ISNUMBER(SEARCH("," &amp; C4 &amp; ",", "," &amp; SUBSTITUTE(G89," ","") &amp; ",")))),E89/IF(G89="All",COUNTIF(B4:G4,"&lt;&gt;"),LEN(SUBSTITUTE(G89," ",""))-LEN(SUBSTITUTE(SUBSTITUTE(G89," ",""),",",""))+1),0))</f>
        <v/>
      </c>
      <c r="R89" s="72">
        <f>IF(OR(ISBLANK(C4),ISBLANK(E4),ISBLANK(C89),ISBLANK(E89),ISBLANK(F89),ISBLANK(G89)),"",IF(AND(F89=E4,OR(G89="All",ISNUMBER(SEARCH("," &amp; C4 &amp; ",", "," &amp; SUBSTITUTE(G89," ","") &amp; ",")))),E89/IF(G89="All",COUNTIF(B4:G4,"&lt;&gt;"),LEN(SUBSTITUTE(G89," ",""))-LEN(SUBSTITUTE(SUBSTITUTE(G89," ",""),",",""))+1),0))</f>
        <v/>
      </c>
      <c r="S89" s="72">
        <f>IF(OR(ISBLANK(C4),ISBLANK(F4),ISBLANK(C89),ISBLANK(E89),ISBLANK(F89),ISBLANK(G89)),"",IF(AND(F89=F4,OR(G89="All",ISNUMBER(SEARCH("," &amp; C4 &amp; ",", "," &amp; SUBSTITUTE(G89," ","") &amp; ",")))),E89/IF(G89="All",COUNTIF(B4:G4,"&lt;&gt;"),LEN(SUBSTITUTE(G89," ",""))-LEN(SUBSTITUTE(SUBSTITUTE(G89," ",""),",",""))+1),0))</f>
        <v/>
      </c>
      <c r="T89" s="72">
        <f>IF(OR(ISBLANK(C4),ISBLANK(G4),ISBLANK(C89),ISBLANK(E89),ISBLANK(F89),ISBLANK(G89)),"",IF(AND(F89=G4,OR(G89="All",ISNUMBER(SEARCH("," &amp; C4 &amp; ",", "," &amp; SUBSTITUTE(G89," ","") &amp; ",")))),E89/IF(G89="All",COUNTIF(B4:G4,"&lt;&gt;"),LEN(SUBSTITUTE(G89," ",""))-LEN(SUBSTITUTE(SUBSTITUTE(G89," ",""),",",""))+1),0))</f>
        <v/>
      </c>
      <c r="U89" s="72">
        <f>IF(OR(ISBLANK(D4),ISBLANK(B4),ISBLANK(C89),ISBLANK(E89),ISBLANK(F89),ISBLANK(G89)),"",IF(AND(F89=B4,OR(G89="All",ISNUMBER(SEARCH("," &amp; D4 &amp; ",", "," &amp; SUBSTITUTE(G89," ","") &amp; ",")))),E89/IF(G89="All",COUNTIF(B4:G4,"&lt;&gt;"),LEN(SUBSTITUTE(G89," ",""))-LEN(SUBSTITUTE(SUBSTITUTE(G89," ",""),",",""))+1),0))</f>
        <v/>
      </c>
      <c r="V89" s="72">
        <f>IF(OR(ISBLANK(D4),ISBLANK(C4),ISBLANK(C89),ISBLANK(E89),ISBLANK(F89),ISBLANK(G89)),"",IF(AND(F89=C4,OR(G89="All",ISNUMBER(SEARCH("," &amp; D4 &amp; ",", "," &amp; SUBSTITUTE(G89," ","") &amp; ",")))),E89/IF(G89="All",COUNTIF(B4:G4,"&lt;&gt;"),LEN(SUBSTITUTE(G89," ",""))-LEN(SUBSTITUTE(SUBSTITUTE(G89," ",""),",",""))+1),0))</f>
        <v/>
      </c>
      <c r="W89" s="1" t="n"/>
      <c r="X89" s="72">
        <f>IF(OR(ISBLANK(D4),ISBLANK(E4),ISBLANK(C89),ISBLANK(E89),ISBLANK(F89),ISBLANK(G89)),"",IF(AND(F89=E4,OR(G89="All",ISNUMBER(SEARCH("," &amp; D4 &amp; ",", "," &amp; SUBSTITUTE(G89," ","") &amp; ",")))),E89/IF(G89="All",COUNTIF(B4:G4,"&lt;&gt;"),LEN(SUBSTITUTE(G89," ",""))-LEN(SUBSTITUTE(SUBSTITUTE(G89," ",""),",",""))+1),0))</f>
        <v/>
      </c>
      <c r="Y89" s="72">
        <f>IF(OR(ISBLANK(D4),ISBLANK(F4),ISBLANK(C89),ISBLANK(E89),ISBLANK(F89),ISBLANK(G89)),"",IF(AND(F89=F4,OR(G89="All",ISNUMBER(SEARCH("," &amp; D4 &amp; ",", "," &amp; SUBSTITUTE(G89," ","") &amp; ",")))),E89/IF(G89="All",COUNTIF(B4:G4,"&lt;&gt;"),LEN(SUBSTITUTE(G89," ",""))-LEN(SUBSTITUTE(SUBSTITUTE(G89," ",""),",",""))+1),0))</f>
        <v/>
      </c>
      <c r="Z89" s="72">
        <f>IF(OR(ISBLANK(D4),ISBLANK(G4),ISBLANK(C89),ISBLANK(E89),ISBLANK(F89),ISBLANK(G89)),"",IF(AND(F89=G4,OR(G89="All",ISNUMBER(SEARCH("," &amp; D4 &amp; ",", "," &amp; SUBSTITUTE(G89," ","") &amp; ",")))),E89/IF(G89="All",COUNTIF(B4:G4,"&lt;&gt;"),LEN(SUBSTITUTE(G89," ",""))-LEN(SUBSTITUTE(SUBSTITUTE(G89," ",""),",",""))+1),0))</f>
        <v/>
      </c>
      <c r="AA89" s="72">
        <f>IF(OR(ISBLANK(E4),ISBLANK(B4),ISBLANK(C89),ISBLANK(E89),ISBLANK(F89),ISBLANK(G89)),"",IF(AND(F89=B4,OR(G89="All",ISNUMBER(SEARCH("," &amp; E4 &amp; ",", "," &amp; SUBSTITUTE(G89," ","") &amp; ",")))),E89/IF(G89="All",COUNTIF(B4:G4,"&lt;&gt;"),LEN(SUBSTITUTE(G89," ",""))-LEN(SUBSTITUTE(SUBSTITUTE(G89," ",""),",",""))+1),0))</f>
        <v/>
      </c>
      <c r="AB89" s="72">
        <f>IF(OR(ISBLANK(E4),ISBLANK(C4),ISBLANK(C89),ISBLANK(E89),ISBLANK(F89),ISBLANK(G89)),"",IF(AND(F89=C4,OR(G89="All",ISNUMBER(SEARCH("," &amp; E4 &amp; ",", "," &amp; SUBSTITUTE(G89," ","") &amp; ",")))),E89/IF(G89="All",COUNTIF(B4:G4,"&lt;&gt;"),LEN(SUBSTITUTE(G89," ",""))-LEN(SUBSTITUTE(SUBSTITUTE(G89," ",""),",",""))+1),0))</f>
        <v/>
      </c>
      <c r="AC89" s="72">
        <f>IF(OR(ISBLANK(E4),ISBLANK(D4),ISBLANK(C89),ISBLANK(E89),ISBLANK(F89),ISBLANK(G89)),"",IF(AND(F89=D4,OR(G89="All",ISNUMBER(SEARCH("," &amp; E4 &amp; ",", "," &amp; SUBSTITUTE(G89," ","") &amp; ",")))),E89/IF(G89="All",COUNTIF(B4:G4,"&lt;&gt;"),LEN(SUBSTITUTE(G89," ",""))-LEN(SUBSTITUTE(SUBSTITUTE(G89," ",""),",",""))+1),0))</f>
        <v/>
      </c>
      <c r="AE89" s="72">
        <f>IF(OR(ISBLANK(E4),ISBLANK(F4),ISBLANK(C89),ISBLANK(E89),ISBLANK(F89),ISBLANK(G89)),"",IF(AND(F89=F4,OR(G89="All",ISNUMBER(SEARCH("," &amp; E4 &amp; ",", "," &amp; SUBSTITUTE(G89," ","") &amp; ",")))),E89/IF(G89="All",COUNTIF(B4:G4,"&lt;&gt;"),LEN(SUBSTITUTE(G89," ",""))-LEN(SUBSTITUTE(SUBSTITUTE(G89," ",""),",",""))+1),0))</f>
        <v/>
      </c>
      <c r="AF89" s="72">
        <f>IF(OR(ISBLANK(E4),ISBLANK(G4),ISBLANK(C89),ISBLANK(E89),ISBLANK(F89),ISBLANK(G89)),"",IF(AND(F89=G4,OR(G89="All",ISNUMBER(SEARCH("," &amp; E4 &amp; ",", "," &amp; SUBSTITUTE(G89," ","") &amp; ",")))),E89/IF(G89="All",COUNTIF(B4:G4,"&lt;&gt;"),LEN(SUBSTITUTE(G89," ",""))-LEN(SUBSTITUTE(SUBSTITUTE(G89," ",""),",",""))+1),0))</f>
        <v/>
      </c>
      <c r="AG89" s="72">
        <f>IF(OR(ISBLANK(F4),ISBLANK(B4),ISBLANK(C89),ISBLANK(E89),ISBLANK(F89),ISBLANK(G89)),"",IF(AND(F89=B4,OR(G89="All",ISNUMBER(SEARCH("," &amp; F4 &amp; ",", "," &amp; SUBSTITUTE(G89," ","") &amp; ",")))),E89/IF(G89="All",COUNTIF(B4:G4,"&lt;&gt;"),LEN(SUBSTITUTE(G89," ",""))-LEN(SUBSTITUTE(SUBSTITUTE(G89," ",""),",",""))+1),0))</f>
        <v/>
      </c>
      <c r="AH89" s="72">
        <f>IF(OR(ISBLANK(F4),ISBLANK(C4),ISBLANK(C89),ISBLANK(E89),ISBLANK(F89),ISBLANK(G89)),"",IF(AND(F89=C4,OR(G89="All",ISNUMBER(SEARCH("," &amp; F4 &amp; ",", "," &amp; SUBSTITUTE(G89," ","") &amp; ",")))),E89/IF(G89="All",COUNTIF(B4:G4,"&lt;&gt;"),LEN(SUBSTITUTE(G89," ",""))-LEN(SUBSTITUTE(SUBSTITUTE(G89," ",""),",",""))+1),0))</f>
        <v/>
      </c>
      <c r="AI89" s="72">
        <f>IF(OR(ISBLANK(F4),ISBLANK(D4),ISBLANK(C89),ISBLANK(E89),ISBLANK(F89),ISBLANK(G89)),"",IF(AND(F89=D4,OR(G89="All",ISNUMBER(SEARCH("," &amp; F4 &amp; ",", "," &amp; SUBSTITUTE(G89," ","") &amp; ",")))),E89/IF(G89="All",COUNTIF(B4:G4,"&lt;&gt;"),LEN(SUBSTITUTE(G89," ",""))-LEN(SUBSTITUTE(SUBSTITUTE(G89," ",""),",",""))+1),0))</f>
        <v/>
      </c>
      <c r="AJ89" s="72">
        <f>IF(OR(ISBLANK(F4),ISBLANK(E4),ISBLANK(C89),ISBLANK(E89),ISBLANK(F89),ISBLANK(G89)),"",IF(AND(F89=E4,OR(G89="All",ISNUMBER(SEARCH("," &amp; F4 &amp; ",", "," &amp; SUBSTITUTE(G89," ","") &amp; ",")))),E89/IF(G89="All",COUNTIF(B4:G4,"&lt;&gt;"),LEN(SUBSTITUTE(G89," ",""))-LEN(SUBSTITUTE(SUBSTITUTE(G89," ",""),",",""))+1),0))</f>
        <v/>
      </c>
      <c r="AL89" s="72">
        <f>IF(OR(ISBLANK(F4),ISBLANK(G4),ISBLANK(C89),ISBLANK(E89),ISBLANK(F89),ISBLANK(G89)),"",IF(AND(F89=G4,OR(G89="All",ISNUMBER(SEARCH("," &amp; F4 &amp; ",", "," &amp; SUBSTITUTE(G89," ","") &amp; ",")))),E89/IF(G89="All",COUNTIF(B4:G4,"&lt;&gt;"),LEN(SUBSTITUTE(G89," ",""))-LEN(SUBSTITUTE(SUBSTITUTE(G89," ",""),",",""))+1),0))</f>
        <v/>
      </c>
      <c r="AM89" s="72">
        <f>IF(OR(ISBLANK(G4),ISBLANK(B4),ISBLANK(C89),ISBLANK(E89),ISBLANK(F89),ISBLANK(G89)),"",IF(AND(F89=B4,OR(G89="All",ISNUMBER(SEARCH("," &amp; G4 &amp; ",", "," &amp; SUBSTITUTE(G89," ","") &amp; ",")))),E89/IF(G89="All",COUNTIF(B4:G4,"&lt;&gt;"),LEN(SUBSTITUTE(G89," ",""))-LEN(SUBSTITUTE(SUBSTITUTE(G89," ",""),",",""))+1),0))</f>
        <v/>
      </c>
      <c r="AN89" s="72">
        <f>IF(OR(ISBLANK(G4),ISBLANK(C4),ISBLANK(C89),ISBLANK(E89),ISBLANK(F89),ISBLANK(G89)),"",IF(AND(F89=C4,OR(G89="All",ISNUMBER(SEARCH("," &amp; G4 &amp; ",", "," &amp; SUBSTITUTE(G89," ","") &amp; ",")))),E89/IF(G89="All",COUNTIF(B4:G4,"&lt;&gt;"),LEN(SUBSTITUTE(G89," ",""))-LEN(SUBSTITUTE(SUBSTITUTE(G89," ",""),",",""))+1),0))</f>
        <v/>
      </c>
      <c r="AO89" s="72">
        <f>IF(OR(ISBLANK(G4),ISBLANK(D4),ISBLANK(C89),ISBLANK(E89),ISBLANK(F89),ISBLANK(G89)),"",IF(AND(F89=D4,OR(G89="All",ISNUMBER(SEARCH("," &amp; G4 &amp; ",", "," &amp; SUBSTITUTE(G89," ","") &amp; ",")))),E89/IF(G89="All",COUNTIF(B4:G4,"&lt;&gt;"),LEN(SUBSTITUTE(G89," ",""))-LEN(SUBSTITUTE(SUBSTITUTE(G89," ",""),",",""))+1),0))</f>
        <v/>
      </c>
      <c r="AP89" s="72">
        <f>IF(OR(ISBLANK(G4),ISBLANK(E4),ISBLANK(C89),ISBLANK(E89),ISBLANK(F89),ISBLANK(G89)),"",IF(AND(F89=E4,OR(G89="All",ISNUMBER(SEARCH("," &amp; G4 &amp; ",", "," &amp; SUBSTITUTE(G89," ","") &amp; ",")))),E89/IF(G89="All",COUNTIF(B4:G4,"&lt;&gt;"),LEN(SUBSTITUTE(G89," ",""))-LEN(SUBSTITUTE(SUBSTITUTE(G89," ",""),",",""))+1),0))</f>
        <v/>
      </c>
      <c r="AQ89" s="72">
        <f>IF(OR(ISBLANK(G4),ISBLANK(F4),ISBLANK(C89),ISBLANK(E89),ISBLANK(F89),ISBLANK(G89)),"",IF(AND(F89=F4,OR(G89="All",ISNUMBER(SEARCH("," &amp; G4 &amp; ",", "," &amp; SUBSTITUTE(G89," ","") &amp; ",")))),E89/IF(G89="All",COUNTIF(B4:G4,"&lt;&gt;"),LEN(SUBSTITUTE(G89," ",""))-LEN(SUBSTITUTE(SUBSTITUTE(G89," ",""),",",""))+1),0))</f>
        <v/>
      </c>
    </row>
    <row r="90" customFormat="1" s="1">
      <c r="A90" s="70" t="n"/>
      <c r="B90" s="71" t="n"/>
      <c r="C90" s="72" t="n"/>
      <c r="D90" s="71" t="inlineStr">
        <is>
          <t>EUR</t>
        </is>
      </c>
      <c r="E90" s="73">
        <f>IF(ISBLANK(C90),"",IF(D90="EUR",C90*$C$8,IF(D90="USD",C90,"")))</f>
        <v/>
      </c>
      <c r="F90" s="71" t="n"/>
      <c r="G90" s="74" t="n"/>
      <c r="H90" s="1" t="n"/>
      <c r="I90" s="1" t="n"/>
      <c r="J90" s="72">
        <f>IF(OR(ISBLANK(B4),ISBLANK(C4),ISBLANK(C90),ISBLANK(E90),ISBLANK(F90),ISBLANK(G90)),"",IF(AND(F90=C4,OR(G90="All",ISNUMBER(SEARCH("," &amp; B4 &amp; ",", "," &amp; SUBSTITUTE(G90," ","") &amp; ",")))),E90/IF(G90="All",COUNTIF(B4:G4,"&lt;&gt;"),LEN(SUBSTITUTE(G90," ",""))-LEN(SUBSTITUTE(SUBSTITUTE(G90," ",""),",",""))+1),0))</f>
        <v/>
      </c>
      <c r="K90" s="72">
        <f>IF(OR(ISBLANK(B4),ISBLANK(D4),ISBLANK(C90),ISBLANK(E90),ISBLANK(F90),ISBLANK(G90)),"",IF(AND(F90=D4,OR(G90="All",ISNUMBER(SEARCH("," &amp; B4 &amp; ",", "," &amp; SUBSTITUTE(G90," ","") &amp; ",")))),E90/IF(G90="All",COUNTIF(B4:G4,"&lt;&gt;"),LEN(SUBSTITUTE(G90," ",""))-LEN(SUBSTITUTE(SUBSTITUTE(G90," ",""),",",""))+1),0))</f>
        <v/>
      </c>
      <c r="L90" s="72">
        <f>IF(OR(ISBLANK(B4),ISBLANK(E4),ISBLANK(C90),ISBLANK(E90),ISBLANK(F90),ISBLANK(G90)),"",IF(AND(F90=E4,OR(G90="All",ISNUMBER(SEARCH("," &amp; B4 &amp; ",", "," &amp; SUBSTITUTE(G90," ","") &amp; ",")))),E90/IF(G90="All",COUNTIF(B4:G4,"&lt;&gt;"),LEN(SUBSTITUTE(G90," ",""))-LEN(SUBSTITUTE(SUBSTITUTE(G90," ",""),",",""))+1),0))</f>
        <v/>
      </c>
      <c r="M90" s="72">
        <f>IF(OR(ISBLANK(B4),ISBLANK(F4),ISBLANK(C90),ISBLANK(E90),ISBLANK(F90),ISBLANK(G90)),"",IF(AND(F90=F4,OR(G90="All",ISNUMBER(SEARCH("," &amp; B4 &amp; ",", "," &amp; SUBSTITUTE(G90," ","") &amp; ",")))),E90/IF(G90="All",COUNTIF(B4:G4,"&lt;&gt;"),LEN(SUBSTITUTE(G90," ",""))-LEN(SUBSTITUTE(SUBSTITUTE(G90," ",""),",",""))+1),0))</f>
        <v/>
      </c>
      <c r="N90" s="72">
        <f>IF(OR(ISBLANK(B4),ISBLANK(G4),ISBLANK(C90),ISBLANK(E90),ISBLANK(F90),ISBLANK(G90)),"",IF(AND(F90=G4,OR(G90="All",ISNUMBER(SEARCH("," &amp; B4 &amp; ",", "," &amp; SUBSTITUTE(G90," ","") &amp; ",")))),E90/IF(G90="All",COUNTIF(B4:G4,"&lt;&gt;"),LEN(SUBSTITUTE(G90," ",""))-LEN(SUBSTITUTE(SUBSTITUTE(G90," ",""),",",""))+1),0))</f>
        <v/>
      </c>
      <c r="O90" s="72">
        <f>IF(OR(ISBLANK(C4),ISBLANK(B4),ISBLANK(C90),ISBLANK(E90),ISBLANK(F90),ISBLANK(G90)),"",IF(AND(F90=B4,OR(G90="All",ISNUMBER(SEARCH("," &amp; C4 &amp; ",", "," &amp; SUBSTITUTE(G90," ","") &amp; ",")))),E90/IF(G90="All",COUNTIF(B4:G4,"&lt;&gt;"),LEN(SUBSTITUTE(G90," ",""))-LEN(SUBSTITUTE(SUBSTITUTE(G90," ",""),",",""))+1),0))</f>
        <v/>
      </c>
      <c r="P90" s="1" t="n"/>
      <c r="Q90" s="72">
        <f>IF(OR(ISBLANK(C4),ISBLANK(D4),ISBLANK(C90),ISBLANK(E90),ISBLANK(F90),ISBLANK(G90)),"",IF(AND(F90=D4,OR(G90="All",ISNUMBER(SEARCH("," &amp; C4 &amp; ",", "," &amp; SUBSTITUTE(G90," ","") &amp; ",")))),E90/IF(G90="All",COUNTIF(B4:G4,"&lt;&gt;"),LEN(SUBSTITUTE(G90," ",""))-LEN(SUBSTITUTE(SUBSTITUTE(G90," ",""),",",""))+1),0))</f>
        <v/>
      </c>
      <c r="R90" s="72">
        <f>IF(OR(ISBLANK(C4),ISBLANK(E4),ISBLANK(C90),ISBLANK(E90),ISBLANK(F90),ISBLANK(G90)),"",IF(AND(F90=E4,OR(G90="All",ISNUMBER(SEARCH("," &amp; C4 &amp; ",", "," &amp; SUBSTITUTE(G90," ","") &amp; ",")))),E90/IF(G90="All",COUNTIF(B4:G4,"&lt;&gt;"),LEN(SUBSTITUTE(G90," ",""))-LEN(SUBSTITUTE(SUBSTITUTE(G90," ",""),",",""))+1),0))</f>
        <v/>
      </c>
      <c r="S90" s="72">
        <f>IF(OR(ISBLANK(C4),ISBLANK(F4),ISBLANK(C90),ISBLANK(E90),ISBLANK(F90),ISBLANK(G90)),"",IF(AND(F90=F4,OR(G90="All",ISNUMBER(SEARCH("," &amp; C4 &amp; ",", "," &amp; SUBSTITUTE(G90," ","") &amp; ",")))),E90/IF(G90="All",COUNTIF(B4:G4,"&lt;&gt;"),LEN(SUBSTITUTE(G90," ",""))-LEN(SUBSTITUTE(SUBSTITUTE(G90," ",""),",",""))+1),0))</f>
        <v/>
      </c>
      <c r="T90" s="72">
        <f>IF(OR(ISBLANK(C4),ISBLANK(G4),ISBLANK(C90),ISBLANK(E90),ISBLANK(F90),ISBLANK(G90)),"",IF(AND(F90=G4,OR(G90="All",ISNUMBER(SEARCH("," &amp; C4 &amp; ",", "," &amp; SUBSTITUTE(G90," ","") &amp; ",")))),E90/IF(G90="All",COUNTIF(B4:G4,"&lt;&gt;"),LEN(SUBSTITUTE(G90," ",""))-LEN(SUBSTITUTE(SUBSTITUTE(G90," ",""),",",""))+1),0))</f>
        <v/>
      </c>
      <c r="U90" s="72">
        <f>IF(OR(ISBLANK(D4),ISBLANK(B4),ISBLANK(C90),ISBLANK(E90),ISBLANK(F90),ISBLANK(G90)),"",IF(AND(F90=B4,OR(G90="All",ISNUMBER(SEARCH("," &amp; D4 &amp; ",", "," &amp; SUBSTITUTE(G90," ","") &amp; ",")))),E90/IF(G90="All",COUNTIF(B4:G4,"&lt;&gt;"),LEN(SUBSTITUTE(G90," ",""))-LEN(SUBSTITUTE(SUBSTITUTE(G90," ",""),",",""))+1),0))</f>
        <v/>
      </c>
      <c r="V90" s="72">
        <f>IF(OR(ISBLANK(D4),ISBLANK(C4),ISBLANK(C90),ISBLANK(E90),ISBLANK(F90),ISBLANK(G90)),"",IF(AND(F90=C4,OR(G90="All",ISNUMBER(SEARCH("," &amp; D4 &amp; ",", "," &amp; SUBSTITUTE(G90," ","") &amp; ",")))),E90/IF(G90="All",COUNTIF(B4:G4,"&lt;&gt;"),LEN(SUBSTITUTE(G90," ",""))-LEN(SUBSTITUTE(SUBSTITUTE(G90," ",""),",",""))+1),0))</f>
        <v/>
      </c>
      <c r="W90" s="1" t="n"/>
      <c r="X90" s="72">
        <f>IF(OR(ISBLANK(D4),ISBLANK(E4),ISBLANK(C90),ISBLANK(E90),ISBLANK(F90),ISBLANK(G90)),"",IF(AND(F90=E4,OR(G90="All",ISNUMBER(SEARCH("," &amp; D4 &amp; ",", "," &amp; SUBSTITUTE(G90," ","") &amp; ",")))),E90/IF(G90="All",COUNTIF(B4:G4,"&lt;&gt;"),LEN(SUBSTITUTE(G90," ",""))-LEN(SUBSTITUTE(SUBSTITUTE(G90," ",""),",",""))+1),0))</f>
        <v/>
      </c>
      <c r="Y90" s="72">
        <f>IF(OR(ISBLANK(D4),ISBLANK(F4),ISBLANK(C90),ISBLANK(E90),ISBLANK(F90),ISBLANK(G90)),"",IF(AND(F90=F4,OR(G90="All",ISNUMBER(SEARCH("," &amp; D4 &amp; ",", "," &amp; SUBSTITUTE(G90," ","") &amp; ",")))),E90/IF(G90="All",COUNTIF(B4:G4,"&lt;&gt;"),LEN(SUBSTITUTE(G90," ",""))-LEN(SUBSTITUTE(SUBSTITUTE(G90," ",""),",",""))+1),0))</f>
        <v/>
      </c>
      <c r="Z90" s="72">
        <f>IF(OR(ISBLANK(D4),ISBLANK(G4),ISBLANK(C90),ISBLANK(E90),ISBLANK(F90),ISBLANK(G90)),"",IF(AND(F90=G4,OR(G90="All",ISNUMBER(SEARCH("," &amp; D4 &amp; ",", "," &amp; SUBSTITUTE(G90," ","") &amp; ",")))),E90/IF(G90="All",COUNTIF(B4:G4,"&lt;&gt;"),LEN(SUBSTITUTE(G90," ",""))-LEN(SUBSTITUTE(SUBSTITUTE(G90," ",""),",",""))+1),0))</f>
        <v/>
      </c>
      <c r="AA90" s="72">
        <f>IF(OR(ISBLANK(E4),ISBLANK(B4),ISBLANK(C90),ISBLANK(E90),ISBLANK(F90),ISBLANK(G90)),"",IF(AND(F90=B4,OR(G90="All",ISNUMBER(SEARCH("," &amp; E4 &amp; ",", "," &amp; SUBSTITUTE(G90," ","") &amp; ",")))),E90/IF(G90="All",COUNTIF(B4:G4,"&lt;&gt;"),LEN(SUBSTITUTE(G90," ",""))-LEN(SUBSTITUTE(SUBSTITUTE(G90," ",""),",",""))+1),0))</f>
        <v/>
      </c>
      <c r="AB90" s="72">
        <f>IF(OR(ISBLANK(E4),ISBLANK(C4),ISBLANK(C90),ISBLANK(E90),ISBLANK(F90),ISBLANK(G90)),"",IF(AND(F90=C4,OR(G90="All",ISNUMBER(SEARCH("," &amp; E4 &amp; ",", "," &amp; SUBSTITUTE(G90," ","") &amp; ",")))),E90/IF(G90="All",COUNTIF(B4:G4,"&lt;&gt;"),LEN(SUBSTITUTE(G90," ",""))-LEN(SUBSTITUTE(SUBSTITUTE(G90," ",""),",",""))+1),0))</f>
        <v/>
      </c>
      <c r="AC90" s="72">
        <f>IF(OR(ISBLANK(E4),ISBLANK(D4),ISBLANK(C90),ISBLANK(E90),ISBLANK(F90),ISBLANK(G90)),"",IF(AND(F90=D4,OR(G90="All",ISNUMBER(SEARCH("," &amp; E4 &amp; ",", "," &amp; SUBSTITUTE(G90," ","") &amp; ",")))),E90/IF(G90="All",COUNTIF(B4:G4,"&lt;&gt;"),LEN(SUBSTITUTE(G90," ",""))-LEN(SUBSTITUTE(SUBSTITUTE(G90," ",""),",",""))+1),0))</f>
        <v/>
      </c>
      <c r="AE90" s="72">
        <f>IF(OR(ISBLANK(E4),ISBLANK(F4),ISBLANK(C90),ISBLANK(E90),ISBLANK(F90),ISBLANK(G90)),"",IF(AND(F90=F4,OR(G90="All",ISNUMBER(SEARCH("," &amp; E4 &amp; ",", "," &amp; SUBSTITUTE(G90," ","") &amp; ",")))),E90/IF(G90="All",COUNTIF(B4:G4,"&lt;&gt;"),LEN(SUBSTITUTE(G90," ",""))-LEN(SUBSTITUTE(SUBSTITUTE(G90," ",""),",",""))+1),0))</f>
        <v/>
      </c>
      <c r="AF90" s="72">
        <f>IF(OR(ISBLANK(E4),ISBLANK(G4),ISBLANK(C90),ISBLANK(E90),ISBLANK(F90),ISBLANK(G90)),"",IF(AND(F90=G4,OR(G90="All",ISNUMBER(SEARCH("," &amp; E4 &amp; ",", "," &amp; SUBSTITUTE(G90," ","") &amp; ",")))),E90/IF(G90="All",COUNTIF(B4:G4,"&lt;&gt;"),LEN(SUBSTITUTE(G90," ",""))-LEN(SUBSTITUTE(SUBSTITUTE(G90," ",""),",",""))+1),0))</f>
        <v/>
      </c>
      <c r="AG90" s="72">
        <f>IF(OR(ISBLANK(F4),ISBLANK(B4),ISBLANK(C90),ISBLANK(E90),ISBLANK(F90),ISBLANK(G90)),"",IF(AND(F90=B4,OR(G90="All",ISNUMBER(SEARCH("," &amp; F4 &amp; ",", "," &amp; SUBSTITUTE(G90," ","") &amp; ",")))),E90/IF(G90="All",COUNTIF(B4:G4,"&lt;&gt;"),LEN(SUBSTITUTE(G90," ",""))-LEN(SUBSTITUTE(SUBSTITUTE(G90," ",""),",",""))+1),0))</f>
        <v/>
      </c>
      <c r="AH90" s="72">
        <f>IF(OR(ISBLANK(F4),ISBLANK(C4),ISBLANK(C90),ISBLANK(E90),ISBLANK(F90),ISBLANK(G90)),"",IF(AND(F90=C4,OR(G90="All",ISNUMBER(SEARCH("," &amp; F4 &amp; ",", "," &amp; SUBSTITUTE(G90," ","") &amp; ",")))),E90/IF(G90="All",COUNTIF(B4:G4,"&lt;&gt;"),LEN(SUBSTITUTE(G90," ",""))-LEN(SUBSTITUTE(SUBSTITUTE(G90," ",""),",",""))+1),0))</f>
        <v/>
      </c>
      <c r="AI90" s="72">
        <f>IF(OR(ISBLANK(F4),ISBLANK(D4),ISBLANK(C90),ISBLANK(E90),ISBLANK(F90),ISBLANK(G90)),"",IF(AND(F90=D4,OR(G90="All",ISNUMBER(SEARCH("," &amp; F4 &amp; ",", "," &amp; SUBSTITUTE(G90," ","") &amp; ",")))),E90/IF(G90="All",COUNTIF(B4:G4,"&lt;&gt;"),LEN(SUBSTITUTE(G90," ",""))-LEN(SUBSTITUTE(SUBSTITUTE(G90," ",""),",",""))+1),0))</f>
        <v/>
      </c>
      <c r="AJ90" s="72">
        <f>IF(OR(ISBLANK(F4),ISBLANK(E4),ISBLANK(C90),ISBLANK(E90),ISBLANK(F90),ISBLANK(G90)),"",IF(AND(F90=E4,OR(G90="All",ISNUMBER(SEARCH("," &amp; F4 &amp; ",", "," &amp; SUBSTITUTE(G90," ","") &amp; ",")))),E90/IF(G90="All",COUNTIF(B4:G4,"&lt;&gt;"),LEN(SUBSTITUTE(G90," ",""))-LEN(SUBSTITUTE(SUBSTITUTE(G90," ",""),",",""))+1),0))</f>
        <v/>
      </c>
      <c r="AL90" s="72">
        <f>IF(OR(ISBLANK(F4),ISBLANK(G4),ISBLANK(C90),ISBLANK(E90),ISBLANK(F90),ISBLANK(G90)),"",IF(AND(F90=G4,OR(G90="All",ISNUMBER(SEARCH("," &amp; F4 &amp; ",", "," &amp; SUBSTITUTE(G90," ","") &amp; ",")))),E90/IF(G90="All",COUNTIF(B4:G4,"&lt;&gt;"),LEN(SUBSTITUTE(G90," ",""))-LEN(SUBSTITUTE(SUBSTITUTE(G90," ",""),",",""))+1),0))</f>
        <v/>
      </c>
      <c r="AM90" s="72">
        <f>IF(OR(ISBLANK(G4),ISBLANK(B4),ISBLANK(C90),ISBLANK(E90),ISBLANK(F90),ISBLANK(G90)),"",IF(AND(F90=B4,OR(G90="All",ISNUMBER(SEARCH("," &amp; G4 &amp; ",", "," &amp; SUBSTITUTE(G90," ","") &amp; ",")))),E90/IF(G90="All",COUNTIF(B4:G4,"&lt;&gt;"),LEN(SUBSTITUTE(G90," ",""))-LEN(SUBSTITUTE(SUBSTITUTE(G90," ",""),",",""))+1),0))</f>
        <v/>
      </c>
      <c r="AN90" s="72">
        <f>IF(OR(ISBLANK(G4),ISBLANK(C4),ISBLANK(C90),ISBLANK(E90),ISBLANK(F90),ISBLANK(G90)),"",IF(AND(F90=C4,OR(G90="All",ISNUMBER(SEARCH("," &amp; G4 &amp; ",", "," &amp; SUBSTITUTE(G90," ","") &amp; ",")))),E90/IF(G90="All",COUNTIF(B4:G4,"&lt;&gt;"),LEN(SUBSTITUTE(G90," ",""))-LEN(SUBSTITUTE(SUBSTITUTE(G90," ",""),",",""))+1),0))</f>
        <v/>
      </c>
      <c r="AO90" s="72">
        <f>IF(OR(ISBLANK(G4),ISBLANK(D4),ISBLANK(C90),ISBLANK(E90),ISBLANK(F90),ISBLANK(G90)),"",IF(AND(F90=D4,OR(G90="All",ISNUMBER(SEARCH("," &amp; G4 &amp; ",", "," &amp; SUBSTITUTE(G90," ","") &amp; ",")))),E90/IF(G90="All",COUNTIF(B4:G4,"&lt;&gt;"),LEN(SUBSTITUTE(G90," ",""))-LEN(SUBSTITUTE(SUBSTITUTE(G90," ",""),",",""))+1),0))</f>
        <v/>
      </c>
      <c r="AP90" s="72">
        <f>IF(OR(ISBLANK(G4),ISBLANK(E4),ISBLANK(C90),ISBLANK(E90),ISBLANK(F90),ISBLANK(G90)),"",IF(AND(F90=E4,OR(G90="All",ISNUMBER(SEARCH("," &amp; G4 &amp; ",", "," &amp; SUBSTITUTE(G90," ","") &amp; ",")))),E90/IF(G90="All",COUNTIF(B4:G4,"&lt;&gt;"),LEN(SUBSTITUTE(G90," ",""))-LEN(SUBSTITUTE(SUBSTITUTE(G90," ",""),",",""))+1),0))</f>
        <v/>
      </c>
      <c r="AQ90" s="72">
        <f>IF(OR(ISBLANK(G4),ISBLANK(F4),ISBLANK(C90),ISBLANK(E90),ISBLANK(F90),ISBLANK(G90)),"",IF(AND(F90=F4,OR(G90="All",ISNUMBER(SEARCH("," &amp; G4 &amp; ",", "," &amp; SUBSTITUTE(G90," ","") &amp; ",")))),E90/IF(G90="All",COUNTIF(B4:G4,"&lt;&gt;"),LEN(SUBSTITUTE(G90," ",""))-LEN(SUBSTITUTE(SUBSTITUTE(G90," ",""),",",""))+1),0))</f>
        <v/>
      </c>
    </row>
    <row r="91" customFormat="1" s="1">
      <c r="A91" s="70" t="n"/>
      <c r="B91" s="71" t="n"/>
      <c r="C91" s="72" t="n"/>
      <c r="D91" s="71" t="inlineStr">
        <is>
          <t>EUR</t>
        </is>
      </c>
      <c r="E91" s="73">
        <f>IF(ISBLANK(C91),"",IF(D91="EUR",C91*$C$8,IF(D91="USD",C91,"")))</f>
        <v/>
      </c>
      <c r="F91" s="71" t="n"/>
      <c r="G91" s="74" t="n"/>
      <c r="H91" s="1" t="n"/>
      <c r="I91" s="1" t="n"/>
      <c r="J91" s="72">
        <f>IF(OR(ISBLANK(B4),ISBLANK(C4),ISBLANK(C91),ISBLANK(E91),ISBLANK(F91),ISBLANK(G91)),"",IF(AND(F91=C4,OR(G91="All",ISNUMBER(SEARCH("," &amp; B4 &amp; ",", "," &amp; SUBSTITUTE(G91," ","") &amp; ",")))),E91/IF(G91="All",COUNTIF(B4:G4,"&lt;&gt;"),LEN(SUBSTITUTE(G91," ",""))-LEN(SUBSTITUTE(SUBSTITUTE(G91," ",""),",",""))+1),0))</f>
        <v/>
      </c>
      <c r="K91" s="72">
        <f>IF(OR(ISBLANK(B4),ISBLANK(D4),ISBLANK(C91),ISBLANK(E91),ISBLANK(F91),ISBLANK(G91)),"",IF(AND(F91=D4,OR(G91="All",ISNUMBER(SEARCH("," &amp; B4 &amp; ",", "," &amp; SUBSTITUTE(G91," ","") &amp; ",")))),E91/IF(G91="All",COUNTIF(B4:G4,"&lt;&gt;"),LEN(SUBSTITUTE(G91," ",""))-LEN(SUBSTITUTE(SUBSTITUTE(G91," ",""),",",""))+1),0))</f>
        <v/>
      </c>
      <c r="L91" s="72">
        <f>IF(OR(ISBLANK(B4),ISBLANK(E4),ISBLANK(C91),ISBLANK(E91),ISBLANK(F91),ISBLANK(G91)),"",IF(AND(F91=E4,OR(G91="All",ISNUMBER(SEARCH("," &amp; B4 &amp; ",", "," &amp; SUBSTITUTE(G91," ","") &amp; ",")))),E91/IF(G91="All",COUNTIF(B4:G4,"&lt;&gt;"),LEN(SUBSTITUTE(G91," ",""))-LEN(SUBSTITUTE(SUBSTITUTE(G91," ",""),",",""))+1),0))</f>
        <v/>
      </c>
      <c r="M91" s="72">
        <f>IF(OR(ISBLANK(B4),ISBLANK(F4),ISBLANK(C91),ISBLANK(E91),ISBLANK(F91),ISBLANK(G91)),"",IF(AND(F91=F4,OR(G91="All",ISNUMBER(SEARCH("," &amp; B4 &amp; ",", "," &amp; SUBSTITUTE(G91," ","") &amp; ",")))),E91/IF(G91="All",COUNTIF(B4:G4,"&lt;&gt;"),LEN(SUBSTITUTE(G91," ",""))-LEN(SUBSTITUTE(SUBSTITUTE(G91," ",""),",",""))+1),0))</f>
        <v/>
      </c>
      <c r="N91" s="72">
        <f>IF(OR(ISBLANK(B4),ISBLANK(G4),ISBLANK(C91),ISBLANK(E91),ISBLANK(F91),ISBLANK(G91)),"",IF(AND(F91=G4,OR(G91="All",ISNUMBER(SEARCH("," &amp; B4 &amp; ",", "," &amp; SUBSTITUTE(G91," ","") &amp; ",")))),E91/IF(G91="All",COUNTIF(B4:G4,"&lt;&gt;"),LEN(SUBSTITUTE(G91," ",""))-LEN(SUBSTITUTE(SUBSTITUTE(G91," ",""),",",""))+1),0))</f>
        <v/>
      </c>
      <c r="O91" s="72">
        <f>IF(OR(ISBLANK(C4),ISBLANK(B4),ISBLANK(C91),ISBLANK(E91),ISBLANK(F91),ISBLANK(G91)),"",IF(AND(F91=B4,OR(G91="All",ISNUMBER(SEARCH("," &amp; C4 &amp; ",", "," &amp; SUBSTITUTE(G91," ","") &amp; ",")))),E91/IF(G91="All",COUNTIF(B4:G4,"&lt;&gt;"),LEN(SUBSTITUTE(G91," ",""))-LEN(SUBSTITUTE(SUBSTITUTE(G91," ",""),",",""))+1),0))</f>
        <v/>
      </c>
      <c r="P91" s="1" t="n"/>
      <c r="Q91" s="72">
        <f>IF(OR(ISBLANK(C4),ISBLANK(D4),ISBLANK(C91),ISBLANK(E91),ISBLANK(F91),ISBLANK(G91)),"",IF(AND(F91=D4,OR(G91="All",ISNUMBER(SEARCH("," &amp; C4 &amp; ",", "," &amp; SUBSTITUTE(G91," ","") &amp; ",")))),E91/IF(G91="All",COUNTIF(B4:G4,"&lt;&gt;"),LEN(SUBSTITUTE(G91," ",""))-LEN(SUBSTITUTE(SUBSTITUTE(G91," ",""),",",""))+1),0))</f>
        <v/>
      </c>
      <c r="R91" s="72">
        <f>IF(OR(ISBLANK(C4),ISBLANK(E4),ISBLANK(C91),ISBLANK(E91),ISBLANK(F91),ISBLANK(G91)),"",IF(AND(F91=E4,OR(G91="All",ISNUMBER(SEARCH("," &amp; C4 &amp; ",", "," &amp; SUBSTITUTE(G91," ","") &amp; ",")))),E91/IF(G91="All",COUNTIF(B4:G4,"&lt;&gt;"),LEN(SUBSTITUTE(G91," ",""))-LEN(SUBSTITUTE(SUBSTITUTE(G91," ",""),",",""))+1),0))</f>
        <v/>
      </c>
      <c r="S91" s="72">
        <f>IF(OR(ISBLANK(C4),ISBLANK(F4),ISBLANK(C91),ISBLANK(E91),ISBLANK(F91),ISBLANK(G91)),"",IF(AND(F91=F4,OR(G91="All",ISNUMBER(SEARCH("," &amp; C4 &amp; ",", "," &amp; SUBSTITUTE(G91," ","") &amp; ",")))),E91/IF(G91="All",COUNTIF(B4:G4,"&lt;&gt;"),LEN(SUBSTITUTE(G91," ",""))-LEN(SUBSTITUTE(SUBSTITUTE(G91," ",""),",",""))+1),0))</f>
        <v/>
      </c>
      <c r="T91" s="72">
        <f>IF(OR(ISBLANK(C4),ISBLANK(G4),ISBLANK(C91),ISBLANK(E91),ISBLANK(F91),ISBLANK(G91)),"",IF(AND(F91=G4,OR(G91="All",ISNUMBER(SEARCH("," &amp; C4 &amp; ",", "," &amp; SUBSTITUTE(G91," ","") &amp; ",")))),E91/IF(G91="All",COUNTIF(B4:G4,"&lt;&gt;"),LEN(SUBSTITUTE(G91," ",""))-LEN(SUBSTITUTE(SUBSTITUTE(G91," ",""),",",""))+1),0))</f>
        <v/>
      </c>
      <c r="U91" s="72">
        <f>IF(OR(ISBLANK(D4),ISBLANK(B4),ISBLANK(C91),ISBLANK(E91),ISBLANK(F91),ISBLANK(G91)),"",IF(AND(F91=B4,OR(G91="All",ISNUMBER(SEARCH("," &amp; D4 &amp; ",", "," &amp; SUBSTITUTE(G91," ","") &amp; ",")))),E91/IF(G91="All",COUNTIF(B4:G4,"&lt;&gt;"),LEN(SUBSTITUTE(G91," ",""))-LEN(SUBSTITUTE(SUBSTITUTE(G91," ",""),",",""))+1),0))</f>
        <v/>
      </c>
      <c r="V91" s="72">
        <f>IF(OR(ISBLANK(D4),ISBLANK(C4),ISBLANK(C91),ISBLANK(E91),ISBLANK(F91),ISBLANK(G91)),"",IF(AND(F91=C4,OR(G91="All",ISNUMBER(SEARCH("," &amp; D4 &amp; ",", "," &amp; SUBSTITUTE(G91," ","") &amp; ",")))),E91/IF(G91="All",COUNTIF(B4:G4,"&lt;&gt;"),LEN(SUBSTITUTE(G91," ",""))-LEN(SUBSTITUTE(SUBSTITUTE(G91," ",""),",",""))+1),0))</f>
        <v/>
      </c>
      <c r="W91" s="1" t="n"/>
      <c r="X91" s="72">
        <f>IF(OR(ISBLANK(D4),ISBLANK(E4),ISBLANK(C91),ISBLANK(E91),ISBLANK(F91),ISBLANK(G91)),"",IF(AND(F91=E4,OR(G91="All",ISNUMBER(SEARCH("," &amp; D4 &amp; ",", "," &amp; SUBSTITUTE(G91," ","") &amp; ",")))),E91/IF(G91="All",COUNTIF(B4:G4,"&lt;&gt;"),LEN(SUBSTITUTE(G91," ",""))-LEN(SUBSTITUTE(SUBSTITUTE(G91," ",""),",",""))+1),0))</f>
        <v/>
      </c>
      <c r="Y91" s="72">
        <f>IF(OR(ISBLANK(D4),ISBLANK(F4),ISBLANK(C91),ISBLANK(E91),ISBLANK(F91),ISBLANK(G91)),"",IF(AND(F91=F4,OR(G91="All",ISNUMBER(SEARCH("," &amp; D4 &amp; ",", "," &amp; SUBSTITUTE(G91," ","") &amp; ",")))),E91/IF(G91="All",COUNTIF(B4:G4,"&lt;&gt;"),LEN(SUBSTITUTE(G91," ",""))-LEN(SUBSTITUTE(SUBSTITUTE(G91," ",""),",",""))+1),0))</f>
        <v/>
      </c>
      <c r="Z91" s="72">
        <f>IF(OR(ISBLANK(D4),ISBLANK(G4),ISBLANK(C91),ISBLANK(E91),ISBLANK(F91),ISBLANK(G91)),"",IF(AND(F91=G4,OR(G91="All",ISNUMBER(SEARCH("," &amp; D4 &amp; ",", "," &amp; SUBSTITUTE(G91," ","") &amp; ",")))),E91/IF(G91="All",COUNTIF(B4:G4,"&lt;&gt;"),LEN(SUBSTITUTE(G91," ",""))-LEN(SUBSTITUTE(SUBSTITUTE(G91," ",""),",",""))+1),0))</f>
        <v/>
      </c>
      <c r="AA91" s="72">
        <f>IF(OR(ISBLANK(E4),ISBLANK(B4),ISBLANK(C91),ISBLANK(E91),ISBLANK(F91),ISBLANK(G91)),"",IF(AND(F91=B4,OR(G91="All",ISNUMBER(SEARCH("," &amp; E4 &amp; ",", "," &amp; SUBSTITUTE(G91," ","") &amp; ",")))),E91/IF(G91="All",COUNTIF(B4:G4,"&lt;&gt;"),LEN(SUBSTITUTE(G91," ",""))-LEN(SUBSTITUTE(SUBSTITUTE(G91," ",""),",",""))+1),0))</f>
        <v/>
      </c>
      <c r="AB91" s="72">
        <f>IF(OR(ISBLANK(E4),ISBLANK(C4),ISBLANK(C91),ISBLANK(E91),ISBLANK(F91),ISBLANK(G91)),"",IF(AND(F91=C4,OR(G91="All",ISNUMBER(SEARCH("," &amp; E4 &amp; ",", "," &amp; SUBSTITUTE(G91," ","") &amp; ",")))),E91/IF(G91="All",COUNTIF(B4:G4,"&lt;&gt;"),LEN(SUBSTITUTE(G91," ",""))-LEN(SUBSTITUTE(SUBSTITUTE(G91," ",""),",",""))+1),0))</f>
        <v/>
      </c>
      <c r="AC91" s="72">
        <f>IF(OR(ISBLANK(E4),ISBLANK(D4),ISBLANK(C91),ISBLANK(E91),ISBLANK(F91),ISBLANK(G91)),"",IF(AND(F91=D4,OR(G91="All",ISNUMBER(SEARCH("," &amp; E4 &amp; ",", "," &amp; SUBSTITUTE(G91," ","") &amp; ",")))),E91/IF(G91="All",COUNTIF(B4:G4,"&lt;&gt;"),LEN(SUBSTITUTE(G91," ",""))-LEN(SUBSTITUTE(SUBSTITUTE(G91," ",""),",",""))+1),0))</f>
        <v/>
      </c>
      <c r="AE91" s="72">
        <f>IF(OR(ISBLANK(E4),ISBLANK(F4),ISBLANK(C91),ISBLANK(E91),ISBLANK(F91),ISBLANK(G91)),"",IF(AND(F91=F4,OR(G91="All",ISNUMBER(SEARCH("," &amp; E4 &amp; ",", "," &amp; SUBSTITUTE(G91," ","") &amp; ",")))),E91/IF(G91="All",COUNTIF(B4:G4,"&lt;&gt;"),LEN(SUBSTITUTE(G91," ",""))-LEN(SUBSTITUTE(SUBSTITUTE(G91," ",""),",",""))+1),0))</f>
        <v/>
      </c>
      <c r="AF91" s="72">
        <f>IF(OR(ISBLANK(E4),ISBLANK(G4),ISBLANK(C91),ISBLANK(E91),ISBLANK(F91),ISBLANK(G91)),"",IF(AND(F91=G4,OR(G91="All",ISNUMBER(SEARCH("," &amp; E4 &amp; ",", "," &amp; SUBSTITUTE(G91," ","") &amp; ",")))),E91/IF(G91="All",COUNTIF(B4:G4,"&lt;&gt;"),LEN(SUBSTITUTE(G91," ",""))-LEN(SUBSTITUTE(SUBSTITUTE(G91," ",""),",",""))+1),0))</f>
        <v/>
      </c>
      <c r="AG91" s="72">
        <f>IF(OR(ISBLANK(F4),ISBLANK(B4),ISBLANK(C91),ISBLANK(E91),ISBLANK(F91),ISBLANK(G91)),"",IF(AND(F91=B4,OR(G91="All",ISNUMBER(SEARCH("," &amp; F4 &amp; ",", "," &amp; SUBSTITUTE(G91," ","") &amp; ",")))),E91/IF(G91="All",COUNTIF(B4:G4,"&lt;&gt;"),LEN(SUBSTITUTE(G91," ",""))-LEN(SUBSTITUTE(SUBSTITUTE(G91," ",""),",",""))+1),0))</f>
        <v/>
      </c>
      <c r="AH91" s="72">
        <f>IF(OR(ISBLANK(F4),ISBLANK(C4),ISBLANK(C91),ISBLANK(E91),ISBLANK(F91),ISBLANK(G91)),"",IF(AND(F91=C4,OR(G91="All",ISNUMBER(SEARCH("," &amp; F4 &amp; ",", "," &amp; SUBSTITUTE(G91," ","") &amp; ",")))),E91/IF(G91="All",COUNTIF(B4:G4,"&lt;&gt;"),LEN(SUBSTITUTE(G91," ",""))-LEN(SUBSTITUTE(SUBSTITUTE(G91," ",""),",",""))+1),0))</f>
        <v/>
      </c>
      <c r="AI91" s="72">
        <f>IF(OR(ISBLANK(F4),ISBLANK(D4),ISBLANK(C91),ISBLANK(E91),ISBLANK(F91),ISBLANK(G91)),"",IF(AND(F91=D4,OR(G91="All",ISNUMBER(SEARCH("," &amp; F4 &amp; ",", "," &amp; SUBSTITUTE(G91," ","") &amp; ",")))),E91/IF(G91="All",COUNTIF(B4:G4,"&lt;&gt;"),LEN(SUBSTITUTE(G91," ",""))-LEN(SUBSTITUTE(SUBSTITUTE(G91," ",""),",",""))+1),0))</f>
        <v/>
      </c>
      <c r="AJ91" s="72">
        <f>IF(OR(ISBLANK(F4),ISBLANK(E4),ISBLANK(C91),ISBLANK(E91),ISBLANK(F91),ISBLANK(G91)),"",IF(AND(F91=E4,OR(G91="All",ISNUMBER(SEARCH("," &amp; F4 &amp; ",", "," &amp; SUBSTITUTE(G91," ","") &amp; ",")))),E91/IF(G91="All",COUNTIF(B4:G4,"&lt;&gt;"),LEN(SUBSTITUTE(G91," ",""))-LEN(SUBSTITUTE(SUBSTITUTE(G91," ",""),",",""))+1),0))</f>
        <v/>
      </c>
      <c r="AL91" s="72">
        <f>IF(OR(ISBLANK(F4),ISBLANK(G4),ISBLANK(C91),ISBLANK(E91),ISBLANK(F91),ISBLANK(G91)),"",IF(AND(F91=G4,OR(G91="All",ISNUMBER(SEARCH("," &amp; F4 &amp; ",", "," &amp; SUBSTITUTE(G91," ","") &amp; ",")))),E91/IF(G91="All",COUNTIF(B4:G4,"&lt;&gt;"),LEN(SUBSTITUTE(G91," ",""))-LEN(SUBSTITUTE(SUBSTITUTE(G91," ",""),",",""))+1),0))</f>
        <v/>
      </c>
      <c r="AM91" s="72">
        <f>IF(OR(ISBLANK(G4),ISBLANK(B4),ISBLANK(C91),ISBLANK(E91),ISBLANK(F91),ISBLANK(G91)),"",IF(AND(F91=B4,OR(G91="All",ISNUMBER(SEARCH("," &amp; G4 &amp; ",", "," &amp; SUBSTITUTE(G91," ","") &amp; ",")))),E91/IF(G91="All",COUNTIF(B4:G4,"&lt;&gt;"),LEN(SUBSTITUTE(G91," ",""))-LEN(SUBSTITUTE(SUBSTITUTE(G91," ",""),",",""))+1),0))</f>
        <v/>
      </c>
      <c r="AN91" s="72">
        <f>IF(OR(ISBLANK(G4),ISBLANK(C4),ISBLANK(C91),ISBLANK(E91),ISBLANK(F91),ISBLANK(G91)),"",IF(AND(F91=C4,OR(G91="All",ISNUMBER(SEARCH("," &amp; G4 &amp; ",", "," &amp; SUBSTITUTE(G91," ","") &amp; ",")))),E91/IF(G91="All",COUNTIF(B4:G4,"&lt;&gt;"),LEN(SUBSTITUTE(G91," ",""))-LEN(SUBSTITUTE(SUBSTITUTE(G91," ",""),",",""))+1),0))</f>
        <v/>
      </c>
      <c r="AO91" s="72">
        <f>IF(OR(ISBLANK(G4),ISBLANK(D4),ISBLANK(C91),ISBLANK(E91),ISBLANK(F91),ISBLANK(G91)),"",IF(AND(F91=D4,OR(G91="All",ISNUMBER(SEARCH("," &amp; G4 &amp; ",", "," &amp; SUBSTITUTE(G91," ","") &amp; ",")))),E91/IF(G91="All",COUNTIF(B4:G4,"&lt;&gt;"),LEN(SUBSTITUTE(G91," ",""))-LEN(SUBSTITUTE(SUBSTITUTE(G91," ",""),",",""))+1),0))</f>
        <v/>
      </c>
      <c r="AP91" s="72">
        <f>IF(OR(ISBLANK(G4),ISBLANK(E4),ISBLANK(C91),ISBLANK(E91),ISBLANK(F91),ISBLANK(G91)),"",IF(AND(F91=E4,OR(G91="All",ISNUMBER(SEARCH("," &amp; G4 &amp; ",", "," &amp; SUBSTITUTE(G91," ","") &amp; ",")))),E91/IF(G91="All",COUNTIF(B4:G4,"&lt;&gt;"),LEN(SUBSTITUTE(G91," ",""))-LEN(SUBSTITUTE(SUBSTITUTE(G91," ",""),",",""))+1),0))</f>
        <v/>
      </c>
      <c r="AQ91" s="72">
        <f>IF(OR(ISBLANK(G4),ISBLANK(F4),ISBLANK(C91),ISBLANK(E91),ISBLANK(F91),ISBLANK(G91)),"",IF(AND(F91=F4,OR(G91="All",ISNUMBER(SEARCH("," &amp; G4 &amp; ",", "," &amp; SUBSTITUTE(G91," ","") &amp; ",")))),E91/IF(G91="All",COUNTIF(B4:G4,"&lt;&gt;"),LEN(SUBSTITUTE(G91," ",""))-LEN(SUBSTITUTE(SUBSTITUTE(G91," ",""),",",""))+1),0))</f>
        <v/>
      </c>
    </row>
    <row r="92" customFormat="1" s="1">
      <c r="A92" s="70" t="n"/>
      <c r="B92" s="71" t="n"/>
      <c r="C92" s="72" t="n"/>
      <c r="D92" s="71" t="inlineStr">
        <is>
          <t>EUR</t>
        </is>
      </c>
      <c r="E92" s="73">
        <f>IF(ISBLANK(C92),"",IF(D92="EUR",C92*$C$8,IF(D92="USD",C92,"")))</f>
        <v/>
      </c>
      <c r="F92" s="71" t="n"/>
      <c r="G92" s="74" t="n"/>
      <c r="H92" s="1" t="n"/>
      <c r="I92" s="1" t="n"/>
      <c r="J92" s="72">
        <f>IF(OR(ISBLANK(B4),ISBLANK(C4),ISBLANK(C92),ISBLANK(E92),ISBLANK(F92),ISBLANK(G92)),"",IF(AND(F92=C4,OR(G92="All",ISNUMBER(SEARCH("," &amp; B4 &amp; ",", "," &amp; SUBSTITUTE(G92," ","") &amp; ",")))),E92/IF(G92="All",COUNTIF(B4:G4,"&lt;&gt;"),LEN(SUBSTITUTE(G92," ",""))-LEN(SUBSTITUTE(SUBSTITUTE(G92," ",""),",",""))+1),0))</f>
        <v/>
      </c>
      <c r="K92" s="72">
        <f>IF(OR(ISBLANK(B4),ISBLANK(D4),ISBLANK(C92),ISBLANK(E92),ISBLANK(F92),ISBLANK(G92)),"",IF(AND(F92=D4,OR(G92="All",ISNUMBER(SEARCH("," &amp; B4 &amp; ",", "," &amp; SUBSTITUTE(G92," ","") &amp; ",")))),E92/IF(G92="All",COUNTIF(B4:G4,"&lt;&gt;"),LEN(SUBSTITUTE(G92," ",""))-LEN(SUBSTITUTE(SUBSTITUTE(G92," ",""),",",""))+1),0))</f>
        <v/>
      </c>
      <c r="L92" s="72">
        <f>IF(OR(ISBLANK(B4),ISBLANK(E4),ISBLANK(C92),ISBLANK(E92),ISBLANK(F92),ISBLANK(G92)),"",IF(AND(F92=E4,OR(G92="All",ISNUMBER(SEARCH("," &amp; B4 &amp; ",", "," &amp; SUBSTITUTE(G92," ","") &amp; ",")))),E92/IF(G92="All",COUNTIF(B4:G4,"&lt;&gt;"),LEN(SUBSTITUTE(G92," ",""))-LEN(SUBSTITUTE(SUBSTITUTE(G92," ",""),",",""))+1),0))</f>
        <v/>
      </c>
      <c r="M92" s="72">
        <f>IF(OR(ISBLANK(B4),ISBLANK(F4),ISBLANK(C92),ISBLANK(E92),ISBLANK(F92),ISBLANK(G92)),"",IF(AND(F92=F4,OR(G92="All",ISNUMBER(SEARCH("," &amp; B4 &amp; ",", "," &amp; SUBSTITUTE(G92," ","") &amp; ",")))),E92/IF(G92="All",COUNTIF(B4:G4,"&lt;&gt;"),LEN(SUBSTITUTE(G92," ",""))-LEN(SUBSTITUTE(SUBSTITUTE(G92," ",""),",",""))+1),0))</f>
        <v/>
      </c>
      <c r="N92" s="72">
        <f>IF(OR(ISBLANK(B4),ISBLANK(G4),ISBLANK(C92),ISBLANK(E92),ISBLANK(F92),ISBLANK(G92)),"",IF(AND(F92=G4,OR(G92="All",ISNUMBER(SEARCH("," &amp; B4 &amp; ",", "," &amp; SUBSTITUTE(G92," ","") &amp; ",")))),E92/IF(G92="All",COUNTIF(B4:G4,"&lt;&gt;"),LEN(SUBSTITUTE(G92," ",""))-LEN(SUBSTITUTE(SUBSTITUTE(G92," ",""),",",""))+1),0))</f>
        <v/>
      </c>
      <c r="O92" s="72">
        <f>IF(OR(ISBLANK(C4),ISBLANK(B4),ISBLANK(C92),ISBLANK(E92),ISBLANK(F92),ISBLANK(G92)),"",IF(AND(F92=B4,OR(G92="All",ISNUMBER(SEARCH("," &amp; C4 &amp; ",", "," &amp; SUBSTITUTE(G92," ","") &amp; ",")))),E92/IF(G92="All",COUNTIF(B4:G4,"&lt;&gt;"),LEN(SUBSTITUTE(G92," ",""))-LEN(SUBSTITUTE(SUBSTITUTE(G92," ",""),",",""))+1),0))</f>
        <v/>
      </c>
      <c r="P92" s="1" t="n"/>
      <c r="Q92" s="72">
        <f>IF(OR(ISBLANK(C4),ISBLANK(D4),ISBLANK(C92),ISBLANK(E92),ISBLANK(F92),ISBLANK(G92)),"",IF(AND(F92=D4,OR(G92="All",ISNUMBER(SEARCH("," &amp; C4 &amp; ",", "," &amp; SUBSTITUTE(G92," ","") &amp; ",")))),E92/IF(G92="All",COUNTIF(B4:G4,"&lt;&gt;"),LEN(SUBSTITUTE(G92," ",""))-LEN(SUBSTITUTE(SUBSTITUTE(G92," ",""),",",""))+1),0))</f>
        <v/>
      </c>
      <c r="R92" s="72">
        <f>IF(OR(ISBLANK(C4),ISBLANK(E4),ISBLANK(C92),ISBLANK(E92),ISBLANK(F92),ISBLANK(G92)),"",IF(AND(F92=E4,OR(G92="All",ISNUMBER(SEARCH("," &amp; C4 &amp; ",", "," &amp; SUBSTITUTE(G92," ","") &amp; ",")))),E92/IF(G92="All",COUNTIF(B4:G4,"&lt;&gt;"),LEN(SUBSTITUTE(G92," ",""))-LEN(SUBSTITUTE(SUBSTITUTE(G92," ",""),",",""))+1),0))</f>
        <v/>
      </c>
      <c r="S92" s="72">
        <f>IF(OR(ISBLANK(C4),ISBLANK(F4),ISBLANK(C92),ISBLANK(E92),ISBLANK(F92),ISBLANK(G92)),"",IF(AND(F92=F4,OR(G92="All",ISNUMBER(SEARCH("," &amp; C4 &amp; ",", "," &amp; SUBSTITUTE(G92," ","") &amp; ",")))),E92/IF(G92="All",COUNTIF(B4:G4,"&lt;&gt;"),LEN(SUBSTITUTE(G92," ",""))-LEN(SUBSTITUTE(SUBSTITUTE(G92," ",""),",",""))+1),0))</f>
        <v/>
      </c>
      <c r="T92" s="72">
        <f>IF(OR(ISBLANK(C4),ISBLANK(G4),ISBLANK(C92),ISBLANK(E92),ISBLANK(F92),ISBLANK(G92)),"",IF(AND(F92=G4,OR(G92="All",ISNUMBER(SEARCH("," &amp; C4 &amp; ",", "," &amp; SUBSTITUTE(G92," ","") &amp; ",")))),E92/IF(G92="All",COUNTIF(B4:G4,"&lt;&gt;"),LEN(SUBSTITUTE(G92," ",""))-LEN(SUBSTITUTE(SUBSTITUTE(G92," ",""),",",""))+1),0))</f>
        <v/>
      </c>
      <c r="U92" s="72">
        <f>IF(OR(ISBLANK(D4),ISBLANK(B4),ISBLANK(C92),ISBLANK(E92),ISBLANK(F92),ISBLANK(G92)),"",IF(AND(F92=B4,OR(G92="All",ISNUMBER(SEARCH("," &amp; D4 &amp; ",", "," &amp; SUBSTITUTE(G92," ","") &amp; ",")))),E92/IF(G92="All",COUNTIF(B4:G4,"&lt;&gt;"),LEN(SUBSTITUTE(G92," ",""))-LEN(SUBSTITUTE(SUBSTITUTE(G92," ",""),",",""))+1),0))</f>
        <v/>
      </c>
      <c r="V92" s="72">
        <f>IF(OR(ISBLANK(D4),ISBLANK(C4),ISBLANK(C92),ISBLANK(E92),ISBLANK(F92),ISBLANK(G92)),"",IF(AND(F92=C4,OR(G92="All",ISNUMBER(SEARCH("," &amp; D4 &amp; ",", "," &amp; SUBSTITUTE(G92," ","") &amp; ",")))),E92/IF(G92="All",COUNTIF(B4:G4,"&lt;&gt;"),LEN(SUBSTITUTE(G92," ",""))-LEN(SUBSTITUTE(SUBSTITUTE(G92," ",""),",",""))+1),0))</f>
        <v/>
      </c>
      <c r="W92" s="1" t="n"/>
      <c r="X92" s="72">
        <f>IF(OR(ISBLANK(D4),ISBLANK(E4),ISBLANK(C92),ISBLANK(E92),ISBLANK(F92),ISBLANK(G92)),"",IF(AND(F92=E4,OR(G92="All",ISNUMBER(SEARCH("," &amp; D4 &amp; ",", "," &amp; SUBSTITUTE(G92," ","") &amp; ",")))),E92/IF(G92="All",COUNTIF(B4:G4,"&lt;&gt;"),LEN(SUBSTITUTE(G92," ",""))-LEN(SUBSTITUTE(SUBSTITUTE(G92," ",""),",",""))+1),0))</f>
        <v/>
      </c>
      <c r="Y92" s="72">
        <f>IF(OR(ISBLANK(D4),ISBLANK(F4),ISBLANK(C92),ISBLANK(E92),ISBLANK(F92),ISBLANK(G92)),"",IF(AND(F92=F4,OR(G92="All",ISNUMBER(SEARCH("," &amp; D4 &amp; ",", "," &amp; SUBSTITUTE(G92," ","") &amp; ",")))),E92/IF(G92="All",COUNTIF(B4:G4,"&lt;&gt;"),LEN(SUBSTITUTE(G92," ",""))-LEN(SUBSTITUTE(SUBSTITUTE(G92," ",""),",",""))+1),0))</f>
        <v/>
      </c>
      <c r="Z92" s="72">
        <f>IF(OR(ISBLANK(D4),ISBLANK(G4),ISBLANK(C92),ISBLANK(E92),ISBLANK(F92),ISBLANK(G92)),"",IF(AND(F92=G4,OR(G92="All",ISNUMBER(SEARCH("," &amp; D4 &amp; ",", "," &amp; SUBSTITUTE(G92," ","") &amp; ",")))),E92/IF(G92="All",COUNTIF(B4:G4,"&lt;&gt;"),LEN(SUBSTITUTE(G92," ",""))-LEN(SUBSTITUTE(SUBSTITUTE(G92," ",""),",",""))+1),0))</f>
        <v/>
      </c>
      <c r="AA92" s="72">
        <f>IF(OR(ISBLANK(E4),ISBLANK(B4),ISBLANK(C92),ISBLANK(E92),ISBLANK(F92),ISBLANK(G92)),"",IF(AND(F92=B4,OR(G92="All",ISNUMBER(SEARCH("," &amp; E4 &amp; ",", "," &amp; SUBSTITUTE(G92," ","") &amp; ",")))),E92/IF(G92="All",COUNTIF(B4:G4,"&lt;&gt;"),LEN(SUBSTITUTE(G92," ",""))-LEN(SUBSTITUTE(SUBSTITUTE(G92," ",""),",",""))+1),0))</f>
        <v/>
      </c>
      <c r="AB92" s="72">
        <f>IF(OR(ISBLANK(E4),ISBLANK(C4),ISBLANK(C92),ISBLANK(E92),ISBLANK(F92),ISBLANK(G92)),"",IF(AND(F92=C4,OR(G92="All",ISNUMBER(SEARCH("," &amp; E4 &amp; ",", "," &amp; SUBSTITUTE(G92," ","") &amp; ",")))),E92/IF(G92="All",COUNTIF(B4:G4,"&lt;&gt;"),LEN(SUBSTITUTE(G92," ",""))-LEN(SUBSTITUTE(SUBSTITUTE(G92," ",""),",",""))+1),0))</f>
        <v/>
      </c>
      <c r="AC92" s="72">
        <f>IF(OR(ISBLANK(E4),ISBLANK(D4),ISBLANK(C92),ISBLANK(E92),ISBLANK(F92),ISBLANK(G92)),"",IF(AND(F92=D4,OR(G92="All",ISNUMBER(SEARCH("," &amp; E4 &amp; ",", "," &amp; SUBSTITUTE(G92," ","") &amp; ",")))),E92/IF(G92="All",COUNTIF(B4:G4,"&lt;&gt;"),LEN(SUBSTITUTE(G92," ",""))-LEN(SUBSTITUTE(SUBSTITUTE(G92," ",""),",",""))+1),0))</f>
        <v/>
      </c>
      <c r="AE92" s="72">
        <f>IF(OR(ISBLANK(E4),ISBLANK(F4),ISBLANK(C92),ISBLANK(E92),ISBLANK(F92),ISBLANK(G92)),"",IF(AND(F92=F4,OR(G92="All",ISNUMBER(SEARCH("," &amp; E4 &amp; ",", "," &amp; SUBSTITUTE(G92," ","") &amp; ",")))),E92/IF(G92="All",COUNTIF(B4:G4,"&lt;&gt;"),LEN(SUBSTITUTE(G92," ",""))-LEN(SUBSTITUTE(SUBSTITUTE(G92," ",""),",",""))+1),0))</f>
        <v/>
      </c>
      <c r="AF92" s="72">
        <f>IF(OR(ISBLANK(E4),ISBLANK(G4),ISBLANK(C92),ISBLANK(E92),ISBLANK(F92),ISBLANK(G92)),"",IF(AND(F92=G4,OR(G92="All",ISNUMBER(SEARCH("," &amp; E4 &amp; ",", "," &amp; SUBSTITUTE(G92," ","") &amp; ",")))),E92/IF(G92="All",COUNTIF(B4:G4,"&lt;&gt;"),LEN(SUBSTITUTE(G92," ",""))-LEN(SUBSTITUTE(SUBSTITUTE(G92," ",""),",",""))+1),0))</f>
        <v/>
      </c>
      <c r="AG92" s="72">
        <f>IF(OR(ISBLANK(F4),ISBLANK(B4),ISBLANK(C92),ISBLANK(E92),ISBLANK(F92),ISBLANK(G92)),"",IF(AND(F92=B4,OR(G92="All",ISNUMBER(SEARCH("," &amp; F4 &amp; ",", "," &amp; SUBSTITUTE(G92," ","") &amp; ",")))),E92/IF(G92="All",COUNTIF(B4:G4,"&lt;&gt;"),LEN(SUBSTITUTE(G92," ",""))-LEN(SUBSTITUTE(SUBSTITUTE(G92," ",""),",",""))+1),0))</f>
        <v/>
      </c>
      <c r="AH92" s="72">
        <f>IF(OR(ISBLANK(F4),ISBLANK(C4),ISBLANK(C92),ISBLANK(E92),ISBLANK(F92),ISBLANK(G92)),"",IF(AND(F92=C4,OR(G92="All",ISNUMBER(SEARCH("," &amp; F4 &amp; ",", "," &amp; SUBSTITUTE(G92," ","") &amp; ",")))),E92/IF(G92="All",COUNTIF(B4:G4,"&lt;&gt;"),LEN(SUBSTITUTE(G92," ",""))-LEN(SUBSTITUTE(SUBSTITUTE(G92," ",""),",",""))+1),0))</f>
        <v/>
      </c>
      <c r="AI92" s="72">
        <f>IF(OR(ISBLANK(F4),ISBLANK(D4),ISBLANK(C92),ISBLANK(E92),ISBLANK(F92),ISBLANK(G92)),"",IF(AND(F92=D4,OR(G92="All",ISNUMBER(SEARCH("," &amp; F4 &amp; ",", "," &amp; SUBSTITUTE(G92," ","") &amp; ",")))),E92/IF(G92="All",COUNTIF(B4:G4,"&lt;&gt;"),LEN(SUBSTITUTE(G92," ",""))-LEN(SUBSTITUTE(SUBSTITUTE(G92," ",""),",",""))+1),0))</f>
        <v/>
      </c>
      <c r="AJ92" s="72">
        <f>IF(OR(ISBLANK(F4),ISBLANK(E4),ISBLANK(C92),ISBLANK(E92),ISBLANK(F92),ISBLANK(G92)),"",IF(AND(F92=E4,OR(G92="All",ISNUMBER(SEARCH("," &amp; F4 &amp; ",", "," &amp; SUBSTITUTE(G92," ","") &amp; ",")))),E92/IF(G92="All",COUNTIF(B4:G4,"&lt;&gt;"),LEN(SUBSTITUTE(G92," ",""))-LEN(SUBSTITUTE(SUBSTITUTE(G92," ",""),",",""))+1),0))</f>
        <v/>
      </c>
      <c r="AL92" s="72">
        <f>IF(OR(ISBLANK(F4),ISBLANK(G4),ISBLANK(C92),ISBLANK(E92),ISBLANK(F92),ISBLANK(G92)),"",IF(AND(F92=G4,OR(G92="All",ISNUMBER(SEARCH("," &amp; F4 &amp; ",", "," &amp; SUBSTITUTE(G92," ","") &amp; ",")))),E92/IF(G92="All",COUNTIF(B4:G4,"&lt;&gt;"),LEN(SUBSTITUTE(G92," ",""))-LEN(SUBSTITUTE(SUBSTITUTE(G92," ",""),",",""))+1),0))</f>
        <v/>
      </c>
      <c r="AM92" s="72">
        <f>IF(OR(ISBLANK(G4),ISBLANK(B4),ISBLANK(C92),ISBLANK(E92),ISBLANK(F92),ISBLANK(G92)),"",IF(AND(F92=B4,OR(G92="All",ISNUMBER(SEARCH("," &amp; G4 &amp; ",", "," &amp; SUBSTITUTE(G92," ","") &amp; ",")))),E92/IF(G92="All",COUNTIF(B4:G4,"&lt;&gt;"),LEN(SUBSTITUTE(G92," ",""))-LEN(SUBSTITUTE(SUBSTITUTE(G92," ",""),",",""))+1),0))</f>
        <v/>
      </c>
      <c r="AN92" s="72">
        <f>IF(OR(ISBLANK(G4),ISBLANK(C4),ISBLANK(C92),ISBLANK(E92),ISBLANK(F92),ISBLANK(G92)),"",IF(AND(F92=C4,OR(G92="All",ISNUMBER(SEARCH("," &amp; G4 &amp; ",", "," &amp; SUBSTITUTE(G92," ","") &amp; ",")))),E92/IF(G92="All",COUNTIF(B4:G4,"&lt;&gt;"),LEN(SUBSTITUTE(G92," ",""))-LEN(SUBSTITUTE(SUBSTITUTE(G92," ",""),",",""))+1),0))</f>
        <v/>
      </c>
      <c r="AO92" s="72">
        <f>IF(OR(ISBLANK(G4),ISBLANK(D4),ISBLANK(C92),ISBLANK(E92),ISBLANK(F92),ISBLANK(G92)),"",IF(AND(F92=D4,OR(G92="All",ISNUMBER(SEARCH("," &amp; G4 &amp; ",", "," &amp; SUBSTITUTE(G92," ","") &amp; ",")))),E92/IF(G92="All",COUNTIF(B4:G4,"&lt;&gt;"),LEN(SUBSTITUTE(G92," ",""))-LEN(SUBSTITUTE(SUBSTITUTE(G92," ",""),",",""))+1),0))</f>
        <v/>
      </c>
      <c r="AP92" s="72">
        <f>IF(OR(ISBLANK(G4),ISBLANK(E4),ISBLANK(C92),ISBLANK(E92),ISBLANK(F92),ISBLANK(G92)),"",IF(AND(F92=E4,OR(G92="All",ISNUMBER(SEARCH("," &amp; G4 &amp; ",", "," &amp; SUBSTITUTE(G92," ","") &amp; ",")))),E92/IF(G92="All",COUNTIF(B4:G4,"&lt;&gt;"),LEN(SUBSTITUTE(G92," ",""))-LEN(SUBSTITUTE(SUBSTITUTE(G92," ",""),",",""))+1),0))</f>
        <v/>
      </c>
      <c r="AQ92" s="72">
        <f>IF(OR(ISBLANK(G4),ISBLANK(F4),ISBLANK(C92),ISBLANK(E92),ISBLANK(F92),ISBLANK(G92)),"",IF(AND(F92=F4,OR(G92="All",ISNUMBER(SEARCH("," &amp; G4 &amp; ",", "," &amp; SUBSTITUTE(G92," ","") &amp; ",")))),E92/IF(G92="All",COUNTIF(B4:G4,"&lt;&gt;"),LEN(SUBSTITUTE(G92," ",""))-LEN(SUBSTITUTE(SUBSTITUTE(G92," ",""),",",""))+1),0))</f>
        <v/>
      </c>
    </row>
    <row r="93" customFormat="1" s="1">
      <c r="A93" s="70" t="n"/>
      <c r="B93" s="71" t="n"/>
      <c r="C93" s="72" t="n"/>
      <c r="D93" s="71" t="inlineStr">
        <is>
          <t>EUR</t>
        </is>
      </c>
      <c r="E93" s="73">
        <f>IF(ISBLANK(C93),"",IF(D93="EUR",C93*$C$8,IF(D93="USD",C93,"")))</f>
        <v/>
      </c>
      <c r="F93" s="71" t="n"/>
      <c r="G93" s="74" t="n"/>
      <c r="H93" s="1" t="n"/>
      <c r="I93" s="1" t="n"/>
      <c r="J93" s="72">
        <f>IF(OR(ISBLANK(B4),ISBLANK(C4),ISBLANK(C93),ISBLANK(E93),ISBLANK(F93),ISBLANK(G93)),"",IF(AND(F93=C4,OR(G93="All",ISNUMBER(SEARCH("," &amp; B4 &amp; ",", "," &amp; SUBSTITUTE(G93," ","") &amp; ",")))),E93/IF(G93="All",COUNTIF(B4:G4,"&lt;&gt;"),LEN(SUBSTITUTE(G93," ",""))-LEN(SUBSTITUTE(SUBSTITUTE(G93," ",""),",",""))+1),0))</f>
        <v/>
      </c>
      <c r="K93" s="72">
        <f>IF(OR(ISBLANK(B4),ISBLANK(D4),ISBLANK(C93),ISBLANK(E93),ISBLANK(F93),ISBLANK(G93)),"",IF(AND(F93=D4,OR(G93="All",ISNUMBER(SEARCH("," &amp; B4 &amp; ",", "," &amp; SUBSTITUTE(G93," ","") &amp; ",")))),E93/IF(G93="All",COUNTIF(B4:G4,"&lt;&gt;"),LEN(SUBSTITUTE(G93," ",""))-LEN(SUBSTITUTE(SUBSTITUTE(G93," ",""),",",""))+1),0))</f>
        <v/>
      </c>
      <c r="L93" s="72">
        <f>IF(OR(ISBLANK(B4),ISBLANK(E4),ISBLANK(C93),ISBLANK(E93),ISBLANK(F93),ISBLANK(G93)),"",IF(AND(F93=E4,OR(G93="All",ISNUMBER(SEARCH("," &amp; B4 &amp; ",", "," &amp; SUBSTITUTE(G93," ","") &amp; ",")))),E93/IF(G93="All",COUNTIF(B4:G4,"&lt;&gt;"),LEN(SUBSTITUTE(G93," ",""))-LEN(SUBSTITUTE(SUBSTITUTE(G93," ",""),",",""))+1),0))</f>
        <v/>
      </c>
      <c r="M93" s="72">
        <f>IF(OR(ISBLANK(B4),ISBLANK(F4),ISBLANK(C93),ISBLANK(E93),ISBLANK(F93),ISBLANK(G93)),"",IF(AND(F93=F4,OR(G93="All",ISNUMBER(SEARCH("," &amp; B4 &amp; ",", "," &amp; SUBSTITUTE(G93," ","") &amp; ",")))),E93/IF(G93="All",COUNTIF(B4:G4,"&lt;&gt;"),LEN(SUBSTITUTE(G93," ",""))-LEN(SUBSTITUTE(SUBSTITUTE(G93," ",""),",",""))+1),0))</f>
        <v/>
      </c>
      <c r="N93" s="72">
        <f>IF(OR(ISBLANK(B4),ISBLANK(G4),ISBLANK(C93),ISBLANK(E93),ISBLANK(F93),ISBLANK(G93)),"",IF(AND(F93=G4,OR(G93="All",ISNUMBER(SEARCH("," &amp; B4 &amp; ",", "," &amp; SUBSTITUTE(G93," ","") &amp; ",")))),E93/IF(G93="All",COUNTIF(B4:G4,"&lt;&gt;"),LEN(SUBSTITUTE(G93," ",""))-LEN(SUBSTITUTE(SUBSTITUTE(G93," ",""),",",""))+1),0))</f>
        <v/>
      </c>
      <c r="O93" s="72">
        <f>IF(OR(ISBLANK(C4),ISBLANK(B4),ISBLANK(C93),ISBLANK(E93),ISBLANK(F93),ISBLANK(G93)),"",IF(AND(F93=B4,OR(G93="All",ISNUMBER(SEARCH("," &amp; C4 &amp; ",", "," &amp; SUBSTITUTE(G93," ","") &amp; ",")))),E93/IF(G93="All",COUNTIF(B4:G4,"&lt;&gt;"),LEN(SUBSTITUTE(G93," ",""))-LEN(SUBSTITUTE(SUBSTITUTE(G93," ",""),",",""))+1),0))</f>
        <v/>
      </c>
      <c r="P93" s="1" t="n"/>
      <c r="Q93" s="72">
        <f>IF(OR(ISBLANK(C4),ISBLANK(D4),ISBLANK(C93),ISBLANK(E93),ISBLANK(F93),ISBLANK(G93)),"",IF(AND(F93=D4,OR(G93="All",ISNUMBER(SEARCH("," &amp; C4 &amp; ",", "," &amp; SUBSTITUTE(G93," ","") &amp; ",")))),E93/IF(G93="All",COUNTIF(B4:G4,"&lt;&gt;"),LEN(SUBSTITUTE(G93," ",""))-LEN(SUBSTITUTE(SUBSTITUTE(G93," ",""),",",""))+1),0))</f>
        <v/>
      </c>
      <c r="R93" s="72">
        <f>IF(OR(ISBLANK(C4),ISBLANK(E4),ISBLANK(C93),ISBLANK(E93),ISBLANK(F93),ISBLANK(G93)),"",IF(AND(F93=E4,OR(G93="All",ISNUMBER(SEARCH("," &amp; C4 &amp; ",", "," &amp; SUBSTITUTE(G93," ","") &amp; ",")))),E93/IF(G93="All",COUNTIF(B4:G4,"&lt;&gt;"),LEN(SUBSTITUTE(G93," ",""))-LEN(SUBSTITUTE(SUBSTITUTE(G93," ",""),",",""))+1),0))</f>
        <v/>
      </c>
      <c r="S93" s="72">
        <f>IF(OR(ISBLANK(C4),ISBLANK(F4),ISBLANK(C93),ISBLANK(E93),ISBLANK(F93),ISBLANK(G93)),"",IF(AND(F93=F4,OR(G93="All",ISNUMBER(SEARCH("," &amp; C4 &amp; ",", "," &amp; SUBSTITUTE(G93," ","") &amp; ",")))),E93/IF(G93="All",COUNTIF(B4:G4,"&lt;&gt;"),LEN(SUBSTITUTE(G93," ",""))-LEN(SUBSTITUTE(SUBSTITUTE(G93," ",""),",",""))+1),0))</f>
        <v/>
      </c>
      <c r="T93" s="72">
        <f>IF(OR(ISBLANK(C4),ISBLANK(G4),ISBLANK(C93),ISBLANK(E93),ISBLANK(F93),ISBLANK(G93)),"",IF(AND(F93=G4,OR(G93="All",ISNUMBER(SEARCH("," &amp; C4 &amp; ",", "," &amp; SUBSTITUTE(G93," ","") &amp; ",")))),E93/IF(G93="All",COUNTIF(B4:G4,"&lt;&gt;"),LEN(SUBSTITUTE(G93," ",""))-LEN(SUBSTITUTE(SUBSTITUTE(G93," ",""),",",""))+1),0))</f>
        <v/>
      </c>
      <c r="U93" s="72">
        <f>IF(OR(ISBLANK(D4),ISBLANK(B4),ISBLANK(C93),ISBLANK(E93),ISBLANK(F93),ISBLANK(G93)),"",IF(AND(F93=B4,OR(G93="All",ISNUMBER(SEARCH("," &amp; D4 &amp; ",", "," &amp; SUBSTITUTE(G93," ","") &amp; ",")))),E93/IF(G93="All",COUNTIF(B4:G4,"&lt;&gt;"),LEN(SUBSTITUTE(G93," ",""))-LEN(SUBSTITUTE(SUBSTITUTE(G93," ",""),",",""))+1),0))</f>
        <v/>
      </c>
      <c r="V93" s="72">
        <f>IF(OR(ISBLANK(D4),ISBLANK(C4),ISBLANK(C93),ISBLANK(E93),ISBLANK(F93),ISBLANK(G93)),"",IF(AND(F93=C4,OR(G93="All",ISNUMBER(SEARCH("," &amp; D4 &amp; ",", "," &amp; SUBSTITUTE(G93," ","") &amp; ",")))),E93/IF(G93="All",COUNTIF(B4:G4,"&lt;&gt;"),LEN(SUBSTITUTE(G93," ",""))-LEN(SUBSTITUTE(SUBSTITUTE(G93," ",""),",",""))+1),0))</f>
        <v/>
      </c>
      <c r="W93" s="1" t="n"/>
      <c r="X93" s="72">
        <f>IF(OR(ISBLANK(D4),ISBLANK(E4),ISBLANK(C93),ISBLANK(E93),ISBLANK(F93),ISBLANK(G93)),"",IF(AND(F93=E4,OR(G93="All",ISNUMBER(SEARCH("," &amp; D4 &amp; ",", "," &amp; SUBSTITUTE(G93," ","") &amp; ",")))),E93/IF(G93="All",COUNTIF(B4:G4,"&lt;&gt;"),LEN(SUBSTITUTE(G93," ",""))-LEN(SUBSTITUTE(SUBSTITUTE(G93," ",""),",",""))+1),0))</f>
        <v/>
      </c>
      <c r="Y93" s="72">
        <f>IF(OR(ISBLANK(D4),ISBLANK(F4),ISBLANK(C93),ISBLANK(E93),ISBLANK(F93),ISBLANK(G93)),"",IF(AND(F93=F4,OR(G93="All",ISNUMBER(SEARCH("," &amp; D4 &amp; ",", "," &amp; SUBSTITUTE(G93," ","") &amp; ",")))),E93/IF(G93="All",COUNTIF(B4:G4,"&lt;&gt;"),LEN(SUBSTITUTE(G93," ",""))-LEN(SUBSTITUTE(SUBSTITUTE(G93," ",""),",",""))+1),0))</f>
        <v/>
      </c>
      <c r="Z93" s="72">
        <f>IF(OR(ISBLANK(D4),ISBLANK(G4),ISBLANK(C93),ISBLANK(E93),ISBLANK(F93),ISBLANK(G93)),"",IF(AND(F93=G4,OR(G93="All",ISNUMBER(SEARCH("," &amp; D4 &amp; ",", "," &amp; SUBSTITUTE(G93," ","") &amp; ",")))),E93/IF(G93="All",COUNTIF(B4:G4,"&lt;&gt;"),LEN(SUBSTITUTE(G93," ",""))-LEN(SUBSTITUTE(SUBSTITUTE(G93," ",""),",",""))+1),0))</f>
        <v/>
      </c>
      <c r="AA93" s="72">
        <f>IF(OR(ISBLANK(E4),ISBLANK(B4),ISBLANK(C93),ISBLANK(E93),ISBLANK(F93),ISBLANK(G93)),"",IF(AND(F93=B4,OR(G93="All",ISNUMBER(SEARCH("," &amp; E4 &amp; ",", "," &amp; SUBSTITUTE(G93," ","") &amp; ",")))),E93/IF(G93="All",COUNTIF(B4:G4,"&lt;&gt;"),LEN(SUBSTITUTE(G93," ",""))-LEN(SUBSTITUTE(SUBSTITUTE(G93," ",""),",",""))+1),0))</f>
        <v/>
      </c>
      <c r="AB93" s="72">
        <f>IF(OR(ISBLANK(E4),ISBLANK(C4),ISBLANK(C93),ISBLANK(E93),ISBLANK(F93),ISBLANK(G93)),"",IF(AND(F93=C4,OR(G93="All",ISNUMBER(SEARCH("," &amp; E4 &amp; ",", "," &amp; SUBSTITUTE(G93," ","") &amp; ",")))),E93/IF(G93="All",COUNTIF(B4:G4,"&lt;&gt;"),LEN(SUBSTITUTE(G93," ",""))-LEN(SUBSTITUTE(SUBSTITUTE(G93," ",""),",",""))+1),0))</f>
        <v/>
      </c>
      <c r="AC93" s="72">
        <f>IF(OR(ISBLANK(E4),ISBLANK(D4),ISBLANK(C93),ISBLANK(E93),ISBLANK(F93),ISBLANK(G93)),"",IF(AND(F93=D4,OR(G93="All",ISNUMBER(SEARCH("," &amp; E4 &amp; ",", "," &amp; SUBSTITUTE(G93," ","") &amp; ",")))),E93/IF(G93="All",COUNTIF(B4:G4,"&lt;&gt;"),LEN(SUBSTITUTE(G93," ",""))-LEN(SUBSTITUTE(SUBSTITUTE(G93," ",""),",",""))+1),0))</f>
        <v/>
      </c>
      <c r="AE93" s="72">
        <f>IF(OR(ISBLANK(E4),ISBLANK(F4),ISBLANK(C93),ISBLANK(E93),ISBLANK(F93),ISBLANK(G93)),"",IF(AND(F93=F4,OR(G93="All",ISNUMBER(SEARCH("," &amp; E4 &amp; ",", "," &amp; SUBSTITUTE(G93," ","") &amp; ",")))),E93/IF(G93="All",COUNTIF(B4:G4,"&lt;&gt;"),LEN(SUBSTITUTE(G93," ",""))-LEN(SUBSTITUTE(SUBSTITUTE(G93," ",""),",",""))+1),0))</f>
        <v/>
      </c>
      <c r="AF93" s="72">
        <f>IF(OR(ISBLANK(E4),ISBLANK(G4),ISBLANK(C93),ISBLANK(E93),ISBLANK(F93),ISBLANK(G93)),"",IF(AND(F93=G4,OR(G93="All",ISNUMBER(SEARCH("," &amp; E4 &amp; ",", "," &amp; SUBSTITUTE(G93," ","") &amp; ",")))),E93/IF(G93="All",COUNTIF(B4:G4,"&lt;&gt;"),LEN(SUBSTITUTE(G93," ",""))-LEN(SUBSTITUTE(SUBSTITUTE(G93," ",""),",",""))+1),0))</f>
        <v/>
      </c>
      <c r="AG93" s="72">
        <f>IF(OR(ISBLANK(F4),ISBLANK(B4),ISBLANK(C93),ISBLANK(E93),ISBLANK(F93),ISBLANK(G93)),"",IF(AND(F93=B4,OR(G93="All",ISNUMBER(SEARCH("," &amp; F4 &amp; ",", "," &amp; SUBSTITUTE(G93," ","") &amp; ",")))),E93/IF(G93="All",COUNTIF(B4:G4,"&lt;&gt;"),LEN(SUBSTITUTE(G93," ",""))-LEN(SUBSTITUTE(SUBSTITUTE(G93," ",""),",",""))+1),0))</f>
        <v/>
      </c>
      <c r="AH93" s="72">
        <f>IF(OR(ISBLANK(F4),ISBLANK(C4),ISBLANK(C93),ISBLANK(E93),ISBLANK(F93),ISBLANK(G93)),"",IF(AND(F93=C4,OR(G93="All",ISNUMBER(SEARCH("," &amp; F4 &amp; ",", "," &amp; SUBSTITUTE(G93," ","") &amp; ",")))),E93/IF(G93="All",COUNTIF(B4:G4,"&lt;&gt;"),LEN(SUBSTITUTE(G93," ",""))-LEN(SUBSTITUTE(SUBSTITUTE(G93," ",""),",",""))+1),0))</f>
        <v/>
      </c>
      <c r="AI93" s="72">
        <f>IF(OR(ISBLANK(F4),ISBLANK(D4),ISBLANK(C93),ISBLANK(E93),ISBLANK(F93),ISBLANK(G93)),"",IF(AND(F93=D4,OR(G93="All",ISNUMBER(SEARCH("," &amp; F4 &amp; ",", "," &amp; SUBSTITUTE(G93," ","") &amp; ",")))),E93/IF(G93="All",COUNTIF(B4:G4,"&lt;&gt;"),LEN(SUBSTITUTE(G93," ",""))-LEN(SUBSTITUTE(SUBSTITUTE(G93," ",""),",",""))+1),0))</f>
        <v/>
      </c>
      <c r="AJ93" s="72">
        <f>IF(OR(ISBLANK(F4),ISBLANK(E4),ISBLANK(C93),ISBLANK(E93),ISBLANK(F93),ISBLANK(G93)),"",IF(AND(F93=E4,OR(G93="All",ISNUMBER(SEARCH("," &amp; F4 &amp; ",", "," &amp; SUBSTITUTE(G93," ","") &amp; ",")))),E93/IF(G93="All",COUNTIF(B4:G4,"&lt;&gt;"),LEN(SUBSTITUTE(G93," ",""))-LEN(SUBSTITUTE(SUBSTITUTE(G93," ",""),",",""))+1),0))</f>
        <v/>
      </c>
      <c r="AL93" s="72">
        <f>IF(OR(ISBLANK(F4),ISBLANK(G4),ISBLANK(C93),ISBLANK(E93),ISBLANK(F93),ISBLANK(G93)),"",IF(AND(F93=G4,OR(G93="All",ISNUMBER(SEARCH("," &amp; F4 &amp; ",", "," &amp; SUBSTITUTE(G93," ","") &amp; ",")))),E93/IF(G93="All",COUNTIF(B4:G4,"&lt;&gt;"),LEN(SUBSTITUTE(G93," ",""))-LEN(SUBSTITUTE(SUBSTITUTE(G93," ",""),",",""))+1),0))</f>
        <v/>
      </c>
      <c r="AM93" s="72">
        <f>IF(OR(ISBLANK(G4),ISBLANK(B4),ISBLANK(C93),ISBLANK(E93),ISBLANK(F93),ISBLANK(G93)),"",IF(AND(F93=B4,OR(G93="All",ISNUMBER(SEARCH("," &amp; G4 &amp; ",", "," &amp; SUBSTITUTE(G93," ","") &amp; ",")))),E93/IF(G93="All",COUNTIF(B4:G4,"&lt;&gt;"),LEN(SUBSTITUTE(G93," ",""))-LEN(SUBSTITUTE(SUBSTITUTE(G93," ",""),",",""))+1),0))</f>
        <v/>
      </c>
      <c r="AN93" s="72">
        <f>IF(OR(ISBLANK(G4),ISBLANK(C4),ISBLANK(C93),ISBLANK(E93),ISBLANK(F93),ISBLANK(G93)),"",IF(AND(F93=C4,OR(G93="All",ISNUMBER(SEARCH("," &amp; G4 &amp; ",", "," &amp; SUBSTITUTE(G93," ","") &amp; ",")))),E93/IF(G93="All",COUNTIF(B4:G4,"&lt;&gt;"),LEN(SUBSTITUTE(G93," ",""))-LEN(SUBSTITUTE(SUBSTITUTE(G93," ",""),",",""))+1),0))</f>
        <v/>
      </c>
      <c r="AO93" s="72">
        <f>IF(OR(ISBLANK(G4),ISBLANK(D4),ISBLANK(C93),ISBLANK(E93),ISBLANK(F93),ISBLANK(G93)),"",IF(AND(F93=D4,OR(G93="All",ISNUMBER(SEARCH("," &amp; G4 &amp; ",", "," &amp; SUBSTITUTE(G93," ","") &amp; ",")))),E93/IF(G93="All",COUNTIF(B4:G4,"&lt;&gt;"),LEN(SUBSTITUTE(G93," ",""))-LEN(SUBSTITUTE(SUBSTITUTE(G93," ",""),",",""))+1),0))</f>
        <v/>
      </c>
      <c r="AP93" s="72">
        <f>IF(OR(ISBLANK(G4),ISBLANK(E4),ISBLANK(C93),ISBLANK(E93),ISBLANK(F93),ISBLANK(G93)),"",IF(AND(F93=E4,OR(G93="All",ISNUMBER(SEARCH("," &amp; G4 &amp; ",", "," &amp; SUBSTITUTE(G93," ","") &amp; ",")))),E93/IF(G93="All",COUNTIF(B4:G4,"&lt;&gt;"),LEN(SUBSTITUTE(G93," ",""))-LEN(SUBSTITUTE(SUBSTITUTE(G93," ",""),",",""))+1),0))</f>
        <v/>
      </c>
      <c r="AQ93" s="72">
        <f>IF(OR(ISBLANK(G4),ISBLANK(F4),ISBLANK(C93),ISBLANK(E93),ISBLANK(F93),ISBLANK(G93)),"",IF(AND(F93=F4,OR(G93="All",ISNUMBER(SEARCH("," &amp; G4 &amp; ",", "," &amp; SUBSTITUTE(G93," ","") &amp; ",")))),E93/IF(G93="All",COUNTIF(B4:G4,"&lt;&gt;"),LEN(SUBSTITUTE(G93," ",""))-LEN(SUBSTITUTE(SUBSTITUTE(G93," ",""),",",""))+1),0))</f>
        <v/>
      </c>
    </row>
    <row r="94" customFormat="1" s="1">
      <c r="A94" s="70" t="n"/>
      <c r="B94" s="71" t="n"/>
      <c r="C94" s="72" t="n"/>
      <c r="D94" s="71" t="inlineStr">
        <is>
          <t>EUR</t>
        </is>
      </c>
      <c r="E94" s="73">
        <f>IF(ISBLANK(C94),"",IF(D94="EUR",C94*$C$8,IF(D94="USD",C94,"")))</f>
        <v/>
      </c>
      <c r="F94" s="71" t="n"/>
      <c r="G94" s="74" t="n"/>
      <c r="H94" s="1" t="n"/>
      <c r="I94" s="1" t="n"/>
      <c r="J94" s="72">
        <f>IF(OR(ISBLANK(B4),ISBLANK(C4),ISBLANK(C94),ISBLANK(E94),ISBLANK(F94),ISBLANK(G94)),"",IF(AND(F94=C4,OR(G94="All",ISNUMBER(SEARCH("," &amp; B4 &amp; ",", "," &amp; SUBSTITUTE(G94," ","") &amp; ",")))),E94/IF(G94="All",COUNTIF(B4:G4,"&lt;&gt;"),LEN(SUBSTITUTE(G94," ",""))-LEN(SUBSTITUTE(SUBSTITUTE(G94," ",""),",",""))+1),0))</f>
        <v/>
      </c>
      <c r="K94" s="72">
        <f>IF(OR(ISBLANK(B4),ISBLANK(D4),ISBLANK(C94),ISBLANK(E94),ISBLANK(F94),ISBLANK(G94)),"",IF(AND(F94=D4,OR(G94="All",ISNUMBER(SEARCH("," &amp; B4 &amp; ",", "," &amp; SUBSTITUTE(G94," ","") &amp; ",")))),E94/IF(G94="All",COUNTIF(B4:G4,"&lt;&gt;"),LEN(SUBSTITUTE(G94," ",""))-LEN(SUBSTITUTE(SUBSTITUTE(G94," ",""),",",""))+1),0))</f>
        <v/>
      </c>
      <c r="L94" s="72">
        <f>IF(OR(ISBLANK(B4),ISBLANK(E4),ISBLANK(C94),ISBLANK(E94),ISBLANK(F94),ISBLANK(G94)),"",IF(AND(F94=E4,OR(G94="All",ISNUMBER(SEARCH("," &amp; B4 &amp; ",", "," &amp; SUBSTITUTE(G94," ","") &amp; ",")))),E94/IF(G94="All",COUNTIF(B4:G4,"&lt;&gt;"),LEN(SUBSTITUTE(G94," ",""))-LEN(SUBSTITUTE(SUBSTITUTE(G94," ",""),",",""))+1),0))</f>
        <v/>
      </c>
      <c r="M94" s="72">
        <f>IF(OR(ISBLANK(B4),ISBLANK(F4),ISBLANK(C94),ISBLANK(E94),ISBLANK(F94),ISBLANK(G94)),"",IF(AND(F94=F4,OR(G94="All",ISNUMBER(SEARCH("," &amp; B4 &amp; ",", "," &amp; SUBSTITUTE(G94," ","") &amp; ",")))),E94/IF(G94="All",COUNTIF(B4:G4,"&lt;&gt;"),LEN(SUBSTITUTE(G94," ",""))-LEN(SUBSTITUTE(SUBSTITUTE(G94," ",""),",",""))+1),0))</f>
        <v/>
      </c>
      <c r="N94" s="72">
        <f>IF(OR(ISBLANK(B4),ISBLANK(G4),ISBLANK(C94),ISBLANK(E94),ISBLANK(F94),ISBLANK(G94)),"",IF(AND(F94=G4,OR(G94="All",ISNUMBER(SEARCH("," &amp; B4 &amp; ",", "," &amp; SUBSTITUTE(G94," ","") &amp; ",")))),E94/IF(G94="All",COUNTIF(B4:G4,"&lt;&gt;"),LEN(SUBSTITUTE(G94," ",""))-LEN(SUBSTITUTE(SUBSTITUTE(G94," ",""),",",""))+1),0))</f>
        <v/>
      </c>
      <c r="O94" s="72">
        <f>IF(OR(ISBLANK(C4),ISBLANK(B4),ISBLANK(C94),ISBLANK(E94),ISBLANK(F94),ISBLANK(G94)),"",IF(AND(F94=B4,OR(G94="All",ISNUMBER(SEARCH("," &amp; C4 &amp; ",", "," &amp; SUBSTITUTE(G94," ","") &amp; ",")))),E94/IF(G94="All",COUNTIF(B4:G4,"&lt;&gt;"),LEN(SUBSTITUTE(G94," ",""))-LEN(SUBSTITUTE(SUBSTITUTE(G94," ",""),",",""))+1),0))</f>
        <v/>
      </c>
      <c r="P94" s="1" t="n"/>
      <c r="Q94" s="72">
        <f>IF(OR(ISBLANK(C4),ISBLANK(D4),ISBLANK(C94),ISBLANK(E94),ISBLANK(F94),ISBLANK(G94)),"",IF(AND(F94=D4,OR(G94="All",ISNUMBER(SEARCH("," &amp; C4 &amp; ",", "," &amp; SUBSTITUTE(G94," ","") &amp; ",")))),E94/IF(G94="All",COUNTIF(B4:G4,"&lt;&gt;"),LEN(SUBSTITUTE(G94," ",""))-LEN(SUBSTITUTE(SUBSTITUTE(G94," ",""),",",""))+1),0))</f>
        <v/>
      </c>
      <c r="R94" s="72">
        <f>IF(OR(ISBLANK(C4),ISBLANK(E4),ISBLANK(C94),ISBLANK(E94),ISBLANK(F94),ISBLANK(G94)),"",IF(AND(F94=E4,OR(G94="All",ISNUMBER(SEARCH("," &amp; C4 &amp; ",", "," &amp; SUBSTITUTE(G94," ","") &amp; ",")))),E94/IF(G94="All",COUNTIF(B4:G4,"&lt;&gt;"),LEN(SUBSTITUTE(G94," ",""))-LEN(SUBSTITUTE(SUBSTITUTE(G94," ",""),",",""))+1),0))</f>
        <v/>
      </c>
      <c r="S94" s="72">
        <f>IF(OR(ISBLANK(C4),ISBLANK(F4),ISBLANK(C94),ISBLANK(E94),ISBLANK(F94),ISBLANK(G94)),"",IF(AND(F94=F4,OR(G94="All",ISNUMBER(SEARCH("," &amp; C4 &amp; ",", "," &amp; SUBSTITUTE(G94," ","") &amp; ",")))),E94/IF(G94="All",COUNTIF(B4:G4,"&lt;&gt;"),LEN(SUBSTITUTE(G94," ",""))-LEN(SUBSTITUTE(SUBSTITUTE(G94," ",""),",",""))+1),0))</f>
        <v/>
      </c>
      <c r="T94" s="72">
        <f>IF(OR(ISBLANK(C4),ISBLANK(G4),ISBLANK(C94),ISBLANK(E94),ISBLANK(F94),ISBLANK(G94)),"",IF(AND(F94=G4,OR(G94="All",ISNUMBER(SEARCH("," &amp; C4 &amp; ",", "," &amp; SUBSTITUTE(G94," ","") &amp; ",")))),E94/IF(G94="All",COUNTIF(B4:G4,"&lt;&gt;"),LEN(SUBSTITUTE(G94," ",""))-LEN(SUBSTITUTE(SUBSTITUTE(G94," ",""),",",""))+1),0))</f>
        <v/>
      </c>
      <c r="U94" s="72">
        <f>IF(OR(ISBLANK(D4),ISBLANK(B4),ISBLANK(C94),ISBLANK(E94),ISBLANK(F94),ISBLANK(G94)),"",IF(AND(F94=B4,OR(G94="All",ISNUMBER(SEARCH("," &amp; D4 &amp; ",", "," &amp; SUBSTITUTE(G94," ","") &amp; ",")))),E94/IF(G94="All",COUNTIF(B4:G4,"&lt;&gt;"),LEN(SUBSTITUTE(G94," ",""))-LEN(SUBSTITUTE(SUBSTITUTE(G94," ",""),",",""))+1),0))</f>
        <v/>
      </c>
      <c r="V94" s="72">
        <f>IF(OR(ISBLANK(D4),ISBLANK(C4),ISBLANK(C94),ISBLANK(E94),ISBLANK(F94),ISBLANK(G94)),"",IF(AND(F94=C4,OR(G94="All",ISNUMBER(SEARCH("," &amp; D4 &amp; ",", "," &amp; SUBSTITUTE(G94," ","") &amp; ",")))),E94/IF(G94="All",COUNTIF(B4:G4,"&lt;&gt;"),LEN(SUBSTITUTE(G94," ",""))-LEN(SUBSTITUTE(SUBSTITUTE(G94," ",""),",",""))+1),0))</f>
        <v/>
      </c>
      <c r="W94" s="1" t="n"/>
      <c r="X94" s="72">
        <f>IF(OR(ISBLANK(D4),ISBLANK(E4),ISBLANK(C94),ISBLANK(E94),ISBLANK(F94),ISBLANK(G94)),"",IF(AND(F94=E4,OR(G94="All",ISNUMBER(SEARCH("," &amp; D4 &amp; ",", "," &amp; SUBSTITUTE(G94," ","") &amp; ",")))),E94/IF(G94="All",COUNTIF(B4:G4,"&lt;&gt;"),LEN(SUBSTITUTE(G94," ",""))-LEN(SUBSTITUTE(SUBSTITUTE(G94," ",""),",",""))+1),0))</f>
        <v/>
      </c>
      <c r="Y94" s="72">
        <f>IF(OR(ISBLANK(D4),ISBLANK(F4),ISBLANK(C94),ISBLANK(E94),ISBLANK(F94),ISBLANK(G94)),"",IF(AND(F94=F4,OR(G94="All",ISNUMBER(SEARCH("," &amp; D4 &amp; ",", "," &amp; SUBSTITUTE(G94," ","") &amp; ",")))),E94/IF(G94="All",COUNTIF(B4:G4,"&lt;&gt;"),LEN(SUBSTITUTE(G94," ",""))-LEN(SUBSTITUTE(SUBSTITUTE(G94," ",""),",",""))+1),0))</f>
        <v/>
      </c>
      <c r="Z94" s="72">
        <f>IF(OR(ISBLANK(D4),ISBLANK(G4),ISBLANK(C94),ISBLANK(E94),ISBLANK(F94),ISBLANK(G94)),"",IF(AND(F94=G4,OR(G94="All",ISNUMBER(SEARCH("," &amp; D4 &amp; ",", "," &amp; SUBSTITUTE(G94," ","") &amp; ",")))),E94/IF(G94="All",COUNTIF(B4:G4,"&lt;&gt;"),LEN(SUBSTITUTE(G94," ",""))-LEN(SUBSTITUTE(SUBSTITUTE(G94," ",""),",",""))+1),0))</f>
        <v/>
      </c>
      <c r="AA94" s="72">
        <f>IF(OR(ISBLANK(E4),ISBLANK(B4),ISBLANK(C94),ISBLANK(E94),ISBLANK(F94),ISBLANK(G94)),"",IF(AND(F94=B4,OR(G94="All",ISNUMBER(SEARCH("," &amp; E4 &amp; ",", "," &amp; SUBSTITUTE(G94," ","") &amp; ",")))),E94/IF(G94="All",COUNTIF(B4:G4,"&lt;&gt;"),LEN(SUBSTITUTE(G94," ",""))-LEN(SUBSTITUTE(SUBSTITUTE(G94," ",""),",",""))+1),0))</f>
        <v/>
      </c>
      <c r="AB94" s="72">
        <f>IF(OR(ISBLANK(E4),ISBLANK(C4),ISBLANK(C94),ISBLANK(E94),ISBLANK(F94),ISBLANK(G94)),"",IF(AND(F94=C4,OR(G94="All",ISNUMBER(SEARCH("," &amp; E4 &amp; ",", "," &amp; SUBSTITUTE(G94," ","") &amp; ",")))),E94/IF(G94="All",COUNTIF(B4:G4,"&lt;&gt;"),LEN(SUBSTITUTE(G94," ",""))-LEN(SUBSTITUTE(SUBSTITUTE(G94," ",""),",",""))+1),0))</f>
        <v/>
      </c>
      <c r="AC94" s="72">
        <f>IF(OR(ISBLANK(E4),ISBLANK(D4),ISBLANK(C94),ISBLANK(E94),ISBLANK(F94),ISBLANK(G94)),"",IF(AND(F94=D4,OR(G94="All",ISNUMBER(SEARCH("," &amp; E4 &amp; ",", "," &amp; SUBSTITUTE(G94," ","") &amp; ",")))),E94/IF(G94="All",COUNTIF(B4:G4,"&lt;&gt;"),LEN(SUBSTITUTE(G94," ",""))-LEN(SUBSTITUTE(SUBSTITUTE(G94," ",""),",",""))+1),0))</f>
        <v/>
      </c>
      <c r="AE94" s="72">
        <f>IF(OR(ISBLANK(E4),ISBLANK(F4),ISBLANK(C94),ISBLANK(E94),ISBLANK(F94),ISBLANK(G94)),"",IF(AND(F94=F4,OR(G94="All",ISNUMBER(SEARCH("," &amp; E4 &amp; ",", "," &amp; SUBSTITUTE(G94," ","") &amp; ",")))),E94/IF(G94="All",COUNTIF(B4:G4,"&lt;&gt;"),LEN(SUBSTITUTE(G94," ",""))-LEN(SUBSTITUTE(SUBSTITUTE(G94," ",""),",",""))+1),0))</f>
        <v/>
      </c>
      <c r="AF94" s="72">
        <f>IF(OR(ISBLANK(E4),ISBLANK(G4),ISBLANK(C94),ISBLANK(E94),ISBLANK(F94),ISBLANK(G94)),"",IF(AND(F94=G4,OR(G94="All",ISNUMBER(SEARCH("," &amp; E4 &amp; ",", "," &amp; SUBSTITUTE(G94," ","") &amp; ",")))),E94/IF(G94="All",COUNTIF(B4:G4,"&lt;&gt;"),LEN(SUBSTITUTE(G94," ",""))-LEN(SUBSTITUTE(SUBSTITUTE(G94," ",""),",",""))+1),0))</f>
        <v/>
      </c>
      <c r="AG94" s="72">
        <f>IF(OR(ISBLANK(F4),ISBLANK(B4),ISBLANK(C94),ISBLANK(E94),ISBLANK(F94),ISBLANK(G94)),"",IF(AND(F94=B4,OR(G94="All",ISNUMBER(SEARCH("," &amp; F4 &amp; ",", "," &amp; SUBSTITUTE(G94," ","") &amp; ",")))),E94/IF(G94="All",COUNTIF(B4:G4,"&lt;&gt;"),LEN(SUBSTITUTE(G94," ",""))-LEN(SUBSTITUTE(SUBSTITUTE(G94," ",""),",",""))+1),0))</f>
        <v/>
      </c>
      <c r="AH94" s="72">
        <f>IF(OR(ISBLANK(F4),ISBLANK(C4),ISBLANK(C94),ISBLANK(E94),ISBLANK(F94),ISBLANK(G94)),"",IF(AND(F94=C4,OR(G94="All",ISNUMBER(SEARCH("," &amp; F4 &amp; ",", "," &amp; SUBSTITUTE(G94," ","") &amp; ",")))),E94/IF(G94="All",COUNTIF(B4:G4,"&lt;&gt;"),LEN(SUBSTITUTE(G94," ",""))-LEN(SUBSTITUTE(SUBSTITUTE(G94," ",""),",",""))+1),0))</f>
        <v/>
      </c>
      <c r="AI94" s="72">
        <f>IF(OR(ISBLANK(F4),ISBLANK(D4),ISBLANK(C94),ISBLANK(E94),ISBLANK(F94),ISBLANK(G94)),"",IF(AND(F94=D4,OR(G94="All",ISNUMBER(SEARCH("," &amp; F4 &amp; ",", "," &amp; SUBSTITUTE(G94," ","") &amp; ",")))),E94/IF(G94="All",COUNTIF(B4:G4,"&lt;&gt;"),LEN(SUBSTITUTE(G94," ",""))-LEN(SUBSTITUTE(SUBSTITUTE(G94," ",""),",",""))+1),0))</f>
        <v/>
      </c>
      <c r="AJ94" s="72">
        <f>IF(OR(ISBLANK(F4),ISBLANK(E4),ISBLANK(C94),ISBLANK(E94),ISBLANK(F94),ISBLANK(G94)),"",IF(AND(F94=E4,OR(G94="All",ISNUMBER(SEARCH("," &amp; F4 &amp; ",", "," &amp; SUBSTITUTE(G94," ","") &amp; ",")))),E94/IF(G94="All",COUNTIF(B4:G4,"&lt;&gt;"),LEN(SUBSTITUTE(G94," ",""))-LEN(SUBSTITUTE(SUBSTITUTE(G94," ",""),",",""))+1),0))</f>
        <v/>
      </c>
      <c r="AL94" s="72">
        <f>IF(OR(ISBLANK(F4),ISBLANK(G4),ISBLANK(C94),ISBLANK(E94),ISBLANK(F94),ISBLANK(G94)),"",IF(AND(F94=G4,OR(G94="All",ISNUMBER(SEARCH("," &amp; F4 &amp; ",", "," &amp; SUBSTITUTE(G94," ","") &amp; ",")))),E94/IF(G94="All",COUNTIF(B4:G4,"&lt;&gt;"),LEN(SUBSTITUTE(G94," ",""))-LEN(SUBSTITUTE(SUBSTITUTE(G94," ",""),",",""))+1),0))</f>
        <v/>
      </c>
      <c r="AM94" s="72">
        <f>IF(OR(ISBLANK(G4),ISBLANK(B4),ISBLANK(C94),ISBLANK(E94),ISBLANK(F94),ISBLANK(G94)),"",IF(AND(F94=B4,OR(G94="All",ISNUMBER(SEARCH("," &amp; G4 &amp; ",", "," &amp; SUBSTITUTE(G94," ","") &amp; ",")))),E94/IF(G94="All",COUNTIF(B4:G4,"&lt;&gt;"),LEN(SUBSTITUTE(G94," ",""))-LEN(SUBSTITUTE(SUBSTITUTE(G94," ",""),",",""))+1),0))</f>
        <v/>
      </c>
      <c r="AN94" s="72">
        <f>IF(OR(ISBLANK(G4),ISBLANK(C4),ISBLANK(C94),ISBLANK(E94),ISBLANK(F94),ISBLANK(G94)),"",IF(AND(F94=C4,OR(G94="All",ISNUMBER(SEARCH("," &amp; G4 &amp; ",", "," &amp; SUBSTITUTE(G94," ","") &amp; ",")))),E94/IF(G94="All",COUNTIF(B4:G4,"&lt;&gt;"),LEN(SUBSTITUTE(G94," ",""))-LEN(SUBSTITUTE(SUBSTITUTE(G94," ",""),",",""))+1),0))</f>
        <v/>
      </c>
      <c r="AO94" s="72">
        <f>IF(OR(ISBLANK(G4),ISBLANK(D4),ISBLANK(C94),ISBLANK(E94),ISBLANK(F94),ISBLANK(G94)),"",IF(AND(F94=D4,OR(G94="All",ISNUMBER(SEARCH("," &amp; G4 &amp; ",", "," &amp; SUBSTITUTE(G94," ","") &amp; ",")))),E94/IF(G94="All",COUNTIF(B4:G4,"&lt;&gt;"),LEN(SUBSTITUTE(G94," ",""))-LEN(SUBSTITUTE(SUBSTITUTE(G94," ",""),",",""))+1),0))</f>
        <v/>
      </c>
      <c r="AP94" s="72">
        <f>IF(OR(ISBLANK(G4),ISBLANK(E4),ISBLANK(C94),ISBLANK(E94),ISBLANK(F94),ISBLANK(G94)),"",IF(AND(F94=E4,OR(G94="All",ISNUMBER(SEARCH("," &amp; G4 &amp; ",", "," &amp; SUBSTITUTE(G94," ","") &amp; ",")))),E94/IF(G94="All",COUNTIF(B4:G4,"&lt;&gt;"),LEN(SUBSTITUTE(G94," ",""))-LEN(SUBSTITUTE(SUBSTITUTE(G94," ",""),",",""))+1),0))</f>
        <v/>
      </c>
      <c r="AQ94" s="72">
        <f>IF(OR(ISBLANK(G4),ISBLANK(F4),ISBLANK(C94),ISBLANK(E94),ISBLANK(F94),ISBLANK(G94)),"",IF(AND(F94=F4,OR(G94="All",ISNUMBER(SEARCH("," &amp; G4 &amp; ",", "," &amp; SUBSTITUTE(G94," ","") &amp; ",")))),E94/IF(G94="All",COUNTIF(B4:G4,"&lt;&gt;"),LEN(SUBSTITUTE(G94," ",""))-LEN(SUBSTITUTE(SUBSTITUTE(G94," ",""),",",""))+1),0))</f>
        <v/>
      </c>
    </row>
    <row r="95" customFormat="1" s="1">
      <c r="A95" s="70" t="n"/>
      <c r="B95" s="71" t="n"/>
      <c r="C95" s="72" t="n"/>
      <c r="D95" s="71" t="inlineStr">
        <is>
          <t>EUR</t>
        </is>
      </c>
      <c r="E95" s="73">
        <f>IF(ISBLANK(C95),"",IF(D95="EUR",C95*$C$8,IF(D95="USD",C95,"")))</f>
        <v/>
      </c>
      <c r="F95" s="71" t="n"/>
      <c r="G95" s="74" t="n"/>
      <c r="H95" s="1" t="n"/>
      <c r="I95" s="1" t="n"/>
      <c r="J95" s="72">
        <f>IF(OR(ISBLANK(B4),ISBLANK(C4),ISBLANK(C95),ISBLANK(E95),ISBLANK(F95),ISBLANK(G95)),"",IF(AND(F95=C4,OR(G95="All",ISNUMBER(SEARCH("," &amp; B4 &amp; ",", "," &amp; SUBSTITUTE(G95," ","") &amp; ",")))),E95/IF(G95="All",COUNTIF(B4:G4,"&lt;&gt;"),LEN(SUBSTITUTE(G95," ",""))-LEN(SUBSTITUTE(SUBSTITUTE(G95," ",""),",",""))+1),0))</f>
        <v/>
      </c>
      <c r="K95" s="72">
        <f>IF(OR(ISBLANK(B4),ISBLANK(D4),ISBLANK(C95),ISBLANK(E95),ISBLANK(F95),ISBLANK(G95)),"",IF(AND(F95=D4,OR(G95="All",ISNUMBER(SEARCH("," &amp; B4 &amp; ",", "," &amp; SUBSTITUTE(G95," ","") &amp; ",")))),E95/IF(G95="All",COUNTIF(B4:G4,"&lt;&gt;"),LEN(SUBSTITUTE(G95," ",""))-LEN(SUBSTITUTE(SUBSTITUTE(G95," ",""),",",""))+1),0))</f>
        <v/>
      </c>
      <c r="L95" s="72">
        <f>IF(OR(ISBLANK(B4),ISBLANK(E4),ISBLANK(C95),ISBLANK(E95),ISBLANK(F95),ISBLANK(G95)),"",IF(AND(F95=E4,OR(G95="All",ISNUMBER(SEARCH("," &amp; B4 &amp; ",", "," &amp; SUBSTITUTE(G95," ","") &amp; ",")))),E95/IF(G95="All",COUNTIF(B4:G4,"&lt;&gt;"),LEN(SUBSTITUTE(G95," ",""))-LEN(SUBSTITUTE(SUBSTITUTE(G95," ",""),",",""))+1),0))</f>
        <v/>
      </c>
      <c r="M95" s="72">
        <f>IF(OR(ISBLANK(B4),ISBLANK(F4),ISBLANK(C95),ISBLANK(E95),ISBLANK(F95),ISBLANK(G95)),"",IF(AND(F95=F4,OR(G95="All",ISNUMBER(SEARCH("," &amp; B4 &amp; ",", "," &amp; SUBSTITUTE(G95," ","") &amp; ",")))),E95/IF(G95="All",COUNTIF(B4:G4,"&lt;&gt;"),LEN(SUBSTITUTE(G95," ",""))-LEN(SUBSTITUTE(SUBSTITUTE(G95," ",""),",",""))+1),0))</f>
        <v/>
      </c>
      <c r="N95" s="72">
        <f>IF(OR(ISBLANK(B4),ISBLANK(G4),ISBLANK(C95),ISBLANK(E95),ISBLANK(F95),ISBLANK(G95)),"",IF(AND(F95=G4,OR(G95="All",ISNUMBER(SEARCH("," &amp; B4 &amp; ",", "," &amp; SUBSTITUTE(G95," ","") &amp; ",")))),E95/IF(G95="All",COUNTIF(B4:G4,"&lt;&gt;"),LEN(SUBSTITUTE(G95," ",""))-LEN(SUBSTITUTE(SUBSTITUTE(G95," ",""),",",""))+1),0))</f>
        <v/>
      </c>
      <c r="O95" s="72">
        <f>IF(OR(ISBLANK(C4),ISBLANK(B4),ISBLANK(C95),ISBLANK(E95),ISBLANK(F95),ISBLANK(G95)),"",IF(AND(F95=B4,OR(G95="All",ISNUMBER(SEARCH("," &amp; C4 &amp; ",", "," &amp; SUBSTITUTE(G95," ","") &amp; ",")))),E95/IF(G95="All",COUNTIF(B4:G4,"&lt;&gt;"),LEN(SUBSTITUTE(G95," ",""))-LEN(SUBSTITUTE(SUBSTITUTE(G95," ",""),",",""))+1),0))</f>
        <v/>
      </c>
      <c r="P95" s="1" t="n"/>
      <c r="Q95" s="72">
        <f>IF(OR(ISBLANK(C4),ISBLANK(D4),ISBLANK(C95),ISBLANK(E95),ISBLANK(F95),ISBLANK(G95)),"",IF(AND(F95=D4,OR(G95="All",ISNUMBER(SEARCH("," &amp; C4 &amp; ",", "," &amp; SUBSTITUTE(G95," ","") &amp; ",")))),E95/IF(G95="All",COUNTIF(B4:G4,"&lt;&gt;"),LEN(SUBSTITUTE(G95," ",""))-LEN(SUBSTITUTE(SUBSTITUTE(G95," ",""),",",""))+1),0))</f>
        <v/>
      </c>
      <c r="R95" s="72">
        <f>IF(OR(ISBLANK(C4),ISBLANK(E4),ISBLANK(C95),ISBLANK(E95),ISBLANK(F95),ISBLANK(G95)),"",IF(AND(F95=E4,OR(G95="All",ISNUMBER(SEARCH("," &amp; C4 &amp; ",", "," &amp; SUBSTITUTE(G95," ","") &amp; ",")))),E95/IF(G95="All",COUNTIF(B4:G4,"&lt;&gt;"),LEN(SUBSTITUTE(G95," ",""))-LEN(SUBSTITUTE(SUBSTITUTE(G95," ",""),",",""))+1),0))</f>
        <v/>
      </c>
      <c r="S95" s="72">
        <f>IF(OR(ISBLANK(C4),ISBLANK(F4),ISBLANK(C95),ISBLANK(E95),ISBLANK(F95),ISBLANK(G95)),"",IF(AND(F95=F4,OR(G95="All",ISNUMBER(SEARCH("," &amp; C4 &amp; ",", "," &amp; SUBSTITUTE(G95," ","") &amp; ",")))),E95/IF(G95="All",COUNTIF(B4:G4,"&lt;&gt;"),LEN(SUBSTITUTE(G95," ",""))-LEN(SUBSTITUTE(SUBSTITUTE(G95," ",""),",",""))+1),0))</f>
        <v/>
      </c>
      <c r="T95" s="72">
        <f>IF(OR(ISBLANK(C4),ISBLANK(G4),ISBLANK(C95),ISBLANK(E95),ISBLANK(F95),ISBLANK(G95)),"",IF(AND(F95=G4,OR(G95="All",ISNUMBER(SEARCH("," &amp; C4 &amp; ",", "," &amp; SUBSTITUTE(G95," ","") &amp; ",")))),E95/IF(G95="All",COUNTIF(B4:G4,"&lt;&gt;"),LEN(SUBSTITUTE(G95," ",""))-LEN(SUBSTITUTE(SUBSTITUTE(G95," ",""),",",""))+1),0))</f>
        <v/>
      </c>
      <c r="U95" s="72">
        <f>IF(OR(ISBLANK(D4),ISBLANK(B4),ISBLANK(C95),ISBLANK(E95),ISBLANK(F95),ISBLANK(G95)),"",IF(AND(F95=B4,OR(G95="All",ISNUMBER(SEARCH("," &amp; D4 &amp; ",", "," &amp; SUBSTITUTE(G95," ","") &amp; ",")))),E95/IF(G95="All",COUNTIF(B4:G4,"&lt;&gt;"),LEN(SUBSTITUTE(G95," ",""))-LEN(SUBSTITUTE(SUBSTITUTE(G95," ",""),",",""))+1),0))</f>
        <v/>
      </c>
      <c r="V95" s="72">
        <f>IF(OR(ISBLANK(D4),ISBLANK(C4),ISBLANK(C95),ISBLANK(E95),ISBLANK(F95),ISBLANK(G95)),"",IF(AND(F95=C4,OR(G95="All",ISNUMBER(SEARCH("," &amp; D4 &amp; ",", "," &amp; SUBSTITUTE(G95," ","") &amp; ",")))),E95/IF(G95="All",COUNTIF(B4:G4,"&lt;&gt;"),LEN(SUBSTITUTE(G95," ",""))-LEN(SUBSTITUTE(SUBSTITUTE(G95," ",""),",",""))+1),0))</f>
        <v/>
      </c>
      <c r="W95" s="1" t="n"/>
      <c r="X95" s="72">
        <f>IF(OR(ISBLANK(D4),ISBLANK(E4),ISBLANK(C95),ISBLANK(E95),ISBLANK(F95),ISBLANK(G95)),"",IF(AND(F95=E4,OR(G95="All",ISNUMBER(SEARCH("," &amp; D4 &amp; ",", "," &amp; SUBSTITUTE(G95," ","") &amp; ",")))),E95/IF(G95="All",COUNTIF(B4:G4,"&lt;&gt;"),LEN(SUBSTITUTE(G95," ",""))-LEN(SUBSTITUTE(SUBSTITUTE(G95," ",""),",",""))+1),0))</f>
        <v/>
      </c>
      <c r="Y95" s="72">
        <f>IF(OR(ISBLANK(D4),ISBLANK(F4),ISBLANK(C95),ISBLANK(E95),ISBLANK(F95),ISBLANK(G95)),"",IF(AND(F95=F4,OR(G95="All",ISNUMBER(SEARCH("," &amp; D4 &amp; ",", "," &amp; SUBSTITUTE(G95," ","") &amp; ",")))),E95/IF(G95="All",COUNTIF(B4:G4,"&lt;&gt;"),LEN(SUBSTITUTE(G95," ",""))-LEN(SUBSTITUTE(SUBSTITUTE(G95," ",""),",",""))+1),0))</f>
        <v/>
      </c>
      <c r="Z95" s="72">
        <f>IF(OR(ISBLANK(D4),ISBLANK(G4),ISBLANK(C95),ISBLANK(E95),ISBLANK(F95),ISBLANK(G95)),"",IF(AND(F95=G4,OR(G95="All",ISNUMBER(SEARCH("," &amp; D4 &amp; ",", "," &amp; SUBSTITUTE(G95," ","") &amp; ",")))),E95/IF(G95="All",COUNTIF(B4:G4,"&lt;&gt;"),LEN(SUBSTITUTE(G95," ",""))-LEN(SUBSTITUTE(SUBSTITUTE(G95," ",""),",",""))+1),0))</f>
        <v/>
      </c>
      <c r="AA95" s="72">
        <f>IF(OR(ISBLANK(E4),ISBLANK(B4),ISBLANK(C95),ISBLANK(E95),ISBLANK(F95),ISBLANK(G95)),"",IF(AND(F95=B4,OR(G95="All",ISNUMBER(SEARCH("," &amp; E4 &amp; ",", "," &amp; SUBSTITUTE(G95," ","") &amp; ",")))),E95/IF(G95="All",COUNTIF(B4:G4,"&lt;&gt;"),LEN(SUBSTITUTE(G95," ",""))-LEN(SUBSTITUTE(SUBSTITUTE(G95," ",""),",",""))+1),0))</f>
        <v/>
      </c>
      <c r="AB95" s="72">
        <f>IF(OR(ISBLANK(E4),ISBLANK(C4),ISBLANK(C95),ISBLANK(E95),ISBLANK(F95),ISBLANK(G95)),"",IF(AND(F95=C4,OR(G95="All",ISNUMBER(SEARCH("," &amp; E4 &amp; ",", "," &amp; SUBSTITUTE(G95," ","") &amp; ",")))),E95/IF(G95="All",COUNTIF(B4:G4,"&lt;&gt;"),LEN(SUBSTITUTE(G95," ",""))-LEN(SUBSTITUTE(SUBSTITUTE(G95," ",""),",",""))+1),0))</f>
        <v/>
      </c>
      <c r="AC95" s="72">
        <f>IF(OR(ISBLANK(E4),ISBLANK(D4),ISBLANK(C95),ISBLANK(E95),ISBLANK(F95),ISBLANK(G95)),"",IF(AND(F95=D4,OR(G95="All",ISNUMBER(SEARCH("," &amp; E4 &amp; ",", "," &amp; SUBSTITUTE(G95," ","") &amp; ",")))),E95/IF(G95="All",COUNTIF(B4:G4,"&lt;&gt;"),LEN(SUBSTITUTE(G95," ",""))-LEN(SUBSTITUTE(SUBSTITUTE(G95," ",""),",",""))+1),0))</f>
        <v/>
      </c>
      <c r="AE95" s="72">
        <f>IF(OR(ISBLANK(E4),ISBLANK(F4),ISBLANK(C95),ISBLANK(E95),ISBLANK(F95),ISBLANK(G95)),"",IF(AND(F95=F4,OR(G95="All",ISNUMBER(SEARCH("," &amp; E4 &amp; ",", "," &amp; SUBSTITUTE(G95," ","") &amp; ",")))),E95/IF(G95="All",COUNTIF(B4:G4,"&lt;&gt;"),LEN(SUBSTITUTE(G95," ",""))-LEN(SUBSTITUTE(SUBSTITUTE(G95," ",""),",",""))+1),0))</f>
        <v/>
      </c>
      <c r="AF95" s="72">
        <f>IF(OR(ISBLANK(E4),ISBLANK(G4),ISBLANK(C95),ISBLANK(E95),ISBLANK(F95),ISBLANK(G95)),"",IF(AND(F95=G4,OR(G95="All",ISNUMBER(SEARCH("," &amp; E4 &amp; ",", "," &amp; SUBSTITUTE(G95," ","") &amp; ",")))),E95/IF(G95="All",COUNTIF(B4:G4,"&lt;&gt;"),LEN(SUBSTITUTE(G95," ",""))-LEN(SUBSTITUTE(SUBSTITUTE(G95," ",""),",",""))+1),0))</f>
        <v/>
      </c>
      <c r="AG95" s="72">
        <f>IF(OR(ISBLANK(F4),ISBLANK(B4),ISBLANK(C95),ISBLANK(E95),ISBLANK(F95),ISBLANK(G95)),"",IF(AND(F95=B4,OR(G95="All",ISNUMBER(SEARCH("," &amp; F4 &amp; ",", "," &amp; SUBSTITUTE(G95," ","") &amp; ",")))),E95/IF(G95="All",COUNTIF(B4:G4,"&lt;&gt;"),LEN(SUBSTITUTE(G95," ",""))-LEN(SUBSTITUTE(SUBSTITUTE(G95," ",""),",",""))+1),0))</f>
        <v/>
      </c>
      <c r="AH95" s="72">
        <f>IF(OR(ISBLANK(F4),ISBLANK(C4),ISBLANK(C95),ISBLANK(E95),ISBLANK(F95),ISBLANK(G95)),"",IF(AND(F95=C4,OR(G95="All",ISNUMBER(SEARCH("," &amp; F4 &amp; ",", "," &amp; SUBSTITUTE(G95," ","") &amp; ",")))),E95/IF(G95="All",COUNTIF(B4:G4,"&lt;&gt;"),LEN(SUBSTITUTE(G95," ",""))-LEN(SUBSTITUTE(SUBSTITUTE(G95," ",""),",",""))+1),0))</f>
        <v/>
      </c>
      <c r="AI95" s="72">
        <f>IF(OR(ISBLANK(F4),ISBLANK(D4),ISBLANK(C95),ISBLANK(E95),ISBLANK(F95),ISBLANK(G95)),"",IF(AND(F95=D4,OR(G95="All",ISNUMBER(SEARCH("," &amp; F4 &amp; ",", "," &amp; SUBSTITUTE(G95," ","") &amp; ",")))),E95/IF(G95="All",COUNTIF(B4:G4,"&lt;&gt;"),LEN(SUBSTITUTE(G95," ",""))-LEN(SUBSTITUTE(SUBSTITUTE(G95," ",""),",",""))+1),0))</f>
        <v/>
      </c>
      <c r="AJ95" s="72">
        <f>IF(OR(ISBLANK(F4),ISBLANK(E4),ISBLANK(C95),ISBLANK(E95),ISBLANK(F95),ISBLANK(G95)),"",IF(AND(F95=E4,OR(G95="All",ISNUMBER(SEARCH("," &amp; F4 &amp; ",", "," &amp; SUBSTITUTE(G95," ","") &amp; ",")))),E95/IF(G95="All",COUNTIF(B4:G4,"&lt;&gt;"),LEN(SUBSTITUTE(G95," ",""))-LEN(SUBSTITUTE(SUBSTITUTE(G95," ",""),",",""))+1),0))</f>
        <v/>
      </c>
      <c r="AL95" s="72">
        <f>IF(OR(ISBLANK(F4),ISBLANK(G4),ISBLANK(C95),ISBLANK(E95),ISBLANK(F95),ISBLANK(G95)),"",IF(AND(F95=G4,OR(G95="All",ISNUMBER(SEARCH("," &amp; F4 &amp; ",", "," &amp; SUBSTITUTE(G95," ","") &amp; ",")))),E95/IF(G95="All",COUNTIF(B4:G4,"&lt;&gt;"),LEN(SUBSTITUTE(G95," ",""))-LEN(SUBSTITUTE(SUBSTITUTE(G95," ",""),",",""))+1),0))</f>
        <v/>
      </c>
      <c r="AM95" s="72">
        <f>IF(OR(ISBLANK(G4),ISBLANK(B4),ISBLANK(C95),ISBLANK(E95),ISBLANK(F95),ISBLANK(G95)),"",IF(AND(F95=B4,OR(G95="All",ISNUMBER(SEARCH("," &amp; G4 &amp; ",", "," &amp; SUBSTITUTE(G95," ","") &amp; ",")))),E95/IF(G95="All",COUNTIF(B4:G4,"&lt;&gt;"),LEN(SUBSTITUTE(G95," ",""))-LEN(SUBSTITUTE(SUBSTITUTE(G95," ",""),",",""))+1),0))</f>
        <v/>
      </c>
      <c r="AN95" s="72">
        <f>IF(OR(ISBLANK(G4),ISBLANK(C4),ISBLANK(C95),ISBLANK(E95),ISBLANK(F95),ISBLANK(G95)),"",IF(AND(F95=C4,OR(G95="All",ISNUMBER(SEARCH("," &amp; G4 &amp; ",", "," &amp; SUBSTITUTE(G95," ","") &amp; ",")))),E95/IF(G95="All",COUNTIF(B4:G4,"&lt;&gt;"),LEN(SUBSTITUTE(G95," ",""))-LEN(SUBSTITUTE(SUBSTITUTE(G95," ",""),",",""))+1),0))</f>
        <v/>
      </c>
      <c r="AO95" s="72">
        <f>IF(OR(ISBLANK(G4),ISBLANK(D4),ISBLANK(C95),ISBLANK(E95),ISBLANK(F95),ISBLANK(G95)),"",IF(AND(F95=D4,OR(G95="All",ISNUMBER(SEARCH("," &amp; G4 &amp; ",", "," &amp; SUBSTITUTE(G95," ","") &amp; ",")))),E95/IF(G95="All",COUNTIF(B4:G4,"&lt;&gt;"),LEN(SUBSTITUTE(G95," ",""))-LEN(SUBSTITUTE(SUBSTITUTE(G95," ",""),",",""))+1),0))</f>
        <v/>
      </c>
      <c r="AP95" s="72">
        <f>IF(OR(ISBLANK(G4),ISBLANK(E4),ISBLANK(C95),ISBLANK(E95),ISBLANK(F95),ISBLANK(G95)),"",IF(AND(F95=E4,OR(G95="All",ISNUMBER(SEARCH("," &amp; G4 &amp; ",", "," &amp; SUBSTITUTE(G95," ","") &amp; ",")))),E95/IF(G95="All",COUNTIF(B4:G4,"&lt;&gt;"),LEN(SUBSTITUTE(G95," ",""))-LEN(SUBSTITUTE(SUBSTITUTE(G95," ",""),",",""))+1),0))</f>
        <v/>
      </c>
      <c r="AQ95" s="72">
        <f>IF(OR(ISBLANK(G4),ISBLANK(F4),ISBLANK(C95),ISBLANK(E95),ISBLANK(F95),ISBLANK(G95)),"",IF(AND(F95=F4,OR(G95="All",ISNUMBER(SEARCH("," &amp; G4 &amp; ",", "," &amp; SUBSTITUTE(G95," ","") &amp; ",")))),E95/IF(G95="All",COUNTIF(B4:G4,"&lt;&gt;"),LEN(SUBSTITUTE(G95," ",""))-LEN(SUBSTITUTE(SUBSTITUTE(G95," ",""),",",""))+1),0))</f>
        <v/>
      </c>
    </row>
    <row r="96" customFormat="1" s="1">
      <c r="A96" s="70" t="n"/>
      <c r="B96" s="71" t="n"/>
      <c r="C96" s="72" t="n"/>
      <c r="D96" s="71" t="inlineStr">
        <is>
          <t>EUR</t>
        </is>
      </c>
      <c r="E96" s="73">
        <f>IF(ISBLANK(C96),"",IF(D96="EUR",C96*$C$8,IF(D96="USD",C96,"")))</f>
        <v/>
      </c>
      <c r="F96" s="71" t="n"/>
      <c r="G96" s="74" t="n"/>
      <c r="H96" s="1" t="n"/>
      <c r="I96" s="1" t="n"/>
      <c r="J96" s="72">
        <f>IF(OR(ISBLANK(B4),ISBLANK(C4),ISBLANK(C96),ISBLANK(E96),ISBLANK(F96),ISBLANK(G96)),"",IF(AND(F96=C4,OR(G96="All",ISNUMBER(SEARCH("," &amp; B4 &amp; ",", "," &amp; SUBSTITUTE(G96," ","") &amp; ",")))),E96/IF(G96="All",COUNTIF(B4:G4,"&lt;&gt;"),LEN(SUBSTITUTE(G96," ",""))-LEN(SUBSTITUTE(SUBSTITUTE(G96," ",""),",",""))+1),0))</f>
        <v/>
      </c>
      <c r="K96" s="72">
        <f>IF(OR(ISBLANK(B4),ISBLANK(D4),ISBLANK(C96),ISBLANK(E96),ISBLANK(F96),ISBLANK(G96)),"",IF(AND(F96=D4,OR(G96="All",ISNUMBER(SEARCH("," &amp; B4 &amp; ",", "," &amp; SUBSTITUTE(G96," ","") &amp; ",")))),E96/IF(G96="All",COUNTIF(B4:G4,"&lt;&gt;"),LEN(SUBSTITUTE(G96," ",""))-LEN(SUBSTITUTE(SUBSTITUTE(G96," ",""),",",""))+1),0))</f>
        <v/>
      </c>
      <c r="L96" s="72">
        <f>IF(OR(ISBLANK(B4),ISBLANK(E4),ISBLANK(C96),ISBLANK(E96),ISBLANK(F96),ISBLANK(G96)),"",IF(AND(F96=E4,OR(G96="All",ISNUMBER(SEARCH("," &amp; B4 &amp; ",", "," &amp; SUBSTITUTE(G96," ","") &amp; ",")))),E96/IF(G96="All",COUNTIF(B4:G4,"&lt;&gt;"),LEN(SUBSTITUTE(G96," ",""))-LEN(SUBSTITUTE(SUBSTITUTE(G96," ",""),",",""))+1),0))</f>
        <v/>
      </c>
      <c r="M96" s="72">
        <f>IF(OR(ISBLANK(B4),ISBLANK(F4),ISBLANK(C96),ISBLANK(E96),ISBLANK(F96),ISBLANK(G96)),"",IF(AND(F96=F4,OR(G96="All",ISNUMBER(SEARCH("," &amp; B4 &amp; ",", "," &amp; SUBSTITUTE(G96," ","") &amp; ",")))),E96/IF(G96="All",COUNTIF(B4:G4,"&lt;&gt;"),LEN(SUBSTITUTE(G96," ",""))-LEN(SUBSTITUTE(SUBSTITUTE(G96," ",""),",",""))+1),0))</f>
        <v/>
      </c>
      <c r="N96" s="72">
        <f>IF(OR(ISBLANK(B4),ISBLANK(G4),ISBLANK(C96),ISBLANK(E96),ISBLANK(F96),ISBLANK(G96)),"",IF(AND(F96=G4,OR(G96="All",ISNUMBER(SEARCH("," &amp; B4 &amp; ",", "," &amp; SUBSTITUTE(G96," ","") &amp; ",")))),E96/IF(G96="All",COUNTIF(B4:G4,"&lt;&gt;"),LEN(SUBSTITUTE(G96," ",""))-LEN(SUBSTITUTE(SUBSTITUTE(G96," ",""),",",""))+1),0))</f>
        <v/>
      </c>
      <c r="O96" s="72">
        <f>IF(OR(ISBLANK(C4),ISBLANK(B4),ISBLANK(C96),ISBLANK(E96),ISBLANK(F96),ISBLANK(G96)),"",IF(AND(F96=B4,OR(G96="All",ISNUMBER(SEARCH("," &amp; C4 &amp; ",", "," &amp; SUBSTITUTE(G96," ","") &amp; ",")))),E96/IF(G96="All",COUNTIF(B4:G4,"&lt;&gt;"),LEN(SUBSTITUTE(G96," ",""))-LEN(SUBSTITUTE(SUBSTITUTE(G96," ",""),",",""))+1),0))</f>
        <v/>
      </c>
      <c r="P96" s="1" t="n"/>
      <c r="Q96" s="72">
        <f>IF(OR(ISBLANK(C4),ISBLANK(D4),ISBLANK(C96),ISBLANK(E96),ISBLANK(F96),ISBLANK(G96)),"",IF(AND(F96=D4,OR(G96="All",ISNUMBER(SEARCH("," &amp; C4 &amp; ",", "," &amp; SUBSTITUTE(G96," ","") &amp; ",")))),E96/IF(G96="All",COUNTIF(B4:G4,"&lt;&gt;"),LEN(SUBSTITUTE(G96," ",""))-LEN(SUBSTITUTE(SUBSTITUTE(G96," ",""),",",""))+1),0))</f>
        <v/>
      </c>
      <c r="R96" s="72">
        <f>IF(OR(ISBLANK(C4),ISBLANK(E4),ISBLANK(C96),ISBLANK(E96),ISBLANK(F96),ISBLANK(G96)),"",IF(AND(F96=E4,OR(G96="All",ISNUMBER(SEARCH("," &amp; C4 &amp; ",", "," &amp; SUBSTITUTE(G96," ","") &amp; ",")))),E96/IF(G96="All",COUNTIF(B4:G4,"&lt;&gt;"),LEN(SUBSTITUTE(G96," ",""))-LEN(SUBSTITUTE(SUBSTITUTE(G96," ",""),",",""))+1),0))</f>
        <v/>
      </c>
      <c r="S96" s="72">
        <f>IF(OR(ISBLANK(C4),ISBLANK(F4),ISBLANK(C96),ISBLANK(E96),ISBLANK(F96),ISBLANK(G96)),"",IF(AND(F96=F4,OR(G96="All",ISNUMBER(SEARCH("," &amp; C4 &amp; ",", "," &amp; SUBSTITUTE(G96," ","") &amp; ",")))),E96/IF(G96="All",COUNTIF(B4:G4,"&lt;&gt;"),LEN(SUBSTITUTE(G96," ",""))-LEN(SUBSTITUTE(SUBSTITUTE(G96," ",""),",",""))+1),0))</f>
        <v/>
      </c>
      <c r="T96" s="72">
        <f>IF(OR(ISBLANK(C4),ISBLANK(G4),ISBLANK(C96),ISBLANK(E96),ISBLANK(F96),ISBLANK(G96)),"",IF(AND(F96=G4,OR(G96="All",ISNUMBER(SEARCH("," &amp; C4 &amp; ",", "," &amp; SUBSTITUTE(G96," ","") &amp; ",")))),E96/IF(G96="All",COUNTIF(B4:G4,"&lt;&gt;"),LEN(SUBSTITUTE(G96," ",""))-LEN(SUBSTITUTE(SUBSTITUTE(G96," ",""),",",""))+1),0))</f>
        <v/>
      </c>
      <c r="U96" s="72">
        <f>IF(OR(ISBLANK(D4),ISBLANK(B4),ISBLANK(C96),ISBLANK(E96),ISBLANK(F96),ISBLANK(G96)),"",IF(AND(F96=B4,OR(G96="All",ISNUMBER(SEARCH("," &amp; D4 &amp; ",", "," &amp; SUBSTITUTE(G96," ","") &amp; ",")))),E96/IF(G96="All",COUNTIF(B4:G4,"&lt;&gt;"),LEN(SUBSTITUTE(G96," ",""))-LEN(SUBSTITUTE(SUBSTITUTE(G96," ",""),",",""))+1),0))</f>
        <v/>
      </c>
      <c r="V96" s="72">
        <f>IF(OR(ISBLANK(D4),ISBLANK(C4),ISBLANK(C96),ISBLANK(E96),ISBLANK(F96),ISBLANK(G96)),"",IF(AND(F96=C4,OR(G96="All",ISNUMBER(SEARCH("," &amp; D4 &amp; ",", "," &amp; SUBSTITUTE(G96," ","") &amp; ",")))),E96/IF(G96="All",COUNTIF(B4:G4,"&lt;&gt;"),LEN(SUBSTITUTE(G96," ",""))-LEN(SUBSTITUTE(SUBSTITUTE(G96," ",""),",",""))+1),0))</f>
        <v/>
      </c>
      <c r="W96" s="1" t="n"/>
      <c r="X96" s="72">
        <f>IF(OR(ISBLANK(D4),ISBLANK(E4),ISBLANK(C96),ISBLANK(E96),ISBLANK(F96),ISBLANK(G96)),"",IF(AND(F96=E4,OR(G96="All",ISNUMBER(SEARCH("," &amp; D4 &amp; ",", "," &amp; SUBSTITUTE(G96," ","") &amp; ",")))),E96/IF(G96="All",COUNTIF(B4:G4,"&lt;&gt;"),LEN(SUBSTITUTE(G96," ",""))-LEN(SUBSTITUTE(SUBSTITUTE(G96," ",""),",",""))+1),0))</f>
        <v/>
      </c>
      <c r="Y96" s="72">
        <f>IF(OR(ISBLANK(D4),ISBLANK(F4),ISBLANK(C96),ISBLANK(E96),ISBLANK(F96),ISBLANK(G96)),"",IF(AND(F96=F4,OR(G96="All",ISNUMBER(SEARCH("," &amp; D4 &amp; ",", "," &amp; SUBSTITUTE(G96," ","") &amp; ",")))),E96/IF(G96="All",COUNTIF(B4:G4,"&lt;&gt;"),LEN(SUBSTITUTE(G96," ",""))-LEN(SUBSTITUTE(SUBSTITUTE(G96," ",""),",",""))+1),0))</f>
        <v/>
      </c>
      <c r="Z96" s="72">
        <f>IF(OR(ISBLANK(D4),ISBLANK(G4),ISBLANK(C96),ISBLANK(E96),ISBLANK(F96),ISBLANK(G96)),"",IF(AND(F96=G4,OR(G96="All",ISNUMBER(SEARCH("," &amp; D4 &amp; ",", "," &amp; SUBSTITUTE(G96," ","") &amp; ",")))),E96/IF(G96="All",COUNTIF(B4:G4,"&lt;&gt;"),LEN(SUBSTITUTE(G96," ",""))-LEN(SUBSTITUTE(SUBSTITUTE(G96," ",""),",",""))+1),0))</f>
        <v/>
      </c>
      <c r="AA96" s="72">
        <f>IF(OR(ISBLANK(E4),ISBLANK(B4),ISBLANK(C96),ISBLANK(E96),ISBLANK(F96),ISBLANK(G96)),"",IF(AND(F96=B4,OR(G96="All",ISNUMBER(SEARCH("," &amp; E4 &amp; ",", "," &amp; SUBSTITUTE(G96," ","") &amp; ",")))),E96/IF(G96="All",COUNTIF(B4:G4,"&lt;&gt;"),LEN(SUBSTITUTE(G96," ",""))-LEN(SUBSTITUTE(SUBSTITUTE(G96," ",""),",",""))+1),0))</f>
        <v/>
      </c>
      <c r="AB96" s="72">
        <f>IF(OR(ISBLANK(E4),ISBLANK(C4),ISBLANK(C96),ISBLANK(E96),ISBLANK(F96),ISBLANK(G96)),"",IF(AND(F96=C4,OR(G96="All",ISNUMBER(SEARCH("," &amp; E4 &amp; ",", "," &amp; SUBSTITUTE(G96," ","") &amp; ",")))),E96/IF(G96="All",COUNTIF(B4:G4,"&lt;&gt;"),LEN(SUBSTITUTE(G96," ",""))-LEN(SUBSTITUTE(SUBSTITUTE(G96," ",""),",",""))+1),0))</f>
        <v/>
      </c>
      <c r="AC96" s="72">
        <f>IF(OR(ISBLANK(E4),ISBLANK(D4),ISBLANK(C96),ISBLANK(E96),ISBLANK(F96),ISBLANK(G96)),"",IF(AND(F96=D4,OR(G96="All",ISNUMBER(SEARCH("," &amp; E4 &amp; ",", "," &amp; SUBSTITUTE(G96," ","") &amp; ",")))),E96/IF(G96="All",COUNTIF(B4:G4,"&lt;&gt;"),LEN(SUBSTITUTE(G96," ",""))-LEN(SUBSTITUTE(SUBSTITUTE(G96," ",""),",",""))+1),0))</f>
        <v/>
      </c>
      <c r="AE96" s="72">
        <f>IF(OR(ISBLANK(E4),ISBLANK(F4),ISBLANK(C96),ISBLANK(E96),ISBLANK(F96),ISBLANK(G96)),"",IF(AND(F96=F4,OR(G96="All",ISNUMBER(SEARCH("," &amp; E4 &amp; ",", "," &amp; SUBSTITUTE(G96," ","") &amp; ",")))),E96/IF(G96="All",COUNTIF(B4:G4,"&lt;&gt;"),LEN(SUBSTITUTE(G96," ",""))-LEN(SUBSTITUTE(SUBSTITUTE(G96," ",""),",",""))+1),0))</f>
        <v/>
      </c>
      <c r="AF96" s="72">
        <f>IF(OR(ISBLANK(E4),ISBLANK(G4),ISBLANK(C96),ISBLANK(E96),ISBLANK(F96),ISBLANK(G96)),"",IF(AND(F96=G4,OR(G96="All",ISNUMBER(SEARCH("," &amp; E4 &amp; ",", "," &amp; SUBSTITUTE(G96," ","") &amp; ",")))),E96/IF(G96="All",COUNTIF(B4:G4,"&lt;&gt;"),LEN(SUBSTITUTE(G96," ",""))-LEN(SUBSTITUTE(SUBSTITUTE(G96," ",""),",",""))+1),0))</f>
        <v/>
      </c>
      <c r="AG96" s="72">
        <f>IF(OR(ISBLANK(F4),ISBLANK(B4),ISBLANK(C96),ISBLANK(E96),ISBLANK(F96),ISBLANK(G96)),"",IF(AND(F96=B4,OR(G96="All",ISNUMBER(SEARCH("," &amp; F4 &amp; ",", "," &amp; SUBSTITUTE(G96," ","") &amp; ",")))),E96/IF(G96="All",COUNTIF(B4:G4,"&lt;&gt;"),LEN(SUBSTITUTE(G96," ",""))-LEN(SUBSTITUTE(SUBSTITUTE(G96," ",""),",",""))+1),0))</f>
        <v/>
      </c>
      <c r="AH96" s="72">
        <f>IF(OR(ISBLANK(F4),ISBLANK(C4),ISBLANK(C96),ISBLANK(E96),ISBLANK(F96),ISBLANK(G96)),"",IF(AND(F96=C4,OR(G96="All",ISNUMBER(SEARCH("," &amp; F4 &amp; ",", "," &amp; SUBSTITUTE(G96," ","") &amp; ",")))),E96/IF(G96="All",COUNTIF(B4:G4,"&lt;&gt;"),LEN(SUBSTITUTE(G96," ",""))-LEN(SUBSTITUTE(SUBSTITUTE(G96," ",""),",",""))+1),0))</f>
        <v/>
      </c>
      <c r="AI96" s="72">
        <f>IF(OR(ISBLANK(F4),ISBLANK(D4),ISBLANK(C96),ISBLANK(E96),ISBLANK(F96),ISBLANK(G96)),"",IF(AND(F96=D4,OR(G96="All",ISNUMBER(SEARCH("," &amp; F4 &amp; ",", "," &amp; SUBSTITUTE(G96," ","") &amp; ",")))),E96/IF(G96="All",COUNTIF(B4:G4,"&lt;&gt;"),LEN(SUBSTITUTE(G96," ",""))-LEN(SUBSTITUTE(SUBSTITUTE(G96," ",""),",",""))+1),0))</f>
        <v/>
      </c>
      <c r="AJ96" s="72">
        <f>IF(OR(ISBLANK(F4),ISBLANK(E4),ISBLANK(C96),ISBLANK(E96),ISBLANK(F96),ISBLANK(G96)),"",IF(AND(F96=E4,OR(G96="All",ISNUMBER(SEARCH("," &amp; F4 &amp; ",", "," &amp; SUBSTITUTE(G96," ","") &amp; ",")))),E96/IF(G96="All",COUNTIF(B4:G4,"&lt;&gt;"),LEN(SUBSTITUTE(G96," ",""))-LEN(SUBSTITUTE(SUBSTITUTE(G96," ",""),",",""))+1),0))</f>
        <v/>
      </c>
      <c r="AL96" s="72">
        <f>IF(OR(ISBLANK(F4),ISBLANK(G4),ISBLANK(C96),ISBLANK(E96),ISBLANK(F96),ISBLANK(G96)),"",IF(AND(F96=G4,OR(G96="All",ISNUMBER(SEARCH("," &amp; F4 &amp; ",", "," &amp; SUBSTITUTE(G96," ","") &amp; ",")))),E96/IF(G96="All",COUNTIF(B4:G4,"&lt;&gt;"),LEN(SUBSTITUTE(G96," ",""))-LEN(SUBSTITUTE(SUBSTITUTE(G96," ",""),",",""))+1),0))</f>
        <v/>
      </c>
      <c r="AM96" s="72">
        <f>IF(OR(ISBLANK(G4),ISBLANK(B4),ISBLANK(C96),ISBLANK(E96),ISBLANK(F96),ISBLANK(G96)),"",IF(AND(F96=B4,OR(G96="All",ISNUMBER(SEARCH("," &amp; G4 &amp; ",", "," &amp; SUBSTITUTE(G96," ","") &amp; ",")))),E96/IF(G96="All",COUNTIF(B4:G4,"&lt;&gt;"),LEN(SUBSTITUTE(G96," ",""))-LEN(SUBSTITUTE(SUBSTITUTE(G96," ",""),",",""))+1),0))</f>
        <v/>
      </c>
      <c r="AN96" s="72">
        <f>IF(OR(ISBLANK(G4),ISBLANK(C4),ISBLANK(C96),ISBLANK(E96),ISBLANK(F96),ISBLANK(G96)),"",IF(AND(F96=C4,OR(G96="All",ISNUMBER(SEARCH("," &amp; G4 &amp; ",", "," &amp; SUBSTITUTE(G96," ","") &amp; ",")))),E96/IF(G96="All",COUNTIF(B4:G4,"&lt;&gt;"),LEN(SUBSTITUTE(G96," ",""))-LEN(SUBSTITUTE(SUBSTITUTE(G96," ",""),",",""))+1),0))</f>
        <v/>
      </c>
      <c r="AO96" s="72">
        <f>IF(OR(ISBLANK(G4),ISBLANK(D4),ISBLANK(C96),ISBLANK(E96),ISBLANK(F96),ISBLANK(G96)),"",IF(AND(F96=D4,OR(G96="All",ISNUMBER(SEARCH("," &amp; G4 &amp; ",", "," &amp; SUBSTITUTE(G96," ","") &amp; ",")))),E96/IF(G96="All",COUNTIF(B4:G4,"&lt;&gt;"),LEN(SUBSTITUTE(G96," ",""))-LEN(SUBSTITUTE(SUBSTITUTE(G96," ",""),",",""))+1),0))</f>
        <v/>
      </c>
      <c r="AP96" s="72">
        <f>IF(OR(ISBLANK(G4),ISBLANK(E4),ISBLANK(C96),ISBLANK(E96),ISBLANK(F96),ISBLANK(G96)),"",IF(AND(F96=E4,OR(G96="All",ISNUMBER(SEARCH("," &amp; G4 &amp; ",", "," &amp; SUBSTITUTE(G96," ","") &amp; ",")))),E96/IF(G96="All",COUNTIF(B4:G4,"&lt;&gt;"),LEN(SUBSTITUTE(G96," ",""))-LEN(SUBSTITUTE(SUBSTITUTE(G96," ",""),",",""))+1),0))</f>
        <v/>
      </c>
      <c r="AQ96" s="72">
        <f>IF(OR(ISBLANK(G4),ISBLANK(F4),ISBLANK(C96),ISBLANK(E96),ISBLANK(F96),ISBLANK(G96)),"",IF(AND(F96=F4,OR(G96="All",ISNUMBER(SEARCH("," &amp; G4 &amp; ",", "," &amp; SUBSTITUTE(G96," ","") &amp; ",")))),E96/IF(G96="All",COUNTIF(B4:G4,"&lt;&gt;"),LEN(SUBSTITUTE(G96," ",""))-LEN(SUBSTITUTE(SUBSTITUTE(G96," ",""),",",""))+1),0))</f>
        <v/>
      </c>
    </row>
    <row r="97" customFormat="1" s="1">
      <c r="A97" s="70" t="n"/>
      <c r="B97" s="71" t="n"/>
      <c r="C97" s="72" t="n"/>
      <c r="D97" s="71" t="inlineStr">
        <is>
          <t>EUR</t>
        </is>
      </c>
      <c r="E97" s="73">
        <f>IF(ISBLANK(C97),"",IF(D97="EUR",C97*$C$8,IF(D97="USD",C97,"")))</f>
        <v/>
      </c>
      <c r="F97" s="71" t="n"/>
      <c r="G97" s="74" t="n"/>
      <c r="H97" s="1" t="n"/>
      <c r="I97" s="1" t="n"/>
      <c r="J97" s="72">
        <f>IF(OR(ISBLANK(B4),ISBLANK(C4),ISBLANK(C97),ISBLANK(E97),ISBLANK(F97),ISBLANK(G97)),"",IF(AND(F97=C4,OR(G97="All",ISNUMBER(SEARCH("," &amp; B4 &amp; ",", "," &amp; SUBSTITUTE(G97," ","") &amp; ",")))),E97/IF(G97="All",COUNTIF(B4:G4,"&lt;&gt;"),LEN(SUBSTITUTE(G97," ",""))-LEN(SUBSTITUTE(SUBSTITUTE(G97," ",""),",",""))+1),0))</f>
        <v/>
      </c>
      <c r="K97" s="72">
        <f>IF(OR(ISBLANK(B4),ISBLANK(D4),ISBLANK(C97),ISBLANK(E97),ISBLANK(F97),ISBLANK(G97)),"",IF(AND(F97=D4,OR(G97="All",ISNUMBER(SEARCH("," &amp; B4 &amp; ",", "," &amp; SUBSTITUTE(G97," ","") &amp; ",")))),E97/IF(G97="All",COUNTIF(B4:G4,"&lt;&gt;"),LEN(SUBSTITUTE(G97," ",""))-LEN(SUBSTITUTE(SUBSTITUTE(G97," ",""),",",""))+1),0))</f>
        <v/>
      </c>
      <c r="L97" s="72">
        <f>IF(OR(ISBLANK(B4),ISBLANK(E4),ISBLANK(C97),ISBLANK(E97),ISBLANK(F97),ISBLANK(G97)),"",IF(AND(F97=E4,OR(G97="All",ISNUMBER(SEARCH("," &amp; B4 &amp; ",", "," &amp; SUBSTITUTE(G97," ","") &amp; ",")))),E97/IF(G97="All",COUNTIF(B4:G4,"&lt;&gt;"),LEN(SUBSTITUTE(G97," ",""))-LEN(SUBSTITUTE(SUBSTITUTE(G97," ",""),",",""))+1),0))</f>
        <v/>
      </c>
      <c r="M97" s="72">
        <f>IF(OR(ISBLANK(B4),ISBLANK(F4),ISBLANK(C97),ISBLANK(E97),ISBLANK(F97),ISBLANK(G97)),"",IF(AND(F97=F4,OR(G97="All",ISNUMBER(SEARCH("," &amp; B4 &amp; ",", "," &amp; SUBSTITUTE(G97," ","") &amp; ",")))),E97/IF(G97="All",COUNTIF(B4:G4,"&lt;&gt;"),LEN(SUBSTITUTE(G97," ",""))-LEN(SUBSTITUTE(SUBSTITUTE(G97," ",""),",",""))+1),0))</f>
        <v/>
      </c>
      <c r="N97" s="72">
        <f>IF(OR(ISBLANK(B4),ISBLANK(G4),ISBLANK(C97),ISBLANK(E97),ISBLANK(F97),ISBLANK(G97)),"",IF(AND(F97=G4,OR(G97="All",ISNUMBER(SEARCH("," &amp; B4 &amp; ",", "," &amp; SUBSTITUTE(G97," ","") &amp; ",")))),E97/IF(G97="All",COUNTIF(B4:G4,"&lt;&gt;"),LEN(SUBSTITUTE(G97," ",""))-LEN(SUBSTITUTE(SUBSTITUTE(G97," ",""),",",""))+1),0))</f>
        <v/>
      </c>
      <c r="O97" s="72">
        <f>IF(OR(ISBLANK(C4),ISBLANK(B4),ISBLANK(C97),ISBLANK(E97),ISBLANK(F97),ISBLANK(G97)),"",IF(AND(F97=B4,OR(G97="All",ISNUMBER(SEARCH("," &amp; C4 &amp; ",", "," &amp; SUBSTITUTE(G97," ","") &amp; ",")))),E97/IF(G97="All",COUNTIF(B4:G4,"&lt;&gt;"),LEN(SUBSTITUTE(G97," ",""))-LEN(SUBSTITUTE(SUBSTITUTE(G97," ",""),",",""))+1),0))</f>
        <v/>
      </c>
      <c r="P97" s="1" t="n"/>
      <c r="Q97" s="72">
        <f>IF(OR(ISBLANK(C4),ISBLANK(D4),ISBLANK(C97),ISBLANK(E97),ISBLANK(F97),ISBLANK(G97)),"",IF(AND(F97=D4,OR(G97="All",ISNUMBER(SEARCH("," &amp; C4 &amp; ",", "," &amp; SUBSTITUTE(G97," ","") &amp; ",")))),E97/IF(G97="All",COUNTIF(B4:G4,"&lt;&gt;"),LEN(SUBSTITUTE(G97," ",""))-LEN(SUBSTITUTE(SUBSTITUTE(G97," ",""),",",""))+1),0))</f>
        <v/>
      </c>
      <c r="R97" s="72">
        <f>IF(OR(ISBLANK(C4),ISBLANK(E4),ISBLANK(C97),ISBLANK(E97),ISBLANK(F97),ISBLANK(G97)),"",IF(AND(F97=E4,OR(G97="All",ISNUMBER(SEARCH("," &amp; C4 &amp; ",", "," &amp; SUBSTITUTE(G97," ","") &amp; ",")))),E97/IF(G97="All",COUNTIF(B4:G4,"&lt;&gt;"),LEN(SUBSTITUTE(G97," ",""))-LEN(SUBSTITUTE(SUBSTITUTE(G97," ",""),",",""))+1),0))</f>
        <v/>
      </c>
      <c r="S97" s="72">
        <f>IF(OR(ISBLANK(C4),ISBLANK(F4),ISBLANK(C97),ISBLANK(E97),ISBLANK(F97),ISBLANK(G97)),"",IF(AND(F97=F4,OR(G97="All",ISNUMBER(SEARCH("," &amp; C4 &amp; ",", "," &amp; SUBSTITUTE(G97," ","") &amp; ",")))),E97/IF(G97="All",COUNTIF(B4:G4,"&lt;&gt;"),LEN(SUBSTITUTE(G97," ",""))-LEN(SUBSTITUTE(SUBSTITUTE(G97," ",""),",",""))+1),0))</f>
        <v/>
      </c>
      <c r="T97" s="72">
        <f>IF(OR(ISBLANK(C4),ISBLANK(G4),ISBLANK(C97),ISBLANK(E97),ISBLANK(F97),ISBLANK(G97)),"",IF(AND(F97=G4,OR(G97="All",ISNUMBER(SEARCH("," &amp; C4 &amp; ",", "," &amp; SUBSTITUTE(G97," ","") &amp; ",")))),E97/IF(G97="All",COUNTIF(B4:G4,"&lt;&gt;"),LEN(SUBSTITUTE(G97," ",""))-LEN(SUBSTITUTE(SUBSTITUTE(G97," ",""),",",""))+1),0))</f>
        <v/>
      </c>
      <c r="U97" s="72">
        <f>IF(OR(ISBLANK(D4),ISBLANK(B4),ISBLANK(C97),ISBLANK(E97),ISBLANK(F97),ISBLANK(G97)),"",IF(AND(F97=B4,OR(G97="All",ISNUMBER(SEARCH("," &amp; D4 &amp; ",", "," &amp; SUBSTITUTE(G97," ","") &amp; ",")))),E97/IF(G97="All",COUNTIF(B4:G4,"&lt;&gt;"),LEN(SUBSTITUTE(G97," ",""))-LEN(SUBSTITUTE(SUBSTITUTE(G97," ",""),",",""))+1),0))</f>
        <v/>
      </c>
      <c r="V97" s="72">
        <f>IF(OR(ISBLANK(D4),ISBLANK(C4),ISBLANK(C97),ISBLANK(E97),ISBLANK(F97),ISBLANK(G97)),"",IF(AND(F97=C4,OR(G97="All",ISNUMBER(SEARCH("," &amp; D4 &amp; ",", "," &amp; SUBSTITUTE(G97," ","") &amp; ",")))),E97/IF(G97="All",COUNTIF(B4:G4,"&lt;&gt;"),LEN(SUBSTITUTE(G97," ",""))-LEN(SUBSTITUTE(SUBSTITUTE(G97," ",""),",",""))+1),0))</f>
        <v/>
      </c>
      <c r="W97" s="1" t="n"/>
      <c r="X97" s="72">
        <f>IF(OR(ISBLANK(D4),ISBLANK(E4),ISBLANK(C97),ISBLANK(E97),ISBLANK(F97),ISBLANK(G97)),"",IF(AND(F97=E4,OR(G97="All",ISNUMBER(SEARCH("," &amp; D4 &amp; ",", "," &amp; SUBSTITUTE(G97," ","") &amp; ",")))),E97/IF(G97="All",COUNTIF(B4:G4,"&lt;&gt;"),LEN(SUBSTITUTE(G97," ",""))-LEN(SUBSTITUTE(SUBSTITUTE(G97," ",""),",",""))+1),0))</f>
        <v/>
      </c>
      <c r="Y97" s="72">
        <f>IF(OR(ISBLANK(D4),ISBLANK(F4),ISBLANK(C97),ISBLANK(E97),ISBLANK(F97),ISBLANK(G97)),"",IF(AND(F97=F4,OR(G97="All",ISNUMBER(SEARCH("," &amp; D4 &amp; ",", "," &amp; SUBSTITUTE(G97," ","") &amp; ",")))),E97/IF(G97="All",COUNTIF(B4:G4,"&lt;&gt;"),LEN(SUBSTITUTE(G97," ",""))-LEN(SUBSTITUTE(SUBSTITUTE(G97," ",""),",",""))+1),0))</f>
        <v/>
      </c>
      <c r="Z97" s="72">
        <f>IF(OR(ISBLANK(D4),ISBLANK(G4),ISBLANK(C97),ISBLANK(E97),ISBLANK(F97),ISBLANK(G97)),"",IF(AND(F97=G4,OR(G97="All",ISNUMBER(SEARCH("," &amp; D4 &amp; ",", "," &amp; SUBSTITUTE(G97," ","") &amp; ",")))),E97/IF(G97="All",COUNTIF(B4:G4,"&lt;&gt;"),LEN(SUBSTITUTE(G97," ",""))-LEN(SUBSTITUTE(SUBSTITUTE(G97," ",""),",",""))+1),0))</f>
        <v/>
      </c>
      <c r="AA97" s="72">
        <f>IF(OR(ISBLANK(E4),ISBLANK(B4),ISBLANK(C97),ISBLANK(E97),ISBLANK(F97),ISBLANK(G97)),"",IF(AND(F97=B4,OR(G97="All",ISNUMBER(SEARCH("," &amp; E4 &amp; ",", "," &amp; SUBSTITUTE(G97," ","") &amp; ",")))),E97/IF(G97="All",COUNTIF(B4:G4,"&lt;&gt;"),LEN(SUBSTITUTE(G97," ",""))-LEN(SUBSTITUTE(SUBSTITUTE(G97," ",""),",",""))+1),0))</f>
        <v/>
      </c>
      <c r="AB97" s="72">
        <f>IF(OR(ISBLANK(E4),ISBLANK(C4),ISBLANK(C97),ISBLANK(E97),ISBLANK(F97),ISBLANK(G97)),"",IF(AND(F97=C4,OR(G97="All",ISNUMBER(SEARCH("," &amp; E4 &amp; ",", "," &amp; SUBSTITUTE(G97," ","") &amp; ",")))),E97/IF(G97="All",COUNTIF(B4:G4,"&lt;&gt;"),LEN(SUBSTITUTE(G97," ",""))-LEN(SUBSTITUTE(SUBSTITUTE(G97," ",""),",",""))+1),0))</f>
        <v/>
      </c>
      <c r="AC97" s="72">
        <f>IF(OR(ISBLANK(E4),ISBLANK(D4),ISBLANK(C97),ISBLANK(E97),ISBLANK(F97),ISBLANK(G97)),"",IF(AND(F97=D4,OR(G97="All",ISNUMBER(SEARCH("," &amp; E4 &amp; ",", "," &amp; SUBSTITUTE(G97," ","") &amp; ",")))),E97/IF(G97="All",COUNTIF(B4:G4,"&lt;&gt;"),LEN(SUBSTITUTE(G97," ",""))-LEN(SUBSTITUTE(SUBSTITUTE(G97," ",""),",",""))+1),0))</f>
        <v/>
      </c>
      <c r="AE97" s="72">
        <f>IF(OR(ISBLANK(E4),ISBLANK(F4),ISBLANK(C97),ISBLANK(E97),ISBLANK(F97),ISBLANK(G97)),"",IF(AND(F97=F4,OR(G97="All",ISNUMBER(SEARCH("," &amp; E4 &amp; ",", "," &amp; SUBSTITUTE(G97," ","") &amp; ",")))),E97/IF(G97="All",COUNTIF(B4:G4,"&lt;&gt;"),LEN(SUBSTITUTE(G97," ",""))-LEN(SUBSTITUTE(SUBSTITUTE(G97," ",""),",",""))+1),0))</f>
        <v/>
      </c>
      <c r="AF97" s="72">
        <f>IF(OR(ISBLANK(E4),ISBLANK(G4),ISBLANK(C97),ISBLANK(E97),ISBLANK(F97),ISBLANK(G97)),"",IF(AND(F97=G4,OR(G97="All",ISNUMBER(SEARCH("," &amp; E4 &amp; ",", "," &amp; SUBSTITUTE(G97," ","") &amp; ",")))),E97/IF(G97="All",COUNTIF(B4:G4,"&lt;&gt;"),LEN(SUBSTITUTE(G97," ",""))-LEN(SUBSTITUTE(SUBSTITUTE(G97," ",""),",",""))+1),0))</f>
        <v/>
      </c>
      <c r="AG97" s="72">
        <f>IF(OR(ISBLANK(F4),ISBLANK(B4),ISBLANK(C97),ISBLANK(E97),ISBLANK(F97),ISBLANK(G97)),"",IF(AND(F97=B4,OR(G97="All",ISNUMBER(SEARCH("," &amp; F4 &amp; ",", "," &amp; SUBSTITUTE(G97," ","") &amp; ",")))),E97/IF(G97="All",COUNTIF(B4:G4,"&lt;&gt;"),LEN(SUBSTITUTE(G97," ",""))-LEN(SUBSTITUTE(SUBSTITUTE(G97," ",""),",",""))+1),0))</f>
        <v/>
      </c>
      <c r="AH97" s="72">
        <f>IF(OR(ISBLANK(F4),ISBLANK(C4),ISBLANK(C97),ISBLANK(E97),ISBLANK(F97),ISBLANK(G97)),"",IF(AND(F97=C4,OR(G97="All",ISNUMBER(SEARCH("," &amp; F4 &amp; ",", "," &amp; SUBSTITUTE(G97," ","") &amp; ",")))),E97/IF(G97="All",COUNTIF(B4:G4,"&lt;&gt;"),LEN(SUBSTITUTE(G97," ",""))-LEN(SUBSTITUTE(SUBSTITUTE(G97," ",""),",",""))+1),0))</f>
        <v/>
      </c>
      <c r="AI97" s="72">
        <f>IF(OR(ISBLANK(F4),ISBLANK(D4),ISBLANK(C97),ISBLANK(E97),ISBLANK(F97),ISBLANK(G97)),"",IF(AND(F97=D4,OR(G97="All",ISNUMBER(SEARCH("," &amp; F4 &amp; ",", "," &amp; SUBSTITUTE(G97," ","") &amp; ",")))),E97/IF(G97="All",COUNTIF(B4:G4,"&lt;&gt;"),LEN(SUBSTITUTE(G97," ",""))-LEN(SUBSTITUTE(SUBSTITUTE(G97," ",""),",",""))+1),0))</f>
        <v/>
      </c>
      <c r="AJ97" s="72">
        <f>IF(OR(ISBLANK(F4),ISBLANK(E4),ISBLANK(C97),ISBLANK(E97),ISBLANK(F97),ISBLANK(G97)),"",IF(AND(F97=E4,OR(G97="All",ISNUMBER(SEARCH("," &amp; F4 &amp; ",", "," &amp; SUBSTITUTE(G97," ","") &amp; ",")))),E97/IF(G97="All",COUNTIF(B4:G4,"&lt;&gt;"),LEN(SUBSTITUTE(G97," ",""))-LEN(SUBSTITUTE(SUBSTITUTE(G97," ",""),",",""))+1),0))</f>
        <v/>
      </c>
      <c r="AL97" s="72">
        <f>IF(OR(ISBLANK(F4),ISBLANK(G4),ISBLANK(C97),ISBLANK(E97),ISBLANK(F97),ISBLANK(G97)),"",IF(AND(F97=G4,OR(G97="All",ISNUMBER(SEARCH("," &amp; F4 &amp; ",", "," &amp; SUBSTITUTE(G97," ","") &amp; ",")))),E97/IF(G97="All",COUNTIF(B4:G4,"&lt;&gt;"),LEN(SUBSTITUTE(G97," ",""))-LEN(SUBSTITUTE(SUBSTITUTE(G97," ",""),",",""))+1),0))</f>
        <v/>
      </c>
      <c r="AM97" s="72">
        <f>IF(OR(ISBLANK(G4),ISBLANK(B4),ISBLANK(C97),ISBLANK(E97),ISBLANK(F97),ISBLANK(G97)),"",IF(AND(F97=B4,OR(G97="All",ISNUMBER(SEARCH("," &amp; G4 &amp; ",", "," &amp; SUBSTITUTE(G97," ","") &amp; ",")))),E97/IF(G97="All",COUNTIF(B4:G4,"&lt;&gt;"),LEN(SUBSTITUTE(G97," ",""))-LEN(SUBSTITUTE(SUBSTITUTE(G97," ",""),",",""))+1),0))</f>
        <v/>
      </c>
      <c r="AN97" s="72">
        <f>IF(OR(ISBLANK(G4),ISBLANK(C4),ISBLANK(C97),ISBLANK(E97),ISBLANK(F97),ISBLANK(G97)),"",IF(AND(F97=C4,OR(G97="All",ISNUMBER(SEARCH("," &amp; G4 &amp; ",", "," &amp; SUBSTITUTE(G97," ","") &amp; ",")))),E97/IF(G97="All",COUNTIF(B4:G4,"&lt;&gt;"),LEN(SUBSTITUTE(G97," ",""))-LEN(SUBSTITUTE(SUBSTITUTE(G97," ",""),",",""))+1),0))</f>
        <v/>
      </c>
      <c r="AO97" s="72">
        <f>IF(OR(ISBLANK(G4),ISBLANK(D4),ISBLANK(C97),ISBLANK(E97),ISBLANK(F97),ISBLANK(G97)),"",IF(AND(F97=D4,OR(G97="All",ISNUMBER(SEARCH("," &amp; G4 &amp; ",", "," &amp; SUBSTITUTE(G97," ","") &amp; ",")))),E97/IF(G97="All",COUNTIF(B4:G4,"&lt;&gt;"),LEN(SUBSTITUTE(G97," ",""))-LEN(SUBSTITUTE(SUBSTITUTE(G97," ",""),",",""))+1),0))</f>
        <v/>
      </c>
      <c r="AP97" s="72">
        <f>IF(OR(ISBLANK(G4),ISBLANK(E4),ISBLANK(C97),ISBLANK(E97),ISBLANK(F97),ISBLANK(G97)),"",IF(AND(F97=E4,OR(G97="All",ISNUMBER(SEARCH("," &amp; G4 &amp; ",", "," &amp; SUBSTITUTE(G97," ","") &amp; ",")))),E97/IF(G97="All",COUNTIF(B4:G4,"&lt;&gt;"),LEN(SUBSTITUTE(G97," ",""))-LEN(SUBSTITUTE(SUBSTITUTE(G97," ",""),",",""))+1),0))</f>
        <v/>
      </c>
      <c r="AQ97" s="72">
        <f>IF(OR(ISBLANK(G4),ISBLANK(F4),ISBLANK(C97),ISBLANK(E97),ISBLANK(F97),ISBLANK(G97)),"",IF(AND(F97=F4,OR(G97="All",ISNUMBER(SEARCH("," &amp; G4 &amp; ",", "," &amp; SUBSTITUTE(G97," ","") &amp; ",")))),E97/IF(G97="All",COUNTIF(B4:G4,"&lt;&gt;"),LEN(SUBSTITUTE(G97," ",""))-LEN(SUBSTITUTE(SUBSTITUTE(G97," ",""),",",""))+1),0))</f>
        <v/>
      </c>
    </row>
    <row r="98" customFormat="1" s="1">
      <c r="A98" s="70" t="n"/>
      <c r="B98" s="71" t="n"/>
      <c r="C98" s="72" t="n"/>
      <c r="D98" s="71" t="inlineStr">
        <is>
          <t>EUR</t>
        </is>
      </c>
      <c r="E98" s="73">
        <f>IF(ISBLANK(C98),"",IF(D98="EUR",C98*$C$8,IF(D98="USD",C98,"")))</f>
        <v/>
      </c>
      <c r="F98" s="71" t="n"/>
      <c r="G98" s="74" t="n"/>
      <c r="H98" s="1" t="n"/>
      <c r="I98" s="1" t="n"/>
      <c r="J98" s="72">
        <f>IF(OR(ISBLANK(B4),ISBLANK(C4),ISBLANK(C98),ISBLANK(E98),ISBLANK(F98),ISBLANK(G98)),"",IF(AND(F98=C4,OR(G98="All",ISNUMBER(SEARCH("," &amp; B4 &amp; ",", "," &amp; SUBSTITUTE(G98," ","") &amp; ",")))),E98/IF(G98="All",COUNTIF(B4:G4,"&lt;&gt;"),LEN(SUBSTITUTE(G98," ",""))-LEN(SUBSTITUTE(SUBSTITUTE(G98," ",""),",",""))+1),0))</f>
        <v/>
      </c>
      <c r="K98" s="72">
        <f>IF(OR(ISBLANK(B4),ISBLANK(D4),ISBLANK(C98),ISBLANK(E98),ISBLANK(F98),ISBLANK(G98)),"",IF(AND(F98=D4,OR(G98="All",ISNUMBER(SEARCH("," &amp; B4 &amp; ",", "," &amp; SUBSTITUTE(G98," ","") &amp; ",")))),E98/IF(G98="All",COUNTIF(B4:G4,"&lt;&gt;"),LEN(SUBSTITUTE(G98," ",""))-LEN(SUBSTITUTE(SUBSTITUTE(G98," ",""),",",""))+1),0))</f>
        <v/>
      </c>
      <c r="L98" s="72">
        <f>IF(OR(ISBLANK(B4),ISBLANK(E4),ISBLANK(C98),ISBLANK(E98),ISBLANK(F98),ISBLANK(G98)),"",IF(AND(F98=E4,OR(G98="All",ISNUMBER(SEARCH("," &amp; B4 &amp; ",", "," &amp; SUBSTITUTE(G98," ","") &amp; ",")))),E98/IF(G98="All",COUNTIF(B4:G4,"&lt;&gt;"),LEN(SUBSTITUTE(G98," ",""))-LEN(SUBSTITUTE(SUBSTITUTE(G98," ",""),",",""))+1),0))</f>
        <v/>
      </c>
      <c r="M98" s="72">
        <f>IF(OR(ISBLANK(B4),ISBLANK(F4),ISBLANK(C98),ISBLANK(E98),ISBLANK(F98),ISBLANK(G98)),"",IF(AND(F98=F4,OR(G98="All",ISNUMBER(SEARCH("," &amp; B4 &amp; ",", "," &amp; SUBSTITUTE(G98," ","") &amp; ",")))),E98/IF(G98="All",COUNTIF(B4:G4,"&lt;&gt;"),LEN(SUBSTITUTE(G98," ",""))-LEN(SUBSTITUTE(SUBSTITUTE(G98," ",""),",",""))+1),0))</f>
        <v/>
      </c>
      <c r="N98" s="72">
        <f>IF(OR(ISBLANK(B4),ISBLANK(G4),ISBLANK(C98),ISBLANK(E98),ISBLANK(F98),ISBLANK(G98)),"",IF(AND(F98=G4,OR(G98="All",ISNUMBER(SEARCH("," &amp; B4 &amp; ",", "," &amp; SUBSTITUTE(G98," ","") &amp; ",")))),E98/IF(G98="All",COUNTIF(B4:G4,"&lt;&gt;"),LEN(SUBSTITUTE(G98," ",""))-LEN(SUBSTITUTE(SUBSTITUTE(G98," ",""),",",""))+1),0))</f>
        <v/>
      </c>
      <c r="O98" s="72">
        <f>IF(OR(ISBLANK(C4),ISBLANK(B4),ISBLANK(C98),ISBLANK(E98),ISBLANK(F98),ISBLANK(G98)),"",IF(AND(F98=B4,OR(G98="All",ISNUMBER(SEARCH("," &amp; C4 &amp; ",", "," &amp; SUBSTITUTE(G98," ","") &amp; ",")))),E98/IF(G98="All",COUNTIF(B4:G4,"&lt;&gt;"),LEN(SUBSTITUTE(G98," ",""))-LEN(SUBSTITUTE(SUBSTITUTE(G98," ",""),",",""))+1),0))</f>
        <v/>
      </c>
      <c r="P98" s="1" t="n"/>
      <c r="Q98" s="72">
        <f>IF(OR(ISBLANK(C4),ISBLANK(D4),ISBLANK(C98),ISBLANK(E98),ISBLANK(F98),ISBLANK(G98)),"",IF(AND(F98=D4,OR(G98="All",ISNUMBER(SEARCH("," &amp; C4 &amp; ",", "," &amp; SUBSTITUTE(G98," ","") &amp; ",")))),E98/IF(G98="All",COUNTIF(B4:G4,"&lt;&gt;"),LEN(SUBSTITUTE(G98," ",""))-LEN(SUBSTITUTE(SUBSTITUTE(G98," ",""),",",""))+1),0))</f>
        <v/>
      </c>
      <c r="R98" s="72">
        <f>IF(OR(ISBLANK(C4),ISBLANK(E4),ISBLANK(C98),ISBLANK(E98),ISBLANK(F98),ISBLANK(G98)),"",IF(AND(F98=E4,OR(G98="All",ISNUMBER(SEARCH("," &amp; C4 &amp; ",", "," &amp; SUBSTITUTE(G98," ","") &amp; ",")))),E98/IF(G98="All",COUNTIF(B4:G4,"&lt;&gt;"),LEN(SUBSTITUTE(G98," ",""))-LEN(SUBSTITUTE(SUBSTITUTE(G98," ",""),",",""))+1),0))</f>
        <v/>
      </c>
      <c r="S98" s="72">
        <f>IF(OR(ISBLANK(C4),ISBLANK(F4),ISBLANK(C98),ISBLANK(E98),ISBLANK(F98),ISBLANK(G98)),"",IF(AND(F98=F4,OR(G98="All",ISNUMBER(SEARCH("," &amp; C4 &amp; ",", "," &amp; SUBSTITUTE(G98," ","") &amp; ",")))),E98/IF(G98="All",COUNTIF(B4:G4,"&lt;&gt;"),LEN(SUBSTITUTE(G98," ",""))-LEN(SUBSTITUTE(SUBSTITUTE(G98," ",""),",",""))+1),0))</f>
        <v/>
      </c>
      <c r="T98" s="72">
        <f>IF(OR(ISBLANK(C4),ISBLANK(G4),ISBLANK(C98),ISBLANK(E98),ISBLANK(F98),ISBLANK(G98)),"",IF(AND(F98=G4,OR(G98="All",ISNUMBER(SEARCH("," &amp; C4 &amp; ",", "," &amp; SUBSTITUTE(G98," ","") &amp; ",")))),E98/IF(G98="All",COUNTIF(B4:G4,"&lt;&gt;"),LEN(SUBSTITUTE(G98," ",""))-LEN(SUBSTITUTE(SUBSTITUTE(G98," ",""),",",""))+1),0))</f>
        <v/>
      </c>
      <c r="U98" s="72">
        <f>IF(OR(ISBLANK(D4),ISBLANK(B4),ISBLANK(C98),ISBLANK(E98),ISBLANK(F98),ISBLANK(G98)),"",IF(AND(F98=B4,OR(G98="All",ISNUMBER(SEARCH("," &amp; D4 &amp; ",", "," &amp; SUBSTITUTE(G98," ","") &amp; ",")))),E98/IF(G98="All",COUNTIF(B4:G4,"&lt;&gt;"),LEN(SUBSTITUTE(G98," ",""))-LEN(SUBSTITUTE(SUBSTITUTE(G98," ",""),",",""))+1),0))</f>
        <v/>
      </c>
      <c r="V98" s="72">
        <f>IF(OR(ISBLANK(D4),ISBLANK(C4),ISBLANK(C98),ISBLANK(E98),ISBLANK(F98),ISBLANK(G98)),"",IF(AND(F98=C4,OR(G98="All",ISNUMBER(SEARCH("," &amp; D4 &amp; ",", "," &amp; SUBSTITUTE(G98," ","") &amp; ",")))),E98/IF(G98="All",COUNTIF(B4:G4,"&lt;&gt;"),LEN(SUBSTITUTE(G98," ",""))-LEN(SUBSTITUTE(SUBSTITUTE(G98," ",""),",",""))+1),0))</f>
        <v/>
      </c>
      <c r="W98" s="1" t="n"/>
      <c r="X98" s="72">
        <f>IF(OR(ISBLANK(D4),ISBLANK(E4),ISBLANK(C98),ISBLANK(E98),ISBLANK(F98),ISBLANK(G98)),"",IF(AND(F98=E4,OR(G98="All",ISNUMBER(SEARCH("," &amp; D4 &amp; ",", "," &amp; SUBSTITUTE(G98," ","") &amp; ",")))),E98/IF(G98="All",COUNTIF(B4:G4,"&lt;&gt;"),LEN(SUBSTITUTE(G98," ",""))-LEN(SUBSTITUTE(SUBSTITUTE(G98," ",""),",",""))+1),0))</f>
        <v/>
      </c>
      <c r="Y98" s="72">
        <f>IF(OR(ISBLANK(D4),ISBLANK(F4),ISBLANK(C98),ISBLANK(E98),ISBLANK(F98),ISBLANK(G98)),"",IF(AND(F98=F4,OR(G98="All",ISNUMBER(SEARCH("," &amp; D4 &amp; ",", "," &amp; SUBSTITUTE(G98," ","") &amp; ",")))),E98/IF(G98="All",COUNTIF(B4:G4,"&lt;&gt;"),LEN(SUBSTITUTE(G98," ",""))-LEN(SUBSTITUTE(SUBSTITUTE(G98," ",""),",",""))+1),0))</f>
        <v/>
      </c>
      <c r="Z98" s="72">
        <f>IF(OR(ISBLANK(D4),ISBLANK(G4),ISBLANK(C98),ISBLANK(E98),ISBLANK(F98),ISBLANK(G98)),"",IF(AND(F98=G4,OR(G98="All",ISNUMBER(SEARCH("," &amp; D4 &amp; ",", "," &amp; SUBSTITUTE(G98," ","") &amp; ",")))),E98/IF(G98="All",COUNTIF(B4:G4,"&lt;&gt;"),LEN(SUBSTITUTE(G98," ",""))-LEN(SUBSTITUTE(SUBSTITUTE(G98," ",""),",",""))+1),0))</f>
        <v/>
      </c>
      <c r="AA98" s="72">
        <f>IF(OR(ISBLANK(E4),ISBLANK(B4),ISBLANK(C98),ISBLANK(E98),ISBLANK(F98),ISBLANK(G98)),"",IF(AND(F98=B4,OR(G98="All",ISNUMBER(SEARCH("," &amp; E4 &amp; ",", "," &amp; SUBSTITUTE(G98," ","") &amp; ",")))),E98/IF(G98="All",COUNTIF(B4:G4,"&lt;&gt;"),LEN(SUBSTITUTE(G98," ",""))-LEN(SUBSTITUTE(SUBSTITUTE(G98," ",""),",",""))+1),0))</f>
        <v/>
      </c>
      <c r="AB98" s="72">
        <f>IF(OR(ISBLANK(E4),ISBLANK(C4),ISBLANK(C98),ISBLANK(E98),ISBLANK(F98),ISBLANK(G98)),"",IF(AND(F98=C4,OR(G98="All",ISNUMBER(SEARCH("," &amp; E4 &amp; ",", "," &amp; SUBSTITUTE(G98," ","") &amp; ",")))),E98/IF(G98="All",COUNTIF(B4:G4,"&lt;&gt;"),LEN(SUBSTITUTE(G98," ",""))-LEN(SUBSTITUTE(SUBSTITUTE(G98," ",""),",",""))+1),0))</f>
        <v/>
      </c>
      <c r="AC98" s="72">
        <f>IF(OR(ISBLANK(E4),ISBLANK(D4),ISBLANK(C98),ISBLANK(E98),ISBLANK(F98),ISBLANK(G98)),"",IF(AND(F98=D4,OR(G98="All",ISNUMBER(SEARCH("," &amp; E4 &amp; ",", "," &amp; SUBSTITUTE(G98," ","") &amp; ",")))),E98/IF(G98="All",COUNTIF(B4:G4,"&lt;&gt;"),LEN(SUBSTITUTE(G98," ",""))-LEN(SUBSTITUTE(SUBSTITUTE(G98," ",""),",",""))+1),0))</f>
        <v/>
      </c>
      <c r="AE98" s="72">
        <f>IF(OR(ISBLANK(E4),ISBLANK(F4),ISBLANK(C98),ISBLANK(E98),ISBLANK(F98),ISBLANK(G98)),"",IF(AND(F98=F4,OR(G98="All",ISNUMBER(SEARCH("," &amp; E4 &amp; ",", "," &amp; SUBSTITUTE(G98," ","") &amp; ",")))),E98/IF(G98="All",COUNTIF(B4:G4,"&lt;&gt;"),LEN(SUBSTITUTE(G98," ",""))-LEN(SUBSTITUTE(SUBSTITUTE(G98," ",""),",",""))+1),0))</f>
        <v/>
      </c>
      <c r="AF98" s="72">
        <f>IF(OR(ISBLANK(E4),ISBLANK(G4),ISBLANK(C98),ISBLANK(E98),ISBLANK(F98),ISBLANK(G98)),"",IF(AND(F98=G4,OR(G98="All",ISNUMBER(SEARCH("," &amp; E4 &amp; ",", "," &amp; SUBSTITUTE(G98," ","") &amp; ",")))),E98/IF(G98="All",COUNTIF(B4:G4,"&lt;&gt;"),LEN(SUBSTITUTE(G98," ",""))-LEN(SUBSTITUTE(SUBSTITUTE(G98," ",""),",",""))+1),0))</f>
        <v/>
      </c>
      <c r="AG98" s="72">
        <f>IF(OR(ISBLANK(F4),ISBLANK(B4),ISBLANK(C98),ISBLANK(E98),ISBLANK(F98),ISBLANK(G98)),"",IF(AND(F98=B4,OR(G98="All",ISNUMBER(SEARCH("," &amp; F4 &amp; ",", "," &amp; SUBSTITUTE(G98," ","") &amp; ",")))),E98/IF(G98="All",COUNTIF(B4:G4,"&lt;&gt;"),LEN(SUBSTITUTE(G98," ",""))-LEN(SUBSTITUTE(SUBSTITUTE(G98," ",""),",",""))+1),0))</f>
        <v/>
      </c>
      <c r="AH98" s="72">
        <f>IF(OR(ISBLANK(F4),ISBLANK(C4),ISBLANK(C98),ISBLANK(E98),ISBLANK(F98),ISBLANK(G98)),"",IF(AND(F98=C4,OR(G98="All",ISNUMBER(SEARCH("," &amp; F4 &amp; ",", "," &amp; SUBSTITUTE(G98," ","") &amp; ",")))),E98/IF(G98="All",COUNTIF(B4:G4,"&lt;&gt;"),LEN(SUBSTITUTE(G98," ",""))-LEN(SUBSTITUTE(SUBSTITUTE(G98," ",""),",",""))+1),0))</f>
        <v/>
      </c>
      <c r="AI98" s="72">
        <f>IF(OR(ISBLANK(F4),ISBLANK(D4),ISBLANK(C98),ISBLANK(E98),ISBLANK(F98),ISBLANK(G98)),"",IF(AND(F98=D4,OR(G98="All",ISNUMBER(SEARCH("," &amp; F4 &amp; ",", "," &amp; SUBSTITUTE(G98," ","") &amp; ",")))),E98/IF(G98="All",COUNTIF(B4:G4,"&lt;&gt;"),LEN(SUBSTITUTE(G98," ",""))-LEN(SUBSTITUTE(SUBSTITUTE(G98," ",""),",",""))+1),0))</f>
        <v/>
      </c>
      <c r="AJ98" s="72">
        <f>IF(OR(ISBLANK(F4),ISBLANK(E4),ISBLANK(C98),ISBLANK(E98),ISBLANK(F98),ISBLANK(G98)),"",IF(AND(F98=E4,OR(G98="All",ISNUMBER(SEARCH("," &amp; F4 &amp; ",", "," &amp; SUBSTITUTE(G98," ","") &amp; ",")))),E98/IF(G98="All",COUNTIF(B4:G4,"&lt;&gt;"),LEN(SUBSTITUTE(G98," ",""))-LEN(SUBSTITUTE(SUBSTITUTE(G98," ",""),",",""))+1),0))</f>
        <v/>
      </c>
      <c r="AL98" s="72">
        <f>IF(OR(ISBLANK(F4),ISBLANK(G4),ISBLANK(C98),ISBLANK(E98),ISBLANK(F98),ISBLANK(G98)),"",IF(AND(F98=G4,OR(G98="All",ISNUMBER(SEARCH("," &amp; F4 &amp; ",", "," &amp; SUBSTITUTE(G98," ","") &amp; ",")))),E98/IF(G98="All",COUNTIF(B4:G4,"&lt;&gt;"),LEN(SUBSTITUTE(G98," ",""))-LEN(SUBSTITUTE(SUBSTITUTE(G98," ",""),",",""))+1),0))</f>
        <v/>
      </c>
      <c r="AM98" s="72">
        <f>IF(OR(ISBLANK(G4),ISBLANK(B4),ISBLANK(C98),ISBLANK(E98),ISBLANK(F98),ISBLANK(G98)),"",IF(AND(F98=B4,OR(G98="All",ISNUMBER(SEARCH("," &amp; G4 &amp; ",", "," &amp; SUBSTITUTE(G98," ","") &amp; ",")))),E98/IF(G98="All",COUNTIF(B4:G4,"&lt;&gt;"),LEN(SUBSTITUTE(G98," ",""))-LEN(SUBSTITUTE(SUBSTITUTE(G98," ",""),",",""))+1),0))</f>
        <v/>
      </c>
      <c r="AN98" s="72">
        <f>IF(OR(ISBLANK(G4),ISBLANK(C4),ISBLANK(C98),ISBLANK(E98),ISBLANK(F98),ISBLANK(G98)),"",IF(AND(F98=C4,OR(G98="All",ISNUMBER(SEARCH("," &amp; G4 &amp; ",", "," &amp; SUBSTITUTE(G98," ","") &amp; ",")))),E98/IF(G98="All",COUNTIF(B4:G4,"&lt;&gt;"),LEN(SUBSTITUTE(G98," ",""))-LEN(SUBSTITUTE(SUBSTITUTE(G98," ",""),",",""))+1),0))</f>
        <v/>
      </c>
      <c r="AO98" s="72">
        <f>IF(OR(ISBLANK(G4),ISBLANK(D4),ISBLANK(C98),ISBLANK(E98),ISBLANK(F98),ISBLANK(G98)),"",IF(AND(F98=D4,OR(G98="All",ISNUMBER(SEARCH("," &amp; G4 &amp; ",", "," &amp; SUBSTITUTE(G98," ","") &amp; ",")))),E98/IF(G98="All",COUNTIF(B4:G4,"&lt;&gt;"),LEN(SUBSTITUTE(G98," ",""))-LEN(SUBSTITUTE(SUBSTITUTE(G98," ",""),",",""))+1),0))</f>
        <v/>
      </c>
      <c r="AP98" s="72">
        <f>IF(OR(ISBLANK(G4),ISBLANK(E4),ISBLANK(C98),ISBLANK(E98),ISBLANK(F98),ISBLANK(G98)),"",IF(AND(F98=E4,OR(G98="All",ISNUMBER(SEARCH("," &amp; G4 &amp; ",", "," &amp; SUBSTITUTE(G98," ","") &amp; ",")))),E98/IF(G98="All",COUNTIF(B4:G4,"&lt;&gt;"),LEN(SUBSTITUTE(G98," ",""))-LEN(SUBSTITUTE(SUBSTITUTE(G98," ",""),",",""))+1),0))</f>
        <v/>
      </c>
      <c r="AQ98" s="72">
        <f>IF(OR(ISBLANK(G4),ISBLANK(F4),ISBLANK(C98),ISBLANK(E98),ISBLANK(F98),ISBLANK(G98)),"",IF(AND(F98=F4,OR(G98="All",ISNUMBER(SEARCH("," &amp; G4 &amp; ",", "," &amp; SUBSTITUTE(G98," ","") &amp; ",")))),E98/IF(G98="All",COUNTIF(B4:G4,"&lt;&gt;"),LEN(SUBSTITUTE(G98," ",""))-LEN(SUBSTITUTE(SUBSTITUTE(G98," ",""),",",""))+1),0))</f>
        <v/>
      </c>
    </row>
    <row r="99" customFormat="1" s="1">
      <c r="A99" s="70" t="n"/>
      <c r="B99" s="71" t="n"/>
      <c r="C99" s="72" t="n"/>
      <c r="D99" s="71" t="inlineStr">
        <is>
          <t>EUR</t>
        </is>
      </c>
      <c r="E99" s="73">
        <f>IF(ISBLANK(C99),"",IF(D99="EUR",C99*$C$8,IF(D99="USD",C99,"")))</f>
        <v/>
      </c>
      <c r="F99" s="71" t="n"/>
      <c r="G99" s="74" t="n"/>
      <c r="H99" s="1" t="n"/>
      <c r="I99" s="1" t="n"/>
      <c r="J99" s="72">
        <f>IF(OR(ISBLANK(B4),ISBLANK(C4),ISBLANK(C99),ISBLANK(E99),ISBLANK(F99),ISBLANK(G99)),"",IF(AND(F99=C4,OR(G99="All",ISNUMBER(SEARCH("," &amp; B4 &amp; ",", "," &amp; SUBSTITUTE(G99," ","") &amp; ",")))),E99/IF(G99="All",COUNTIF(B4:G4,"&lt;&gt;"),LEN(SUBSTITUTE(G99," ",""))-LEN(SUBSTITUTE(SUBSTITUTE(G99," ",""),",",""))+1),0))</f>
        <v/>
      </c>
      <c r="K99" s="72">
        <f>IF(OR(ISBLANK(B4),ISBLANK(D4),ISBLANK(C99),ISBLANK(E99),ISBLANK(F99),ISBLANK(G99)),"",IF(AND(F99=D4,OR(G99="All",ISNUMBER(SEARCH("," &amp; B4 &amp; ",", "," &amp; SUBSTITUTE(G99," ","") &amp; ",")))),E99/IF(G99="All",COUNTIF(B4:G4,"&lt;&gt;"),LEN(SUBSTITUTE(G99," ",""))-LEN(SUBSTITUTE(SUBSTITUTE(G99," ",""),",",""))+1),0))</f>
        <v/>
      </c>
      <c r="L99" s="72">
        <f>IF(OR(ISBLANK(B4),ISBLANK(E4),ISBLANK(C99),ISBLANK(E99),ISBLANK(F99),ISBLANK(G99)),"",IF(AND(F99=E4,OR(G99="All",ISNUMBER(SEARCH("," &amp; B4 &amp; ",", "," &amp; SUBSTITUTE(G99," ","") &amp; ",")))),E99/IF(G99="All",COUNTIF(B4:G4,"&lt;&gt;"),LEN(SUBSTITUTE(G99," ",""))-LEN(SUBSTITUTE(SUBSTITUTE(G99," ",""),",",""))+1),0))</f>
        <v/>
      </c>
      <c r="M99" s="72">
        <f>IF(OR(ISBLANK(B4),ISBLANK(F4),ISBLANK(C99),ISBLANK(E99),ISBLANK(F99),ISBLANK(G99)),"",IF(AND(F99=F4,OR(G99="All",ISNUMBER(SEARCH("," &amp; B4 &amp; ",", "," &amp; SUBSTITUTE(G99," ","") &amp; ",")))),E99/IF(G99="All",COUNTIF(B4:G4,"&lt;&gt;"),LEN(SUBSTITUTE(G99," ",""))-LEN(SUBSTITUTE(SUBSTITUTE(G99," ",""),",",""))+1),0))</f>
        <v/>
      </c>
      <c r="N99" s="72">
        <f>IF(OR(ISBLANK(B4),ISBLANK(G4),ISBLANK(C99),ISBLANK(E99),ISBLANK(F99),ISBLANK(G99)),"",IF(AND(F99=G4,OR(G99="All",ISNUMBER(SEARCH("," &amp; B4 &amp; ",", "," &amp; SUBSTITUTE(G99," ","") &amp; ",")))),E99/IF(G99="All",COUNTIF(B4:G4,"&lt;&gt;"),LEN(SUBSTITUTE(G99," ",""))-LEN(SUBSTITUTE(SUBSTITUTE(G99," ",""),",",""))+1),0))</f>
        <v/>
      </c>
      <c r="O99" s="72">
        <f>IF(OR(ISBLANK(C4),ISBLANK(B4),ISBLANK(C99),ISBLANK(E99),ISBLANK(F99),ISBLANK(G99)),"",IF(AND(F99=B4,OR(G99="All",ISNUMBER(SEARCH("," &amp; C4 &amp; ",", "," &amp; SUBSTITUTE(G99," ","") &amp; ",")))),E99/IF(G99="All",COUNTIF(B4:G4,"&lt;&gt;"),LEN(SUBSTITUTE(G99," ",""))-LEN(SUBSTITUTE(SUBSTITUTE(G99," ",""),",",""))+1),0))</f>
        <v/>
      </c>
      <c r="P99" s="1" t="n"/>
      <c r="Q99" s="72">
        <f>IF(OR(ISBLANK(C4),ISBLANK(D4),ISBLANK(C99),ISBLANK(E99),ISBLANK(F99),ISBLANK(G99)),"",IF(AND(F99=D4,OR(G99="All",ISNUMBER(SEARCH("," &amp; C4 &amp; ",", "," &amp; SUBSTITUTE(G99," ","") &amp; ",")))),E99/IF(G99="All",COUNTIF(B4:G4,"&lt;&gt;"),LEN(SUBSTITUTE(G99," ",""))-LEN(SUBSTITUTE(SUBSTITUTE(G99," ",""),",",""))+1),0))</f>
        <v/>
      </c>
      <c r="R99" s="72">
        <f>IF(OR(ISBLANK(C4),ISBLANK(E4),ISBLANK(C99),ISBLANK(E99),ISBLANK(F99),ISBLANK(G99)),"",IF(AND(F99=E4,OR(G99="All",ISNUMBER(SEARCH("," &amp; C4 &amp; ",", "," &amp; SUBSTITUTE(G99," ","") &amp; ",")))),E99/IF(G99="All",COUNTIF(B4:G4,"&lt;&gt;"),LEN(SUBSTITUTE(G99," ",""))-LEN(SUBSTITUTE(SUBSTITUTE(G99," ",""),",",""))+1),0))</f>
        <v/>
      </c>
      <c r="S99" s="72">
        <f>IF(OR(ISBLANK(C4),ISBLANK(F4),ISBLANK(C99),ISBLANK(E99),ISBLANK(F99),ISBLANK(G99)),"",IF(AND(F99=F4,OR(G99="All",ISNUMBER(SEARCH("," &amp; C4 &amp; ",", "," &amp; SUBSTITUTE(G99," ","") &amp; ",")))),E99/IF(G99="All",COUNTIF(B4:G4,"&lt;&gt;"),LEN(SUBSTITUTE(G99," ",""))-LEN(SUBSTITUTE(SUBSTITUTE(G99," ",""),",",""))+1),0))</f>
        <v/>
      </c>
      <c r="T99" s="72">
        <f>IF(OR(ISBLANK(C4),ISBLANK(G4),ISBLANK(C99),ISBLANK(E99),ISBLANK(F99),ISBLANK(G99)),"",IF(AND(F99=G4,OR(G99="All",ISNUMBER(SEARCH("," &amp; C4 &amp; ",", "," &amp; SUBSTITUTE(G99," ","") &amp; ",")))),E99/IF(G99="All",COUNTIF(B4:G4,"&lt;&gt;"),LEN(SUBSTITUTE(G99," ",""))-LEN(SUBSTITUTE(SUBSTITUTE(G99," ",""),",",""))+1),0))</f>
        <v/>
      </c>
      <c r="U99" s="72">
        <f>IF(OR(ISBLANK(D4),ISBLANK(B4),ISBLANK(C99),ISBLANK(E99),ISBLANK(F99),ISBLANK(G99)),"",IF(AND(F99=B4,OR(G99="All",ISNUMBER(SEARCH("," &amp; D4 &amp; ",", "," &amp; SUBSTITUTE(G99," ","") &amp; ",")))),E99/IF(G99="All",COUNTIF(B4:G4,"&lt;&gt;"),LEN(SUBSTITUTE(G99," ",""))-LEN(SUBSTITUTE(SUBSTITUTE(G99," ",""),",",""))+1),0))</f>
        <v/>
      </c>
      <c r="V99" s="72">
        <f>IF(OR(ISBLANK(D4),ISBLANK(C4),ISBLANK(C99),ISBLANK(E99),ISBLANK(F99),ISBLANK(G99)),"",IF(AND(F99=C4,OR(G99="All",ISNUMBER(SEARCH("," &amp; D4 &amp; ",", "," &amp; SUBSTITUTE(G99," ","") &amp; ",")))),E99/IF(G99="All",COUNTIF(B4:G4,"&lt;&gt;"),LEN(SUBSTITUTE(G99," ",""))-LEN(SUBSTITUTE(SUBSTITUTE(G99," ",""),",",""))+1),0))</f>
        <v/>
      </c>
      <c r="W99" s="1" t="n"/>
      <c r="X99" s="72">
        <f>IF(OR(ISBLANK(D4),ISBLANK(E4),ISBLANK(C99),ISBLANK(E99),ISBLANK(F99),ISBLANK(G99)),"",IF(AND(F99=E4,OR(G99="All",ISNUMBER(SEARCH("," &amp; D4 &amp; ",", "," &amp; SUBSTITUTE(G99," ","") &amp; ",")))),E99/IF(G99="All",COUNTIF(B4:G4,"&lt;&gt;"),LEN(SUBSTITUTE(G99," ",""))-LEN(SUBSTITUTE(SUBSTITUTE(G99," ",""),",",""))+1),0))</f>
        <v/>
      </c>
      <c r="Y99" s="72">
        <f>IF(OR(ISBLANK(D4),ISBLANK(F4),ISBLANK(C99),ISBLANK(E99),ISBLANK(F99),ISBLANK(G99)),"",IF(AND(F99=F4,OR(G99="All",ISNUMBER(SEARCH("," &amp; D4 &amp; ",", "," &amp; SUBSTITUTE(G99," ","") &amp; ",")))),E99/IF(G99="All",COUNTIF(B4:G4,"&lt;&gt;"),LEN(SUBSTITUTE(G99," ",""))-LEN(SUBSTITUTE(SUBSTITUTE(G99," ",""),",",""))+1),0))</f>
        <v/>
      </c>
      <c r="Z99" s="72">
        <f>IF(OR(ISBLANK(D4),ISBLANK(G4),ISBLANK(C99),ISBLANK(E99),ISBLANK(F99),ISBLANK(G99)),"",IF(AND(F99=G4,OR(G99="All",ISNUMBER(SEARCH("," &amp; D4 &amp; ",", "," &amp; SUBSTITUTE(G99," ","") &amp; ",")))),E99/IF(G99="All",COUNTIF(B4:G4,"&lt;&gt;"),LEN(SUBSTITUTE(G99," ",""))-LEN(SUBSTITUTE(SUBSTITUTE(G99," ",""),",",""))+1),0))</f>
        <v/>
      </c>
      <c r="AA99" s="72">
        <f>IF(OR(ISBLANK(E4),ISBLANK(B4),ISBLANK(C99),ISBLANK(E99),ISBLANK(F99),ISBLANK(G99)),"",IF(AND(F99=B4,OR(G99="All",ISNUMBER(SEARCH("," &amp; E4 &amp; ",", "," &amp; SUBSTITUTE(G99," ","") &amp; ",")))),E99/IF(G99="All",COUNTIF(B4:G4,"&lt;&gt;"),LEN(SUBSTITUTE(G99," ",""))-LEN(SUBSTITUTE(SUBSTITUTE(G99," ",""),",",""))+1),0))</f>
        <v/>
      </c>
      <c r="AB99" s="72">
        <f>IF(OR(ISBLANK(E4),ISBLANK(C4),ISBLANK(C99),ISBLANK(E99),ISBLANK(F99),ISBLANK(G99)),"",IF(AND(F99=C4,OR(G99="All",ISNUMBER(SEARCH("," &amp; E4 &amp; ",", "," &amp; SUBSTITUTE(G99," ","") &amp; ",")))),E99/IF(G99="All",COUNTIF(B4:G4,"&lt;&gt;"),LEN(SUBSTITUTE(G99," ",""))-LEN(SUBSTITUTE(SUBSTITUTE(G99," ",""),",",""))+1),0))</f>
        <v/>
      </c>
      <c r="AC99" s="72">
        <f>IF(OR(ISBLANK(E4),ISBLANK(D4),ISBLANK(C99),ISBLANK(E99),ISBLANK(F99),ISBLANK(G99)),"",IF(AND(F99=D4,OR(G99="All",ISNUMBER(SEARCH("," &amp; E4 &amp; ",", "," &amp; SUBSTITUTE(G99," ","") &amp; ",")))),E99/IF(G99="All",COUNTIF(B4:G4,"&lt;&gt;"),LEN(SUBSTITUTE(G99," ",""))-LEN(SUBSTITUTE(SUBSTITUTE(G99," ",""),",",""))+1),0))</f>
        <v/>
      </c>
      <c r="AE99" s="72">
        <f>IF(OR(ISBLANK(E4),ISBLANK(F4),ISBLANK(C99),ISBLANK(E99),ISBLANK(F99),ISBLANK(G99)),"",IF(AND(F99=F4,OR(G99="All",ISNUMBER(SEARCH("," &amp; E4 &amp; ",", "," &amp; SUBSTITUTE(G99," ","") &amp; ",")))),E99/IF(G99="All",COUNTIF(B4:G4,"&lt;&gt;"),LEN(SUBSTITUTE(G99," ",""))-LEN(SUBSTITUTE(SUBSTITUTE(G99," ",""),",",""))+1),0))</f>
        <v/>
      </c>
      <c r="AF99" s="72">
        <f>IF(OR(ISBLANK(E4),ISBLANK(G4),ISBLANK(C99),ISBLANK(E99),ISBLANK(F99),ISBLANK(G99)),"",IF(AND(F99=G4,OR(G99="All",ISNUMBER(SEARCH("," &amp; E4 &amp; ",", "," &amp; SUBSTITUTE(G99," ","") &amp; ",")))),E99/IF(G99="All",COUNTIF(B4:G4,"&lt;&gt;"),LEN(SUBSTITUTE(G99," ",""))-LEN(SUBSTITUTE(SUBSTITUTE(G99," ",""),",",""))+1),0))</f>
        <v/>
      </c>
      <c r="AG99" s="72">
        <f>IF(OR(ISBLANK(F4),ISBLANK(B4),ISBLANK(C99),ISBLANK(E99),ISBLANK(F99),ISBLANK(G99)),"",IF(AND(F99=B4,OR(G99="All",ISNUMBER(SEARCH("," &amp; F4 &amp; ",", "," &amp; SUBSTITUTE(G99," ","") &amp; ",")))),E99/IF(G99="All",COUNTIF(B4:G4,"&lt;&gt;"),LEN(SUBSTITUTE(G99," ",""))-LEN(SUBSTITUTE(SUBSTITUTE(G99," ",""),",",""))+1),0))</f>
        <v/>
      </c>
      <c r="AH99" s="72">
        <f>IF(OR(ISBLANK(F4),ISBLANK(C4),ISBLANK(C99),ISBLANK(E99),ISBLANK(F99),ISBLANK(G99)),"",IF(AND(F99=C4,OR(G99="All",ISNUMBER(SEARCH("," &amp; F4 &amp; ",", "," &amp; SUBSTITUTE(G99," ","") &amp; ",")))),E99/IF(G99="All",COUNTIF(B4:G4,"&lt;&gt;"),LEN(SUBSTITUTE(G99," ",""))-LEN(SUBSTITUTE(SUBSTITUTE(G99," ",""),",",""))+1),0))</f>
        <v/>
      </c>
      <c r="AI99" s="72">
        <f>IF(OR(ISBLANK(F4),ISBLANK(D4),ISBLANK(C99),ISBLANK(E99),ISBLANK(F99),ISBLANK(G99)),"",IF(AND(F99=D4,OR(G99="All",ISNUMBER(SEARCH("," &amp; F4 &amp; ",", "," &amp; SUBSTITUTE(G99," ","") &amp; ",")))),E99/IF(G99="All",COUNTIF(B4:G4,"&lt;&gt;"),LEN(SUBSTITUTE(G99," ",""))-LEN(SUBSTITUTE(SUBSTITUTE(G99," ",""),",",""))+1),0))</f>
        <v/>
      </c>
      <c r="AJ99" s="72">
        <f>IF(OR(ISBLANK(F4),ISBLANK(E4),ISBLANK(C99),ISBLANK(E99),ISBLANK(F99),ISBLANK(G99)),"",IF(AND(F99=E4,OR(G99="All",ISNUMBER(SEARCH("," &amp; F4 &amp; ",", "," &amp; SUBSTITUTE(G99," ","") &amp; ",")))),E99/IF(G99="All",COUNTIF(B4:G4,"&lt;&gt;"),LEN(SUBSTITUTE(G99," ",""))-LEN(SUBSTITUTE(SUBSTITUTE(G99," ",""),",",""))+1),0))</f>
        <v/>
      </c>
      <c r="AL99" s="72">
        <f>IF(OR(ISBLANK(F4),ISBLANK(G4),ISBLANK(C99),ISBLANK(E99),ISBLANK(F99),ISBLANK(G99)),"",IF(AND(F99=G4,OR(G99="All",ISNUMBER(SEARCH("," &amp; F4 &amp; ",", "," &amp; SUBSTITUTE(G99," ","") &amp; ",")))),E99/IF(G99="All",COUNTIF(B4:G4,"&lt;&gt;"),LEN(SUBSTITUTE(G99," ",""))-LEN(SUBSTITUTE(SUBSTITUTE(G99," ",""),",",""))+1),0))</f>
        <v/>
      </c>
      <c r="AM99" s="72">
        <f>IF(OR(ISBLANK(G4),ISBLANK(B4),ISBLANK(C99),ISBLANK(E99),ISBLANK(F99),ISBLANK(G99)),"",IF(AND(F99=B4,OR(G99="All",ISNUMBER(SEARCH("," &amp; G4 &amp; ",", "," &amp; SUBSTITUTE(G99," ","") &amp; ",")))),E99/IF(G99="All",COUNTIF(B4:G4,"&lt;&gt;"),LEN(SUBSTITUTE(G99," ",""))-LEN(SUBSTITUTE(SUBSTITUTE(G99," ",""),",",""))+1),0))</f>
        <v/>
      </c>
      <c r="AN99" s="72">
        <f>IF(OR(ISBLANK(G4),ISBLANK(C4),ISBLANK(C99),ISBLANK(E99),ISBLANK(F99),ISBLANK(G99)),"",IF(AND(F99=C4,OR(G99="All",ISNUMBER(SEARCH("," &amp; G4 &amp; ",", "," &amp; SUBSTITUTE(G99," ","") &amp; ",")))),E99/IF(G99="All",COUNTIF(B4:G4,"&lt;&gt;"),LEN(SUBSTITUTE(G99," ",""))-LEN(SUBSTITUTE(SUBSTITUTE(G99," ",""),",",""))+1),0))</f>
        <v/>
      </c>
      <c r="AO99" s="72">
        <f>IF(OR(ISBLANK(G4),ISBLANK(D4),ISBLANK(C99),ISBLANK(E99),ISBLANK(F99),ISBLANK(G99)),"",IF(AND(F99=D4,OR(G99="All",ISNUMBER(SEARCH("," &amp; G4 &amp; ",", "," &amp; SUBSTITUTE(G99," ","") &amp; ",")))),E99/IF(G99="All",COUNTIF(B4:G4,"&lt;&gt;"),LEN(SUBSTITUTE(G99," ",""))-LEN(SUBSTITUTE(SUBSTITUTE(G99," ",""),",",""))+1),0))</f>
        <v/>
      </c>
      <c r="AP99" s="72">
        <f>IF(OR(ISBLANK(G4),ISBLANK(E4),ISBLANK(C99),ISBLANK(E99),ISBLANK(F99),ISBLANK(G99)),"",IF(AND(F99=E4,OR(G99="All",ISNUMBER(SEARCH("," &amp; G4 &amp; ",", "," &amp; SUBSTITUTE(G99," ","") &amp; ",")))),E99/IF(G99="All",COUNTIF(B4:G4,"&lt;&gt;"),LEN(SUBSTITUTE(G99," ",""))-LEN(SUBSTITUTE(SUBSTITUTE(G99," ",""),",",""))+1),0))</f>
        <v/>
      </c>
      <c r="AQ99" s="72">
        <f>IF(OR(ISBLANK(G4),ISBLANK(F4),ISBLANK(C99),ISBLANK(E99),ISBLANK(F99),ISBLANK(G99)),"",IF(AND(F99=F4,OR(G99="All",ISNUMBER(SEARCH("," &amp; G4 &amp; ",", "," &amp; SUBSTITUTE(G99," ","") &amp; ",")))),E99/IF(G99="All",COUNTIF(B4:G4,"&lt;&gt;"),LEN(SUBSTITUTE(G99," ",""))-LEN(SUBSTITUTE(SUBSTITUTE(G99," ",""),",",""))+1),0))</f>
        <v/>
      </c>
    </row>
    <row r="100" customFormat="1" s="1">
      <c r="A100" s="70" t="n"/>
      <c r="B100" s="71" t="n"/>
      <c r="C100" s="72" t="n"/>
      <c r="D100" s="71" t="inlineStr">
        <is>
          <t>EUR</t>
        </is>
      </c>
      <c r="E100" s="73">
        <f>IF(ISBLANK(C100),"",IF(D100="EUR",C100*$C$8,IF(D100="USD",C100,"")))</f>
        <v/>
      </c>
      <c r="F100" s="71" t="n"/>
      <c r="G100" s="74" t="n"/>
      <c r="H100" s="1" t="n"/>
      <c r="I100" s="1" t="n"/>
      <c r="J100" s="72">
        <f>IF(OR(ISBLANK(B4),ISBLANK(C4),ISBLANK(C100),ISBLANK(E100),ISBLANK(F100),ISBLANK(G100)),"",IF(AND(F100=C4,OR(G100="All",ISNUMBER(SEARCH("," &amp; B4 &amp; ",", "," &amp; SUBSTITUTE(G100," ","") &amp; ",")))),E100/IF(G100="All",COUNTIF(B4:G4,"&lt;&gt;"),LEN(SUBSTITUTE(G100," ",""))-LEN(SUBSTITUTE(SUBSTITUTE(G100," ",""),",",""))+1),0))</f>
        <v/>
      </c>
      <c r="K100" s="72">
        <f>IF(OR(ISBLANK(B4),ISBLANK(D4),ISBLANK(C100),ISBLANK(E100),ISBLANK(F100),ISBLANK(G100)),"",IF(AND(F100=D4,OR(G100="All",ISNUMBER(SEARCH("," &amp; B4 &amp; ",", "," &amp; SUBSTITUTE(G100," ","") &amp; ",")))),E100/IF(G100="All",COUNTIF(B4:G4,"&lt;&gt;"),LEN(SUBSTITUTE(G100," ",""))-LEN(SUBSTITUTE(SUBSTITUTE(G100," ",""),",",""))+1),0))</f>
        <v/>
      </c>
      <c r="L100" s="72">
        <f>IF(OR(ISBLANK(B4),ISBLANK(E4),ISBLANK(C100),ISBLANK(E100),ISBLANK(F100),ISBLANK(G100)),"",IF(AND(F100=E4,OR(G100="All",ISNUMBER(SEARCH("," &amp; B4 &amp; ",", "," &amp; SUBSTITUTE(G100," ","") &amp; ",")))),E100/IF(G100="All",COUNTIF(B4:G4,"&lt;&gt;"),LEN(SUBSTITUTE(G100," ",""))-LEN(SUBSTITUTE(SUBSTITUTE(G100," ",""),",",""))+1),0))</f>
        <v/>
      </c>
      <c r="M100" s="72">
        <f>IF(OR(ISBLANK(B4),ISBLANK(F4),ISBLANK(C100),ISBLANK(E100),ISBLANK(F100),ISBLANK(G100)),"",IF(AND(F100=F4,OR(G100="All",ISNUMBER(SEARCH("," &amp; B4 &amp; ",", "," &amp; SUBSTITUTE(G100," ","") &amp; ",")))),E100/IF(G100="All",COUNTIF(B4:G4,"&lt;&gt;"),LEN(SUBSTITUTE(G100," ",""))-LEN(SUBSTITUTE(SUBSTITUTE(G100," ",""),",",""))+1),0))</f>
        <v/>
      </c>
      <c r="N100" s="72">
        <f>IF(OR(ISBLANK(B4),ISBLANK(G4),ISBLANK(C100),ISBLANK(E100),ISBLANK(F100),ISBLANK(G100)),"",IF(AND(F100=G4,OR(G100="All",ISNUMBER(SEARCH("," &amp; B4 &amp; ",", "," &amp; SUBSTITUTE(G100," ","") &amp; ",")))),E100/IF(G100="All",COUNTIF(B4:G4,"&lt;&gt;"),LEN(SUBSTITUTE(G100," ",""))-LEN(SUBSTITUTE(SUBSTITUTE(G100," ",""),",",""))+1),0))</f>
        <v/>
      </c>
      <c r="O100" s="72">
        <f>IF(OR(ISBLANK(C4),ISBLANK(B4),ISBLANK(C100),ISBLANK(E100),ISBLANK(F100),ISBLANK(G100)),"",IF(AND(F100=B4,OR(G100="All",ISNUMBER(SEARCH("," &amp; C4 &amp; ",", "," &amp; SUBSTITUTE(G100," ","") &amp; ",")))),E100/IF(G100="All",COUNTIF(B4:G4,"&lt;&gt;"),LEN(SUBSTITUTE(G100," ",""))-LEN(SUBSTITUTE(SUBSTITUTE(G100," ",""),",",""))+1),0))</f>
        <v/>
      </c>
      <c r="P100" s="1" t="n"/>
      <c r="Q100" s="72">
        <f>IF(OR(ISBLANK(C4),ISBLANK(D4),ISBLANK(C100),ISBLANK(E100),ISBLANK(F100),ISBLANK(G100)),"",IF(AND(F100=D4,OR(G100="All",ISNUMBER(SEARCH("," &amp; C4 &amp; ",", "," &amp; SUBSTITUTE(G100," ","") &amp; ",")))),E100/IF(G100="All",COUNTIF(B4:G4,"&lt;&gt;"),LEN(SUBSTITUTE(G100," ",""))-LEN(SUBSTITUTE(SUBSTITUTE(G100," ",""),",",""))+1),0))</f>
        <v/>
      </c>
      <c r="R100" s="72">
        <f>IF(OR(ISBLANK(C4),ISBLANK(E4),ISBLANK(C100),ISBLANK(E100),ISBLANK(F100),ISBLANK(G100)),"",IF(AND(F100=E4,OR(G100="All",ISNUMBER(SEARCH("," &amp; C4 &amp; ",", "," &amp; SUBSTITUTE(G100," ","") &amp; ",")))),E100/IF(G100="All",COUNTIF(B4:G4,"&lt;&gt;"),LEN(SUBSTITUTE(G100," ",""))-LEN(SUBSTITUTE(SUBSTITUTE(G100," ",""),",",""))+1),0))</f>
        <v/>
      </c>
      <c r="S100" s="72">
        <f>IF(OR(ISBLANK(C4),ISBLANK(F4),ISBLANK(C100),ISBLANK(E100),ISBLANK(F100),ISBLANK(G100)),"",IF(AND(F100=F4,OR(G100="All",ISNUMBER(SEARCH("," &amp; C4 &amp; ",", "," &amp; SUBSTITUTE(G100," ","") &amp; ",")))),E100/IF(G100="All",COUNTIF(B4:G4,"&lt;&gt;"),LEN(SUBSTITUTE(G100," ",""))-LEN(SUBSTITUTE(SUBSTITUTE(G100," ",""),",",""))+1),0))</f>
        <v/>
      </c>
      <c r="T100" s="72">
        <f>IF(OR(ISBLANK(C4),ISBLANK(G4),ISBLANK(C100),ISBLANK(E100),ISBLANK(F100),ISBLANK(G100)),"",IF(AND(F100=G4,OR(G100="All",ISNUMBER(SEARCH("," &amp; C4 &amp; ",", "," &amp; SUBSTITUTE(G100," ","") &amp; ",")))),E100/IF(G100="All",COUNTIF(B4:G4,"&lt;&gt;"),LEN(SUBSTITUTE(G100," ",""))-LEN(SUBSTITUTE(SUBSTITUTE(G100," ",""),",",""))+1),0))</f>
        <v/>
      </c>
      <c r="U100" s="72">
        <f>IF(OR(ISBLANK(D4),ISBLANK(B4),ISBLANK(C100),ISBLANK(E100),ISBLANK(F100),ISBLANK(G100)),"",IF(AND(F100=B4,OR(G100="All",ISNUMBER(SEARCH("," &amp; D4 &amp; ",", "," &amp; SUBSTITUTE(G100," ","") &amp; ",")))),E100/IF(G100="All",COUNTIF(B4:G4,"&lt;&gt;"),LEN(SUBSTITUTE(G100," ",""))-LEN(SUBSTITUTE(SUBSTITUTE(G100," ",""),",",""))+1),0))</f>
        <v/>
      </c>
      <c r="V100" s="72">
        <f>IF(OR(ISBLANK(D4),ISBLANK(C4),ISBLANK(C100),ISBLANK(E100),ISBLANK(F100),ISBLANK(G100)),"",IF(AND(F100=C4,OR(G100="All",ISNUMBER(SEARCH("," &amp; D4 &amp; ",", "," &amp; SUBSTITUTE(G100," ","") &amp; ",")))),E100/IF(G100="All",COUNTIF(B4:G4,"&lt;&gt;"),LEN(SUBSTITUTE(G100," ",""))-LEN(SUBSTITUTE(SUBSTITUTE(G100," ",""),",",""))+1),0))</f>
        <v/>
      </c>
      <c r="W100" s="1" t="n"/>
      <c r="X100" s="72">
        <f>IF(OR(ISBLANK(D4),ISBLANK(E4),ISBLANK(C100),ISBLANK(E100),ISBLANK(F100),ISBLANK(G100)),"",IF(AND(F100=E4,OR(G100="All",ISNUMBER(SEARCH("," &amp; D4 &amp; ",", "," &amp; SUBSTITUTE(G100," ","") &amp; ",")))),E100/IF(G100="All",COUNTIF(B4:G4,"&lt;&gt;"),LEN(SUBSTITUTE(G100," ",""))-LEN(SUBSTITUTE(SUBSTITUTE(G100," ",""),",",""))+1),0))</f>
        <v/>
      </c>
      <c r="Y100" s="72">
        <f>IF(OR(ISBLANK(D4),ISBLANK(F4),ISBLANK(C100),ISBLANK(E100),ISBLANK(F100),ISBLANK(G100)),"",IF(AND(F100=F4,OR(G100="All",ISNUMBER(SEARCH("," &amp; D4 &amp; ",", "," &amp; SUBSTITUTE(G100," ","") &amp; ",")))),E100/IF(G100="All",COUNTIF(B4:G4,"&lt;&gt;"),LEN(SUBSTITUTE(G100," ",""))-LEN(SUBSTITUTE(SUBSTITUTE(G100," ",""),",",""))+1),0))</f>
        <v/>
      </c>
      <c r="Z100" s="72">
        <f>IF(OR(ISBLANK(D4),ISBLANK(G4),ISBLANK(C100),ISBLANK(E100),ISBLANK(F100),ISBLANK(G100)),"",IF(AND(F100=G4,OR(G100="All",ISNUMBER(SEARCH("," &amp; D4 &amp; ",", "," &amp; SUBSTITUTE(G100," ","") &amp; ",")))),E100/IF(G100="All",COUNTIF(B4:G4,"&lt;&gt;"),LEN(SUBSTITUTE(G100," ",""))-LEN(SUBSTITUTE(SUBSTITUTE(G100," ",""),",",""))+1),0))</f>
        <v/>
      </c>
      <c r="AA100" s="72">
        <f>IF(OR(ISBLANK(E4),ISBLANK(B4),ISBLANK(C100),ISBLANK(E100),ISBLANK(F100),ISBLANK(G100)),"",IF(AND(F100=B4,OR(G100="All",ISNUMBER(SEARCH("," &amp; E4 &amp; ",", "," &amp; SUBSTITUTE(G100," ","") &amp; ",")))),E100/IF(G100="All",COUNTIF(B4:G4,"&lt;&gt;"),LEN(SUBSTITUTE(G100," ",""))-LEN(SUBSTITUTE(SUBSTITUTE(G100," ",""),",",""))+1),0))</f>
        <v/>
      </c>
      <c r="AB100" s="72">
        <f>IF(OR(ISBLANK(E4),ISBLANK(C4),ISBLANK(C100),ISBLANK(E100),ISBLANK(F100),ISBLANK(G100)),"",IF(AND(F100=C4,OR(G100="All",ISNUMBER(SEARCH("," &amp; E4 &amp; ",", "," &amp; SUBSTITUTE(G100," ","") &amp; ",")))),E100/IF(G100="All",COUNTIF(B4:G4,"&lt;&gt;"),LEN(SUBSTITUTE(G100," ",""))-LEN(SUBSTITUTE(SUBSTITUTE(G100," ",""),",",""))+1),0))</f>
        <v/>
      </c>
      <c r="AC100" s="72">
        <f>IF(OR(ISBLANK(E4),ISBLANK(D4),ISBLANK(C100),ISBLANK(E100),ISBLANK(F100),ISBLANK(G100)),"",IF(AND(F100=D4,OR(G100="All",ISNUMBER(SEARCH("," &amp; E4 &amp; ",", "," &amp; SUBSTITUTE(G100," ","") &amp; ",")))),E100/IF(G100="All",COUNTIF(B4:G4,"&lt;&gt;"),LEN(SUBSTITUTE(G100," ",""))-LEN(SUBSTITUTE(SUBSTITUTE(G100," ",""),",",""))+1),0))</f>
        <v/>
      </c>
      <c r="AE100" s="72">
        <f>IF(OR(ISBLANK(E4),ISBLANK(F4),ISBLANK(C100),ISBLANK(E100),ISBLANK(F100),ISBLANK(G100)),"",IF(AND(F100=F4,OR(G100="All",ISNUMBER(SEARCH("," &amp; E4 &amp; ",", "," &amp; SUBSTITUTE(G100," ","") &amp; ",")))),E100/IF(G100="All",COUNTIF(B4:G4,"&lt;&gt;"),LEN(SUBSTITUTE(G100," ",""))-LEN(SUBSTITUTE(SUBSTITUTE(G100," ",""),",",""))+1),0))</f>
        <v/>
      </c>
      <c r="AF100" s="72">
        <f>IF(OR(ISBLANK(E4),ISBLANK(G4),ISBLANK(C100),ISBLANK(E100),ISBLANK(F100),ISBLANK(G100)),"",IF(AND(F100=G4,OR(G100="All",ISNUMBER(SEARCH("," &amp; E4 &amp; ",", "," &amp; SUBSTITUTE(G100," ","") &amp; ",")))),E100/IF(G100="All",COUNTIF(B4:G4,"&lt;&gt;"),LEN(SUBSTITUTE(G100," ",""))-LEN(SUBSTITUTE(SUBSTITUTE(G100," ",""),",",""))+1),0))</f>
        <v/>
      </c>
      <c r="AG100" s="72">
        <f>IF(OR(ISBLANK(F4),ISBLANK(B4),ISBLANK(C100),ISBLANK(E100),ISBLANK(F100),ISBLANK(G100)),"",IF(AND(F100=B4,OR(G100="All",ISNUMBER(SEARCH("," &amp; F4 &amp; ",", "," &amp; SUBSTITUTE(G100," ","") &amp; ",")))),E100/IF(G100="All",COUNTIF(B4:G4,"&lt;&gt;"),LEN(SUBSTITUTE(G100," ",""))-LEN(SUBSTITUTE(SUBSTITUTE(G100," ",""),",",""))+1),0))</f>
        <v/>
      </c>
      <c r="AH100" s="72">
        <f>IF(OR(ISBLANK(F4),ISBLANK(C4),ISBLANK(C100),ISBLANK(E100),ISBLANK(F100),ISBLANK(G100)),"",IF(AND(F100=C4,OR(G100="All",ISNUMBER(SEARCH("," &amp; F4 &amp; ",", "," &amp; SUBSTITUTE(G100," ","") &amp; ",")))),E100/IF(G100="All",COUNTIF(B4:G4,"&lt;&gt;"),LEN(SUBSTITUTE(G100," ",""))-LEN(SUBSTITUTE(SUBSTITUTE(G100," ",""),",",""))+1),0))</f>
        <v/>
      </c>
      <c r="AI100" s="72">
        <f>IF(OR(ISBLANK(F4),ISBLANK(D4),ISBLANK(C100),ISBLANK(E100),ISBLANK(F100),ISBLANK(G100)),"",IF(AND(F100=D4,OR(G100="All",ISNUMBER(SEARCH("," &amp; F4 &amp; ",", "," &amp; SUBSTITUTE(G100," ","") &amp; ",")))),E100/IF(G100="All",COUNTIF(B4:G4,"&lt;&gt;"),LEN(SUBSTITUTE(G100," ",""))-LEN(SUBSTITUTE(SUBSTITUTE(G100," ",""),",",""))+1),0))</f>
        <v/>
      </c>
      <c r="AJ100" s="72">
        <f>IF(OR(ISBLANK(F4),ISBLANK(E4),ISBLANK(C100),ISBLANK(E100),ISBLANK(F100),ISBLANK(G100)),"",IF(AND(F100=E4,OR(G100="All",ISNUMBER(SEARCH("," &amp; F4 &amp; ",", "," &amp; SUBSTITUTE(G100," ","") &amp; ",")))),E100/IF(G100="All",COUNTIF(B4:G4,"&lt;&gt;"),LEN(SUBSTITUTE(G100," ",""))-LEN(SUBSTITUTE(SUBSTITUTE(G100," ",""),",",""))+1),0))</f>
        <v/>
      </c>
      <c r="AL100" s="72">
        <f>IF(OR(ISBLANK(F4),ISBLANK(G4),ISBLANK(C100),ISBLANK(E100),ISBLANK(F100),ISBLANK(G100)),"",IF(AND(F100=G4,OR(G100="All",ISNUMBER(SEARCH("," &amp; F4 &amp; ",", "," &amp; SUBSTITUTE(G100," ","") &amp; ",")))),E100/IF(G100="All",COUNTIF(B4:G4,"&lt;&gt;"),LEN(SUBSTITUTE(G100," ",""))-LEN(SUBSTITUTE(SUBSTITUTE(G100," ",""),",",""))+1),0))</f>
        <v/>
      </c>
      <c r="AM100" s="72">
        <f>IF(OR(ISBLANK(G4),ISBLANK(B4),ISBLANK(C100),ISBLANK(E100),ISBLANK(F100),ISBLANK(G100)),"",IF(AND(F100=B4,OR(G100="All",ISNUMBER(SEARCH("," &amp; G4 &amp; ",", "," &amp; SUBSTITUTE(G100," ","") &amp; ",")))),E100/IF(G100="All",COUNTIF(B4:G4,"&lt;&gt;"),LEN(SUBSTITUTE(G100," ",""))-LEN(SUBSTITUTE(SUBSTITUTE(G100," ",""),",",""))+1),0))</f>
        <v/>
      </c>
      <c r="AN100" s="72">
        <f>IF(OR(ISBLANK(G4),ISBLANK(C4),ISBLANK(C100),ISBLANK(E100),ISBLANK(F100),ISBLANK(G100)),"",IF(AND(F100=C4,OR(G100="All",ISNUMBER(SEARCH("," &amp; G4 &amp; ",", "," &amp; SUBSTITUTE(G100," ","") &amp; ",")))),E100/IF(G100="All",COUNTIF(B4:G4,"&lt;&gt;"),LEN(SUBSTITUTE(G100," ",""))-LEN(SUBSTITUTE(SUBSTITUTE(G100," ",""),",",""))+1),0))</f>
        <v/>
      </c>
      <c r="AO100" s="72">
        <f>IF(OR(ISBLANK(G4),ISBLANK(D4),ISBLANK(C100),ISBLANK(E100),ISBLANK(F100),ISBLANK(G100)),"",IF(AND(F100=D4,OR(G100="All",ISNUMBER(SEARCH("," &amp; G4 &amp; ",", "," &amp; SUBSTITUTE(G100," ","") &amp; ",")))),E100/IF(G100="All",COUNTIF(B4:G4,"&lt;&gt;"),LEN(SUBSTITUTE(G100," ",""))-LEN(SUBSTITUTE(SUBSTITUTE(G100," ",""),",",""))+1),0))</f>
        <v/>
      </c>
      <c r="AP100" s="72">
        <f>IF(OR(ISBLANK(G4),ISBLANK(E4),ISBLANK(C100),ISBLANK(E100),ISBLANK(F100),ISBLANK(G100)),"",IF(AND(F100=E4,OR(G100="All",ISNUMBER(SEARCH("," &amp; G4 &amp; ",", "," &amp; SUBSTITUTE(G100," ","") &amp; ",")))),E100/IF(G100="All",COUNTIF(B4:G4,"&lt;&gt;"),LEN(SUBSTITUTE(G100," ",""))-LEN(SUBSTITUTE(SUBSTITUTE(G100," ",""),",",""))+1),0))</f>
        <v/>
      </c>
      <c r="AQ100" s="72">
        <f>IF(OR(ISBLANK(G4),ISBLANK(F4),ISBLANK(C100),ISBLANK(E100),ISBLANK(F100),ISBLANK(G100)),"",IF(AND(F100=F4,OR(G100="All",ISNUMBER(SEARCH("," &amp; G4 &amp; ",", "," &amp; SUBSTITUTE(G100," ","") &amp; ",")))),E100/IF(G100="All",COUNTIF(B4:G4,"&lt;&gt;"),LEN(SUBSTITUTE(G100," ",""))-LEN(SUBSTITUTE(SUBSTITUTE(G100," ",""),",",""))+1),0))</f>
        <v/>
      </c>
    </row>
    <row r="101" customFormat="1" s="1">
      <c r="A101" s="70" t="n"/>
      <c r="B101" s="71" t="n"/>
      <c r="C101" s="72" t="n"/>
      <c r="D101" s="71" t="inlineStr">
        <is>
          <t>EUR</t>
        </is>
      </c>
      <c r="E101" s="73">
        <f>IF(ISBLANK(C101),"",IF(D101="EUR",C101*$C$8,IF(D101="USD",C101,"")))</f>
        <v/>
      </c>
      <c r="F101" s="71" t="n"/>
      <c r="G101" s="74" t="n"/>
      <c r="H101" s="1" t="n"/>
      <c r="I101" s="1" t="n"/>
      <c r="J101" s="72">
        <f>IF(OR(ISBLANK(B4),ISBLANK(C4),ISBLANK(C101),ISBLANK(E101),ISBLANK(F101),ISBLANK(G101)),"",IF(AND(F101=C4,OR(G101="All",ISNUMBER(SEARCH("," &amp; B4 &amp; ",", "," &amp; SUBSTITUTE(G101," ","") &amp; ",")))),E101/IF(G101="All",COUNTIF(B4:G4,"&lt;&gt;"),LEN(SUBSTITUTE(G101," ",""))-LEN(SUBSTITUTE(SUBSTITUTE(G101," ",""),",",""))+1),0))</f>
        <v/>
      </c>
      <c r="K101" s="72">
        <f>IF(OR(ISBLANK(B4),ISBLANK(D4),ISBLANK(C101),ISBLANK(E101),ISBLANK(F101),ISBLANK(G101)),"",IF(AND(F101=D4,OR(G101="All",ISNUMBER(SEARCH("," &amp; B4 &amp; ",", "," &amp; SUBSTITUTE(G101," ","") &amp; ",")))),E101/IF(G101="All",COUNTIF(B4:G4,"&lt;&gt;"),LEN(SUBSTITUTE(G101," ",""))-LEN(SUBSTITUTE(SUBSTITUTE(G101," ",""),",",""))+1),0))</f>
        <v/>
      </c>
      <c r="L101" s="72">
        <f>IF(OR(ISBLANK(B4),ISBLANK(E4),ISBLANK(C101),ISBLANK(E101),ISBLANK(F101),ISBLANK(G101)),"",IF(AND(F101=E4,OR(G101="All",ISNUMBER(SEARCH("," &amp; B4 &amp; ",", "," &amp; SUBSTITUTE(G101," ","") &amp; ",")))),E101/IF(G101="All",COUNTIF(B4:G4,"&lt;&gt;"),LEN(SUBSTITUTE(G101," ",""))-LEN(SUBSTITUTE(SUBSTITUTE(G101," ",""),",",""))+1),0))</f>
        <v/>
      </c>
      <c r="M101" s="72">
        <f>IF(OR(ISBLANK(B4),ISBLANK(F4),ISBLANK(C101),ISBLANK(E101),ISBLANK(F101),ISBLANK(G101)),"",IF(AND(F101=F4,OR(G101="All",ISNUMBER(SEARCH("," &amp; B4 &amp; ",", "," &amp; SUBSTITUTE(G101," ","") &amp; ",")))),E101/IF(G101="All",COUNTIF(B4:G4,"&lt;&gt;"),LEN(SUBSTITUTE(G101," ",""))-LEN(SUBSTITUTE(SUBSTITUTE(G101," ",""),",",""))+1),0))</f>
        <v/>
      </c>
      <c r="N101" s="72">
        <f>IF(OR(ISBLANK(B4),ISBLANK(G4),ISBLANK(C101),ISBLANK(E101),ISBLANK(F101),ISBLANK(G101)),"",IF(AND(F101=G4,OR(G101="All",ISNUMBER(SEARCH("," &amp; B4 &amp; ",", "," &amp; SUBSTITUTE(G101," ","") &amp; ",")))),E101/IF(G101="All",COUNTIF(B4:G4,"&lt;&gt;"),LEN(SUBSTITUTE(G101," ",""))-LEN(SUBSTITUTE(SUBSTITUTE(G101," ",""),",",""))+1),0))</f>
        <v/>
      </c>
      <c r="O101" s="72">
        <f>IF(OR(ISBLANK(C4),ISBLANK(B4),ISBLANK(C101),ISBLANK(E101),ISBLANK(F101),ISBLANK(G101)),"",IF(AND(F101=B4,OR(G101="All",ISNUMBER(SEARCH("," &amp; C4 &amp; ",", "," &amp; SUBSTITUTE(G101," ","") &amp; ",")))),E101/IF(G101="All",COUNTIF(B4:G4,"&lt;&gt;"),LEN(SUBSTITUTE(G101," ",""))-LEN(SUBSTITUTE(SUBSTITUTE(G101," ",""),",",""))+1),0))</f>
        <v/>
      </c>
      <c r="P101" s="1" t="n"/>
      <c r="Q101" s="72">
        <f>IF(OR(ISBLANK(C4),ISBLANK(D4),ISBLANK(C101),ISBLANK(E101),ISBLANK(F101),ISBLANK(G101)),"",IF(AND(F101=D4,OR(G101="All",ISNUMBER(SEARCH("," &amp; C4 &amp; ",", "," &amp; SUBSTITUTE(G101," ","") &amp; ",")))),E101/IF(G101="All",COUNTIF(B4:G4,"&lt;&gt;"),LEN(SUBSTITUTE(G101," ",""))-LEN(SUBSTITUTE(SUBSTITUTE(G101," ",""),",",""))+1),0))</f>
        <v/>
      </c>
      <c r="R101" s="72">
        <f>IF(OR(ISBLANK(C4),ISBLANK(E4),ISBLANK(C101),ISBLANK(E101),ISBLANK(F101),ISBLANK(G101)),"",IF(AND(F101=E4,OR(G101="All",ISNUMBER(SEARCH("," &amp; C4 &amp; ",", "," &amp; SUBSTITUTE(G101," ","") &amp; ",")))),E101/IF(G101="All",COUNTIF(B4:G4,"&lt;&gt;"),LEN(SUBSTITUTE(G101," ",""))-LEN(SUBSTITUTE(SUBSTITUTE(G101," ",""),",",""))+1),0))</f>
        <v/>
      </c>
      <c r="S101" s="72">
        <f>IF(OR(ISBLANK(C4),ISBLANK(F4),ISBLANK(C101),ISBLANK(E101),ISBLANK(F101),ISBLANK(G101)),"",IF(AND(F101=F4,OR(G101="All",ISNUMBER(SEARCH("," &amp; C4 &amp; ",", "," &amp; SUBSTITUTE(G101," ","") &amp; ",")))),E101/IF(G101="All",COUNTIF(B4:G4,"&lt;&gt;"),LEN(SUBSTITUTE(G101," ",""))-LEN(SUBSTITUTE(SUBSTITUTE(G101," ",""),",",""))+1),0))</f>
        <v/>
      </c>
      <c r="T101" s="72">
        <f>IF(OR(ISBLANK(C4),ISBLANK(G4),ISBLANK(C101),ISBLANK(E101),ISBLANK(F101),ISBLANK(G101)),"",IF(AND(F101=G4,OR(G101="All",ISNUMBER(SEARCH("," &amp; C4 &amp; ",", "," &amp; SUBSTITUTE(G101," ","") &amp; ",")))),E101/IF(G101="All",COUNTIF(B4:G4,"&lt;&gt;"),LEN(SUBSTITUTE(G101," ",""))-LEN(SUBSTITUTE(SUBSTITUTE(G101," ",""),",",""))+1),0))</f>
        <v/>
      </c>
      <c r="U101" s="72">
        <f>IF(OR(ISBLANK(D4),ISBLANK(B4),ISBLANK(C101),ISBLANK(E101),ISBLANK(F101),ISBLANK(G101)),"",IF(AND(F101=B4,OR(G101="All",ISNUMBER(SEARCH("," &amp; D4 &amp; ",", "," &amp; SUBSTITUTE(G101," ","") &amp; ",")))),E101/IF(G101="All",COUNTIF(B4:G4,"&lt;&gt;"),LEN(SUBSTITUTE(G101," ",""))-LEN(SUBSTITUTE(SUBSTITUTE(G101," ",""),",",""))+1),0))</f>
        <v/>
      </c>
      <c r="V101" s="72">
        <f>IF(OR(ISBLANK(D4),ISBLANK(C4),ISBLANK(C101),ISBLANK(E101),ISBLANK(F101),ISBLANK(G101)),"",IF(AND(F101=C4,OR(G101="All",ISNUMBER(SEARCH("," &amp; D4 &amp; ",", "," &amp; SUBSTITUTE(G101," ","") &amp; ",")))),E101/IF(G101="All",COUNTIF(B4:G4,"&lt;&gt;"),LEN(SUBSTITUTE(G101," ",""))-LEN(SUBSTITUTE(SUBSTITUTE(G101," ",""),",",""))+1),0))</f>
        <v/>
      </c>
      <c r="W101" s="1" t="n"/>
      <c r="X101" s="72">
        <f>IF(OR(ISBLANK(D4),ISBLANK(E4),ISBLANK(C101),ISBLANK(E101),ISBLANK(F101),ISBLANK(G101)),"",IF(AND(F101=E4,OR(G101="All",ISNUMBER(SEARCH("," &amp; D4 &amp; ",", "," &amp; SUBSTITUTE(G101," ","") &amp; ",")))),E101/IF(G101="All",COUNTIF(B4:G4,"&lt;&gt;"),LEN(SUBSTITUTE(G101," ",""))-LEN(SUBSTITUTE(SUBSTITUTE(G101," ",""),",",""))+1),0))</f>
        <v/>
      </c>
      <c r="Y101" s="72">
        <f>IF(OR(ISBLANK(D4),ISBLANK(F4),ISBLANK(C101),ISBLANK(E101),ISBLANK(F101),ISBLANK(G101)),"",IF(AND(F101=F4,OR(G101="All",ISNUMBER(SEARCH("," &amp; D4 &amp; ",", "," &amp; SUBSTITUTE(G101," ","") &amp; ",")))),E101/IF(G101="All",COUNTIF(B4:G4,"&lt;&gt;"),LEN(SUBSTITUTE(G101," ",""))-LEN(SUBSTITUTE(SUBSTITUTE(G101," ",""),",",""))+1),0))</f>
        <v/>
      </c>
      <c r="Z101" s="72">
        <f>IF(OR(ISBLANK(D4),ISBLANK(G4),ISBLANK(C101),ISBLANK(E101),ISBLANK(F101),ISBLANK(G101)),"",IF(AND(F101=G4,OR(G101="All",ISNUMBER(SEARCH("," &amp; D4 &amp; ",", "," &amp; SUBSTITUTE(G101," ","") &amp; ",")))),E101/IF(G101="All",COUNTIF(B4:G4,"&lt;&gt;"),LEN(SUBSTITUTE(G101," ",""))-LEN(SUBSTITUTE(SUBSTITUTE(G101," ",""),",",""))+1),0))</f>
        <v/>
      </c>
      <c r="AA101" s="72">
        <f>IF(OR(ISBLANK(E4),ISBLANK(B4),ISBLANK(C101),ISBLANK(E101),ISBLANK(F101),ISBLANK(G101)),"",IF(AND(F101=B4,OR(G101="All",ISNUMBER(SEARCH("," &amp; E4 &amp; ",", "," &amp; SUBSTITUTE(G101," ","") &amp; ",")))),E101/IF(G101="All",COUNTIF(B4:G4,"&lt;&gt;"),LEN(SUBSTITUTE(G101," ",""))-LEN(SUBSTITUTE(SUBSTITUTE(G101," ",""),",",""))+1),0))</f>
        <v/>
      </c>
      <c r="AB101" s="72">
        <f>IF(OR(ISBLANK(E4),ISBLANK(C4),ISBLANK(C101),ISBLANK(E101),ISBLANK(F101),ISBLANK(G101)),"",IF(AND(F101=C4,OR(G101="All",ISNUMBER(SEARCH("," &amp; E4 &amp; ",", "," &amp; SUBSTITUTE(G101," ","") &amp; ",")))),E101/IF(G101="All",COUNTIF(B4:G4,"&lt;&gt;"),LEN(SUBSTITUTE(G101," ",""))-LEN(SUBSTITUTE(SUBSTITUTE(G101," ",""),",",""))+1),0))</f>
        <v/>
      </c>
      <c r="AC101" s="72">
        <f>IF(OR(ISBLANK(E4),ISBLANK(D4),ISBLANK(C101),ISBLANK(E101),ISBLANK(F101),ISBLANK(G101)),"",IF(AND(F101=D4,OR(G101="All",ISNUMBER(SEARCH("," &amp; E4 &amp; ",", "," &amp; SUBSTITUTE(G101," ","") &amp; ",")))),E101/IF(G101="All",COUNTIF(B4:G4,"&lt;&gt;"),LEN(SUBSTITUTE(G101," ",""))-LEN(SUBSTITUTE(SUBSTITUTE(G101," ",""),",",""))+1),0))</f>
        <v/>
      </c>
      <c r="AE101" s="72">
        <f>IF(OR(ISBLANK(E4),ISBLANK(F4),ISBLANK(C101),ISBLANK(E101),ISBLANK(F101),ISBLANK(G101)),"",IF(AND(F101=F4,OR(G101="All",ISNUMBER(SEARCH("," &amp; E4 &amp; ",", "," &amp; SUBSTITUTE(G101," ","") &amp; ",")))),E101/IF(G101="All",COUNTIF(B4:G4,"&lt;&gt;"),LEN(SUBSTITUTE(G101," ",""))-LEN(SUBSTITUTE(SUBSTITUTE(G101," ",""),",",""))+1),0))</f>
        <v/>
      </c>
      <c r="AF101" s="72">
        <f>IF(OR(ISBLANK(E4),ISBLANK(G4),ISBLANK(C101),ISBLANK(E101),ISBLANK(F101),ISBLANK(G101)),"",IF(AND(F101=G4,OR(G101="All",ISNUMBER(SEARCH("," &amp; E4 &amp; ",", "," &amp; SUBSTITUTE(G101," ","") &amp; ",")))),E101/IF(G101="All",COUNTIF(B4:G4,"&lt;&gt;"),LEN(SUBSTITUTE(G101," ",""))-LEN(SUBSTITUTE(SUBSTITUTE(G101," ",""),",",""))+1),0))</f>
        <v/>
      </c>
      <c r="AG101" s="72">
        <f>IF(OR(ISBLANK(F4),ISBLANK(B4),ISBLANK(C101),ISBLANK(E101),ISBLANK(F101),ISBLANK(G101)),"",IF(AND(F101=B4,OR(G101="All",ISNUMBER(SEARCH("," &amp; F4 &amp; ",", "," &amp; SUBSTITUTE(G101," ","") &amp; ",")))),E101/IF(G101="All",COUNTIF(B4:G4,"&lt;&gt;"),LEN(SUBSTITUTE(G101," ",""))-LEN(SUBSTITUTE(SUBSTITUTE(G101," ",""),",",""))+1),0))</f>
        <v/>
      </c>
      <c r="AH101" s="72">
        <f>IF(OR(ISBLANK(F4),ISBLANK(C4),ISBLANK(C101),ISBLANK(E101),ISBLANK(F101),ISBLANK(G101)),"",IF(AND(F101=C4,OR(G101="All",ISNUMBER(SEARCH("," &amp; F4 &amp; ",", "," &amp; SUBSTITUTE(G101," ","") &amp; ",")))),E101/IF(G101="All",COUNTIF(B4:G4,"&lt;&gt;"),LEN(SUBSTITUTE(G101," ",""))-LEN(SUBSTITUTE(SUBSTITUTE(G101," ",""),",",""))+1),0))</f>
        <v/>
      </c>
      <c r="AI101" s="72">
        <f>IF(OR(ISBLANK(F4),ISBLANK(D4),ISBLANK(C101),ISBLANK(E101),ISBLANK(F101),ISBLANK(G101)),"",IF(AND(F101=D4,OR(G101="All",ISNUMBER(SEARCH("," &amp; F4 &amp; ",", "," &amp; SUBSTITUTE(G101," ","") &amp; ",")))),E101/IF(G101="All",COUNTIF(B4:G4,"&lt;&gt;"),LEN(SUBSTITUTE(G101," ",""))-LEN(SUBSTITUTE(SUBSTITUTE(G101," ",""),",",""))+1),0))</f>
        <v/>
      </c>
      <c r="AJ101" s="72">
        <f>IF(OR(ISBLANK(F4),ISBLANK(E4),ISBLANK(C101),ISBLANK(E101),ISBLANK(F101),ISBLANK(G101)),"",IF(AND(F101=E4,OR(G101="All",ISNUMBER(SEARCH("," &amp; F4 &amp; ",", "," &amp; SUBSTITUTE(G101," ","") &amp; ",")))),E101/IF(G101="All",COUNTIF(B4:G4,"&lt;&gt;"),LEN(SUBSTITUTE(G101," ",""))-LEN(SUBSTITUTE(SUBSTITUTE(G101," ",""),",",""))+1),0))</f>
        <v/>
      </c>
      <c r="AL101" s="72">
        <f>IF(OR(ISBLANK(F4),ISBLANK(G4),ISBLANK(C101),ISBLANK(E101),ISBLANK(F101),ISBLANK(G101)),"",IF(AND(F101=G4,OR(G101="All",ISNUMBER(SEARCH("," &amp; F4 &amp; ",", "," &amp; SUBSTITUTE(G101," ","") &amp; ",")))),E101/IF(G101="All",COUNTIF(B4:G4,"&lt;&gt;"),LEN(SUBSTITUTE(G101," ",""))-LEN(SUBSTITUTE(SUBSTITUTE(G101," ",""),",",""))+1),0))</f>
        <v/>
      </c>
      <c r="AM101" s="72">
        <f>IF(OR(ISBLANK(G4),ISBLANK(B4),ISBLANK(C101),ISBLANK(E101),ISBLANK(F101),ISBLANK(G101)),"",IF(AND(F101=B4,OR(G101="All",ISNUMBER(SEARCH("," &amp; G4 &amp; ",", "," &amp; SUBSTITUTE(G101," ","") &amp; ",")))),E101/IF(G101="All",COUNTIF(B4:G4,"&lt;&gt;"),LEN(SUBSTITUTE(G101," ",""))-LEN(SUBSTITUTE(SUBSTITUTE(G101," ",""),",",""))+1),0))</f>
        <v/>
      </c>
      <c r="AN101" s="72">
        <f>IF(OR(ISBLANK(G4),ISBLANK(C4),ISBLANK(C101),ISBLANK(E101),ISBLANK(F101),ISBLANK(G101)),"",IF(AND(F101=C4,OR(G101="All",ISNUMBER(SEARCH("," &amp; G4 &amp; ",", "," &amp; SUBSTITUTE(G101," ","") &amp; ",")))),E101/IF(G101="All",COUNTIF(B4:G4,"&lt;&gt;"),LEN(SUBSTITUTE(G101," ",""))-LEN(SUBSTITUTE(SUBSTITUTE(G101," ",""),",",""))+1),0))</f>
        <v/>
      </c>
      <c r="AO101" s="72">
        <f>IF(OR(ISBLANK(G4),ISBLANK(D4),ISBLANK(C101),ISBLANK(E101),ISBLANK(F101),ISBLANK(G101)),"",IF(AND(F101=D4,OR(G101="All",ISNUMBER(SEARCH("," &amp; G4 &amp; ",", "," &amp; SUBSTITUTE(G101," ","") &amp; ",")))),E101/IF(G101="All",COUNTIF(B4:G4,"&lt;&gt;"),LEN(SUBSTITUTE(G101," ",""))-LEN(SUBSTITUTE(SUBSTITUTE(G101," ",""),",",""))+1),0))</f>
        <v/>
      </c>
      <c r="AP101" s="72">
        <f>IF(OR(ISBLANK(G4),ISBLANK(E4),ISBLANK(C101),ISBLANK(E101),ISBLANK(F101),ISBLANK(G101)),"",IF(AND(F101=E4,OR(G101="All",ISNUMBER(SEARCH("," &amp; G4 &amp; ",", "," &amp; SUBSTITUTE(G101," ","") &amp; ",")))),E101/IF(G101="All",COUNTIF(B4:G4,"&lt;&gt;"),LEN(SUBSTITUTE(G101," ",""))-LEN(SUBSTITUTE(SUBSTITUTE(G101," ",""),",",""))+1),0))</f>
        <v/>
      </c>
      <c r="AQ101" s="72">
        <f>IF(OR(ISBLANK(G4),ISBLANK(F4),ISBLANK(C101),ISBLANK(E101),ISBLANK(F101),ISBLANK(G101)),"",IF(AND(F101=F4,OR(G101="All",ISNUMBER(SEARCH("," &amp; G4 &amp; ",", "," &amp; SUBSTITUTE(G101," ","") &amp; ",")))),E101/IF(G101="All",COUNTIF(B4:G4,"&lt;&gt;"),LEN(SUBSTITUTE(G101," ",""))-LEN(SUBSTITUTE(SUBSTITUTE(G101," ",""),",",""))+1),0))</f>
        <v/>
      </c>
    </row>
    <row r="102" customFormat="1" s="1">
      <c r="A102" s="70" t="n"/>
      <c r="B102" s="71" t="n"/>
      <c r="C102" s="72" t="n"/>
      <c r="D102" s="71" t="inlineStr">
        <is>
          <t>EUR</t>
        </is>
      </c>
      <c r="E102" s="73">
        <f>IF(ISBLANK(C102),"",IF(D102="EUR",C102*$C$8,IF(D102="USD",C102,"")))</f>
        <v/>
      </c>
      <c r="F102" s="71" t="n"/>
      <c r="G102" s="74" t="n"/>
      <c r="H102" s="1" t="n"/>
      <c r="I102" s="1" t="n"/>
      <c r="J102" s="72">
        <f>IF(OR(ISBLANK(B4),ISBLANK(C4),ISBLANK(C102),ISBLANK(E102),ISBLANK(F102),ISBLANK(G102)),"",IF(AND(F102=C4,OR(G102="All",ISNUMBER(SEARCH("," &amp; B4 &amp; ",", "," &amp; SUBSTITUTE(G102," ","") &amp; ",")))),E102/IF(G102="All",COUNTIF(B4:G4,"&lt;&gt;"),LEN(SUBSTITUTE(G102," ",""))-LEN(SUBSTITUTE(SUBSTITUTE(G102," ",""),",",""))+1),0))</f>
        <v/>
      </c>
      <c r="K102" s="72">
        <f>IF(OR(ISBLANK(B4),ISBLANK(D4),ISBLANK(C102),ISBLANK(E102),ISBLANK(F102),ISBLANK(G102)),"",IF(AND(F102=D4,OR(G102="All",ISNUMBER(SEARCH("," &amp; B4 &amp; ",", "," &amp; SUBSTITUTE(G102," ","") &amp; ",")))),E102/IF(G102="All",COUNTIF(B4:G4,"&lt;&gt;"),LEN(SUBSTITUTE(G102," ",""))-LEN(SUBSTITUTE(SUBSTITUTE(G102," ",""),",",""))+1),0))</f>
        <v/>
      </c>
      <c r="L102" s="72">
        <f>IF(OR(ISBLANK(B4),ISBLANK(E4),ISBLANK(C102),ISBLANK(E102),ISBLANK(F102),ISBLANK(G102)),"",IF(AND(F102=E4,OR(G102="All",ISNUMBER(SEARCH("," &amp; B4 &amp; ",", "," &amp; SUBSTITUTE(G102," ","") &amp; ",")))),E102/IF(G102="All",COUNTIF(B4:G4,"&lt;&gt;"),LEN(SUBSTITUTE(G102," ",""))-LEN(SUBSTITUTE(SUBSTITUTE(G102," ",""),",",""))+1),0))</f>
        <v/>
      </c>
      <c r="M102" s="72">
        <f>IF(OR(ISBLANK(B4),ISBLANK(F4),ISBLANK(C102),ISBLANK(E102),ISBLANK(F102),ISBLANK(G102)),"",IF(AND(F102=F4,OR(G102="All",ISNUMBER(SEARCH("," &amp; B4 &amp; ",", "," &amp; SUBSTITUTE(G102," ","") &amp; ",")))),E102/IF(G102="All",COUNTIF(B4:G4,"&lt;&gt;"),LEN(SUBSTITUTE(G102," ",""))-LEN(SUBSTITUTE(SUBSTITUTE(G102," ",""),",",""))+1),0))</f>
        <v/>
      </c>
      <c r="N102" s="72">
        <f>IF(OR(ISBLANK(B4),ISBLANK(G4),ISBLANK(C102),ISBLANK(E102),ISBLANK(F102),ISBLANK(G102)),"",IF(AND(F102=G4,OR(G102="All",ISNUMBER(SEARCH("," &amp; B4 &amp; ",", "," &amp; SUBSTITUTE(G102," ","") &amp; ",")))),E102/IF(G102="All",COUNTIF(B4:G4,"&lt;&gt;"),LEN(SUBSTITUTE(G102," ",""))-LEN(SUBSTITUTE(SUBSTITUTE(G102," ",""),",",""))+1),0))</f>
        <v/>
      </c>
      <c r="O102" s="72">
        <f>IF(OR(ISBLANK(C4),ISBLANK(B4),ISBLANK(C102),ISBLANK(E102),ISBLANK(F102),ISBLANK(G102)),"",IF(AND(F102=B4,OR(G102="All",ISNUMBER(SEARCH("," &amp; C4 &amp; ",", "," &amp; SUBSTITUTE(G102," ","") &amp; ",")))),E102/IF(G102="All",COUNTIF(B4:G4,"&lt;&gt;"),LEN(SUBSTITUTE(G102," ",""))-LEN(SUBSTITUTE(SUBSTITUTE(G102," ",""),",",""))+1),0))</f>
        <v/>
      </c>
      <c r="P102" s="1" t="n"/>
      <c r="Q102" s="72">
        <f>IF(OR(ISBLANK(C4),ISBLANK(D4),ISBLANK(C102),ISBLANK(E102),ISBLANK(F102),ISBLANK(G102)),"",IF(AND(F102=D4,OR(G102="All",ISNUMBER(SEARCH("," &amp; C4 &amp; ",", "," &amp; SUBSTITUTE(G102," ","") &amp; ",")))),E102/IF(G102="All",COUNTIF(B4:G4,"&lt;&gt;"),LEN(SUBSTITUTE(G102," ",""))-LEN(SUBSTITUTE(SUBSTITUTE(G102," ",""),",",""))+1),0))</f>
        <v/>
      </c>
      <c r="R102" s="72">
        <f>IF(OR(ISBLANK(C4),ISBLANK(E4),ISBLANK(C102),ISBLANK(E102),ISBLANK(F102),ISBLANK(G102)),"",IF(AND(F102=E4,OR(G102="All",ISNUMBER(SEARCH("," &amp; C4 &amp; ",", "," &amp; SUBSTITUTE(G102," ","") &amp; ",")))),E102/IF(G102="All",COUNTIF(B4:G4,"&lt;&gt;"),LEN(SUBSTITUTE(G102," ",""))-LEN(SUBSTITUTE(SUBSTITUTE(G102," ",""),",",""))+1),0))</f>
        <v/>
      </c>
      <c r="S102" s="72">
        <f>IF(OR(ISBLANK(C4),ISBLANK(F4),ISBLANK(C102),ISBLANK(E102),ISBLANK(F102),ISBLANK(G102)),"",IF(AND(F102=F4,OR(G102="All",ISNUMBER(SEARCH("," &amp; C4 &amp; ",", "," &amp; SUBSTITUTE(G102," ","") &amp; ",")))),E102/IF(G102="All",COUNTIF(B4:G4,"&lt;&gt;"),LEN(SUBSTITUTE(G102," ",""))-LEN(SUBSTITUTE(SUBSTITUTE(G102," ",""),",",""))+1),0))</f>
        <v/>
      </c>
      <c r="T102" s="72">
        <f>IF(OR(ISBLANK(C4),ISBLANK(G4),ISBLANK(C102),ISBLANK(E102),ISBLANK(F102),ISBLANK(G102)),"",IF(AND(F102=G4,OR(G102="All",ISNUMBER(SEARCH("," &amp; C4 &amp; ",", "," &amp; SUBSTITUTE(G102," ","") &amp; ",")))),E102/IF(G102="All",COUNTIF(B4:G4,"&lt;&gt;"),LEN(SUBSTITUTE(G102," ",""))-LEN(SUBSTITUTE(SUBSTITUTE(G102," ",""),",",""))+1),0))</f>
        <v/>
      </c>
      <c r="U102" s="72">
        <f>IF(OR(ISBLANK(D4),ISBLANK(B4),ISBLANK(C102),ISBLANK(E102),ISBLANK(F102),ISBLANK(G102)),"",IF(AND(F102=B4,OR(G102="All",ISNUMBER(SEARCH("," &amp; D4 &amp; ",", "," &amp; SUBSTITUTE(G102," ","") &amp; ",")))),E102/IF(G102="All",COUNTIF(B4:G4,"&lt;&gt;"),LEN(SUBSTITUTE(G102," ",""))-LEN(SUBSTITUTE(SUBSTITUTE(G102," ",""),",",""))+1),0))</f>
        <v/>
      </c>
      <c r="V102" s="72">
        <f>IF(OR(ISBLANK(D4),ISBLANK(C4),ISBLANK(C102),ISBLANK(E102),ISBLANK(F102),ISBLANK(G102)),"",IF(AND(F102=C4,OR(G102="All",ISNUMBER(SEARCH("," &amp; D4 &amp; ",", "," &amp; SUBSTITUTE(G102," ","") &amp; ",")))),E102/IF(G102="All",COUNTIF(B4:G4,"&lt;&gt;"),LEN(SUBSTITUTE(G102," ",""))-LEN(SUBSTITUTE(SUBSTITUTE(G102," ",""),",",""))+1),0))</f>
        <v/>
      </c>
      <c r="W102" s="1" t="n"/>
      <c r="X102" s="72">
        <f>IF(OR(ISBLANK(D4),ISBLANK(E4),ISBLANK(C102),ISBLANK(E102),ISBLANK(F102),ISBLANK(G102)),"",IF(AND(F102=E4,OR(G102="All",ISNUMBER(SEARCH("," &amp; D4 &amp; ",", "," &amp; SUBSTITUTE(G102," ","") &amp; ",")))),E102/IF(G102="All",COUNTIF(B4:G4,"&lt;&gt;"),LEN(SUBSTITUTE(G102," ",""))-LEN(SUBSTITUTE(SUBSTITUTE(G102," ",""),",",""))+1),0))</f>
        <v/>
      </c>
      <c r="Y102" s="72">
        <f>IF(OR(ISBLANK(D4),ISBLANK(F4),ISBLANK(C102),ISBLANK(E102),ISBLANK(F102),ISBLANK(G102)),"",IF(AND(F102=F4,OR(G102="All",ISNUMBER(SEARCH("," &amp; D4 &amp; ",", "," &amp; SUBSTITUTE(G102," ","") &amp; ",")))),E102/IF(G102="All",COUNTIF(B4:G4,"&lt;&gt;"),LEN(SUBSTITUTE(G102," ",""))-LEN(SUBSTITUTE(SUBSTITUTE(G102," ",""),",",""))+1),0))</f>
        <v/>
      </c>
      <c r="Z102" s="72">
        <f>IF(OR(ISBLANK(D4),ISBLANK(G4),ISBLANK(C102),ISBLANK(E102),ISBLANK(F102),ISBLANK(G102)),"",IF(AND(F102=G4,OR(G102="All",ISNUMBER(SEARCH("," &amp; D4 &amp; ",", "," &amp; SUBSTITUTE(G102," ","") &amp; ",")))),E102/IF(G102="All",COUNTIF(B4:G4,"&lt;&gt;"),LEN(SUBSTITUTE(G102," ",""))-LEN(SUBSTITUTE(SUBSTITUTE(G102," ",""),",",""))+1),0))</f>
        <v/>
      </c>
      <c r="AA102" s="72">
        <f>IF(OR(ISBLANK(E4),ISBLANK(B4),ISBLANK(C102),ISBLANK(E102),ISBLANK(F102),ISBLANK(G102)),"",IF(AND(F102=B4,OR(G102="All",ISNUMBER(SEARCH("," &amp; E4 &amp; ",", "," &amp; SUBSTITUTE(G102," ","") &amp; ",")))),E102/IF(G102="All",COUNTIF(B4:G4,"&lt;&gt;"),LEN(SUBSTITUTE(G102," ",""))-LEN(SUBSTITUTE(SUBSTITUTE(G102," ",""),",",""))+1),0))</f>
        <v/>
      </c>
      <c r="AB102" s="72">
        <f>IF(OR(ISBLANK(E4),ISBLANK(C4),ISBLANK(C102),ISBLANK(E102),ISBLANK(F102),ISBLANK(G102)),"",IF(AND(F102=C4,OR(G102="All",ISNUMBER(SEARCH("," &amp; E4 &amp; ",", "," &amp; SUBSTITUTE(G102," ","") &amp; ",")))),E102/IF(G102="All",COUNTIF(B4:G4,"&lt;&gt;"),LEN(SUBSTITUTE(G102," ",""))-LEN(SUBSTITUTE(SUBSTITUTE(G102," ",""),",",""))+1),0))</f>
        <v/>
      </c>
      <c r="AC102" s="72">
        <f>IF(OR(ISBLANK(E4),ISBLANK(D4),ISBLANK(C102),ISBLANK(E102),ISBLANK(F102),ISBLANK(G102)),"",IF(AND(F102=D4,OR(G102="All",ISNUMBER(SEARCH("," &amp; E4 &amp; ",", "," &amp; SUBSTITUTE(G102," ","") &amp; ",")))),E102/IF(G102="All",COUNTIF(B4:G4,"&lt;&gt;"),LEN(SUBSTITUTE(G102," ",""))-LEN(SUBSTITUTE(SUBSTITUTE(G102," ",""),",",""))+1),0))</f>
        <v/>
      </c>
      <c r="AE102" s="72">
        <f>IF(OR(ISBLANK(E4),ISBLANK(F4),ISBLANK(C102),ISBLANK(E102),ISBLANK(F102),ISBLANK(G102)),"",IF(AND(F102=F4,OR(G102="All",ISNUMBER(SEARCH("," &amp; E4 &amp; ",", "," &amp; SUBSTITUTE(G102," ","") &amp; ",")))),E102/IF(G102="All",COUNTIF(B4:G4,"&lt;&gt;"),LEN(SUBSTITUTE(G102," ",""))-LEN(SUBSTITUTE(SUBSTITUTE(G102," ",""),",",""))+1),0))</f>
        <v/>
      </c>
      <c r="AF102" s="72">
        <f>IF(OR(ISBLANK(E4),ISBLANK(G4),ISBLANK(C102),ISBLANK(E102),ISBLANK(F102),ISBLANK(G102)),"",IF(AND(F102=G4,OR(G102="All",ISNUMBER(SEARCH("," &amp; E4 &amp; ",", "," &amp; SUBSTITUTE(G102," ","") &amp; ",")))),E102/IF(G102="All",COUNTIF(B4:G4,"&lt;&gt;"),LEN(SUBSTITUTE(G102," ",""))-LEN(SUBSTITUTE(SUBSTITUTE(G102," ",""),",",""))+1),0))</f>
        <v/>
      </c>
      <c r="AG102" s="72">
        <f>IF(OR(ISBLANK(F4),ISBLANK(B4),ISBLANK(C102),ISBLANK(E102),ISBLANK(F102),ISBLANK(G102)),"",IF(AND(F102=B4,OR(G102="All",ISNUMBER(SEARCH("," &amp; F4 &amp; ",", "," &amp; SUBSTITUTE(G102," ","") &amp; ",")))),E102/IF(G102="All",COUNTIF(B4:G4,"&lt;&gt;"),LEN(SUBSTITUTE(G102," ",""))-LEN(SUBSTITUTE(SUBSTITUTE(G102," ",""),",",""))+1),0))</f>
        <v/>
      </c>
      <c r="AH102" s="72">
        <f>IF(OR(ISBLANK(F4),ISBLANK(C4),ISBLANK(C102),ISBLANK(E102),ISBLANK(F102),ISBLANK(G102)),"",IF(AND(F102=C4,OR(G102="All",ISNUMBER(SEARCH("," &amp; F4 &amp; ",", "," &amp; SUBSTITUTE(G102," ","") &amp; ",")))),E102/IF(G102="All",COUNTIF(B4:G4,"&lt;&gt;"),LEN(SUBSTITUTE(G102," ",""))-LEN(SUBSTITUTE(SUBSTITUTE(G102," ",""),",",""))+1),0))</f>
        <v/>
      </c>
      <c r="AI102" s="72">
        <f>IF(OR(ISBLANK(F4),ISBLANK(D4),ISBLANK(C102),ISBLANK(E102),ISBLANK(F102),ISBLANK(G102)),"",IF(AND(F102=D4,OR(G102="All",ISNUMBER(SEARCH("," &amp; F4 &amp; ",", "," &amp; SUBSTITUTE(G102," ","") &amp; ",")))),E102/IF(G102="All",COUNTIF(B4:G4,"&lt;&gt;"),LEN(SUBSTITUTE(G102," ",""))-LEN(SUBSTITUTE(SUBSTITUTE(G102," ",""),",",""))+1),0))</f>
        <v/>
      </c>
      <c r="AJ102" s="72">
        <f>IF(OR(ISBLANK(F4),ISBLANK(E4),ISBLANK(C102),ISBLANK(E102),ISBLANK(F102),ISBLANK(G102)),"",IF(AND(F102=E4,OR(G102="All",ISNUMBER(SEARCH("," &amp; F4 &amp; ",", "," &amp; SUBSTITUTE(G102," ","") &amp; ",")))),E102/IF(G102="All",COUNTIF(B4:G4,"&lt;&gt;"),LEN(SUBSTITUTE(G102," ",""))-LEN(SUBSTITUTE(SUBSTITUTE(G102," ",""),",",""))+1),0))</f>
        <v/>
      </c>
      <c r="AL102" s="72">
        <f>IF(OR(ISBLANK(F4),ISBLANK(G4),ISBLANK(C102),ISBLANK(E102),ISBLANK(F102),ISBLANK(G102)),"",IF(AND(F102=G4,OR(G102="All",ISNUMBER(SEARCH("," &amp; F4 &amp; ",", "," &amp; SUBSTITUTE(G102," ","") &amp; ",")))),E102/IF(G102="All",COUNTIF(B4:G4,"&lt;&gt;"),LEN(SUBSTITUTE(G102," ",""))-LEN(SUBSTITUTE(SUBSTITUTE(G102," ",""),",",""))+1),0))</f>
        <v/>
      </c>
      <c r="AM102" s="72">
        <f>IF(OR(ISBLANK(G4),ISBLANK(B4),ISBLANK(C102),ISBLANK(E102),ISBLANK(F102),ISBLANK(G102)),"",IF(AND(F102=B4,OR(G102="All",ISNUMBER(SEARCH("," &amp; G4 &amp; ",", "," &amp; SUBSTITUTE(G102," ","") &amp; ",")))),E102/IF(G102="All",COUNTIF(B4:G4,"&lt;&gt;"),LEN(SUBSTITUTE(G102," ",""))-LEN(SUBSTITUTE(SUBSTITUTE(G102," ",""),",",""))+1),0))</f>
        <v/>
      </c>
      <c r="AN102" s="72">
        <f>IF(OR(ISBLANK(G4),ISBLANK(C4),ISBLANK(C102),ISBLANK(E102),ISBLANK(F102),ISBLANK(G102)),"",IF(AND(F102=C4,OR(G102="All",ISNUMBER(SEARCH("," &amp; G4 &amp; ",", "," &amp; SUBSTITUTE(G102," ","") &amp; ",")))),E102/IF(G102="All",COUNTIF(B4:G4,"&lt;&gt;"),LEN(SUBSTITUTE(G102," ",""))-LEN(SUBSTITUTE(SUBSTITUTE(G102," ",""),",",""))+1),0))</f>
        <v/>
      </c>
      <c r="AO102" s="72">
        <f>IF(OR(ISBLANK(G4),ISBLANK(D4),ISBLANK(C102),ISBLANK(E102),ISBLANK(F102),ISBLANK(G102)),"",IF(AND(F102=D4,OR(G102="All",ISNUMBER(SEARCH("," &amp; G4 &amp; ",", "," &amp; SUBSTITUTE(G102," ","") &amp; ",")))),E102/IF(G102="All",COUNTIF(B4:G4,"&lt;&gt;"),LEN(SUBSTITUTE(G102," ",""))-LEN(SUBSTITUTE(SUBSTITUTE(G102," ",""),",",""))+1),0))</f>
        <v/>
      </c>
      <c r="AP102" s="72">
        <f>IF(OR(ISBLANK(G4),ISBLANK(E4),ISBLANK(C102),ISBLANK(E102),ISBLANK(F102),ISBLANK(G102)),"",IF(AND(F102=E4,OR(G102="All",ISNUMBER(SEARCH("," &amp; G4 &amp; ",", "," &amp; SUBSTITUTE(G102," ","") &amp; ",")))),E102/IF(G102="All",COUNTIF(B4:G4,"&lt;&gt;"),LEN(SUBSTITUTE(G102," ",""))-LEN(SUBSTITUTE(SUBSTITUTE(G102," ",""),",",""))+1),0))</f>
        <v/>
      </c>
      <c r="AQ102" s="72">
        <f>IF(OR(ISBLANK(G4),ISBLANK(F4),ISBLANK(C102),ISBLANK(E102),ISBLANK(F102),ISBLANK(G102)),"",IF(AND(F102=F4,OR(G102="All",ISNUMBER(SEARCH("," &amp; G4 &amp; ",", "," &amp; SUBSTITUTE(G102," ","") &amp; ",")))),E102/IF(G102="All",COUNTIF(B4:G4,"&lt;&gt;"),LEN(SUBSTITUTE(G102," ",""))-LEN(SUBSTITUTE(SUBSTITUTE(G102," ",""),",",""))+1),0))</f>
        <v/>
      </c>
    </row>
    <row r="103" customFormat="1" s="1">
      <c r="A103" s="70" t="n"/>
      <c r="B103" s="71" t="n"/>
      <c r="C103" s="72" t="n"/>
      <c r="D103" s="71" t="inlineStr">
        <is>
          <t>EUR</t>
        </is>
      </c>
      <c r="E103" s="73">
        <f>IF(ISBLANK(C103),"",IF(D103="EUR",C103*$C$8,IF(D103="USD",C103,"")))</f>
        <v/>
      </c>
      <c r="F103" s="71" t="n"/>
      <c r="G103" s="74" t="n"/>
      <c r="H103" s="1" t="n"/>
      <c r="I103" s="1" t="n"/>
      <c r="J103" s="72">
        <f>IF(OR(ISBLANK(B4),ISBLANK(C4),ISBLANK(C103),ISBLANK(E103),ISBLANK(F103),ISBLANK(G103)),"",IF(AND(F103=C4,OR(G103="All",ISNUMBER(SEARCH("," &amp; B4 &amp; ",", "," &amp; SUBSTITUTE(G103," ","") &amp; ",")))),E103/IF(G103="All",COUNTIF(B4:G4,"&lt;&gt;"),LEN(SUBSTITUTE(G103," ",""))-LEN(SUBSTITUTE(SUBSTITUTE(G103," ",""),",",""))+1),0))</f>
        <v/>
      </c>
      <c r="K103" s="72">
        <f>IF(OR(ISBLANK(B4),ISBLANK(D4),ISBLANK(C103),ISBLANK(E103),ISBLANK(F103),ISBLANK(G103)),"",IF(AND(F103=D4,OR(G103="All",ISNUMBER(SEARCH("," &amp; B4 &amp; ",", "," &amp; SUBSTITUTE(G103," ","") &amp; ",")))),E103/IF(G103="All",COUNTIF(B4:G4,"&lt;&gt;"),LEN(SUBSTITUTE(G103," ",""))-LEN(SUBSTITUTE(SUBSTITUTE(G103," ",""),",",""))+1),0))</f>
        <v/>
      </c>
      <c r="L103" s="72">
        <f>IF(OR(ISBLANK(B4),ISBLANK(E4),ISBLANK(C103),ISBLANK(E103),ISBLANK(F103),ISBLANK(G103)),"",IF(AND(F103=E4,OR(G103="All",ISNUMBER(SEARCH("," &amp; B4 &amp; ",", "," &amp; SUBSTITUTE(G103," ","") &amp; ",")))),E103/IF(G103="All",COUNTIF(B4:G4,"&lt;&gt;"),LEN(SUBSTITUTE(G103," ",""))-LEN(SUBSTITUTE(SUBSTITUTE(G103," ",""),",",""))+1),0))</f>
        <v/>
      </c>
      <c r="M103" s="72">
        <f>IF(OR(ISBLANK(B4),ISBLANK(F4),ISBLANK(C103),ISBLANK(E103),ISBLANK(F103),ISBLANK(G103)),"",IF(AND(F103=F4,OR(G103="All",ISNUMBER(SEARCH("," &amp; B4 &amp; ",", "," &amp; SUBSTITUTE(G103," ","") &amp; ",")))),E103/IF(G103="All",COUNTIF(B4:G4,"&lt;&gt;"),LEN(SUBSTITUTE(G103," ",""))-LEN(SUBSTITUTE(SUBSTITUTE(G103," ",""),",",""))+1),0))</f>
        <v/>
      </c>
      <c r="N103" s="72">
        <f>IF(OR(ISBLANK(B4),ISBLANK(G4),ISBLANK(C103),ISBLANK(E103),ISBLANK(F103),ISBLANK(G103)),"",IF(AND(F103=G4,OR(G103="All",ISNUMBER(SEARCH("," &amp; B4 &amp; ",", "," &amp; SUBSTITUTE(G103," ","") &amp; ",")))),E103/IF(G103="All",COUNTIF(B4:G4,"&lt;&gt;"),LEN(SUBSTITUTE(G103," ",""))-LEN(SUBSTITUTE(SUBSTITUTE(G103," ",""),",",""))+1),0))</f>
        <v/>
      </c>
      <c r="O103" s="72">
        <f>IF(OR(ISBLANK(C4),ISBLANK(B4),ISBLANK(C103),ISBLANK(E103),ISBLANK(F103),ISBLANK(G103)),"",IF(AND(F103=B4,OR(G103="All",ISNUMBER(SEARCH("," &amp; C4 &amp; ",", "," &amp; SUBSTITUTE(G103," ","") &amp; ",")))),E103/IF(G103="All",COUNTIF(B4:G4,"&lt;&gt;"),LEN(SUBSTITUTE(G103," ",""))-LEN(SUBSTITUTE(SUBSTITUTE(G103," ",""),",",""))+1),0))</f>
        <v/>
      </c>
      <c r="P103" s="1" t="n"/>
      <c r="Q103" s="72">
        <f>IF(OR(ISBLANK(C4),ISBLANK(D4),ISBLANK(C103),ISBLANK(E103),ISBLANK(F103),ISBLANK(G103)),"",IF(AND(F103=D4,OR(G103="All",ISNUMBER(SEARCH("," &amp; C4 &amp; ",", "," &amp; SUBSTITUTE(G103," ","") &amp; ",")))),E103/IF(G103="All",COUNTIF(B4:G4,"&lt;&gt;"),LEN(SUBSTITUTE(G103," ",""))-LEN(SUBSTITUTE(SUBSTITUTE(G103," ",""),",",""))+1),0))</f>
        <v/>
      </c>
      <c r="R103" s="72">
        <f>IF(OR(ISBLANK(C4),ISBLANK(E4),ISBLANK(C103),ISBLANK(E103),ISBLANK(F103),ISBLANK(G103)),"",IF(AND(F103=E4,OR(G103="All",ISNUMBER(SEARCH("," &amp; C4 &amp; ",", "," &amp; SUBSTITUTE(G103," ","") &amp; ",")))),E103/IF(G103="All",COUNTIF(B4:G4,"&lt;&gt;"),LEN(SUBSTITUTE(G103," ",""))-LEN(SUBSTITUTE(SUBSTITUTE(G103," ",""),",",""))+1),0))</f>
        <v/>
      </c>
      <c r="S103" s="72">
        <f>IF(OR(ISBLANK(C4),ISBLANK(F4),ISBLANK(C103),ISBLANK(E103),ISBLANK(F103),ISBLANK(G103)),"",IF(AND(F103=F4,OR(G103="All",ISNUMBER(SEARCH("," &amp; C4 &amp; ",", "," &amp; SUBSTITUTE(G103," ","") &amp; ",")))),E103/IF(G103="All",COUNTIF(B4:G4,"&lt;&gt;"),LEN(SUBSTITUTE(G103," ",""))-LEN(SUBSTITUTE(SUBSTITUTE(G103," ",""),",",""))+1),0))</f>
        <v/>
      </c>
      <c r="T103" s="72">
        <f>IF(OR(ISBLANK(C4),ISBLANK(G4),ISBLANK(C103),ISBLANK(E103),ISBLANK(F103),ISBLANK(G103)),"",IF(AND(F103=G4,OR(G103="All",ISNUMBER(SEARCH("," &amp; C4 &amp; ",", "," &amp; SUBSTITUTE(G103," ","") &amp; ",")))),E103/IF(G103="All",COUNTIF(B4:G4,"&lt;&gt;"),LEN(SUBSTITUTE(G103," ",""))-LEN(SUBSTITUTE(SUBSTITUTE(G103," ",""),",",""))+1),0))</f>
        <v/>
      </c>
      <c r="U103" s="72">
        <f>IF(OR(ISBLANK(D4),ISBLANK(B4),ISBLANK(C103),ISBLANK(E103),ISBLANK(F103),ISBLANK(G103)),"",IF(AND(F103=B4,OR(G103="All",ISNUMBER(SEARCH("," &amp; D4 &amp; ",", "," &amp; SUBSTITUTE(G103," ","") &amp; ",")))),E103/IF(G103="All",COUNTIF(B4:G4,"&lt;&gt;"),LEN(SUBSTITUTE(G103," ",""))-LEN(SUBSTITUTE(SUBSTITUTE(G103," ",""),",",""))+1),0))</f>
        <v/>
      </c>
      <c r="V103" s="72">
        <f>IF(OR(ISBLANK(D4),ISBLANK(C4),ISBLANK(C103),ISBLANK(E103),ISBLANK(F103),ISBLANK(G103)),"",IF(AND(F103=C4,OR(G103="All",ISNUMBER(SEARCH("," &amp; D4 &amp; ",", "," &amp; SUBSTITUTE(G103," ","") &amp; ",")))),E103/IF(G103="All",COUNTIF(B4:G4,"&lt;&gt;"),LEN(SUBSTITUTE(G103," ",""))-LEN(SUBSTITUTE(SUBSTITUTE(G103," ",""),",",""))+1),0))</f>
        <v/>
      </c>
      <c r="W103" s="1" t="n"/>
      <c r="X103" s="72">
        <f>IF(OR(ISBLANK(D4),ISBLANK(E4),ISBLANK(C103),ISBLANK(E103),ISBLANK(F103),ISBLANK(G103)),"",IF(AND(F103=E4,OR(G103="All",ISNUMBER(SEARCH("," &amp; D4 &amp; ",", "," &amp; SUBSTITUTE(G103," ","") &amp; ",")))),E103/IF(G103="All",COUNTIF(B4:G4,"&lt;&gt;"),LEN(SUBSTITUTE(G103," ",""))-LEN(SUBSTITUTE(SUBSTITUTE(G103," ",""),",",""))+1),0))</f>
        <v/>
      </c>
      <c r="Y103" s="72">
        <f>IF(OR(ISBLANK(D4),ISBLANK(F4),ISBLANK(C103),ISBLANK(E103),ISBLANK(F103),ISBLANK(G103)),"",IF(AND(F103=F4,OR(G103="All",ISNUMBER(SEARCH("," &amp; D4 &amp; ",", "," &amp; SUBSTITUTE(G103," ","") &amp; ",")))),E103/IF(G103="All",COUNTIF(B4:G4,"&lt;&gt;"),LEN(SUBSTITUTE(G103," ",""))-LEN(SUBSTITUTE(SUBSTITUTE(G103," ",""),",",""))+1),0))</f>
        <v/>
      </c>
      <c r="Z103" s="72">
        <f>IF(OR(ISBLANK(D4),ISBLANK(G4),ISBLANK(C103),ISBLANK(E103),ISBLANK(F103),ISBLANK(G103)),"",IF(AND(F103=G4,OR(G103="All",ISNUMBER(SEARCH("," &amp; D4 &amp; ",", "," &amp; SUBSTITUTE(G103," ","") &amp; ",")))),E103/IF(G103="All",COUNTIF(B4:G4,"&lt;&gt;"),LEN(SUBSTITUTE(G103," ",""))-LEN(SUBSTITUTE(SUBSTITUTE(G103," ",""),",",""))+1),0))</f>
        <v/>
      </c>
      <c r="AA103" s="72">
        <f>IF(OR(ISBLANK(E4),ISBLANK(B4),ISBLANK(C103),ISBLANK(E103),ISBLANK(F103),ISBLANK(G103)),"",IF(AND(F103=B4,OR(G103="All",ISNUMBER(SEARCH("," &amp; E4 &amp; ",", "," &amp; SUBSTITUTE(G103," ","") &amp; ",")))),E103/IF(G103="All",COUNTIF(B4:G4,"&lt;&gt;"),LEN(SUBSTITUTE(G103," ",""))-LEN(SUBSTITUTE(SUBSTITUTE(G103," ",""),",",""))+1),0))</f>
        <v/>
      </c>
      <c r="AB103" s="72">
        <f>IF(OR(ISBLANK(E4),ISBLANK(C4),ISBLANK(C103),ISBLANK(E103),ISBLANK(F103),ISBLANK(G103)),"",IF(AND(F103=C4,OR(G103="All",ISNUMBER(SEARCH("," &amp; E4 &amp; ",", "," &amp; SUBSTITUTE(G103," ","") &amp; ",")))),E103/IF(G103="All",COUNTIF(B4:G4,"&lt;&gt;"),LEN(SUBSTITUTE(G103," ",""))-LEN(SUBSTITUTE(SUBSTITUTE(G103," ",""),",",""))+1),0))</f>
        <v/>
      </c>
      <c r="AC103" s="72">
        <f>IF(OR(ISBLANK(E4),ISBLANK(D4),ISBLANK(C103),ISBLANK(E103),ISBLANK(F103),ISBLANK(G103)),"",IF(AND(F103=D4,OR(G103="All",ISNUMBER(SEARCH("," &amp; E4 &amp; ",", "," &amp; SUBSTITUTE(G103," ","") &amp; ",")))),E103/IF(G103="All",COUNTIF(B4:G4,"&lt;&gt;"),LEN(SUBSTITUTE(G103," ",""))-LEN(SUBSTITUTE(SUBSTITUTE(G103," ",""),",",""))+1),0))</f>
        <v/>
      </c>
      <c r="AE103" s="72">
        <f>IF(OR(ISBLANK(E4),ISBLANK(F4),ISBLANK(C103),ISBLANK(E103),ISBLANK(F103),ISBLANK(G103)),"",IF(AND(F103=F4,OR(G103="All",ISNUMBER(SEARCH("," &amp; E4 &amp; ",", "," &amp; SUBSTITUTE(G103," ","") &amp; ",")))),E103/IF(G103="All",COUNTIF(B4:G4,"&lt;&gt;"),LEN(SUBSTITUTE(G103," ",""))-LEN(SUBSTITUTE(SUBSTITUTE(G103," ",""),",",""))+1),0))</f>
        <v/>
      </c>
      <c r="AF103" s="72">
        <f>IF(OR(ISBLANK(E4),ISBLANK(G4),ISBLANK(C103),ISBLANK(E103),ISBLANK(F103),ISBLANK(G103)),"",IF(AND(F103=G4,OR(G103="All",ISNUMBER(SEARCH("," &amp; E4 &amp; ",", "," &amp; SUBSTITUTE(G103," ","") &amp; ",")))),E103/IF(G103="All",COUNTIF(B4:G4,"&lt;&gt;"),LEN(SUBSTITUTE(G103," ",""))-LEN(SUBSTITUTE(SUBSTITUTE(G103," ",""),",",""))+1),0))</f>
        <v/>
      </c>
      <c r="AG103" s="72">
        <f>IF(OR(ISBLANK(F4),ISBLANK(B4),ISBLANK(C103),ISBLANK(E103),ISBLANK(F103),ISBLANK(G103)),"",IF(AND(F103=B4,OR(G103="All",ISNUMBER(SEARCH("," &amp; F4 &amp; ",", "," &amp; SUBSTITUTE(G103," ","") &amp; ",")))),E103/IF(G103="All",COUNTIF(B4:G4,"&lt;&gt;"),LEN(SUBSTITUTE(G103," ",""))-LEN(SUBSTITUTE(SUBSTITUTE(G103," ",""),",",""))+1),0))</f>
        <v/>
      </c>
      <c r="AH103" s="72">
        <f>IF(OR(ISBLANK(F4),ISBLANK(C4),ISBLANK(C103),ISBLANK(E103),ISBLANK(F103),ISBLANK(G103)),"",IF(AND(F103=C4,OR(G103="All",ISNUMBER(SEARCH("," &amp; F4 &amp; ",", "," &amp; SUBSTITUTE(G103," ","") &amp; ",")))),E103/IF(G103="All",COUNTIF(B4:G4,"&lt;&gt;"),LEN(SUBSTITUTE(G103," ",""))-LEN(SUBSTITUTE(SUBSTITUTE(G103," ",""),",",""))+1),0))</f>
        <v/>
      </c>
      <c r="AI103" s="72">
        <f>IF(OR(ISBLANK(F4),ISBLANK(D4),ISBLANK(C103),ISBLANK(E103),ISBLANK(F103),ISBLANK(G103)),"",IF(AND(F103=D4,OR(G103="All",ISNUMBER(SEARCH("," &amp; F4 &amp; ",", "," &amp; SUBSTITUTE(G103," ","") &amp; ",")))),E103/IF(G103="All",COUNTIF(B4:G4,"&lt;&gt;"),LEN(SUBSTITUTE(G103," ",""))-LEN(SUBSTITUTE(SUBSTITUTE(G103," ",""),",",""))+1),0))</f>
        <v/>
      </c>
      <c r="AJ103" s="72">
        <f>IF(OR(ISBLANK(F4),ISBLANK(E4),ISBLANK(C103),ISBLANK(E103),ISBLANK(F103),ISBLANK(G103)),"",IF(AND(F103=E4,OR(G103="All",ISNUMBER(SEARCH("," &amp; F4 &amp; ",", "," &amp; SUBSTITUTE(G103," ","") &amp; ",")))),E103/IF(G103="All",COUNTIF(B4:G4,"&lt;&gt;"),LEN(SUBSTITUTE(G103," ",""))-LEN(SUBSTITUTE(SUBSTITUTE(G103," ",""),",",""))+1),0))</f>
        <v/>
      </c>
      <c r="AL103" s="72">
        <f>IF(OR(ISBLANK(F4),ISBLANK(G4),ISBLANK(C103),ISBLANK(E103),ISBLANK(F103),ISBLANK(G103)),"",IF(AND(F103=G4,OR(G103="All",ISNUMBER(SEARCH("," &amp; F4 &amp; ",", "," &amp; SUBSTITUTE(G103," ","") &amp; ",")))),E103/IF(G103="All",COUNTIF(B4:G4,"&lt;&gt;"),LEN(SUBSTITUTE(G103," ",""))-LEN(SUBSTITUTE(SUBSTITUTE(G103," ",""),",",""))+1),0))</f>
        <v/>
      </c>
      <c r="AM103" s="72">
        <f>IF(OR(ISBLANK(G4),ISBLANK(B4),ISBLANK(C103),ISBLANK(E103),ISBLANK(F103),ISBLANK(G103)),"",IF(AND(F103=B4,OR(G103="All",ISNUMBER(SEARCH("," &amp; G4 &amp; ",", "," &amp; SUBSTITUTE(G103," ","") &amp; ",")))),E103/IF(G103="All",COUNTIF(B4:G4,"&lt;&gt;"),LEN(SUBSTITUTE(G103," ",""))-LEN(SUBSTITUTE(SUBSTITUTE(G103," ",""),",",""))+1),0))</f>
        <v/>
      </c>
      <c r="AN103" s="72">
        <f>IF(OR(ISBLANK(G4),ISBLANK(C4),ISBLANK(C103),ISBLANK(E103),ISBLANK(F103),ISBLANK(G103)),"",IF(AND(F103=C4,OR(G103="All",ISNUMBER(SEARCH("," &amp; G4 &amp; ",", "," &amp; SUBSTITUTE(G103," ","") &amp; ",")))),E103/IF(G103="All",COUNTIF(B4:G4,"&lt;&gt;"),LEN(SUBSTITUTE(G103," ",""))-LEN(SUBSTITUTE(SUBSTITUTE(G103," ",""),",",""))+1),0))</f>
        <v/>
      </c>
      <c r="AO103" s="72">
        <f>IF(OR(ISBLANK(G4),ISBLANK(D4),ISBLANK(C103),ISBLANK(E103),ISBLANK(F103),ISBLANK(G103)),"",IF(AND(F103=D4,OR(G103="All",ISNUMBER(SEARCH("," &amp; G4 &amp; ",", "," &amp; SUBSTITUTE(G103," ","") &amp; ",")))),E103/IF(G103="All",COUNTIF(B4:G4,"&lt;&gt;"),LEN(SUBSTITUTE(G103," ",""))-LEN(SUBSTITUTE(SUBSTITUTE(G103," ",""),",",""))+1),0))</f>
        <v/>
      </c>
      <c r="AP103" s="72">
        <f>IF(OR(ISBLANK(G4),ISBLANK(E4),ISBLANK(C103),ISBLANK(E103),ISBLANK(F103),ISBLANK(G103)),"",IF(AND(F103=E4,OR(G103="All",ISNUMBER(SEARCH("," &amp; G4 &amp; ",", "," &amp; SUBSTITUTE(G103," ","") &amp; ",")))),E103/IF(G103="All",COUNTIF(B4:G4,"&lt;&gt;"),LEN(SUBSTITUTE(G103," ",""))-LEN(SUBSTITUTE(SUBSTITUTE(G103," ",""),",",""))+1),0))</f>
        <v/>
      </c>
      <c r="AQ103" s="72">
        <f>IF(OR(ISBLANK(G4),ISBLANK(F4),ISBLANK(C103),ISBLANK(E103),ISBLANK(F103),ISBLANK(G103)),"",IF(AND(F103=F4,OR(G103="All",ISNUMBER(SEARCH("," &amp; G4 &amp; ",", "," &amp; SUBSTITUTE(G103," ","") &amp; ",")))),E103/IF(G103="All",COUNTIF(B4:G4,"&lt;&gt;"),LEN(SUBSTITUTE(G103," ",""))-LEN(SUBSTITUTE(SUBSTITUTE(G103," ",""),",",""))+1),0))</f>
        <v/>
      </c>
    </row>
    <row r="104" customFormat="1" s="1">
      <c r="A104" s="70" t="n"/>
      <c r="B104" s="71" t="n"/>
      <c r="C104" s="72" t="n"/>
      <c r="D104" s="71" t="inlineStr">
        <is>
          <t>EUR</t>
        </is>
      </c>
      <c r="E104" s="73">
        <f>IF(ISBLANK(C104),"",IF(D104="EUR",C104*$C$8,IF(D104="USD",C104,"")))</f>
        <v/>
      </c>
      <c r="F104" s="71" t="n"/>
      <c r="G104" s="74" t="n"/>
      <c r="H104" s="1" t="n"/>
      <c r="I104" s="1" t="n"/>
      <c r="J104" s="72">
        <f>IF(OR(ISBLANK(B4),ISBLANK(C4),ISBLANK(C104),ISBLANK(E104),ISBLANK(F104),ISBLANK(G104)),"",IF(AND(F104=C4,OR(G104="All",ISNUMBER(SEARCH("," &amp; B4 &amp; ",", "," &amp; SUBSTITUTE(G104," ","") &amp; ",")))),E104/IF(G104="All",COUNTIF(B4:G4,"&lt;&gt;"),LEN(SUBSTITUTE(G104," ",""))-LEN(SUBSTITUTE(SUBSTITUTE(G104," ",""),",",""))+1),0))</f>
        <v/>
      </c>
      <c r="K104" s="72">
        <f>IF(OR(ISBLANK(B4),ISBLANK(D4),ISBLANK(C104),ISBLANK(E104),ISBLANK(F104),ISBLANK(G104)),"",IF(AND(F104=D4,OR(G104="All",ISNUMBER(SEARCH("," &amp; B4 &amp; ",", "," &amp; SUBSTITUTE(G104," ","") &amp; ",")))),E104/IF(G104="All",COUNTIF(B4:G4,"&lt;&gt;"),LEN(SUBSTITUTE(G104," ",""))-LEN(SUBSTITUTE(SUBSTITUTE(G104," ",""),",",""))+1),0))</f>
        <v/>
      </c>
      <c r="L104" s="72">
        <f>IF(OR(ISBLANK(B4),ISBLANK(E4),ISBLANK(C104),ISBLANK(E104),ISBLANK(F104),ISBLANK(G104)),"",IF(AND(F104=E4,OR(G104="All",ISNUMBER(SEARCH("," &amp; B4 &amp; ",", "," &amp; SUBSTITUTE(G104," ","") &amp; ",")))),E104/IF(G104="All",COUNTIF(B4:G4,"&lt;&gt;"),LEN(SUBSTITUTE(G104," ",""))-LEN(SUBSTITUTE(SUBSTITUTE(G104," ",""),",",""))+1),0))</f>
        <v/>
      </c>
      <c r="M104" s="72">
        <f>IF(OR(ISBLANK(B4),ISBLANK(F4),ISBLANK(C104),ISBLANK(E104),ISBLANK(F104),ISBLANK(G104)),"",IF(AND(F104=F4,OR(G104="All",ISNUMBER(SEARCH("," &amp; B4 &amp; ",", "," &amp; SUBSTITUTE(G104," ","") &amp; ",")))),E104/IF(G104="All",COUNTIF(B4:G4,"&lt;&gt;"),LEN(SUBSTITUTE(G104," ",""))-LEN(SUBSTITUTE(SUBSTITUTE(G104," ",""),",",""))+1),0))</f>
        <v/>
      </c>
      <c r="N104" s="72">
        <f>IF(OR(ISBLANK(B4),ISBLANK(G4),ISBLANK(C104),ISBLANK(E104),ISBLANK(F104),ISBLANK(G104)),"",IF(AND(F104=G4,OR(G104="All",ISNUMBER(SEARCH("," &amp; B4 &amp; ",", "," &amp; SUBSTITUTE(G104," ","") &amp; ",")))),E104/IF(G104="All",COUNTIF(B4:G4,"&lt;&gt;"),LEN(SUBSTITUTE(G104," ",""))-LEN(SUBSTITUTE(SUBSTITUTE(G104," ",""),",",""))+1),0))</f>
        <v/>
      </c>
      <c r="O104" s="72">
        <f>IF(OR(ISBLANK(C4),ISBLANK(B4),ISBLANK(C104),ISBLANK(E104),ISBLANK(F104),ISBLANK(G104)),"",IF(AND(F104=B4,OR(G104="All",ISNUMBER(SEARCH("," &amp; C4 &amp; ",", "," &amp; SUBSTITUTE(G104," ","") &amp; ",")))),E104/IF(G104="All",COUNTIF(B4:G4,"&lt;&gt;"),LEN(SUBSTITUTE(G104," ",""))-LEN(SUBSTITUTE(SUBSTITUTE(G104," ",""),",",""))+1),0))</f>
        <v/>
      </c>
      <c r="P104" s="1" t="n"/>
      <c r="Q104" s="72">
        <f>IF(OR(ISBLANK(C4),ISBLANK(D4),ISBLANK(C104),ISBLANK(E104),ISBLANK(F104),ISBLANK(G104)),"",IF(AND(F104=D4,OR(G104="All",ISNUMBER(SEARCH("," &amp; C4 &amp; ",", "," &amp; SUBSTITUTE(G104," ","") &amp; ",")))),E104/IF(G104="All",COUNTIF(B4:G4,"&lt;&gt;"),LEN(SUBSTITUTE(G104," ",""))-LEN(SUBSTITUTE(SUBSTITUTE(G104," ",""),",",""))+1),0))</f>
        <v/>
      </c>
      <c r="R104" s="72">
        <f>IF(OR(ISBLANK(C4),ISBLANK(E4),ISBLANK(C104),ISBLANK(E104),ISBLANK(F104),ISBLANK(G104)),"",IF(AND(F104=E4,OR(G104="All",ISNUMBER(SEARCH("," &amp; C4 &amp; ",", "," &amp; SUBSTITUTE(G104," ","") &amp; ",")))),E104/IF(G104="All",COUNTIF(B4:G4,"&lt;&gt;"),LEN(SUBSTITUTE(G104," ",""))-LEN(SUBSTITUTE(SUBSTITUTE(G104," ",""),",",""))+1),0))</f>
        <v/>
      </c>
      <c r="S104" s="72">
        <f>IF(OR(ISBLANK(C4),ISBLANK(F4),ISBLANK(C104),ISBLANK(E104),ISBLANK(F104),ISBLANK(G104)),"",IF(AND(F104=F4,OR(G104="All",ISNUMBER(SEARCH("," &amp; C4 &amp; ",", "," &amp; SUBSTITUTE(G104," ","") &amp; ",")))),E104/IF(G104="All",COUNTIF(B4:G4,"&lt;&gt;"),LEN(SUBSTITUTE(G104," ",""))-LEN(SUBSTITUTE(SUBSTITUTE(G104," ",""),",",""))+1),0))</f>
        <v/>
      </c>
      <c r="T104" s="72">
        <f>IF(OR(ISBLANK(C4),ISBLANK(G4),ISBLANK(C104),ISBLANK(E104),ISBLANK(F104),ISBLANK(G104)),"",IF(AND(F104=G4,OR(G104="All",ISNUMBER(SEARCH("," &amp; C4 &amp; ",", "," &amp; SUBSTITUTE(G104," ","") &amp; ",")))),E104/IF(G104="All",COUNTIF(B4:G4,"&lt;&gt;"),LEN(SUBSTITUTE(G104," ",""))-LEN(SUBSTITUTE(SUBSTITUTE(G104," ",""),",",""))+1),0))</f>
        <v/>
      </c>
      <c r="U104" s="72">
        <f>IF(OR(ISBLANK(D4),ISBLANK(B4),ISBLANK(C104),ISBLANK(E104),ISBLANK(F104),ISBLANK(G104)),"",IF(AND(F104=B4,OR(G104="All",ISNUMBER(SEARCH("," &amp; D4 &amp; ",", "," &amp; SUBSTITUTE(G104," ","") &amp; ",")))),E104/IF(G104="All",COUNTIF(B4:G4,"&lt;&gt;"),LEN(SUBSTITUTE(G104," ",""))-LEN(SUBSTITUTE(SUBSTITUTE(G104," ",""),",",""))+1),0))</f>
        <v/>
      </c>
      <c r="V104" s="72">
        <f>IF(OR(ISBLANK(D4),ISBLANK(C4),ISBLANK(C104),ISBLANK(E104),ISBLANK(F104),ISBLANK(G104)),"",IF(AND(F104=C4,OR(G104="All",ISNUMBER(SEARCH("," &amp; D4 &amp; ",", "," &amp; SUBSTITUTE(G104," ","") &amp; ",")))),E104/IF(G104="All",COUNTIF(B4:G4,"&lt;&gt;"),LEN(SUBSTITUTE(G104," ",""))-LEN(SUBSTITUTE(SUBSTITUTE(G104," ",""),",",""))+1),0))</f>
        <v/>
      </c>
      <c r="W104" s="1" t="n"/>
      <c r="X104" s="72">
        <f>IF(OR(ISBLANK(D4),ISBLANK(E4),ISBLANK(C104),ISBLANK(E104),ISBLANK(F104),ISBLANK(G104)),"",IF(AND(F104=E4,OR(G104="All",ISNUMBER(SEARCH("," &amp; D4 &amp; ",", "," &amp; SUBSTITUTE(G104," ","") &amp; ",")))),E104/IF(G104="All",COUNTIF(B4:G4,"&lt;&gt;"),LEN(SUBSTITUTE(G104," ",""))-LEN(SUBSTITUTE(SUBSTITUTE(G104," ",""),",",""))+1),0))</f>
        <v/>
      </c>
      <c r="Y104" s="72">
        <f>IF(OR(ISBLANK(D4),ISBLANK(F4),ISBLANK(C104),ISBLANK(E104),ISBLANK(F104),ISBLANK(G104)),"",IF(AND(F104=F4,OR(G104="All",ISNUMBER(SEARCH("," &amp; D4 &amp; ",", "," &amp; SUBSTITUTE(G104," ","") &amp; ",")))),E104/IF(G104="All",COUNTIF(B4:G4,"&lt;&gt;"),LEN(SUBSTITUTE(G104," ",""))-LEN(SUBSTITUTE(SUBSTITUTE(G104," ",""),",",""))+1),0))</f>
        <v/>
      </c>
      <c r="Z104" s="72">
        <f>IF(OR(ISBLANK(D4),ISBLANK(G4),ISBLANK(C104),ISBLANK(E104),ISBLANK(F104),ISBLANK(G104)),"",IF(AND(F104=G4,OR(G104="All",ISNUMBER(SEARCH("," &amp; D4 &amp; ",", "," &amp; SUBSTITUTE(G104," ","") &amp; ",")))),E104/IF(G104="All",COUNTIF(B4:G4,"&lt;&gt;"),LEN(SUBSTITUTE(G104," ",""))-LEN(SUBSTITUTE(SUBSTITUTE(G104," ",""),",",""))+1),0))</f>
        <v/>
      </c>
      <c r="AA104" s="72">
        <f>IF(OR(ISBLANK(E4),ISBLANK(B4),ISBLANK(C104),ISBLANK(E104),ISBLANK(F104),ISBLANK(G104)),"",IF(AND(F104=B4,OR(G104="All",ISNUMBER(SEARCH("," &amp; E4 &amp; ",", "," &amp; SUBSTITUTE(G104," ","") &amp; ",")))),E104/IF(G104="All",COUNTIF(B4:G4,"&lt;&gt;"),LEN(SUBSTITUTE(G104," ",""))-LEN(SUBSTITUTE(SUBSTITUTE(G104," ",""),",",""))+1),0))</f>
        <v/>
      </c>
      <c r="AB104" s="72">
        <f>IF(OR(ISBLANK(E4),ISBLANK(C4),ISBLANK(C104),ISBLANK(E104),ISBLANK(F104),ISBLANK(G104)),"",IF(AND(F104=C4,OR(G104="All",ISNUMBER(SEARCH("," &amp; E4 &amp; ",", "," &amp; SUBSTITUTE(G104," ","") &amp; ",")))),E104/IF(G104="All",COUNTIF(B4:G4,"&lt;&gt;"),LEN(SUBSTITUTE(G104," ",""))-LEN(SUBSTITUTE(SUBSTITUTE(G104," ",""),",",""))+1),0))</f>
        <v/>
      </c>
      <c r="AC104" s="72">
        <f>IF(OR(ISBLANK(E4),ISBLANK(D4),ISBLANK(C104),ISBLANK(E104),ISBLANK(F104),ISBLANK(G104)),"",IF(AND(F104=D4,OR(G104="All",ISNUMBER(SEARCH("," &amp; E4 &amp; ",", "," &amp; SUBSTITUTE(G104," ","") &amp; ",")))),E104/IF(G104="All",COUNTIF(B4:G4,"&lt;&gt;"),LEN(SUBSTITUTE(G104," ",""))-LEN(SUBSTITUTE(SUBSTITUTE(G104," ",""),",",""))+1),0))</f>
        <v/>
      </c>
      <c r="AE104" s="72">
        <f>IF(OR(ISBLANK(E4),ISBLANK(F4),ISBLANK(C104),ISBLANK(E104),ISBLANK(F104),ISBLANK(G104)),"",IF(AND(F104=F4,OR(G104="All",ISNUMBER(SEARCH("," &amp; E4 &amp; ",", "," &amp; SUBSTITUTE(G104," ","") &amp; ",")))),E104/IF(G104="All",COUNTIF(B4:G4,"&lt;&gt;"),LEN(SUBSTITUTE(G104," ",""))-LEN(SUBSTITUTE(SUBSTITUTE(G104," ",""),",",""))+1),0))</f>
        <v/>
      </c>
      <c r="AF104" s="72">
        <f>IF(OR(ISBLANK(E4),ISBLANK(G4),ISBLANK(C104),ISBLANK(E104),ISBLANK(F104),ISBLANK(G104)),"",IF(AND(F104=G4,OR(G104="All",ISNUMBER(SEARCH("," &amp; E4 &amp; ",", "," &amp; SUBSTITUTE(G104," ","") &amp; ",")))),E104/IF(G104="All",COUNTIF(B4:G4,"&lt;&gt;"),LEN(SUBSTITUTE(G104," ",""))-LEN(SUBSTITUTE(SUBSTITUTE(G104," ",""),",",""))+1),0))</f>
        <v/>
      </c>
      <c r="AG104" s="72">
        <f>IF(OR(ISBLANK(F4),ISBLANK(B4),ISBLANK(C104),ISBLANK(E104),ISBLANK(F104),ISBLANK(G104)),"",IF(AND(F104=B4,OR(G104="All",ISNUMBER(SEARCH("," &amp; F4 &amp; ",", "," &amp; SUBSTITUTE(G104," ","") &amp; ",")))),E104/IF(G104="All",COUNTIF(B4:G4,"&lt;&gt;"),LEN(SUBSTITUTE(G104," ",""))-LEN(SUBSTITUTE(SUBSTITUTE(G104," ",""),",",""))+1),0))</f>
        <v/>
      </c>
      <c r="AH104" s="72">
        <f>IF(OR(ISBLANK(F4),ISBLANK(C4),ISBLANK(C104),ISBLANK(E104),ISBLANK(F104),ISBLANK(G104)),"",IF(AND(F104=C4,OR(G104="All",ISNUMBER(SEARCH("," &amp; F4 &amp; ",", "," &amp; SUBSTITUTE(G104," ","") &amp; ",")))),E104/IF(G104="All",COUNTIF(B4:G4,"&lt;&gt;"),LEN(SUBSTITUTE(G104," ",""))-LEN(SUBSTITUTE(SUBSTITUTE(G104," ",""),",",""))+1),0))</f>
        <v/>
      </c>
      <c r="AI104" s="72">
        <f>IF(OR(ISBLANK(F4),ISBLANK(D4),ISBLANK(C104),ISBLANK(E104),ISBLANK(F104),ISBLANK(G104)),"",IF(AND(F104=D4,OR(G104="All",ISNUMBER(SEARCH("," &amp; F4 &amp; ",", "," &amp; SUBSTITUTE(G104," ","") &amp; ",")))),E104/IF(G104="All",COUNTIF(B4:G4,"&lt;&gt;"),LEN(SUBSTITUTE(G104," ",""))-LEN(SUBSTITUTE(SUBSTITUTE(G104," ",""),",",""))+1),0))</f>
        <v/>
      </c>
      <c r="AJ104" s="72">
        <f>IF(OR(ISBLANK(F4),ISBLANK(E4),ISBLANK(C104),ISBLANK(E104),ISBLANK(F104),ISBLANK(G104)),"",IF(AND(F104=E4,OR(G104="All",ISNUMBER(SEARCH("," &amp; F4 &amp; ",", "," &amp; SUBSTITUTE(G104," ","") &amp; ",")))),E104/IF(G104="All",COUNTIF(B4:G4,"&lt;&gt;"),LEN(SUBSTITUTE(G104," ",""))-LEN(SUBSTITUTE(SUBSTITUTE(G104," ",""),",",""))+1),0))</f>
        <v/>
      </c>
      <c r="AL104" s="72">
        <f>IF(OR(ISBLANK(F4),ISBLANK(G4),ISBLANK(C104),ISBLANK(E104),ISBLANK(F104),ISBLANK(G104)),"",IF(AND(F104=G4,OR(G104="All",ISNUMBER(SEARCH("," &amp; F4 &amp; ",", "," &amp; SUBSTITUTE(G104," ","") &amp; ",")))),E104/IF(G104="All",COUNTIF(B4:G4,"&lt;&gt;"),LEN(SUBSTITUTE(G104," ",""))-LEN(SUBSTITUTE(SUBSTITUTE(G104," ",""),",",""))+1),0))</f>
        <v/>
      </c>
      <c r="AM104" s="72">
        <f>IF(OR(ISBLANK(G4),ISBLANK(B4),ISBLANK(C104),ISBLANK(E104),ISBLANK(F104),ISBLANK(G104)),"",IF(AND(F104=B4,OR(G104="All",ISNUMBER(SEARCH("," &amp; G4 &amp; ",", "," &amp; SUBSTITUTE(G104," ","") &amp; ",")))),E104/IF(G104="All",COUNTIF(B4:G4,"&lt;&gt;"),LEN(SUBSTITUTE(G104," ",""))-LEN(SUBSTITUTE(SUBSTITUTE(G104," ",""),",",""))+1),0))</f>
        <v/>
      </c>
      <c r="AN104" s="72">
        <f>IF(OR(ISBLANK(G4),ISBLANK(C4),ISBLANK(C104),ISBLANK(E104),ISBLANK(F104),ISBLANK(G104)),"",IF(AND(F104=C4,OR(G104="All",ISNUMBER(SEARCH("," &amp; G4 &amp; ",", "," &amp; SUBSTITUTE(G104," ","") &amp; ",")))),E104/IF(G104="All",COUNTIF(B4:G4,"&lt;&gt;"),LEN(SUBSTITUTE(G104," ",""))-LEN(SUBSTITUTE(SUBSTITUTE(G104," ",""),",",""))+1),0))</f>
        <v/>
      </c>
      <c r="AO104" s="72">
        <f>IF(OR(ISBLANK(G4),ISBLANK(D4),ISBLANK(C104),ISBLANK(E104),ISBLANK(F104),ISBLANK(G104)),"",IF(AND(F104=D4,OR(G104="All",ISNUMBER(SEARCH("," &amp; G4 &amp; ",", "," &amp; SUBSTITUTE(G104," ","") &amp; ",")))),E104/IF(G104="All",COUNTIF(B4:G4,"&lt;&gt;"),LEN(SUBSTITUTE(G104," ",""))-LEN(SUBSTITUTE(SUBSTITUTE(G104," ",""),",",""))+1),0))</f>
        <v/>
      </c>
      <c r="AP104" s="72">
        <f>IF(OR(ISBLANK(G4),ISBLANK(E4),ISBLANK(C104),ISBLANK(E104),ISBLANK(F104),ISBLANK(G104)),"",IF(AND(F104=E4,OR(G104="All",ISNUMBER(SEARCH("," &amp; G4 &amp; ",", "," &amp; SUBSTITUTE(G104," ","") &amp; ",")))),E104/IF(G104="All",COUNTIF(B4:G4,"&lt;&gt;"),LEN(SUBSTITUTE(G104," ",""))-LEN(SUBSTITUTE(SUBSTITUTE(G104," ",""),",",""))+1),0))</f>
        <v/>
      </c>
      <c r="AQ104" s="72">
        <f>IF(OR(ISBLANK(G4),ISBLANK(F4),ISBLANK(C104),ISBLANK(E104),ISBLANK(F104),ISBLANK(G104)),"",IF(AND(F104=F4,OR(G104="All",ISNUMBER(SEARCH("," &amp; G4 &amp; ",", "," &amp; SUBSTITUTE(G104," ","") &amp; ",")))),E104/IF(G104="All",COUNTIF(B4:G4,"&lt;&gt;"),LEN(SUBSTITUTE(G104," ",""))-LEN(SUBSTITUTE(SUBSTITUTE(G104," ",""),",",""))+1),0))</f>
        <v/>
      </c>
    </row>
    <row r="105" customFormat="1" s="1">
      <c r="A105" s="70" t="n"/>
      <c r="B105" s="71" t="n"/>
      <c r="C105" s="72" t="n"/>
      <c r="D105" s="71" t="inlineStr">
        <is>
          <t>EUR</t>
        </is>
      </c>
      <c r="E105" s="73">
        <f>IF(ISBLANK(C105),"",IF(D105="EUR",C105*$C$8,IF(D105="USD",C105,"")))</f>
        <v/>
      </c>
      <c r="F105" s="71" t="n"/>
      <c r="G105" s="74" t="n"/>
      <c r="H105" s="1" t="n"/>
      <c r="I105" s="1" t="n"/>
      <c r="J105" s="72">
        <f>IF(OR(ISBLANK(B4),ISBLANK(C4),ISBLANK(C105),ISBLANK(E105),ISBLANK(F105),ISBLANK(G105)),"",IF(AND(F105=C4,OR(G105="All",ISNUMBER(SEARCH("," &amp; B4 &amp; ",", "," &amp; SUBSTITUTE(G105," ","") &amp; ",")))),E105/IF(G105="All",COUNTIF(B4:G4,"&lt;&gt;"),LEN(SUBSTITUTE(G105," ",""))-LEN(SUBSTITUTE(SUBSTITUTE(G105," ",""),",",""))+1),0))</f>
        <v/>
      </c>
      <c r="K105" s="72">
        <f>IF(OR(ISBLANK(B4),ISBLANK(D4),ISBLANK(C105),ISBLANK(E105),ISBLANK(F105),ISBLANK(G105)),"",IF(AND(F105=D4,OR(G105="All",ISNUMBER(SEARCH("," &amp; B4 &amp; ",", "," &amp; SUBSTITUTE(G105," ","") &amp; ",")))),E105/IF(G105="All",COUNTIF(B4:G4,"&lt;&gt;"),LEN(SUBSTITUTE(G105," ",""))-LEN(SUBSTITUTE(SUBSTITUTE(G105," ",""),",",""))+1),0))</f>
        <v/>
      </c>
      <c r="L105" s="72">
        <f>IF(OR(ISBLANK(B4),ISBLANK(E4),ISBLANK(C105),ISBLANK(E105),ISBLANK(F105),ISBLANK(G105)),"",IF(AND(F105=E4,OR(G105="All",ISNUMBER(SEARCH("," &amp; B4 &amp; ",", "," &amp; SUBSTITUTE(G105," ","") &amp; ",")))),E105/IF(G105="All",COUNTIF(B4:G4,"&lt;&gt;"),LEN(SUBSTITUTE(G105," ",""))-LEN(SUBSTITUTE(SUBSTITUTE(G105," ",""),",",""))+1),0))</f>
        <v/>
      </c>
      <c r="M105" s="72">
        <f>IF(OR(ISBLANK(B4),ISBLANK(F4),ISBLANK(C105),ISBLANK(E105),ISBLANK(F105),ISBLANK(G105)),"",IF(AND(F105=F4,OR(G105="All",ISNUMBER(SEARCH("," &amp; B4 &amp; ",", "," &amp; SUBSTITUTE(G105," ","") &amp; ",")))),E105/IF(G105="All",COUNTIF(B4:G4,"&lt;&gt;"),LEN(SUBSTITUTE(G105," ",""))-LEN(SUBSTITUTE(SUBSTITUTE(G105," ",""),",",""))+1),0))</f>
        <v/>
      </c>
      <c r="N105" s="72">
        <f>IF(OR(ISBLANK(B4),ISBLANK(G4),ISBLANK(C105),ISBLANK(E105),ISBLANK(F105),ISBLANK(G105)),"",IF(AND(F105=G4,OR(G105="All",ISNUMBER(SEARCH("," &amp; B4 &amp; ",", "," &amp; SUBSTITUTE(G105," ","") &amp; ",")))),E105/IF(G105="All",COUNTIF(B4:G4,"&lt;&gt;"),LEN(SUBSTITUTE(G105," ",""))-LEN(SUBSTITUTE(SUBSTITUTE(G105," ",""),",",""))+1),0))</f>
        <v/>
      </c>
      <c r="O105" s="72">
        <f>IF(OR(ISBLANK(C4),ISBLANK(B4),ISBLANK(C105),ISBLANK(E105),ISBLANK(F105),ISBLANK(G105)),"",IF(AND(F105=B4,OR(G105="All",ISNUMBER(SEARCH("," &amp; C4 &amp; ",", "," &amp; SUBSTITUTE(G105," ","") &amp; ",")))),E105/IF(G105="All",COUNTIF(B4:G4,"&lt;&gt;"),LEN(SUBSTITUTE(G105," ",""))-LEN(SUBSTITUTE(SUBSTITUTE(G105," ",""),",",""))+1),0))</f>
        <v/>
      </c>
      <c r="P105" s="1" t="n"/>
      <c r="Q105" s="72">
        <f>IF(OR(ISBLANK(C4),ISBLANK(D4),ISBLANK(C105),ISBLANK(E105),ISBLANK(F105),ISBLANK(G105)),"",IF(AND(F105=D4,OR(G105="All",ISNUMBER(SEARCH("," &amp; C4 &amp; ",", "," &amp; SUBSTITUTE(G105," ","") &amp; ",")))),E105/IF(G105="All",COUNTIF(B4:G4,"&lt;&gt;"),LEN(SUBSTITUTE(G105," ",""))-LEN(SUBSTITUTE(SUBSTITUTE(G105," ",""),",",""))+1),0))</f>
        <v/>
      </c>
      <c r="R105" s="72">
        <f>IF(OR(ISBLANK(C4),ISBLANK(E4),ISBLANK(C105),ISBLANK(E105),ISBLANK(F105),ISBLANK(G105)),"",IF(AND(F105=E4,OR(G105="All",ISNUMBER(SEARCH("," &amp; C4 &amp; ",", "," &amp; SUBSTITUTE(G105," ","") &amp; ",")))),E105/IF(G105="All",COUNTIF(B4:G4,"&lt;&gt;"),LEN(SUBSTITUTE(G105," ",""))-LEN(SUBSTITUTE(SUBSTITUTE(G105," ",""),",",""))+1),0))</f>
        <v/>
      </c>
      <c r="S105" s="72">
        <f>IF(OR(ISBLANK(C4),ISBLANK(F4),ISBLANK(C105),ISBLANK(E105),ISBLANK(F105),ISBLANK(G105)),"",IF(AND(F105=F4,OR(G105="All",ISNUMBER(SEARCH("," &amp; C4 &amp; ",", "," &amp; SUBSTITUTE(G105," ","") &amp; ",")))),E105/IF(G105="All",COUNTIF(B4:G4,"&lt;&gt;"),LEN(SUBSTITUTE(G105," ",""))-LEN(SUBSTITUTE(SUBSTITUTE(G105," ",""),",",""))+1),0))</f>
        <v/>
      </c>
      <c r="T105" s="72">
        <f>IF(OR(ISBLANK(C4),ISBLANK(G4),ISBLANK(C105),ISBLANK(E105),ISBLANK(F105),ISBLANK(G105)),"",IF(AND(F105=G4,OR(G105="All",ISNUMBER(SEARCH("," &amp; C4 &amp; ",", "," &amp; SUBSTITUTE(G105," ","") &amp; ",")))),E105/IF(G105="All",COUNTIF(B4:G4,"&lt;&gt;"),LEN(SUBSTITUTE(G105," ",""))-LEN(SUBSTITUTE(SUBSTITUTE(G105," ",""),",",""))+1),0))</f>
        <v/>
      </c>
      <c r="U105" s="72">
        <f>IF(OR(ISBLANK(D4),ISBLANK(B4),ISBLANK(C105),ISBLANK(E105),ISBLANK(F105),ISBLANK(G105)),"",IF(AND(F105=B4,OR(G105="All",ISNUMBER(SEARCH("," &amp; D4 &amp; ",", "," &amp; SUBSTITUTE(G105," ","") &amp; ",")))),E105/IF(G105="All",COUNTIF(B4:G4,"&lt;&gt;"),LEN(SUBSTITUTE(G105," ",""))-LEN(SUBSTITUTE(SUBSTITUTE(G105," ",""),",",""))+1),0))</f>
        <v/>
      </c>
      <c r="V105" s="72">
        <f>IF(OR(ISBLANK(D4),ISBLANK(C4),ISBLANK(C105),ISBLANK(E105),ISBLANK(F105),ISBLANK(G105)),"",IF(AND(F105=C4,OR(G105="All",ISNUMBER(SEARCH("," &amp; D4 &amp; ",", "," &amp; SUBSTITUTE(G105," ","") &amp; ",")))),E105/IF(G105="All",COUNTIF(B4:G4,"&lt;&gt;"),LEN(SUBSTITUTE(G105," ",""))-LEN(SUBSTITUTE(SUBSTITUTE(G105," ",""),",",""))+1),0))</f>
        <v/>
      </c>
      <c r="W105" s="1" t="n"/>
      <c r="X105" s="72">
        <f>IF(OR(ISBLANK(D4),ISBLANK(E4),ISBLANK(C105),ISBLANK(E105),ISBLANK(F105),ISBLANK(G105)),"",IF(AND(F105=E4,OR(G105="All",ISNUMBER(SEARCH("," &amp; D4 &amp; ",", "," &amp; SUBSTITUTE(G105," ","") &amp; ",")))),E105/IF(G105="All",COUNTIF(B4:G4,"&lt;&gt;"),LEN(SUBSTITUTE(G105," ",""))-LEN(SUBSTITUTE(SUBSTITUTE(G105," ",""),",",""))+1),0))</f>
        <v/>
      </c>
      <c r="Y105" s="72">
        <f>IF(OR(ISBLANK(D4),ISBLANK(F4),ISBLANK(C105),ISBLANK(E105),ISBLANK(F105),ISBLANK(G105)),"",IF(AND(F105=F4,OR(G105="All",ISNUMBER(SEARCH("," &amp; D4 &amp; ",", "," &amp; SUBSTITUTE(G105," ","") &amp; ",")))),E105/IF(G105="All",COUNTIF(B4:G4,"&lt;&gt;"),LEN(SUBSTITUTE(G105," ",""))-LEN(SUBSTITUTE(SUBSTITUTE(G105," ",""),",",""))+1),0))</f>
        <v/>
      </c>
      <c r="Z105" s="72">
        <f>IF(OR(ISBLANK(D4),ISBLANK(G4),ISBLANK(C105),ISBLANK(E105),ISBLANK(F105),ISBLANK(G105)),"",IF(AND(F105=G4,OR(G105="All",ISNUMBER(SEARCH("," &amp; D4 &amp; ",", "," &amp; SUBSTITUTE(G105," ","") &amp; ",")))),E105/IF(G105="All",COUNTIF(B4:G4,"&lt;&gt;"),LEN(SUBSTITUTE(G105," ",""))-LEN(SUBSTITUTE(SUBSTITUTE(G105," ",""),",",""))+1),0))</f>
        <v/>
      </c>
      <c r="AA105" s="72">
        <f>IF(OR(ISBLANK(E4),ISBLANK(B4),ISBLANK(C105),ISBLANK(E105),ISBLANK(F105),ISBLANK(G105)),"",IF(AND(F105=B4,OR(G105="All",ISNUMBER(SEARCH("," &amp; E4 &amp; ",", "," &amp; SUBSTITUTE(G105," ","") &amp; ",")))),E105/IF(G105="All",COUNTIF(B4:G4,"&lt;&gt;"),LEN(SUBSTITUTE(G105," ",""))-LEN(SUBSTITUTE(SUBSTITUTE(G105," ",""),",",""))+1),0))</f>
        <v/>
      </c>
      <c r="AB105" s="72">
        <f>IF(OR(ISBLANK(E4),ISBLANK(C4),ISBLANK(C105),ISBLANK(E105),ISBLANK(F105),ISBLANK(G105)),"",IF(AND(F105=C4,OR(G105="All",ISNUMBER(SEARCH("," &amp; E4 &amp; ",", "," &amp; SUBSTITUTE(G105," ","") &amp; ",")))),E105/IF(G105="All",COUNTIF(B4:G4,"&lt;&gt;"),LEN(SUBSTITUTE(G105," ",""))-LEN(SUBSTITUTE(SUBSTITUTE(G105," ",""),",",""))+1),0))</f>
        <v/>
      </c>
      <c r="AC105" s="72">
        <f>IF(OR(ISBLANK(E4),ISBLANK(D4),ISBLANK(C105),ISBLANK(E105),ISBLANK(F105),ISBLANK(G105)),"",IF(AND(F105=D4,OR(G105="All",ISNUMBER(SEARCH("," &amp; E4 &amp; ",", "," &amp; SUBSTITUTE(G105," ","") &amp; ",")))),E105/IF(G105="All",COUNTIF(B4:G4,"&lt;&gt;"),LEN(SUBSTITUTE(G105," ",""))-LEN(SUBSTITUTE(SUBSTITUTE(G105," ",""),",",""))+1),0))</f>
        <v/>
      </c>
      <c r="AE105" s="72">
        <f>IF(OR(ISBLANK(E4),ISBLANK(F4),ISBLANK(C105),ISBLANK(E105),ISBLANK(F105),ISBLANK(G105)),"",IF(AND(F105=F4,OR(G105="All",ISNUMBER(SEARCH("," &amp; E4 &amp; ",", "," &amp; SUBSTITUTE(G105," ","") &amp; ",")))),E105/IF(G105="All",COUNTIF(B4:G4,"&lt;&gt;"),LEN(SUBSTITUTE(G105," ",""))-LEN(SUBSTITUTE(SUBSTITUTE(G105," ",""),",",""))+1),0))</f>
        <v/>
      </c>
      <c r="AF105" s="72">
        <f>IF(OR(ISBLANK(E4),ISBLANK(G4),ISBLANK(C105),ISBLANK(E105),ISBLANK(F105),ISBLANK(G105)),"",IF(AND(F105=G4,OR(G105="All",ISNUMBER(SEARCH("," &amp; E4 &amp; ",", "," &amp; SUBSTITUTE(G105," ","") &amp; ",")))),E105/IF(G105="All",COUNTIF(B4:G4,"&lt;&gt;"),LEN(SUBSTITUTE(G105," ",""))-LEN(SUBSTITUTE(SUBSTITUTE(G105," ",""),",",""))+1),0))</f>
        <v/>
      </c>
      <c r="AG105" s="72">
        <f>IF(OR(ISBLANK(F4),ISBLANK(B4),ISBLANK(C105),ISBLANK(E105),ISBLANK(F105),ISBLANK(G105)),"",IF(AND(F105=B4,OR(G105="All",ISNUMBER(SEARCH("," &amp; F4 &amp; ",", "," &amp; SUBSTITUTE(G105," ","") &amp; ",")))),E105/IF(G105="All",COUNTIF(B4:G4,"&lt;&gt;"),LEN(SUBSTITUTE(G105," ",""))-LEN(SUBSTITUTE(SUBSTITUTE(G105," ",""),",",""))+1),0))</f>
        <v/>
      </c>
      <c r="AH105" s="72">
        <f>IF(OR(ISBLANK(F4),ISBLANK(C4),ISBLANK(C105),ISBLANK(E105),ISBLANK(F105),ISBLANK(G105)),"",IF(AND(F105=C4,OR(G105="All",ISNUMBER(SEARCH("," &amp; F4 &amp; ",", "," &amp; SUBSTITUTE(G105," ","") &amp; ",")))),E105/IF(G105="All",COUNTIF(B4:G4,"&lt;&gt;"),LEN(SUBSTITUTE(G105," ",""))-LEN(SUBSTITUTE(SUBSTITUTE(G105," ",""),",",""))+1),0))</f>
        <v/>
      </c>
      <c r="AI105" s="72">
        <f>IF(OR(ISBLANK(F4),ISBLANK(D4),ISBLANK(C105),ISBLANK(E105),ISBLANK(F105),ISBLANK(G105)),"",IF(AND(F105=D4,OR(G105="All",ISNUMBER(SEARCH("," &amp; F4 &amp; ",", "," &amp; SUBSTITUTE(G105," ","") &amp; ",")))),E105/IF(G105="All",COUNTIF(B4:G4,"&lt;&gt;"),LEN(SUBSTITUTE(G105," ",""))-LEN(SUBSTITUTE(SUBSTITUTE(G105," ",""),",",""))+1),0))</f>
        <v/>
      </c>
      <c r="AJ105" s="72">
        <f>IF(OR(ISBLANK(F4),ISBLANK(E4),ISBLANK(C105),ISBLANK(E105),ISBLANK(F105),ISBLANK(G105)),"",IF(AND(F105=E4,OR(G105="All",ISNUMBER(SEARCH("," &amp; F4 &amp; ",", "," &amp; SUBSTITUTE(G105," ","") &amp; ",")))),E105/IF(G105="All",COUNTIF(B4:G4,"&lt;&gt;"),LEN(SUBSTITUTE(G105," ",""))-LEN(SUBSTITUTE(SUBSTITUTE(G105," ",""),",",""))+1),0))</f>
        <v/>
      </c>
      <c r="AL105" s="72">
        <f>IF(OR(ISBLANK(F4),ISBLANK(G4),ISBLANK(C105),ISBLANK(E105),ISBLANK(F105),ISBLANK(G105)),"",IF(AND(F105=G4,OR(G105="All",ISNUMBER(SEARCH("," &amp; F4 &amp; ",", "," &amp; SUBSTITUTE(G105," ","") &amp; ",")))),E105/IF(G105="All",COUNTIF(B4:G4,"&lt;&gt;"),LEN(SUBSTITUTE(G105," ",""))-LEN(SUBSTITUTE(SUBSTITUTE(G105," ",""),",",""))+1),0))</f>
        <v/>
      </c>
      <c r="AM105" s="72">
        <f>IF(OR(ISBLANK(G4),ISBLANK(B4),ISBLANK(C105),ISBLANK(E105),ISBLANK(F105),ISBLANK(G105)),"",IF(AND(F105=B4,OR(G105="All",ISNUMBER(SEARCH("," &amp; G4 &amp; ",", "," &amp; SUBSTITUTE(G105," ","") &amp; ",")))),E105/IF(G105="All",COUNTIF(B4:G4,"&lt;&gt;"),LEN(SUBSTITUTE(G105," ",""))-LEN(SUBSTITUTE(SUBSTITUTE(G105," ",""),",",""))+1),0))</f>
        <v/>
      </c>
      <c r="AN105" s="72">
        <f>IF(OR(ISBLANK(G4),ISBLANK(C4),ISBLANK(C105),ISBLANK(E105),ISBLANK(F105),ISBLANK(G105)),"",IF(AND(F105=C4,OR(G105="All",ISNUMBER(SEARCH("," &amp; G4 &amp; ",", "," &amp; SUBSTITUTE(G105," ","") &amp; ",")))),E105/IF(G105="All",COUNTIF(B4:G4,"&lt;&gt;"),LEN(SUBSTITUTE(G105," ",""))-LEN(SUBSTITUTE(SUBSTITUTE(G105," ",""),",",""))+1),0))</f>
        <v/>
      </c>
      <c r="AO105" s="72">
        <f>IF(OR(ISBLANK(G4),ISBLANK(D4),ISBLANK(C105),ISBLANK(E105),ISBLANK(F105),ISBLANK(G105)),"",IF(AND(F105=D4,OR(G105="All",ISNUMBER(SEARCH("," &amp; G4 &amp; ",", "," &amp; SUBSTITUTE(G105," ","") &amp; ",")))),E105/IF(G105="All",COUNTIF(B4:G4,"&lt;&gt;"),LEN(SUBSTITUTE(G105," ",""))-LEN(SUBSTITUTE(SUBSTITUTE(G105," ",""),",",""))+1),0))</f>
        <v/>
      </c>
      <c r="AP105" s="72">
        <f>IF(OR(ISBLANK(G4),ISBLANK(E4),ISBLANK(C105),ISBLANK(E105),ISBLANK(F105),ISBLANK(G105)),"",IF(AND(F105=E4,OR(G105="All",ISNUMBER(SEARCH("," &amp; G4 &amp; ",", "," &amp; SUBSTITUTE(G105," ","") &amp; ",")))),E105/IF(G105="All",COUNTIF(B4:G4,"&lt;&gt;"),LEN(SUBSTITUTE(G105," ",""))-LEN(SUBSTITUTE(SUBSTITUTE(G105," ",""),",",""))+1),0))</f>
        <v/>
      </c>
      <c r="AQ105" s="72">
        <f>IF(OR(ISBLANK(G4),ISBLANK(F4),ISBLANK(C105),ISBLANK(E105),ISBLANK(F105),ISBLANK(G105)),"",IF(AND(F105=F4,OR(G105="All",ISNUMBER(SEARCH("," &amp; G4 &amp; ",", "," &amp; SUBSTITUTE(G105," ","") &amp; ",")))),E105/IF(G105="All",COUNTIF(B4:G4,"&lt;&gt;"),LEN(SUBSTITUTE(G105," ",""))-LEN(SUBSTITUTE(SUBSTITUTE(G105," ",""),",",""))+1),0))</f>
        <v/>
      </c>
    </row>
    <row r="106" customFormat="1" s="1">
      <c r="A106" s="70" t="n"/>
      <c r="B106" s="71" t="n"/>
      <c r="C106" s="72" t="n"/>
      <c r="D106" s="71" t="inlineStr">
        <is>
          <t>EUR</t>
        </is>
      </c>
      <c r="E106" s="73">
        <f>IF(ISBLANK(C106),"",IF(D106="EUR",C106*$C$8,IF(D106="USD",C106,"")))</f>
        <v/>
      </c>
      <c r="F106" s="71" t="n"/>
      <c r="G106" s="74" t="n"/>
      <c r="H106" s="1" t="n"/>
      <c r="I106" s="1" t="n"/>
      <c r="J106" s="72">
        <f>IF(OR(ISBLANK(B4),ISBLANK(C4),ISBLANK(C106),ISBLANK(E106),ISBLANK(F106),ISBLANK(G106)),"",IF(AND(F106=C4,OR(G106="All",ISNUMBER(SEARCH("," &amp; B4 &amp; ",", "," &amp; SUBSTITUTE(G106," ","") &amp; ",")))),E106/IF(G106="All",COUNTIF(B4:G4,"&lt;&gt;"),LEN(SUBSTITUTE(G106," ",""))-LEN(SUBSTITUTE(SUBSTITUTE(G106," ",""),",",""))+1),0))</f>
        <v/>
      </c>
      <c r="K106" s="72">
        <f>IF(OR(ISBLANK(B4),ISBLANK(D4),ISBLANK(C106),ISBLANK(E106),ISBLANK(F106),ISBLANK(G106)),"",IF(AND(F106=D4,OR(G106="All",ISNUMBER(SEARCH("," &amp; B4 &amp; ",", "," &amp; SUBSTITUTE(G106," ","") &amp; ",")))),E106/IF(G106="All",COUNTIF(B4:G4,"&lt;&gt;"),LEN(SUBSTITUTE(G106," ",""))-LEN(SUBSTITUTE(SUBSTITUTE(G106," ",""),",",""))+1),0))</f>
        <v/>
      </c>
      <c r="L106" s="72">
        <f>IF(OR(ISBLANK(B4),ISBLANK(E4),ISBLANK(C106),ISBLANK(E106),ISBLANK(F106),ISBLANK(G106)),"",IF(AND(F106=E4,OR(G106="All",ISNUMBER(SEARCH("," &amp; B4 &amp; ",", "," &amp; SUBSTITUTE(G106," ","") &amp; ",")))),E106/IF(G106="All",COUNTIF(B4:G4,"&lt;&gt;"),LEN(SUBSTITUTE(G106," ",""))-LEN(SUBSTITUTE(SUBSTITUTE(G106," ",""),",",""))+1),0))</f>
        <v/>
      </c>
      <c r="M106" s="72">
        <f>IF(OR(ISBLANK(B4),ISBLANK(F4),ISBLANK(C106),ISBLANK(E106),ISBLANK(F106),ISBLANK(G106)),"",IF(AND(F106=F4,OR(G106="All",ISNUMBER(SEARCH("," &amp; B4 &amp; ",", "," &amp; SUBSTITUTE(G106," ","") &amp; ",")))),E106/IF(G106="All",COUNTIF(B4:G4,"&lt;&gt;"),LEN(SUBSTITUTE(G106," ",""))-LEN(SUBSTITUTE(SUBSTITUTE(G106," ",""),",",""))+1),0))</f>
        <v/>
      </c>
      <c r="N106" s="72">
        <f>IF(OR(ISBLANK(B4),ISBLANK(G4),ISBLANK(C106),ISBLANK(E106),ISBLANK(F106),ISBLANK(G106)),"",IF(AND(F106=G4,OR(G106="All",ISNUMBER(SEARCH("," &amp; B4 &amp; ",", "," &amp; SUBSTITUTE(G106," ","") &amp; ",")))),E106/IF(G106="All",COUNTIF(B4:G4,"&lt;&gt;"),LEN(SUBSTITUTE(G106," ",""))-LEN(SUBSTITUTE(SUBSTITUTE(G106," ",""),",",""))+1),0))</f>
        <v/>
      </c>
      <c r="O106" s="72">
        <f>IF(OR(ISBLANK(C4),ISBLANK(B4),ISBLANK(C106),ISBLANK(E106),ISBLANK(F106),ISBLANK(G106)),"",IF(AND(F106=B4,OR(G106="All",ISNUMBER(SEARCH("," &amp; C4 &amp; ",", "," &amp; SUBSTITUTE(G106," ","") &amp; ",")))),E106/IF(G106="All",COUNTIF(B4:G4,"&lt;&gt;"),LEN(SUBSTITUTE(G106," ",""))-LEN(SUBSTITUTE(SUBSTITUTE(G106," ",""),",",""))+1),0))</f>
        <v/>
      </c>
      <c r="P106" s="1" t="n"/>
      <c r="Q106" s="72">
        <f>IF(OR(ISBLANK(C4),ISBLANK(D4),ISBLANK(C106),ISBLANK(E106),ISBLANK(F106),ISBLANK(G106)),"",IF(AND(F106=D4,OR(G106="All",ISNUMBER(SEARCH("," &amp; C4 &amp; ",", "," &amp; SUBSTITUTE(G106," ","") &amp; ",")))),E106/IF(G106="All",COUNTIF(B4:G4,"&lt;&gt;"),LEN(SUBSTITUTE(G106," ",""))-LEN(SUBSTITUTE(SUBSTITUTE(G106," ",""),",",""))+1),0))</f>
        <v/>
      </c>
      <c r="R106" s="72">
        <f>IF(OR(ISBLANK(C4),ISBLANK(E4),ISBLANK(C106),ISBLANK(E106),ISBLANK(F106),ISBLANK(G106)),"",IF(AND(F106=E4,OR(G106="All",ISNUMBER(SEARCH("," &amp; C4 &amp; ",", "," &amp; SUBSTITUTE(G106," ","") &amp; ",")))),E106/IF(G106="All",COUNTIF(B4:G4,"&lt;&gt;"),LEN(SUBSTITUTE(G106," ",""))-LEN(SUBSTITUTE(SUBSTITUTE(G106," ",""),",",""))+1),0))</f>
        <v/>
      </c>
      <c r="S106" s="72">
        <f>IF(OR(ISBLANK(C4),ISBLANK(F4),ISBLANK(C106),ISBLANK(E106),ISBLANK(F106),ISBLANK(G106)),"",IF(AND(F106=F4,OR(G106="All",ISNUMBER(SEARCH("," &amp; C4 &amp; ",", "," &amp; SUBSTITUTE(G106," ","") &amp; ",")))),E106/IF(G106="All",COUNTIF(B4:G4,"&lt;&gt;"),LEN(SUBSTITUTE(G106," ",""))-LEN(SUBSTITUTE(SUBSTITUTE(G106," ",""),",",""))+1),0))</f>
        <v/>
      </c>
      <c r="T106" s="72">
        <f>IF(OR(ISBLANK(C4),ISBLANK(G4),ISBLANK(C106),ISBLANK(E106),ISBLANK(F106),ISBLANK(G106)),"",IF(AND(F106=G4,OR(G106="All",ISNUMBER(SEARCH("," &amp; C4 &amp; ",", "," &amp; SUBSTITUTE(G106," ","") &amp; ",")))),E106/IF(G106="All",COUNTIF(B4:G4,"&lt;&gt;"),LEN(SUBSTITUTE(G106," ",""))-LEN(SUBSTITUTE(SUBSTITUTE(G106," ",""),",",""))+1),0))</f>
        <v/>
      </c>
      <c r="U106" s="72">
        <f>IF(OR(ISBLANK(D4),ISBLANK(B4),ISBLANK(C106),ISBLANK(E106),ISBLANK(F106),ISBLANK(G106)),"",IF(AND(F106=B4,OR(G106="All",ISNUMBER(SEARCH("," &amp; D4 &amp; ",", "," &amp; SUBSTITUTE(G106," ","") &amp; ",")))),E106/IF(G106="All",COUNTIF(B4:G4,"&lt;&gt;"),LEN(SUBSTITUTE(G106," ",""))-LEN(SUBSTITUTE(SUBSTITUTE(G106," ",""),",",""))+1),0))</f>
        <v/>
      </c>
      <c r="V106" s="72">
        <f>IF(OR(ISBLANK(D4),ISBLANK(C4),ISBLANK(C106),ISBLANK(E106),ISBLANK(F106),ISBLANK(G106)),"",IF(AND(F106=C4,OR(G106="All",ISNUMBER(SEARCH("," &amp; D4 &amp; ",", "," &amp; SUBSTITUTE(G106," ","") &amp; ",")))),E106/IF(G106="All",COUNTIF(B4:G4,"&lt;&gt;"),LEN(SUBSTITUTE(G106," ",""))-LEN(SUBSTITUTE(SUBSTITUTE(G106," ",""),",",""))+1),0))</f>
        <v/>
      </c>
      <c r="W106" s="1" t="n"/>
      <c r="X106" s="72">
        <f>IF(OR(ISBLANK(D4),ISBLANK(E4),ISBLANK(C106),ISBLANK(E106),ISBLANK(F106),ISBLANK(G106)),"",IF(AND(F106=E4,OR(G106="All",ISNUMBER(SEARCH("," &amp; D4 &amp; ",", "," &amp; SUBSTITUTE(G106," ","") &amp; ",")))),E106/IF(G106="All",COUNTIF(B4:G4,"&lt;&gt;"),LEN(SUBSTITUTE(G106," ",""))-LEN(SUBSTITUTE(SUBSTITUTE(G106," ",""),",",""))+1),0))</f>
        <v/>
      </c>
      <c r="Y106" s="72">
        <f>IF(OR(ISBLANK(D4),ISBLANK(F4),ISBLANK(C106),ISBLANK(E106),ISBLANK(F106),ISBLANK(G106)),"",IF(AND(F106=F4,OR(G106="All",ISNUMBER(SEARCH("," &amp; D4 &amp; ",", "," &amp; SUBSTITUTE(G106," ","") &amp; ",")))),E106/IF(G106="All",COUNTIF(B4:G4,"&lt;&gt;"),LEN(SUBSTITUTE(G106," ",""))-LEN(SUBSTITUTE(SUBSTITUTE(G106," ",""),",",""))+1),0))</f>
        <v/>
      </c>
      <c r="Z106" s="72">
        <f>IF(OR(ISBLANK(D4),ISBLANK(G4),ISBLANK(C106),ISBLANK(E106),ISBLANK(F106),ISBLANK(G106)),"",IF(AND(F106=G4,OR(G106="All",ISNUMBER(SEARCH("," &amp; D4 &amp; ",", "," &amp; SUBSTITUTE(G106," ","") &amp; ",")))),E106/IF(G106="All",COUNTIF(B4:G4,"&lt;&gt;"),LEN(SUBSTITUTE(G106," ",""))-LEN(SUBSTITUTE(SUBSTITUTE(G106," ",""),",",""))+1),0))</f>
        <v/>
      </c>
      <c r="AA106" s="72">
        <f>IF(OR(ISBLANK(E4),ISBLANK(B4),ISBLANK(C106),ISBLANK(E106),ISBLANK(F106),ISBLANK(G106)),"",IF(AND(F106=B4,OR(G106="All",ISNUMBER(SEARCH("," &amp; E4 &amp; ",", "," &amp; SUBSTITUTE(G106," ","") &amp; ",")))),E106/IF(G106="All",COUNTIF(B4:G4,"&lt;&gt;"),LEN(SUBSTITUTE(G106," ",""))-LEN(SUBSTITUTE(SUBSTITUTE(G106," ",""),",",""))+1),0))</f>
        <v/>
      </c>
      <c r="AB106" s="72">
        <f>IF(OR(ISBLANK(E4),ISBLANK(C4),ISBLANK(C106),ISBLANK(E106),ISBLANK(F106),ISBLANK(G106)),"",IF(AND(F106=C4,OR(G106="All",ISNUMBER(SEARCH("," &amp; E4 &amp; ",", "," &amp; SUBSTITUTE(G106," ","") &amp; ",")))),E106/IF(G106="All",COUNTIF(B4:G4,"&lt;&gt;"),LEN(SUBSTITUTE(G106," ",""))-LEN(SUBSTITUTE(SUBSTITUTE(G106," ",""),",",""))+1),0))</f>
        <v/>
      </c>
      <c r="AC106" s="72">
        <f>IF(OR(ISBLANK(E4),ISBLANK(D4),ISBLANK(C106),ISBLANK(E106),ISBLANK(F106),ISBLANK(G106)),"",IF(AND(F106=D4,OR(G106="All",ISNUMBER(SEARCH("," &amp; E4 &amp; ",", "," &amp; SUBSTITUTE(G106," ","") &amp; ",")))),E106/IF(G106="All",COUNTIF(B4:G4,"&lt;&gt;"),LEN(SUBSTITUTE(G106," ",""))-LEN(SUBSTITUTE(SUBSTITUTE(G106," ",""),",",""))+1),0))</f>
        <v/>
      </c>
      <c r="AE106" s="72">
        <f>IF(OR(ISBLANK(E4),ISBLANK(F4),ISBLANK(C106),ISBLANK(E106),ISBLANK(F106),ISBLANK(G106)),"",IF(AND(F106=F4,OR(G106="All",ISNUMBER(SEARCH("," &amp; E4 &amp; ",", "," &amp; SUBSTITUTE(G106," ","") &amp; ",")))),E106/IF(G106="All",COUNTIF(B4:G4,"&lt;&gt;"),LEN(SUBSTITUTE(G106," ",""))-LEN(SUBSTITUTE(SUBSTITUTE(G106," ",""),",",""))+1),0))</f>
        <v/>
      </c>
      <c r="AF106" s="72">
        <f>IF(OR(ISBLANK(E4),ISBLANK(G4),ISBLANK(C106),ISBLANK(E106),ISBLANK(F106),ISBLANK(G106)),"",IF(AND(F106=G4,OR(G106="All",ISNUMBER(SEARCH("," &amp; E4 &amp; ",", "," &amp; SUBSTITUTE(G106," ","") &amp; ",")))),E106/IF(G106="All",COUNTIF(B4:G4,"&lt;&gt;"),LEN(SUBSTITUTE(G106," ",""))-LEN(SUBSTITUTE(SUBSTITUTE(G106," ",""),",",""))+1),0))</f>
        <v/>
      </c>
      <c r="AG106" s="72">
        <f>IF(OR(ISBLANK(F4),ISBLANK(B4),ISBLANK(C106),ISBLANK(E106),ISBLANK(F106),ISBLANK(G106)),"",IF(AND(F106=B4,OR(G106="All",ISNUMBER(SEARCH("," &amp; F4 &amp; ",", "," &amp; SUBSTITUTE(G106," ","") &amp; ",")))),E106/IF(G106="All",COUNTIF(B4:G4,"&lt;&gt;"),LEN(SUBSTITUTE(G106," ",""))-LEN(SUBSTITUTE(SUBSTITUTE(G106," ",""),",",""))+1),0))</f>
        <v/>
      </c>
      <c r="AH106" s="72">
        <f>IF(OR(ISBLANK(F4),ISBLANK(C4),ISBLANK(C106),ISBLANK(E106),ISBLANK(F106),ISBLANK(G106)),"",IF(AND(F106=C4,OR(G106="All",ISNUMBER(SEARCH("," &amp; F4 &amp; ",", "," &amp; SUBSTITUTE(G106," ","") &amp; ",")))),E106/IF(G106="All",COUNTIF(B4:G4,"&lt;&gt;"),LEN(SUBSTITUTE(G106," ",""))-LEN(SUBSTITUTE(SUBSTITUTE(G106," ",""),",",""))+1),0))</f>
        <v/>
      </c>
      <c r="AI106" s="72">
        <f>IF(OR(ISBLANK(F4),ISBLANK(D4),ISBLANK(C106),ISBLANK(E106),ISBLANK(F106),ISBLANK(G106)),"",IF(AND(F106=D4,OR(G106="All",ISNUMBER(SEARCH("," &amp; F4 &amp; ",", "," &amp; SUBSTITUTE(G106," ","") &amp; ",")))),E106/IF(G106="All",COUNTIF(B4:G4,"&lt;&gt;"),LEN(SUBSTITUTE(G106," ",""))-LEN(SUBSTITUTE(SUBSTITUTE(G106," ",""),",",""))+1),0))</f>
        <v/>
      </c>
      <c r="AJ106" s="72">
        <f>IF(OR(ISBLANK(F4),ISBLANK(E4),ISBLANK(C106),ISBLANK(E106),ISBLANK(F106),ISBLANK(G106)),"",IF(AND(F106=E4,OR(G106="All",ISNUMBER(SEARCH("," &amp; F4 &amp; ",", "," &amp; SUBSTITUTE(G106," ","") &amp; ",")))),E106/IF(G106="All",COUNTIF(B4:G4,"&lt;&gt;"),LEN(SUBSTITUTE(G106," ",""))-LEN(SUBSTITUTE(SUBSTITUTE(G106," ",""),",",""))+1),0))</f>
        <v/>
      </c>
      <c r="AL106" s="72">
        <f>IF(OR(ISBLANK(F4),ISBLANK(G4),ISBLANK(C106),ISBLANK(E106),ISBLANK(F106),ISBLANK(G106)),"",IF(AND(F106=G4,OR(G106="All",ISNUMBER(SEARCH("," &amp; F4 &amp; ",", "," &amp; SUBSTITUTE(G106," ","") &amp; ",")))),E106/IF(G106="All",COUNTIF(B4:G4,"&lt;&gt;"),LEN(SUBSTITUTE(G106," ",""))-LEN(SUBSTITUTE(SUBSTITUTE(G106," ",""),",",""))+1),0))</f>
        <v/>
      </c>
      <c r="AM106" s="72">
        <f>IF(OR(ISBLANK(G4),ISBLANK(B4),ISBLANK(C106),ISBLANK(E106),ISBLANK(F106),ISBLANK(G106)),"",IF(AND(F106=B4,OR(G106="All",ISNUMBER(SEARCH("," &amp; G4 &amp; ",", "," &amp; SUBSTITUTE(G106," ","") &amp; ",")))),E106/IF(G106="All",COUNTIF(B4:G4,"&lt;&gt;"),LEN(SUBSTITUTE(G106," ",""))-LEN(SUBSTITUTE(SUBSTITUTE(G106," ",""),",",""))+1),0))</f>
        <v/>
      </c>
      <c r="AN106" s="72">
        <f>IF(OR(ISBLANK(G4),ISBLANK(C4),ISBLANK(C106),ISBLANK(E106),ISBLANK(F106),ISBLANK(G106)),"",IF(AND(F106=C4,OR(G106="All",ISNUMBER(SEARCH("," &amp; G4 &amp; ",", "," &amp; SUBSTITUTE(G106," ","") &amp; ",")))),E106/IF(G106="All",COUNTIF(B4:G4,"&lt;&gt;"),LEN(SUBSTITUTE(G106," ",""))-LEN(SUBSTITUTE(SUBSTITUTE(G106," ",""),",",""))+1),0))</f>
        <v/>
      </c>
      <c r="AO106" s="72">
        <f>IF(OR(ISBLANK(G4),ISBLANK(D4),ISBLANK(C106),ISBLANK(E106),ISBLANK(F106),ISBLANK(G106)),"",IF(AND(F106=D4,OR(G106="All",ISNUMBER(SEARCH("," &amp; G4 &amp; ",", "," &amp; SUBSTITUTE(G106," ","") &amp; ",")))),E106/IF(G106="All",COUNTIF(B4:G4,"&lt;&gt;"),LEN(SUBSTITUTE(G106," ",""))-LEN(SUBSTITUTE(SUBSTITUTE(G106," ",""),",",""))+1),0))</f>
        <v/>
      </c>
      <c r="AP106" s="72">
        <f>IF(OR(ISBLANK(G4),ISBLANK(E4),ISBLANK(C106),ISBLANK(E106),ISBLANK(F106),ISBLANK(G106)),"",IF(AND(F106=E4,OR(G106="All",ISNUMBER(SEARCH("," &amp; G4 &amp; ",", "," &amp; SUBSTITUTE(G106," ","") &amp; ",")))),E106/IF(G106="All",COUNTIF(B4:G4,"&lt;&gt;"),LEN(SUBSTITUTE(G106," ",""))-LEN(SUBSTITUTE(SUBSTITUTE(G106," ",""),",",""))+1),0))</f>
        <v/>
      </c>
      <c r="AQ106" s="72">
        <f>IF(OR(ISBLANK(G4),ISBLANK(F4),ISBLANK(C106),ISBLANK(E106),ISBLANK(F106),ISBLANK(G106)),"",IF(AND(F106=F4,OR(G106="All",ISNUMBER(SEARCH("," &amp; G4 &amp; ",", "," &amp; SUBSTITUTE(G106," ","") &amp; ",")))),E106/IF(G106="All",COUNTIF(B4:G4,"&lt;&gt;"),LEN(SUBSTITUTE(G106," ",""))-LEN(SUBSTITUTE(SUBSTITUTE(G106," ",""),",",""))+1),0))</f>
        <v/>
      </c>
    </row>
    <row r="107" customFormat="1" s="1">
      <c r="A107" s="70" t="n"/>
      <c r="B107" s="71" t="n"/>
      <c r="C107" s="72" t="n"/>
      <c r="D107" s="71" t="inlineStr">
        <is>
          <t>EUR</t>
        </is>
      </c>
      <c r="E107" s="73">
        <f>IF(ISBLANK(C107),"",IF(D107="EUR",C107*$C$8,IF(D107="USD",C107,"")))</f>
        <v/>
      </c>
      <c r="F107" s="71" t="n"/>
      <c r="G107" s="74" t="n"/>
      <c r="H107" s="1" t="n"/>
      <c r="I107" s="1" t="n"/>
      <c r="J107" s="72">
        <f>IF(OR(ISBLANK(B4),ISBLANK(C4),ISBLANK(C107),ISBLANK(E107),ISBLANK(F107),ISBLANK(G107)),"",IF(AND(F107=C4,OR(G107="All",ISNUMBER(SEARCH("," &amp; B4 &amp; ",", "," &amp; SUBSTITUTE(G107," ","") &amp; ",")))),E107/IF(G107="All",COUNTIF(B4:G4,"&lt;&gt;"),LEN(SUBSTITUTE(G107," ",""))-LEN(SUBSTITUTE(SUBSTITUTE(G107," ",""),",",""))+1),0))</f>
        <v/>
      </c>
      <c r="K107" s="72">
        <f>IF(OR(ISBLANK(B4),ISBLANK(D4),ISBLANK(C107),ISBLANK(E107),ISBLANK(F107),ISBLANK(G107)),"",IF(AND(F107=D4,OR(G107="All",ISNUMBER(SEARCH("," &amp; B4 &amp; ",", "," &amp; SUBSTITUTE(G107," ","") &amp; ",")))),E107/IF(G107="All",COUNTIF(B4:G4,"&lt;&gt;"),LEN(SUBSTITUTE(G107," ",""))-LEN(SUBSTITUTE(SUBSTITUTE(G107," ",""),",",""))+1),0))</f>
        <v/>
      </c>
      <c r="L107" s="72">
        <f>IF(OR(ISBLANK(B4),ISBLANK(E4),ISBLANK(C107),ISBLANK(E107),ISBLANK(F107),ISBLANK(G107)),"",IF(AND(F107=E4,OR(G107="All",ISNUMBER(SEARCH("," &amp; B4 &amp; ",", "," &amp; SUBSTITUTE(G107," ","") &amp; ",")))),E107/IF(G107="All",COUNTIF(B4:G4,"&lt;&gt;"),LEN(SUBSTITUTE(G107," ",""))-LEN(SUBSTITUTE(SUBSTITUTE(G107," ",""),",",""))+1),0))</f>
        <v/>
      </c>
      <c r="M107" s="72">
        <f>IF(OR(ISBLANK(B4),ISBLANK(F4),ISBLANK(C107),ISBLANK(E107),ISBLANK(F107),ISBLANK(G107)),"",IF(AND(F107=F4,OR(G107="All",ISNUMBER(SEARCH("," &amp; B4 &amp; ",", "," &amp; SUBSTITUTE(G107," ","") &amp; ",")))),E107/IF(G107="All",COUNTIF(B4:G4,"&lt;&gt;"),LEN(SUBSTITUTE(G107," ",""))-LEN(SUBSTITUTE(SUBSTITUTE(G107," ",""),",",""))+1),0))</f>
        <v/>
      </c>
      <c r="N107" s="72">
        <f>IF(OR(ISBLANK(B4),ISBLANK(G4),ISBLANK(C107),ISBLANK(E107),ISBLANK(F107),ISBLANK(G107)),"",IF(AND(F107=G4,OR(G107="All",ISNUMBER(SEARCH("," &amp; B4 &amp; ",", "," &amp; SUBSTITUTE(G107," ","") &amp; ",")))),E107/IF(G107="All",COUNTIF(B4:G4,"&lt;&gt;"),LEN(SUBSTITUTE(G107," ",""))-LEN(SUBSTITUTE(SUBSTITUTE(G107," ",""),",",""))+1),0))</f>
        <v/>
      </c>
      <c r="O107" s="72">
        <f>IF(OR(ISBLANK(C4),ISBLANK(B4),ISBLANK(C107),ISBLANK(E107),ISBLANK(F107),ISBLANK(G107)),"",IF(AND(F107=B4,OR(G107="All",ISNUMBER(SEARCH("," &amp; C4 &amp; ",", "," &amp; SUBSTITUTE(G107," ","") &amp; ",")))),E107/IF(G107="All",COUNTIF(B4:G4,"&lt;&gt;"),LEN(SUBSTITUTE(G107," ",""))-LEN(SUBSTITUTE(SUBSTITUTE(G107," ",""),",",""))+1),0))</f>
        <v/>
      </c>
      <c r="P107" s="1" t="n"/>
      <c r="Q107" s="72">
        <f>IF(OR(ISBLANK(C4),ISBLANK(D4),ISBLANK(C107),ISBLANK(E107),ISBLANK(F107),ISBLANK(G107)),"",IF(AND(F107=D4,OR(G107="All",ISNUMBER(SEARCH("," &amp; C4 &amp; ",", "," &amp; SUBSTITUTE(G107," ","") &amp; ",")))),E107/IF(G107="All",COUNTIF(B4:G4,"&lt;&gt;"),LEN(SUBSTITUTE(G107," ",""))-LEN(SUBSTITUTE(SUBSTITUTE(G107," ",""),",",""))+1),0))</f>
        <v/>
      </c>
      <c r="R107" s="72">
        <f>IF(OR(ISBLANK(C4),ISBLANK(E4),ISBLANK(C107),ISBLANK(E107),ISBLANK(F107),ISBLANK(G107)),"",IF(AND(F107=E4,OR(G107="All",ISNUMBER(SEARCH("," &amp; C4 &amp; ",", "," &amp; SUBSTITUTE(G107," ","") &amp; ",")))),E107/IF(G107="All",COUNTIF(B4:G4,"&lt;&gt;"),LEN(SUBSTITUTE(G107," ",""))-LEN(SUBSTITUTE(SUBSTITUTE(G107," ",""),",",""))+1),0))</f>
        <v/>
      </c>
      <c r="S107" s="72">
        <f>IF(OR(ISBLANK(C4),ISBLANK(F4),ISBLANK(C107),ISBLANK(E107),ISBLANK(F107),ISBLANK(G107)),"",IF(AND(F107=F4,OR(G107="All",ISNUMBER(SEARCH("," &amp; C4 &amp; ",", "," &amp; SUBSTITUTE(G107," ","") &amp; ",")))),E107/IF(G107="All",COUNTIF(B4:G4,"&lt;&gt;"),LEN(SUBSTITUTE(G107," ",""))-LEN(SUBSTITUTE(SUBSTITUTE(G107," ",""),",",""))+1),0))</f>
        <v/>
      </c>
      <c r="T107" s="72">
        <f>IF(OR(ISBLANK(C4),ISBLANK(G4),ISBLANK(C107),ISBLANK(E107),ISBLANK(F107),ISBLANK(G107)),"",IF(AND(F107=G4,OR(G107="All",ISNUMBER(SEARCH("," &amp; C4 &amp; ",", "," &amp; SUBSTITUTE(G107," ","") &amp; ",")))),E107/IF(G107="All",COUNTIF(B4:G4,"&lt;&gt;"),LEN(SUBSTITUTE(G107," ",""))-LEN(SUBSTITUTE(SUBSTITUTE(G107," ",""),",",""))+1),0))</f>
        <v/>
      </c>
      <c r="U107" s="72">
        <f>IF(OR(ISBLANK(D4),ISBLANK(B4),ISBLANK(C107),ISBLANK(E107),ISBLANK(F107),ISBLANK(G107)),"",IF(AND(F107=B4,OR(G107="All",ISNUMBER(SEARCH("," &amp; D4 &amp; ",", "," &amp; SUBSTITUTE(G107," ","") &amp; ",")))),E107/IF(G107="All",COUNTIF(B4:G4,"&lt;&gt;"),LEN(SUBSTITUTE(G107," ",""))-LEN(SUBSTITUTE(SUBSTITUTE(G107," ",""),",",""))+1),0))</f>
        <v/>
      </c>
      <c r="V107" s="72">
        <f>IF(OR(ISBLANK(D4),ISBLANK(C4),ISBLANK(C107),ISBLANK(E107),ISBLANK(F107),ISBLANK(G107)),"",IF(AND(F107=C4,OR(G107="All",ISNUMBER(SEARCH("," &amp; D4 &amp; ",", "," &amp; SUBSTITUTE(G107," ","") &amp; ",")))),E107/IF(G107="All",COUNTIF(B4:G4,"&lt;&gt;"),LEN(SUBSTITUTE(G107," ",""))-LEN(SUBSTITUTE(SUBSTITUTE(G107," ",""),",",""))+1),0))</f>
        <v/>
      </c>
      <c r="W107" s="1" t="n"/>
      <c r="X107" s="72">
        <f>IF(OR(ISBLANK(D4),ISBLANK(E4),ISBLANK(C107),ISBLANK(E107),ISBLANK(F107),ISBLANK(G107)),"",IF(AND(F107=E4,OR(G107="All",ISNUMBER(SEARCH("," &amp; D4 &amp; ",", "," &amp; SUBSTITUTE(G107," ","") &amp; ",")))),E107/IF(G107="All",COUNTIF(B4:G4,"&lt;&gt;"),LEN(SUBSTITUTE(G107," ",""))-LEN(SUBSTITUTE(SUBSTITUTE(G107," ",""),",",""))+1),0))</f>
        <v/>
      </c>
      <c r="Y107" s="72">
        <f>IF(OR(ISBLANK(D4),ISBLANK(F4),ISBLANK(C107),ISBLANK(E107),ISBLANK(F107),ISBLANK(G107)),"",IF(AND(F107=F4,OR(G107="All",ISNUMBER(SEARCH("," &amp; D4 &amp; ",", "," &amp; SUBSTITUTE(G107," ","") &amp; ",")))),E107/IF(G107="All",COUNTIF(B4:G4,"&lt;&gt;"),LEN(SUBSTITUTE(G107," ",""))-LEN(SUBSTITUTE(SUBSTITUTE(G107," ",""),",",""))+1),0))</f>
        <v/>
      </c>
      <c r="Z107" s="72">
        <f>IF(OR(ISBLANK(D4),ISBLANK(G4),ISBLANK(C107),ISBLANK(E107),ISBLANK(F107),ISBLANK(G107)),"",IF(AND(F107=G4,OR(G107="All",ISNUMBER(SEARCH("," &amp; D4 &amp; ",", "," &amp; SUBSTITUTE(G107," ","") &amp; ",")))),E107/IF(G107="All",COUNTIF(B4:G4,"&lt;&gt;"),LEN(SUBSTITUTE(G107," ",""))-LEN(SUBSTITUTE(SUBSTITUTE(G107," ",""),",",""))+1),0))</f>
        <v/>
      </c>
      <c r="AA107" s="72">
        <f>IF(OR(ISBLANK(E4),ISBLANK(B4),ISBLANK(C107),ISBLANK(E107),ISBLANK(F107),ISBLANK(G107)),"",IF(AND(F107=B4,OR(G107="All",ISNUMBER(SEARCH("," &amp; E4 &amp; ",", "," &amp; SUBSTITUTE(G107," ","") &amp; ",")))),E107/IF(G107="All",COUNTIF(B4:G4,"&lt;&gt;"),LEN(SUBSTITUTE(G107," ",""))-LEN(SUBSTITUTE(SUBSTITUTE(G107," ",""),",",""))+1),0))</f>
        <v/>
      </c>
      <c r="AB107" s="72">
        <f>IF(OR(ISBLANK(E4),ISBLANK(C4),ISBLANK(C107),ISBLANK(E107),ISBLANK(F107),ISBLANK(G107)),"",IF(AND(F107=C4,OR(G107="All",ISNUMBER(SEARCH("," &amp; E4 &amp; ",", "," &amp; SUBSTITUTE(G107," ","") &amp; ",")))),E107/IF(G107="All",COUNTIF(B4:G4,"&lt;&gt;"),LEN(SUBSTITUTE(G107," ",""))-LEN(SUBSTITUTE(SUBSTITUTE(G107," ",""),",",""))+1),0))</f>
        <v/>
      </c>
      <c r="AC107" s="72">
        <f>IF(OR(ISBLANK(E4),ISBLANK(D4),ISBLANK(C107),ISBLANK(E107),ISBLANK(F107),ISBLANK(G107)),"",IF(AND(F107=D4,OR(G107="All",ISNUMBER(SEARCH("," &amp; E4 &amp; ",", "," &amp; SUBSTITUTE(G107," ","") &amp; ",")))),E107/IF(G107="All",COUNTIF(B4:G4,"&lt;&gt;"),LEN(SUBSTITUTE(G107," ",""))-LEN(SUBSTITUTE(SUBSTITUTE(G107," ",""),",",""))+1),0))</f>
        <v/>
      </c>
      <c r="AE107" s="72">
        <f>IF(OR(ISBLANK(E4),ISBLANK(F4),ISBLANK(C107),ISBLANK(E107),ISBLANK(F107),ISBLANK(G107)),"",IF(AND(F107=F4,OR(G107="All",ISNUMBER(SEARCH("," &amp; E4 &amp; ",", "," &amp; SUBSTITUTE(G107," ","") &amp; ",")))),E107/IF(G107="All",COUNTIF(B4:G4,"&lt;&gt;"),LEN(SUBSTITUTE(G107," ",""))-LEN(SUBSTITUTE(SUBSTITUTE(G107," ",""),",",""))+1),0))</f>
        <v/>
      </c>
      <c r="AF107" s="72">
        <f>IF(OR(ISBLANK(E4),ISBLANK(G4),ISBLANK(C107),ISBLANK(E107),ISBLANK(F107),ISBLANK(G107)),"",IF(AND(F107=G4,OR(G107="All",ISNUMBER(SEARCH("," &amp; E4 &amp; ",", "," &amp; SUBSTITUTE(G107," ","") &amp; ",")))),E107/IF(G107="All",COUNTIF(B4:G4,"&lt;&gt;"),LEN(SUBSTITUTE(G107," ",""))-LEN(SUBSTITUTE(SUBSTITUTE(G107," ",""),",",""))+1),0))</f>
        <v/>
      </c>
      <c r="AG107" s="72">
        <f>IF(OR(ISBLANK(F4),ISBLANK(B4),ISBLANK(C107),ISBLANK(E107),ISBLANK(F107),ISBLANK(G107)),"",IF(AND(F107=B4,OR(G107="All",ISNUMBER(SEARCH("," &amp; F4 &amp; ",", "," &amp; SUBSTITUTE(G107," ","") &amp; ",")))),E107/IF(G107="All",COUNTIF(B4:G4,"&lt;&gt;"),LEN(SUBSTITUTE(G107," ",""))-LEN(SUBSTITUTE(SUBSTITUTE(G107," ",""),",",""))+1),0))</f>
        <v/>
      </c>
      <c r="AH107" s="72">
        <f>IF(OR(ISBLANK(F4),ISBLANK(C4),ISBLANK(C107),ISBLANK(E107),ISBLANK(F107),ISBLANK(G107)),"",IF(AND(F107=C4,OR(G107="All",ISNUMBER(SEARCH("," &amp; F4 &amp; ",", "," &amp; SUBSTITUTE(G107," ","") &amp; ",")))),E107/IF(G107="All",COUNTIF(B4:G4,"&lt;&gt;"),LEN(SUBSTITUTE(G107," ",""))-LEN(SUBSTITUTE(SUBSTITUTE(G107," ",""),",",""))+1),0))</f>
        <v/>
      </c>
      <c r="AI107" s="72">
        <f>IF(OR(ISBLANK(F4),ISBLANK(D4),ISBLANK(C107),ISBLANK(E107),ISBLANK(F107),ISBLANK(G107)),"",IF(AND(F107=D4,OR(G107="All",ISNUMBER(SEARCH("," &amp; F4 &amp; ",", "," &amp; SUBSTITUTE(G107," ","") &amp; ",")))),E107/IF(G107="All",COUNTIF(B4:G4,"&lt;&gt;"),LEN(SUBSTITUTE(G107," ",""))-LEN(SUBSTITUTE(SUBSTITUTE(G107," ",""),",",""))+1),0))</f>
        <v/>
      </c>
      <c r="AJ107" s="72">
        <f>IF(OR(ISBLANK(F4),ISBLANK(E4),ISBLANK(C107),ISBLANK(E107),ISBLANK(F107),ISBLANK(G107)),"",IF(AND(F107=E4,OR(G107="All",ISNUMBER(SEARCH("," &amp; F4 &amp; ",", "," &amp; SUBSTITUTE(G107," ","") &amp; ",")))),E107/IF(G107="All",COUNTIF(B4:G4,"&lt;&gt;"),LEN(SUBSTITUTE(G107," ",""))-LEN(SUBSTITUTE(SUBSTITUTE(G107," ",""),",",""))+1),0))</f>
        <v/>
      </c>
      <c r="AL107" s="72">
        <f>IF(OR(ISBLANK(F4),ISBLANK(G4),ISBLANK(C107),ISBLANK(E107),ISBLANK(F107),ISBLANK(G107)),"",IF(AND(F107=G4,OR(G107="All",ISNUMBER(SEARCH("," &amp; F4 &amp; ",", "," &amp; SUBSTITUTE(G107," ","") &amp; ",")))),E107/IF(G107="All",COUNTIF(B4:G4,"&lt;&gt;"),LEN(SUBSTITUTE(G107," ",""))-LEN(SUBSTITUTE(SUBSTITUTE(G107," ",""),",",""))+1),0))</f>
        <v/>
      </c>
      <c r="AM107" s="72">
        <f>IF(OR(ISBLANK(G4),ISBLANK(B4),ISBLANK(C107),ISBLANK(E107),ISBLANK(F107),ISBLANK(G107)),"",IF(AND(F107=B4,OR(G107="All",ISNUMBER(SEARCH("," &amp; G4 &amp; ",", "," &amp; SUBSTITUTE(G107," ","") &amp; ",")))),E107/IF(G107="All",COUNTIF(B4:G4,"&lt;&gt;"),LEN(SUBSTITUTE(G107," ",""))-LEN(SUBSTITUTE(SUBSTITUTE(G107," ",""),",",""))+1),0))</f>
        <v/>
      </c>
      <c r="AN107" s="72">
        <f>IF(OR(ISBLANK(G4),ISBLANK(C4),ISBLANK(C107),ISBLANK(E107),ISBLANK(F107),ISBLANK(G107)),"",IF(AND(F107=C4,OR(G107="All",ISNUMBER(SEARCH("," &amp; G4 &amp; ",", "," &amp; SUBSTITUTE(G107," ","") &amp; ",")))),E107/IF(G107="All",COUNTIF(B4:G4,"&lt;&gt;"),LEN(SUBSTITUTE(G107," ",""))-LEN(SUBSTITUTE(SUBSTITUTE(G107," ",""),",",""))+1),0))</f>
        <v/>
      </c>
      <c r="AO107" s="72">
        <f>IF(OR(ISBLANK(G4),ISBLANK(D4),ISBLANK(C107),ISBLANK(E107),ISBLANK(F107),ISBLANK(G107)),"",IF(AND(F107=D4,OR(G107="All",ISNUMBER(SEARCH("," &amp; G4 &amp; ",", "," &amp; SUBSTITUTE(G107," ","") &amp; ",")))),E107/IF(G107="All",COUNTIF(B4:G4,"&lt;&gt;"),LEN(SUBSTITUTE(G107," ",""))-LEN(SUBSTITUTE(SUBSTITUTE(G107," ",""),",",""))+1),0))</f>
        <v/>
      </c>
      <c r="AP107" s="72">
        <f>IF(OR(ISBLANK(G4),ISBLANK(E4),ISBLANK(C107),ISBLANK(E107),ISBLANK(F107),ISBLANK(G107)),"",IF(AND(F107=E4,OR(G107="All",ISNUMBER(SEARCH("," &amp; G4 &amp; ",", "," &amp; SUBSTITUTE(G107," ","") &amp; ",")))),E107/IF(G107="All",COUNTIF(B4:G4,"&lt;&gt;"),LEN(SUBSTITUTE(G107," ",""))-LEN(SUBSTITUTE(SUBSTITUTE(G107," ",""),",",""))+1),0))</f>
        <v/>
      </c>
      <c r="AQ107" s="72">
        <f>IF(OR(ISBLANK(G4),ISBLANK(F4),ISBLANK(C107),ISBLANK(E107),ISBLANK(F107),ISBLANK(G107)),"",IF(AND(F107=F4,OR(G107="All",ISNUMBER(SEARCH("," &amp; G4 &amp; ",", "," &amp; SUBSTITUTE(G107," ","") &amp; ",")))),E107/IF(G107="All",COUNTIF(B4:G4,"&lt;&gt;"),LEN(SUBSTITUTE(G107," ",""))-LEN(SUBSTITUTE(SUBSTITUTE(G107," ",""),",",""))+1),0))</f>
        <v/>
      </c>
    </row>
    <row r="108" customFormat="1" s="1">
      <c r="A108" s="70" t="n"/>
      <c r="B108" s="71" t="n"/>
      <c r="C108" s="72" t="n"/>
      <c r="D108" s="71" t="inlineStr">
        <is>
          <t>EUR</t>
        </is>
      </c>
      <c r="E108" s="73">
        <f>IF(ISBLANK(C108),"",IF(D108="EUR",C108*$C$8,IF(D108="USD",C108,"")))</f>
        <v/>
      </c>
      <c r="F108" s="71" t="n"/>
      <c r="G108" s="74" t="n"/>
      <c r="H108" s="1" t="n"/>
      <c r="I108" s="1" t="n"/>
      <c r="J108" s="72">
        <f>IF(OR(ISBLANK(B4),ISBLANK(C4),ISBLANK(C108),ISBLANK(E108),ISBLANK(F108),ISBLANK(G108)),"",IF(AND(F108=C4,OR(G108="All",ISNUMBER(SEARCH("," &amp; B4 &amp; ",", "," &amp; SUBSTITUTE(G108," ","") &amp; ",")))),E108/IF(G108="All",COUNTIF(B4:G4,"&lt;&gt;"),LEN(SUBSTITUTE(G108," ",""))-LEN(SUBSTITUTE(SUBSTITUTE(G108," ",""),",",""))+1),0))</f>
        <v/>
      </c>
      <c r="K108" s="72">
        <f>IF(OR(ISBLANK(B4),ISBLANK(D4),ISBLANK(C108),ISBLANK(E108),ISBLANK(F108),ISBLANK(G108)),"",IF(AND(F108=D4,OR(G108="All",ISNUMBER(SEARCH("," &amp; B4 &amp; ",", "," &amp; SUBSTITUTE(G108," ","") &amp; ",")))),E108/IF(G108="All",COUNTIF(B4:G4,"&lt;&gt;"),LEN(SUBSTITUTE(G108," ",""))-LEN(SUBSTITUTE(SUBSTITUTE(G108," ",""),",",""))+1),0))</f>
        <v/>
      </c>
      <c r="L108" s="72">
        <f>IF(OR(ISBLANK(B4),ISBLANK(E4),ISBLANK(C108),ISBLANK(E108),ISBLANK(F108),ISBLANK(G108)),"",IF(AND(F108=E4,OR(G108="All",ISNUMBER(SEARCH("," &amp; B4 &amp; ",", "," &amp; SUBSTITUTE(G108," ","") &amp; ",")))),E108/IF(G108="All",COUNTIF(B4:G4,"&lt;&gt;"),LEN(SUBSTITUTE(G108," ",""))-LEN(SUBSTITUTE(SUBSTITUTE(G108," ",""),",",""))+1),0))</f>
        <v/>
      </c>
      <c r="M108" s="72">
        <f>IF(OR(ISBLANK(B4),ISBLANK(F4),ISBLANK(C108),ISBLANK(E108),ISBLANK(F108),ISBLANK(G108)),"",IF(AND(F108=F4,OR(G108="All",ISNUMBER(SEARCH("," &amp; B4 &amp; ",", "," &amp; SUBSTITUTE(G108," ","") &amp; ",")))),E108/IF(G108="All",COUNTIF(B4:G4,"&lt;&gt;"),LEN(SUBSTITUTE(G108," ",""))-LEN(SUBSTITUTE(SUBSTITUTE(G108," ",""),",",""))+1),0))</f>
        <v/>
      </c>
      <c r="N108" s="72">
        <f>IF(OR(ISBLANK(B4),ISBLANK(G4),ISBLANK(C108),ISBLANK(E108),ISBLANK(F108),ISBLANK(G108)),"",IF(AND(F108=G4,OR(G108="All",ISNUMBER(SEARCH("," &amp; B4 &amp; ",", "," &amp; SUBSTITUTE(G108," ","") &amp; ",")))),E108/IF(G108="All",COUNTIF(B4:G4,"&lt;&gt;"),LEN(SUBSTITUTE(G108," ",""))-LEN(SUBSTITUTE(SUBSTITUTE(G108," ",""),",",""))+1),0))</f>
        <v/>
      </c>
      <c r="O108" s="72">
        <f>IF(OR(ISBLANK(C4),ISBLANK(B4),ISBLANK(C108),ISBLANK(E108),ISBLANK(F108),ISBLANK(G108)),"",IF(AND(F108=B4,OR(G108="All",ISNUMBER(SEARCH("," &amp; C4 &amp; ",", "," &amp; SUBSTITUTE(G108," ","") &amp; ",")))),E108/IF(G108="All",COUNTIF(B4:G4,"&lt;&gt;"),LEN(SUBSTITUTE(G108," ",""))-LEN(SUBSTITUTE(SUBSTITUTE(G108," ",""),",",""))+1),0))</f>
        <v/>
      </c>
      <c r="P108" s="1" t="n"/>
      <c r="Q108" s="72">
        <f>IF(OR(ISBLANK(C4),ISBLANK(D4),ISBLANK(C108),ISBLANK(E108),ISBLANK(F108),ISBLANK(G108)),"",IF(AND(F108=D4,OR(G108="All",ISNUMBER(SEARCH("," &amp; C4 &amp; ",", "," &amp; SUBSTITUTE(G108," ","") &amp; ",")))),E108/IF(G108="All",COUNTIF(B4:G4,"&lt;&gt;"),LEN(SUBSTITUTE(G108," ",""))-LEN(SUBSTITUTE(SUBSTITUTE(G108," ",""),",",""))+1),0))</f>
        <v/>
      </c>
      <c r="R108" s="72">
        <f>IF(OR(ISBLANK(C4),ISBLANK(E4),ISBLANK(C108),ISBLANK(E108),ISBLANK(F108),ISBLANK(G108)),"",IF(AND(F108=E4,OR(G108="All",ISNUMBER(SEARCH("," &amp; C4 &amp; ",", "," &amp; SUBSTITUTE(G108," ","") &amp; ",")))),E108/IF(G108="All",COUNTIF(B4:G4,"&lt;&gt;"),LEN(SUBSTITUTE(G108," ",""))-LEN(SUBSTITUTE(SUBSTITUTE(G108," ",""),",",""))+1),0))</f>
        <v/>
      </c>
      <c r="S108" s="72">
        <f>IF(OR(ISBLANK(C4),ISBLANK(F4),ISBLANK(C108),ISBLANK(E108),ISBLANK(F108),ISBLANK(G108)),"",IF(AND(F108=F4,OR(G108="All",ISNUMBER(SEARCH("," &amp; C4 &amp; ",", "," &amp; SUBSTITUTE(G108," ","") &amp; ",")))),E108/IF(G108="All",COUNTIF(B4:G4,"&lt;&gt;"),LEN(SUBSTITUTE(G108," ",""))-LEN(SUBSTITUTE(SUBSTITUTE(G108," ",""),",",""))+1),0))</f>
        <v/>
      </c>
      <c r="T108" s="72">
        <f>IF(OR(ISBLANK(C4),ISBLANK(G4),ISBLANK(C108),ISBLANK(E108),ISBLANK(F108),ISBLANK(G108)),"",IF(AND(F108=G4,OR(G108="All",ISNUMBER(SEARCH("," &amp; C4 &amp; ",", "," &amp; SUBSTITUTE(G108," ","") &amp; ",")))),E108/IF(G108="All",COUNTIF(B4:G4,"&lt;&gt;"),LEN(SUBSTITUTE(G108," ",""))-LEN(SUBSTITUTE(SUBSTITUTE(G108," ",""),",",""))+1),0))</f>
        <v/>
      </c>
      <c r="U108" s="72">
        <f>IF(OR(ISBLANK(D4),ISBLANK(B4),ISBLANK(C108),ISBLANK(E108),ISBLANK(F108),ISBLANK(G108)),"",IF(AND(F108=B4,OR(G108="All",ISNUMBER(SEARCH("," &amp; D4 &amp; ",", "," &amp; SUBSTITUTE(G108," ","") &amp; ",")))),E108/IF(G108="All",COUNTIF(B4:G4,"&lt;&gt;"),LEN(SUBSTITUTE(G108," ",""))-LEN(SUBSTITUTE(SUBSTITUTE(G108," ",""),",",""))+1),0))</f>
        <v/>
      </c>
      <c r="V108" s="72">
        <f>IF(OR(ISBLANK(D4),ISBLANK(C4),ISBLANK(C108),ISBLANK(E108),ISBLANK(F108),ISBLANK(G108)),"",IF(AND(F108=C4,OR(G108="All",ISNUMBER(SEARCH("," &amp; D4 &amp; ",", "," &amp; SUBSTITUTE(G108," ","") &amp; ",")))),E108/IF(G108="All",COUNTIF(B4:G4,"&lt;&gt;"),LEN(SUBSTITUTE(G108," ",""))-LEN(SUBSTITUTE(SUBSTITUTE(G108," ",""),",",""))+1),0))</f>
        <v/>
      </c>
      <c r="W108" s="1" t="n"/>
      <c r="X108" s="72">
        <f>IF(OR(ISBLANK(D4),ISBLANK(E4),ISBLANK(C108),ISBLANK(E108),ISBLANK(F108),ISBLANK(G108)),"",IF(AND(F108=E4,OR(G108="All",ISNUMBER(SEARCH("," &amp; D4 &amp; ",", "," &amp; SUBSTITUTE(G108," ","") &amp; ",")))),E108/IF(G108="All",COUNTIF(B4:G4,"&lt;&gt;"),LEN(SUBSTITUTE(G108," ",""))-LEN(SUBSTITUTE(SUBSTITUTE(G108," ",""),",",""))+1),0))</f>
        <v/>
      </c>
      <c r="Y108" s="72">
        <f>IF(OR(ISBLANK(D4),ISBLANK(F4),ISBLANK(C108),ISBLANK(E108),ISBLANK(F108),ISBLANK(G108)),"",IF(AND(F108=F4,OR(G108="All",ISNUMBER(SEARCH("," &amp; D4 &amp; ",", "," &amp; SUBSTITUTE(G108," ","") &amp; ",")))),E108/IF(G108="All",COUNTIF(B4:G4,"&lt;&gt;"),LEN(SUBSTITUTE(G108," ",""))-LEN(SUBSTITUTE(SUBSTITUTE(G108," ",""),",",""))+1),0))</f>
        <v/>
      </c>
      <c r="Z108" s="72">
        <f>IF(OR(ISBLANK(D4),ISBLANK(G4),ISBLANK(C108),ISBLANK(E108),ISBLANK(F108),ISBLANK(G108)),"",IF(AND(F108=G4,OR(G108="All",ISNUMBER(SEARCH("," &amp; D4 &amp; ",", "," &amp; SUBSTITUTE(G108," ","") &amp; ",")))),E108/IF(G108="All",COUNTIF(B4:G4,"&lt;&gt;"),LEN(SUBSTITUTE(G108," ",""))-LEN(SUBSTITUTE(SUBSTITUTE(G108," ",""),",",""))+1),0))</f>
        <v/>
      </c>
      <c r="AA108" s="72">
        <f>IF(OR(ISBLANK(E4),ISBLANK(B4),ISBLANK(C108),ISBLANK(E108),ISBLANK(F108),ISBLANK(G108)),"",IF(AND(F108=B4,OR(G108="All",ISNUMBER(SEARCH("," &amp; E4 &amp; ",", "," &amp; SUBSTITUTE(G108," ","") &amp; ",")))),E108/IF(G108="All",COUNTIF(B4:G4,"&lt;&gt;"),LEN(SUBSTITUTE(G108," ",""))-LEN(SUBSTITUTE(SUBSTITUTE(G108," ",""),",",""))+1),0))</f>
        <v/>
      </c>
      <c r="AB108" s="72">
        <f>IF(OR(ISBLANK(E4),ISBLANK(C4),ISBLANK(C108),ISBLANK(E108),ISBLANK(F108),ISBLANK(G108)),"",IF(AND(F108=C4,OR(G108="All",ISNUMBER(SEARCH("," &amp; E4 &amp; ",", "," &amp; SUBSTITUTE(G108," ","") &amp; ",")))),E108/IF(G108="All",COUNTIF(B4:G4,"&lt;&gt;"),LEN(SUBSTITUTE(G108," ",""))-LEN(SUBSTITUTE(SUBSTITUTE(G108," ",""),",",""))+1),0))</f>
        <v/>
      </c>
      <c r="AC108" s="72">
        <f>IF(OR(ISBLANK(E4),ISBLANK(D4),ISBLANK(C108),ISBLANK(E108),ISBLANK(F108),ISBLANK(G108)),"",IF(AND(F108=D4,OR(G108="All",ISNUMBER(SEARCH("," &amp; E4 &amp; ",", "," &amp; SUBSTITUTE(G108," ","") &amp; ",")))),E108/IF(G108="All",COUNTIF(B4:G4,"&lt;&gt;"),LEN(SUBSTITUTE(G108," ",""))-LEN(SUBSTITUTE(SUBSTITUTE(G108," ",""),",",""))+1),0))</f>
        <v/>
      </c>
      <c r="AE108" s="72">
        <f>IF(OR(ISBLANK(E4),ISBLANK(F4),ISBLANK(C108),ISBLANK(E108),ISBLANK(F108),ISBLANK(G108)),"",IF(AND(F108=F4,OR(G108="All",ISNUMBER(SEARCH("," &amp; E4 &amp; ",", "," &amp; SUBSTITUTE(G108," ","") &amp; ",")))),E108/IF(G108="All",COUNTIF(B4:G4,"&lt;&gt;"),LEN(SUBSTITUTE(G108," ",""))-LEN(SUBSTITUTE(SUBSTITUTE(G108," ",""),",",""))+1),0))</f>
        <v/>
      </c>
      <c r="AF108" s="72">
        <f>IF(OR(ISBLANK(E4),ISBLANK(G4),ISBLANK(C108),ISBLANK(E108),ISBLANK(F108),ISBLANK(G108)),"",IF(AND(F108=G4,OR(G108="All",ISNUMBER(SEARCH("," &amp; E4 &amp; ",", "," &amp; SUBSTITUTE(G108," ","") &amp; ",")))),E108/IF(G108="All",COUNTIF(B4:G4,"&lt;&gt;"),LEN(SUBSTITUTE(G108," ",""))-LEN(SUBSTITUTE(SUBSTITUTE(G108," ",""),",",""))+1),0))</f>
        <v/>
      </c>
      <c r="AG108" s="72">
        <f>IF(OR(ISBLANK(F4),ISBLANK(B4),ISBLANK(C108),ISBLANK(E108),ISBLANK(F108),ISBLANK(G108)),"",IF(AND(F108=B4,OR(G108="All",ISNUMBER(SEARCH("," &amp; F4 &amp; ",", "," &amp; SUBSTITUTE(G108," ","") &amp; ",")))),E108/IF(G108="All",COUNTIF(B4:G4,"&lt;&gt;"),LEN(SUBSTITUTE(G108," ",""))-LEN(SUBSTITUTE(SUBSTITUTE(G108," ",""),",",""))+1),0))</f>
        <v/>
      </c>
      <c r="AH108" s="72">
        <f>IF(OR(ISBLANK(F4),ISBLANK(C4),ISBLANK(C108),ISBLANK(E108),ISBLANK(F108),ISBLANK(G108)),"",IF(AND(F108=C4,OR(G108="All",ISNUMBER(SEARCH("," &amp; F4 &amp; ",", "," &amp; SUBSTITUTE(G108," ","") &amp; ",")))),E108/IF(G108="All",COUNTIF(B4:G4,"&lt;&gt;"),LEN(SUBSTITUTE(G108," ",""))-LEN(SUBSTITUTE(SUBSTITUTE(G108," ",""),",",""))+1),0))</f>
        <v/>
      </c>
      <c r="AI108" s="72">
        <f>IF(OR(ISBLANK(F4),ISBLANK(D4),ISBLANK(C108),ISBLANK(E108),ISBLANK(F108),ISBLANK(G108)),"",IF(AND(F108=D4,OR(G108="All",ISNUMBER(SEARCH("," &amp; F4 &amp; ",", "," &amp; SUBSTITUTE(G108," ","") &amp; ",")))),E108/IF(G108="All",COUNTIF(B4:G4,"&lt;&gt;"),LEN(SUBSTITUTE(G108," ",""))-LEN(SUBSTITUTE(SUBSTITUTE(G108," ",""),",",""))+1),0))</f>
        <v/>
      </c>
      <c r="AJ108" s="72">
        <f>IF(OR(ISBLANK(F4),ISBLANK(E4),ISBLANK(C108),ISBLANK(E108),ISBLANK(F108),ISBLANK(G108)),"",IF(AND(F108=E4,OR(G108="All",ISNUMBER(SEARCH("," &amp; F4 &amp; ",", "," &amp; SUBSTITUTE(G108," ","") &amp; ",")))),E108/IF(G108="All",COUNTIF(B4:G4,"&lt;&gt;"),LEN(SUBSTITUTE(G108," ",""))-LEN(SUBSTITUTE(SUBSTITUTE(G108," ",""),",",""))+1),0))</f>
        <v/>
      </c>
      <c r="AL108" s="72">
        <f>IF(OR(ISBLANK(F4),ISBLANK(G4),ISBLANK(C108),ISBLANK(E108),ISBLANK(F108),ISBLANK(G108)),"",IF(AND(F108=G4,OR(G108="All",ISNUMBER(SEARCH("," &amp; F4 &amp; ",", "," &amp; SUBSTITUTE(G108," ","") &amp; ",")))),E108/IF(G108="All",COUNTIF(B4:G4,"&lt;&gt;"),LEN(SUBSTITUTE(G108," ",""))-LEN(SUBSTITUTE(SUBSTITUTE(G108," ",""),",",""))+1),0))</f>
        <v/>
      </c>
      <c r="AM108" s="72">
        <f>IF(OR(ISBLANK(G4),ISBLANK(B4),ISBLANK(C108),ISBLANK(E108),ISBLANK(F108),ISBLANK(G108)),"",IF(AND(F108=B4,OR(G108="All",ISNUMBER(SEARCH("," &amp; G4 &amp; ",", "," &amp; SUBSTITUTE(G108," ","") &amp; ",")))),E108/IF(G108="All",COUNTIF(B4:G4,"&lt;&gt;"),LEN(SUBSTITUTE(G108," ",""))-LEN(SUBSTITUTE(SUBSTITUTE(G108," ",""),",",""))+1),0))</f>
        <v/>
      </c>
      <c r="AN108" s="72">
        <f>IF(OR(ISBLANK(G4),ISBLANK(C4),ISBLANK(C108),ISBLANK(E108),ISBLANK(F108),ISBLANK(G108)),"",IF(AND(F108=C4,OR(G108="All",ISNUMBER(SEARCH("," &amp; G4 &amp; ",", "," &amp; SUBSTITUTE(G108," ","") &amp; ",")))),E108/IF(G108="All",COUNTIF(B4:G4,"&lt;&gt;"),LEN(SUBSTITUTE(G108," ",""))-LEN(SUBSTITUTE(SUBSTITUTE(G108," ",""),",",""))+1),0))</f>
        <v/>
      </c>
      <c r="AO108" s="72">
        <f>IF(OR(ISBLANK(G4),ISBLANK(D4),ISBLANK(C108),ISBLANK(E108),ISBLANK(F108),ISBLANK(G108)),"",IF(AND(F108=D4,OR(G108="All",ISNUMBER(SEARCH("," &amp; G4 &amp; ",", "," &amp; SUBSTITUTE(G108," ","") &amp; ",")))),E108/IF(G108="All",COUNTIF(B4:G4,"&lt;&gt;"),LEN(SUBSTITUTE(G108," ",""))-LEN(SUBSTITUTE(SUBSTITUTE(G108," ",""),",",""))+1),0))</f>
        <v/>
      </c>
      <c r="AP108" s="72">
        <f>IF(OR(ISBLANK(G4),ISBLANK(E4),ISBLANK(C108),ISBLANK(E108),ISBLANK(F108),ISBLANK(G108)),"",IF(AND(F108=E4,OR(G108="All",ISNUMBER(SEARCH("," &amp; G4 &amp; ",", "," &amp; SUBSTITUTE(G108," ","") &amp; ",")))),E108/IF(G108="All",COUNTIF(B4:G4,"&lt;&gt;"),LEN(SUBSTITUTE(G108," ",""))-LEN(SUBSTITUTE(SUBSTITUTE(G108," ",""),",",""))+1),0))</f>
        <v/>
      </c>
      <c r="AQ108" s="72">
        <f>IF(OR(ISBLANK(G4),ISBLANK(F4),ISBLANK(C108),ISBLANK(E108),ISBLANK(F108),ISBLANK(G108)),"",IF(AND(F108=F4,OR(G108="All",ISNUMBER(SEARCH("," &amp; G4 &amp; ",", "," &amp; SUBSTITUTE(G108," ","") &amp; ",")))),E108/IF(G108="All",COUNTIF(B4:G4,"&lt;&gt;"),LEN(SUBSTITUTE(G108," ",""))-LEN(SUBSTITUTE(SUBSTITUTE(G108," ",""),",",""))+1),0))</f>
        <v/>
      </c>
    </row>
    <row r="109" customFormat="1" s="1">
      <c r="A109" s="70" t="n"/>
      <c r="B109" s="71" t="n"/>
      <c r="C109" s="72" t="n"/>
      <c r="D109" s="71" t="inlineStr">
        <is>
          <t>EUR</t>
        </is>
      </c>
      <c r="E109" s="73">
        <f>IF(ISBLANK(C109),"",IF(D109="EUR",C109*$C$8,IF(D109="USD",C109,"")))</f>
        <v/>
      </c>
      <c r="F109" s="71" t="n"/>
      <c r="G109" s="74" t="n"/>
      <c r="H109" s="1" t="n"/>
      <c r="I109" s="1" t="n"/>
      <c r="J109" s="72">
        <f>IF(OR(ISBLANK(B4),ISBLANK(C4),ISBLANK(C109),ISBLANK(E109),ISBLANK(F109),ISBLANK(G109)),"",IF(AND(F109=C4,OR(G109="All",ISNUMBER(SEARCH("," &amp; B4 &amp; ",", "," &amp; SUBSTITUTE(G109," ","") &amp; ",")))),E109/IF(G109="All",COUNTIF(B4:G4,"&lt;&gt;"),LEN(SUBSTITUTE(G109," ",""))-LEN(SUBSTITUTE(SUBSTITUTE(G109," ",""),",",""))+1),0))</f>
        <v/>
      </c>
      <c r="K109" s="72">
        <f>IF(OR(ISBLANK(B4),ISBLANK(D4),ISBLANK(C109),ISBLANK(E109),ISBLANK(F109),ISBLANK(G109)),"",IF(AND(F109=D4,OR(G109="All",ISNUMBER(SEARCH("," &amp; B4 &amp; ",", "," &amp; SUBSTITUTE(G109," ","") &amp; ",")))),E109/IF(G109="All",COUNTIF(B4:G4,"&lt;&gt;"),LEN(SUBSTITUTE(G109," ",""))-LEN(SUBSTITUTE(SUBSTITUTE(G109," ",""),",",""))+1),0))</f>
        <v/>
      </c>
      <c r="L109" s="72">
        <f>IF(OR(ISBLANK(B4),ISBLANK(E4),ISBLANK(C109),ISBLANK(E109),ISBLANK(F109),ISBLANK(G109)),"",IF(AND(F109=E4,OR(G109="All",ISNUMBER(SEARCH("," &amp; B4 &amp; ",", "," &amp; SUBSTITUTE(G109," ","") &amp; ",")))),E109/IF(G109="All",COUNTIF(B4:G4,"&lt;&gt;"),LEN(SUBSTITUTE(G109," ",""))-LEN(SUBSTITUTE(SUBSTITUTE(G109," ",""),",",""))+1),0))</f>
        <v/>
      </c>
      <c r="M109" s="72">
        <f>IF(OR(ISBLANK(B4),ISBLANK(F4),ISBLANK(C109),ISBLANK(E109),ISBLANK(F109),ISBLANK(G109)),"",IF(AND(F109=F4,OR(G109="All",ISNUMBER(SEARCH("," &amp; B4 &amp; ",", "," &amp; SUBSTITUTE(G109," ","") &amp; ",")))),E109/IF(G109="All",COUNTIF(B4:G4,"&lt;&gt;"),LEN(SUBSTITUTE(G109," ",""))-LEN(SUBSTITUTE(SUBSTITUTE(G109," ",""),",",""))+1),0))</f>
        <v/>
      </c>
      <c r="N109" s="72">
        <f>IF(OR(ISBLANK(B4),ISBLANK(G4),ISBLANK(C109),ISBLANK(E109),ISBLANK(F109),ISBLANK(G109)),"",IF(AND(F109=G4,OR(G109="All",ISNUMBER(SEARCH("," &amp; B4 &amp; ",", "," &amp; SUBSTITUTE(G109," ","") &amp; ",")))),E109/IF(G109="All",COUNTIF(B4:G4,"&lt;&gt;"),LEN(SUBSTITUTE(G109," ",""))-LEN(SUBSTITUTE(SUBSTITUTE(G109," ",""),",",""))+1),0))</f>
        <v/>
      </c>
      <c r="O109" s="72">
        <f>IF(OR(ISBLANK(C4),ISBLANK(B4),ISBLANK(C109),ISBLANK(E109),ISBLANK(F109),ISBLANK(G109)),"",IF(AND(F109=B4,OR(G109="All",ISNUMBER(SEARCH("," &amp; C4 &amp; ",", "," &amp; SUBSTITUTE(G109," ","") &amp; ",")))),E109/IF(G109="All",COUNTIF(B4:G4,"&lt;&gt;"),LEN(SUBSTITUTE(G109," ",""))-LEN(SUBSTITUTE(SUBSTITUTE(G109," ",""),",",""))+1),0))</f>
        <v/>
      </c>
      <c r="P109" s="1" t="n"/>
      <c r="Q109" s="72">
        <f>IF(OR(ISBLANK(C4),ISBLANK(D4),ISBLANK(C109),ISBLANK(E109),ISBLANK(F109),ISBLANK(G109)),"",IF(AND(F109=D4,OR(G109="All",ISNUMBER(SEARCH("," &amp; C4 &amp; ",", "," &amp; SUBSTITUTE(G109," ","") &amp; ",")))),E109/IF(G109="All",COUNTIF(B4:G4,"&lt;&gt;"),LEN(SUBSTITUTE(G109," ",""))-LEN(SUBSTITUTE(SUBSTITUTE(G109," ",""),",",""))+1),0))</f>
        <v/>
      </c>
      <c r="R109" s="72">
        <f>IF(OR(ISBLANK(C4),ISBLANK(E4),ISBLANK(C109),ISBLANK(E109),ISBLANK(F109),ISBLANK(G109)),"",IF(AND(F109=E4,OR(G109="All",ISNUMBER(SEARCH("," &amp; C4 &amp; ",", "," &amp; SUBSTITUTE(G109," ","") &amp; ",")))),E109/IF(G109="All",COUNTIF(B4:G4,"&lt;&gt;"),LEN(SUBSTITUTE(G109," ",""))-LEN(SUBSTITUTE(SUBSTITUTE(G109," ",""),",",""))+1),0))</f>
        <v/>
      </c>
      <c r="S109" s="72">
        <f>IF(OR(ISBLANK(C4),ISBLANK(F4),ISBLANK(C109),ISBLANK(E109),ISBLANK(F109),ISBLANK(G109)),"",IF(AND(F109=F4,OR(G109="All",ISNUMBER(SEARCH("," &amp; C4 &amp; ",", "," &amp; SUBSTITUTE(G109," ","") &amp; ",")))),E109/IF(G109="All",COUNTIF(B4:G4,"&lt;&gt;"),LEN(SUBSTITUTE(G109," ",""))-LEN(SUBSTITUTE(SUBSTITUTE(G109," ",""),",",""))+1),0))</f>
        <v/>
      </c>
      <c r="T109" s="72">
        <f>IF(OR(ISBLANK(C4),ISBLANK(G4),ISBLANK(C109),ISBLANK(E109),ISBLANK(F109),ISBLANK(G109)),"",IF(AND(F109=G4,OR(G109="All",ISNUMBER(SEARCH("," &amp; C4 &amp; ",", "," &amp; SUBSTITUTE(G109," ","") &amp; ",")))),E109/IF(G109="All",COUNTIF(B4:G4,"&lt;&gt;"),LEN(SUBSTITUTE(G109," ",""))-LEN(SUBSTITUTE(SUBSTITUTE(G109," ",""),",",""))+1),0))</f>
        <v/>
      </c>
      <c r="U109" s="72">
        <f>IF(OR(ISBLANK(D4),ISBLANK(B4),ISBLANK(C109),ISBLANK(E109),ISBLANK(F109),ISBLANK(G109)),"",IF(AND(F109=B4,OR(G109="All",ISNUMBER(SEARCH("," &amp; D4 &amp; ",", "," &amp; SUBSTITUTE(G109," ","") &amp; ",")))),E109/IF(G109="All",COUNTIF(B4:G4,"&lt;&gt;"),LEN(SUBSTITUTE(G109," ",""))-LEN(SUBSTITUTE(SUBSTITUTE(G109," ",""),",",""))+1),0))</f>
        <v/>
      </c>
      <c r="V109" s="72">
        <f>IF(OR(ISBLANK(D4),ISBLANK(C4),ISBLANK(C109),ISBLANK(E109),ISBLANK(F109),ISBLANK(G109)),"",IF(AND(F109=C4,OR(G109="All",ISNUMBER(SEARCH("," &amp; D4 &amp; ",", "," &amp; SUBSTITUTE(G109," ","") &amp; ",")))),E109/IF(G109="All",COUNTIF(B4:G4,"&lt;&gt;"),LEN(SUBSTITUTE(G109," ",""))-LEN(SUBSTITUTE(SUBSTITUTE(G109," ",""),",",""))+1),0))</f>
        <v/>
      </c>
      <c r="W109" s="1" t="n"/>
      <c r="X109" s="72">
        <f>IF(OR(ISBLANK(D4),ISBLANK(E4),ISBLANK(C109),ISBLANK(E109),ISBLANK(F109),ISBLANK(G109)),"",IF(AND(F109=E4,OR(G109="All",ISNUMBER(SEARCH("," &amp; D4 &amp; ",", "," &amp; SUBSTITUTE(G109," ","") &amp; ",")))),E109/IF(G109="All",COUNTIF(B4:G4,"&lt;&gt;"),LEN(SUBSTITUTE(G109," ",""))-LEN(SUBSTITUTE(SUBSTITUTE(G109," ",""),",",""))+1),0))</f>
        <v/>
      </c>
      <c r="Y109" s="72">
        <f>IF(OR(ISBLANK(D4),ISBLANK(F4),ISBLANK(C109),ISBLANK(E109),ISBLANK(F109),ISBLANK(G109)),"",IF(AND(F109=F4,OR(G109="All",ISNUMBER(SEARCH("," &amp; D4 &amp; ",", "," &amp; SUBSTITUTE(G109," ","") &amp; ",")))),E109/IF(G109="All",COUNTIF(B4:G4,"&lt;&gt;"),LEN(SUBSTITUTE(G109," ",""))-LEN(SUBSTITUTE(SUBSTITUTE(G109," ",""),",",""))+1),0))</f>
        <v/>
      </c>
      <c r="Z109" s="72">
        <f>IF(OR(ISBLANK(D4),ISBLANK(G4),ISBLANK(C109),ISBLANK(E109),ISBLANK(F109),ISBLANK(G109)),"",IF(AND(F109=G4,OR(G109="All",ISNUMBER(SEARCH("," &amp; D4 &amp; ",", "," &amp; SUBSTITUTE(G109," ","") &amp; ",")))),E109/IF(G109="All",COUNTIF(B4:G4,"&lt;&gt;"),LEN(SUBSTITUTE(G109," ",""))-LEN(SUBSTITUTE(SUBSTITUTE(G109," ",""),",",""))+1),0))</f>
        <v/>
      </c>
      <c r="AA109" s="72">
        <f>IF(OR(ISBLANK(E4),ISBLANK(B4),ISBLANK(C109),ISBLANK(E109),ISBLANK(F109),ISBLANK(G109)),"",IF(AND(F109=B4,OR(G109="All",ISNUMBER(SEARCH("," &amp; E4 &amp; ",", "," &amp; SUBSTITUTE(G109," ","") &amp; ",")))),E109/IF(G109="All",COUNTIF(B4:G4,"&lt;&gt;"),LEN(SUBSTITUTE(G109," ",""))-LEN(SUBSTITUTE(SUBSTITUTE(G109," ",""),",",""))+1),0))</f>
        <v/>
      </c>
      <c r="AB109" s="72">
        <f>IF(OR(ISBLANK(E4),ISBLANK(C4),ISBLANK(C109),ISBLANK(E109),ISBLANK(F109),ISBLANK(G109)),"",IF(AND(F109=C4,OR(G109="All",ISNUMBER(SEARCH("," &amp; E4 &amp; ",", "," &amp; SUBSTITUTE(G109," ","") &amp; ",")))),E109/IF(G109="All",COUNTIF(B4:G4,"&lt;&gt;"),LEN(SUBSTITUTE(G109," ",""))-LEN(SUBSTITUTE(SUBSTITUTE(G109," ",""),",",""))+1),0))</f>
        <v/>
      </c>
      <c r="AC109" s="72">
        <f>IF(OR(ISBLANK(E4),ISBLANK(D4),ISBLANK(C109),ISBLANK(E109),ISBLANK(F109),ISBLANK(G109)),"",IF(AND(F109=D4,OR(G109="All",ISNUMBER(SEARCH("," &amp; E4 &amp; ",", "," &amp; SUBSTITUTE(G109," ","") &amp; ",")))),E109/IF(G109="All",COUNTIF(B4:G4,"&lt;&gt;"),LEN(SUBSTITUTE(G109," ",""))-LEN(SUBSTITUTE(SUBSTITUTE(G109," ",""),",",""))+1),0))</f>
        <v/>
      </c>
      <c r="AE109" s="72">
        <f>IF(OR(ISBLANK(E4),ISBLANK(F4),ISBLANK(C109),ISBLANK(E109),ISBLANK(F109),ISBLANK(G109)),"",IF(AND(F109=F4,OR(G109="All",ISNUMBER(SEARCH("," &amp; E4 &amp; ",", "," &amp; SUBSTITUTE(G109," ","") &amp; ",")))),E109/IF(G109="All",COUNTIF(B4:G4,"&lt;&gt;"),LEN(SUBSTITUTE(G109," ",""))-LEN(SUBSTITUTE(SUBSTITUTE(G109," ",""),",",""))+1),0))</f>
        <v/>
      </c>
      <c r="AF109" s="72">
        <f>IF(OR(ISBLANK(E4),ISBLANK(G4),ISBLANK(C109),ISBLANK(E109),ISBLANK(F109),ISBLANK(G109)),"",IF(AND(F109=G4,OR(G109="All",ISNUMBER(SEARCH("," &amp; E4 &amp; ",", "," &amp; SUBSTITUTE(G109," ","") &amp; ",")))),E109/IF(G109="All",COUNTIF(B4:G4,"&lt;&gt;"),LEN(SUBSTITUTE(G109," ",""))-LEN(SUBSTITUTE(SUBSTITUTE(G109," ",""),",",""))+1),0))</f>
        <v/>
      </c>
      <c r="AG109" s="72">
        <f>IF(OR(ISBLANK(F4),ISBLANK(B4),ISBLANK(C109),ISBLANK(E109),ISBLANK(F109),ISBLANK(G109)),"",IF(AND(F109=B4,OR(G109="All",ISNUMBER(SEARCH("," &amp; F4 &amp; ",", "," &amp; SUBSTITUTE(G109," ","") &amp; ",")))),E109/IF(G109="All",COUNTIF(B4:G4,"&lt;&gt;"),LEN(SUBSTITUTE(G109," ",""))-LEN(SUBSTITUTE(SUBSTITUTE(G109," ",""),",",""))+1),0))</f>
        <v/>
      </c>
      <c r="AH109" s="72">
        <f>IF(OR(ISBLANK(F4),ISBLANK(C4),ISBLANK(C109),ISBLANK(E109),ISBLANK(F109),ISBLANK(G109)),"",IF(AND(F109=C4,OR(G109="All",ISNUMBER(SEARCH("," &amp; F4 &amp; ",", "," &amp; SUBSTITUTE(G109," ","") &amp; ",")))),E109/IF(G109="All",COUNTIF(B4:G4,"&lt;&gt;"),LEN(SUBSTITUTE(G109," ",""))-LEN(SUBSTITUTE(SUBSTITUTE(G109," ",""),",",""))+1),0))</f>
        <v/>
      </c>
      <c r="AI109" s="72">
        <f>IF(OR(ISBLANK(F4),ISBLANK(D4),ISBLANK(C109),ISBLANK(E109),ISBLANK(F109),ISBLANK(G109)),"",IF(AND(F109=D4,OR(G109="All",ISNUMBER(SEARCH("," &amp; F4 &amp; ",", "," &amp; SUBSTITUTE(G109," ","") &amp; ",")))),E109/IF(G109="All",COUNTIF(B4:G4,"&lt;&gt;"),LEN(SUBSTITUTE(G109," ",""))-LEN(SUBSTITUTE(SUBSTITUTE(G109," ",""),",",""))+1),0))</f>
        <v/>
      </c>
      <c r="AJ109" s="72">
        <f>IF(OR(ISBLANK(F4),ISBLANK(E4),ISBLANK(C109),ISBLANK(E109),ISBLANK(F109),ISBLANK(G109)),"",IF(AND(F109=E4,OR(G109="All",ISNUMBER(SEARCH("," &amp; F4 &amp; ",", "," &amp; SUBSTITUTE(G109," ","") &amp; ",")))),E109/IF(G109="All",COUNTIF(B4:G4,"&lt;&gt;"),LEN(SUBSTITUTE(G109," ",""))-LEN(SUBSTITUTE(SUBSTITUTE(G109," ",""),",",""))+1),0))</f>
        <v/>
      </c>
      <c r="AL109" s="72">
        <f>IF(OR(ISBLANK(F4),ISBLANK(G4),ISBLANK(C109),ISBLANK(E109),ISBLANK(F109),ISBLANK(G109)),"",IF(AND(F109=G4,OR(G109="All",ISNUMBER(SEARCH("," &amp; F4 &amp; ",", "," &amp; SUBSTITUTE(G109," ","") &amp; ",")))),E109/IF(G109="All",COUNTIF(B4:G4,"&lt;&gt;"),LEN(SUBSTITUTE(G109," ",""))-LEN(SUBSTITUTE(SUBSTITUTE(G109," ",""),",",""))+1),0))</f>
        <v/>
      </c>
      <c r="AM109" s="72">
        <f>IF(OR(ISBLANK(G4),ISBLANK(B4),ISBLANK(C109),ISBLANK(E109),ISBLANK(F109),ISBLANK(G109)),"",IF(AND(F109=B4,OR(G109="All",ISNUMBER(SEARCH("," &amp; G4 &amp; ",", "," &amp; SUBSTITUTE(G109," ","") &amp; ",")))),E109/IF(G109="All",COUNTIF(B4:G4,"&lt;&gt;"),LEN(SUBSTITUTE(G109," ",""))-LEN(SUBSTITUTE(SUBSTITUTE(G109," ",""),",",""))+1),0))</f>
        <v/>
      </c>
      <c r="AN109" s="72">
        <f>IF(OR(ISBLANK(G4),ISBLANK(C4),ISBLANK(C109),ISBLANK(E109),ISBLANK(F109),ISBLANK(G109)),"",IF(AND(F109=C4,OR(G109="All",ISNUMBER(SEARCH("," &amp; G4 &amp; ",", "," &amp; SUBSTITUTE(G109," ","") &amp; ",")))),E109/IF(G109="All",COUNTIF(B4:G4,"&lt;&gt;"),LEN(SUBSTITUTE(G109," ",""))-LEN(SUBSTITUTE(SUBSTITUTE(G109," ",""),",",""))+1),0))</f>
        <v/>
      </c>
      <c r="AO109" s="72">
        <f>IF(OR(ISBLANK(G4),ISBLANK(D4),ISBLANK(C109),ISBLANK(E109),ISBLANK(F109),ISBLANK(G109)),"",IF(AND(F109=D4,OR(G109="All",ISNUMBER(SEARCH("," &amp; G4 &amp; ",", "," &amp; SUBSTITUTE(G109," ","") &amp; ",")))),E109/IF(G109="All",COUNTIF(B4:G4,"&lt;&gt;"),LEN(SUBSTITUTE(G109," ",""))-LEN(SUBSTITUTE(SUBSTITUTE(G109," ",""),",",""))+1),0))</f>
        <v/>
      </c>
      <c r="AP109" s="72">
        <f>IF(OR(ISBLANK(G4),ISBLANK(E4),ISBLANK(C109),ISBLANK(E109),ISBLANK(F109),ISBLANK(G109)),"",IF(AND(F109=E4,OR(G109="All",ISNUMBER(SEARCH("," &amp; G4 &amp; ",", "," &amp; SUBSTITUTE(G109," ","") &amp; ",")))),E109/IF(G109="All",COUNTIF(B4:G4,"&lt;&gt;"),LEN(SUBSTITUTE(G109," ",""))-LEN(SUBSTITUTE(SUBSTITUTE(G109," ",""),",",""))+1),0))</f>
        <v/>
      </c>
      <c r="AQ109" s="72">
        <f>IF(OR(ISBLANK(G4),ISBLANK(F4),ISBLANK(C109),ISBLANK(E109),ISBLANK(F109),ISBLANK(G109)),"",IF(AND(F109=F4,OR(G109="All",ISNUMBER(SEARCH("," &amp; G4 &amp; ",", "," &amp; SUBSTITUTE(G109," ","") &amp; ",")))),E109/IF(G109="All",COUNTIF(B4:G4,"&lt;&gt;"),LEN(SUBSTITUTE(G109," ",""))-LEN(SUBSTITUTE(SUBSTITUTE(G109," ",""),",",""))+1),0))</f>
        <v/>
      </c>
    </row>
    <row r="110" customFormat="1" s="1">
      <c r="A110" s="70" t="n"/>
      <c r="B110" s="71" t="n"/>
      <c r="C110" s="72" t="n"/>
      <c r="D110" s="71" t="inlineStr">
        <is>
          <t>EUR</t>
        </is>
      </c>
      <c r="E110" s="73">
        <f>IF(ISBLANK(C110),"",IF(D110="EUR",C110*$C$8,IF(D110="USD",C110,"")))</f>
        <v/>
      </c>
      <c r="F110" s="71" t="n"/>
      <c r="G110" s="74" t="n"/>
      <c r="H110" s="1" t="n"/>
      <c r="I110" s="1" t="n"/>
      <c r="J110" s="72">
        <f>IF(OR(ISBLANK(B4),ISBLANK(C4),ISBLANK(C110),ISBLANK(E110),ISBLANK(F110),ISBLANK(G110)),"",IF(AND(F110=C4,OR(G110="All",ISNUMBER(SEARCH("," &amp; B4 &amp; ",", "," &amp; SUBSTITUTE(G110," ","") &amp; ",")))),E110/IF(G110="All",COUNTIF(B4:G4,"&lt;&gt;"),LEN(SUBSTITUTE(G110," ",""))-LEN(SUBSTITUTE(SUBSTITUTE(G110," ",""),",",""))+1),0))</f>
        <v/>
      </c>
      <c r="K110" s="72">
        <f>IF(OR(ISBLANK(B4),ISBLANK(D4),ISBLANK(C110),ISBLANK(E110),ISBLANK(F110),ISBLANK(G110)),"",IF(AND(F110=D4,OR(G110="All",ISNUMBER(SEARCH("," &amp; B4 &amp; ",", "," &amp; SUBSTITUTE(G110," ","") &amp; ",")))),E110/IF(G110="All",COUNTIF(B4:G4,"&lt;&gt;"),LEN(SUBSTITUTE(G110," ",""))-LEN(SUBSTITUTE(SUBSTITUTE(G110," ",""),",",""))+1),0))</f>
        <v/>
      </c>
      <c r="L110" s="72">
        <f>IF(OR(ISBLANK(B4),ISBLANK(E4),ISBLANK(C110),ISBLANK(E110),ISBLANK(F110),ISBLANK(G110)),"",IF(AND(F110=E4,OR(G110="All",ISNUMBER(SEARCH("," &amp; B4 &amp; ",", "," &amp; SUBSTITUTE(G110," ","") &amp; ",")))),E110/IF(G110="All",COUNTIF(B4:G4,"&lt;&gt;"),LEN(SUBSTITUTE(G110," ",""))-LEN(SUBSTITUTE(SUBSTITUTE(G110," ",""),",",""))+1),0))</f>
        <v/>
      </c>
      <c r="M110" s="72">
        <f>IF(OR(ISBLANK(B4),ISBLANK(F4),ISBLANK(C110),ISBLANK(E110),ISBLANK(F110),ISBLANK(G110)),"",IF(AND(F110=F4,OR(G110="All",ISNUMBER(SEARCH("," &amp; B4 &amp; ",", "," &amp; SUBSTITUTE(G110," ","") &amp; ",")))),E110/IF(G110="All",COUNTIF(B4:G4,"&lt;&gt;"),LEN(SUBSTITUTE(G110," ",""))-LEN(SUBSTITUTE(SUBSTITUTE(G110," ",""),",",""))+1),0))</f>
        <v/>
      </c>
      <c r="N110" s="72">
        <f>IF(OR(ISBLANK(B4),ISBLANK(G4),ISBLANK(C110),ISBLANK(E110),ISBLANK(F110),ISBLANK(G110)),"",IF(AND(F110=G4,OR(G110="All",ISNUMBER(SEARCH("," &amp; B4 &amp; ",", "," &amp; SUBSTITUTE(G110," ","") &amp; ",")))),E110/IF(G110="All",COUNTIF(B4:G4,"&lt;&gt;"),LEN(SUBSTITUTE(G110," ",""))-LEN(SUBSTITUTE(SUBSTITUTE(G110," ",""),",",""))+1),0))</f>
        <v/>
      </c>
      <c r="O110" s="72">
        <f>IF(OR(ISBLANK(C4),ISBLANK(B4),ISBLANK(C110),ISBLANK(E110),ISBLANK(F110),ISBLANK(G110)),"",IF(AND(F110=B4,OR(G110="All",ISNUMBER(SEARCH("," &amp; C4 &amp; ",", "," &amp; SUBSTITUTE(G110," ","") &amp; ",")))),E110/IF(G110="All",COUNTIF(B4:G4,"&lt;&gt;"),LEN(SUBSTITUTE(G110," ",""))-LEN(SUBSTITUTE(SUBSTITUTE(G110," ",""),",",""))+1),0))</f>
        <v/>
      </c>
      <c r="P110" s="1" t="n"/>
      <c r="Q110" s="72">
        <f>IF(OR(ISBLANK(C4),ISBLANK(D4),ISBLANK(C110),ISBLANK(E110),ISBLANK(F110),ISBLANK(G110)),"",IF(AND(F110=D4,OR(G110="All",ISNUMBER(SEARCH("," &amp; C4 &amp; ",", "," &amp; SUBSTITUTE(G110," ","") &amp; ",")))),E110/IF(G110="All",COUNTIF(B4:G4,"&lt;&gt;"),LEN(SUBSTITUTE(G110," ",""))-LEN(SUBSTITUTE(SUBSTITUTE(G110," ",""),",",""))+1),0))</f>
        <v/>
      </c>
      <c r="R110" s="72">
        <f>IF(OR(ISBLANK(C4),ISBLANK(E4),ISBLANK(C110),ISBLANK(E110),ISBLANK(F110),ISBLANK(G110)),"",IF(AND(F110=E4,OR(G110="All",ISNUMBER(SEARCH("," &amp; C4 &amp; ",", "," &amp; SUBSTITUTE(G110," ","") &amp; ",")))),E110/IF(G110="All",COUNTIF(B4:G4,"&lt;&gt;"),LEN(SUBSTITUTE(G110," ",""))-LEN(SUBSTITUTE(SUBSTITUTE(G110," ",""),",",""))+1),0))</f>
        <v/>
      </c>
      <c r="S110" s="72">
        <f>IF(OR(ISBLANK(C4),ISBLANK(F4),ISBLANK(C110),ISBLANK(E110),ISBLANK(F110),ISBLANK(G110)),"",IF(AND(F110=F4,OR(G110="All",ISNUMBER(SEARCH("," &amp; C4 &amp; ",", "," &amp; SUBSTITUTE(G110," ","") &amp; ",")))),E110/IF(G110="All",COUNTIF(B4:G4,"&lt;&gt;"),LEN(SUBSTITUTE(G110," ",""))-LEN(SUBSTITUTE(SUBSTITUTE(G110," ",""),",",""))+1),0))</f>
        <v/>
      </c>
      <c r="T110" s="72">
        <f>IF(OR(ISBLANK(C4),ISBLANK(G4),ISBLANK(C110),ISBLANK(E110),ISBLANK(F110),ISBLANK(G110)),"",IF(AND(F110=G4,OR(G110="All",ISNUMBER(SEARCH("," &amp; C4 &amp; ",", "," &amp; SUBSTITUTE(G110," ","") &amp; ",")))),E110/IF(G110="All",COUNTIF(B4:G4,"&lt;&gt;"),LEN(SUBSTITUTE(G110," ",""))-LEN(SUBSTITUTE(SUBSTITUTE(G110," ",""),",",""))+1),0))</f>
        <v/>
      </c>
      <c r="U110" s="72">
        <f>IF(OR(ISBLANK(D4),ISBLANK(B4),ISBLANK(C110),ISBLANK(E110),ISBLANK(F110),ISBLANK(G110)),"",IF(AND(F110=B4,OR(G110="All",ISNUMBER(SEARCH("," &amp; D4 &amp; ",", "," &amp; SUBSTITUTE(G110," ","") &amp; ",")))),E110/IF(G110="All",COUNTIF(B4:G4,"&lt;&gt;"),LEN(SUBSTITUTE(G110," ",""))-LEN(SUBSTITUTE(SUBSTITUTE(G110," ",""),",",""))+1),0))</f>
        <v/>
      </c>
      <c r="V110" s="72">
        <f>IF(OR(ISBLANK(D4),ISBLANK(C4),ISBLANK(C110),ISBLANK(E110),ISBLANK(F110),ISBLANK(G110)),"",IF(AND(F110=C4,OR(G110="All",ISNUMBER(SEARCH("," &amp; D4 &amp; ",", "," &amp; SUBSTITUTE(G110," ","") &amp; ",")))),E110/IF(G110="All",COUNTIF(B4:G4,"&lt;&gt;"),LEN(SUBSTITUTE(G110," ",""))-LEN(SUBSTITUTE(SUBSTITUTE(G110," ",""),",",""))+1),0))</f>
        <v/>
      </c>
      <c r="W110" s="1" t="n"/>
      <c r="X110" s="72">
        <f>IF(OR(ISBLANK(D4),ISBLANK(E4),ISBLANK(C110),ISBLANK(E110),ISBLANK(F110),ISBLANK(G110)),"",IF(AND(F110=E4,OR(G110="All",ISNUMBER(SEARCH("," &amp; D4 &amp; ",", "," &amp; SUBSTITUTE(G110," ","") &amp; ",")))),E110/IF(G110="All",COUNTIF(B4:G4,"&lt;&gt;"),LEN(SUBSTITUTE(G110," ",""))-LEN(SUBSTITUTE(SUBSTITUTE(G110," ",""),",",""))+1),0))</f>
        <v/>
      </c>
      <c r="Y110" s="72">
        <f>IF(OR(ISBLANK(D4),ISBLANK(F4),ISBLANK(C110),ISBLANK(E110),ISBLANK(F110),ISBLANK(G110)),"",IF(AND(F110=F4,OR(G110="All",ISNUMBER(SEARCH("," &amp; D4 &amp; ",", "," &amp; SUBSTITUTE(G110," ","") &amp; ",")))),E110/IF(G110="All",COUNTIF(B4:G4,"&lt;&gt;"),LEN(SUBSTITUTE(G110," ",""))-LEN(SUBSTITUTE(SUBSTITUTE(G110," ",""),",",""))+1),0))</f>
        <v/>
      </c>
      <c r="Z110" s="72">
        <f>IF(OR(ISBLANK(D4),ISBLANK(G4),ISBLANK(C110),ISBLANK(E110),ISBLANK(F110),ISBLANK(G110)),"",IF(AND(F110=G4,OR(G110="All",ISNUMBER(SEARCH("," &amp; D4 &amp; ",", "," &amp; SUBSTITUTE(G110," ","") &amp; ",")))),E110/IF(G110="All",COUNTIF(B4:G4,"&lt;&gt;"),LEN(SUBSTITUTE(G110," ",""))-LEN(SUBSTITUTE(SUBSTITUTE(G110," ",""),",",""))+1),0))</f>
        <v/>
      </c>
      <c r="AA110" s="72">
        <f>IF(OR(ISBLANK(E4),ISBLANK(B4),ISBLANK(C110),ISBLANK(E110),ISBLANK(F110),ISBLANK(G110)),"",IF(AND(F110=B4,OR(G110="All",ISNUMBER(SEARCH("," &amp; E4 &amp; ",", "," &amp; SUBSTITUTE(G110," ","") &amp; ",")))),E110/IF(G110="All",COUNTIF(B4:G4,"&lt;&gt;"),LEN(SUBSTITUTE(G110," ",""))-LEN(SUBSTITUTE(SUBSTITUTE(G110," ",""),",",""))+1),0))</f>
        <v/>
      </c>
      <c r="AB110" s="72">
        <f>IF(OR(ISBLANK(E4),ISBLANK(C4),ISBLANK(C110),ISBLANK(E110),ISBLANK(F110),ISBLANK(G110)),"",IF(AND(F110=C4,OR(G110="All",ISNUMBER(SEARCH("," &amp; E4 &amp; ",", "," &amp; SUBSTITUTE(G110," ","") &amp; ",")))),E110/IF(G110="All",COUNTIF(B4:G4,"&lt;&gt;"),LEN(SUBSTITUTE(G110," ",""))-LEN(SUBSTITUTE(SUBSTITUTE(G110," ",""),",",""))+1),0))</f>
        <v/>
      </c>
      <c r="AC110" s="72">
        <f>IF(OR(ISBLANK(E4),ISBLANK(D4),ISBLANK(C110),ISBLANK(E110),ISBLANK(F110),ISBLANK(G110)),"",IF(AND(F110=D4,OR(G110="All",ISNUMBER(SEARCH("," &amp; E4 &amp; ",", "," &amp; SUBSTITUTE(G110," ","") &amp; ",")))),E110/IF(G110="All",COUNTIF(B4:G4,"&lt;&gt;"),LEN(SUBSTITUTE(G110," ",""))-LEN(SUBSTITUTE(SUBSTITUTE(G110," ",""),",",""))+1),0))</f>
        <v/>
      </c>
      <c r="AE110" s="72">
        <f>IF(OR(ISBLANK(E4),ISBLANK(F4),ISBLANK(C110),ISBLANK(E110),ISBLANK(F110),ISBLANK(G110)),"",IF(AND(F110=F4,OR(G110="All",ISNUMBER(SEARCH("," &amp; E4 &amp; ",", "," &amp; SUBSTITUTE(G110," ","") &amp; ",")))),E110/IF(G110="All",COUNTIF(B4:G4,"&lt;&gt;"),LEN(SUBSTITUTE(G110," ",""))-LEN(SUBSTITUTE(SUBSTITUTE(G110," ",""),",",""))+1),0))</f>
        <v/>
      </c>
      <c r="AF110" s="72">
        <f>IF(OR(ISBLANK(E4),ISBLANK(G4),ISBLANK(C110),ISBLANK(E110),ISBLANK(F110),ISBLANK(G110)),"",IF(AND(F110=G4,OR(G110="All",ISNUMBER(SEARCH("," &amp; E4 &amp; ",", "," &amp; SUBSTITUTE(G110," ","") &amp; ",")))),E110/IF(G110="All",COUNTIF(B4:G4,"&lt;&gt;"),LEN(SUBSTITUTE(G110," ",""))-LEN(SUBSTITUTE(SUBSTITUTE(G110," ",""),",",""))+1),0))</f>
        <v/>
      </c>
      <c r="AG110" s="72">
        <f>IF(OR(ISBLANK(F4),ISBLANK(B4),ISBLANK(C110),ISBLANK(E110),ISBLANK(F110),ISBLANK(G110)),"",IF(AND(F110=B4,OR(G110="All",ISNUMBER(SEARCH("," &amp; F4 &amp; ",", "," &amp; SUBSTITUTE(G110," ","") &amp; ",")))),E110/IF(G110="All",COUNTIF(B4:G4,"&lt;&gt;"),LEN(SUBSTITUTE(G110," ",""))-LEN(SUBSTITUTE(SUBSTITUTE(G110," ",""),",",""))+1),0))</f>
        <v/>
      </c>
      <c r="AH110" s="72">
        <f>IF(OR(ISBLANK(F4),ISBLANK(C4),ISBLANK(C110),ISBLANK(E110),ISBLANK(F110),ISBLANK(G110)),"",IF(AND(F110=C4,OR(G110="All",ISNUMBER(SEARCH("," &amp; F4 &amp; ",", "," &amp; SUBSTITUTE(G110," ","") &amp; ",")))),E110/IF(G110="All",COUNTIF(B4:G4,"&lt;&gt;"),LEN(SUBSTITUTE(G110," ",""))-LEN(SUBSTITUTE(SUBSTITUTE(G110," ",""),",",""))+1),0))</f>
        <v/>
      </c>
      <c r="AI110" s="72">
        <f>IF(OR(ISBLANK(F4),ISBLANK(D4),ISBLANK(C110),ISBLANK(E110),ISBLANK(F110),ISBLANK(G110)),"",IF(AND(F110=D4,OR(G110="All",ISNUMBER(SEARCH("," &amp; F4 &amp; ",", "," &amp; SUBSTITUTE(G110," ","") &amp; ",")))),E110/IF(G110="All",COUNTIF(B4:G4,"&lt;&gt;"),LEN(SUBSTITUTE(G110," ",""))-LEN(SUBSTITUTE(SUBSTITUTE(G110," ",""),",",""))+1),0))</f>
        <v/>
      </c>
      <c r="AJ110" s="72">
        <f>IF(OR(ISBLANK(F4),ISBLANK(E4),ISBLANK(C110),ISBLANK(E110),ISBLANK(F110),ISBLANK(G110)),"",IF(AND(F110=E4,OR(G110="All",ISNUMBER(SEARCH("," &amp; F4 &amp; ",", "," &amp; SUBSTITUTE(G110," ","") &amp; ",")))),E110/IF(G110="All",COUNTIF(B4:G4,"&lt;&gt;"),LEN(SUBSTITUTE(G110," ",""))-LEN(SUBSTITUTE(SUBSTITUTE(G110," ",""),",",""))+1),0))</f>
        <v/>
      </c>
      <c r="AL110" s="72">
        <f>IF(OR(ISBLANK(F4),ISBLANK(G4),ISBLANK(C110),ISBLANK(E110),ISBLANK(F110),ISBLANK(G110)),"",IF(AND(F110=G4,OR(G110="All",ISNUMBER(SEARCH("," &amp; F4 &amp; ",", "," &amp; SUBSTITUTE(G110," ","") &amp; ",")))),E110/IF(G110="All",COUNTIF(B4:G4,"&lt;&gt;"),LEN(SUBSTITUTE(G110," ",""))-LEN(SUBSTITUTE(SUBSTITUTE(G110," ",""),",",""))+1),0))</f>
        <v/>
      </c>
      <c r="AM110" s="72">
        <f>IF(OR(ISBLANK(G4),ISBLANK(B4),ISBLANK(C110),ISBLANK(E110),ISBLANK(F110),ISBLANK(G110)),"",IF(AND(F110=B4,OR(G110="All",ISNUMBER(SEARCH("," &amp; G4 &amp; ",", "," &amp; SUBSTITUTE(G110," ","") &amp; ",")))),E110/IF(G110="All",COUNTIF(B4:G4,"&lt;&gt;"),LEN(SUBSTITUTE(G110," ",""))-LEN(SUBSTITUTE(SUBSTITUTE(G110," ",""),",",""))+1),0))</f>
        <v/>
      </c>
      <c r="AN110" s="72">
        <f>IF(OR(ISBLANK(G4),ISBLANK(C4),ISBLANK(C110),ISBLANK(E110),ISBLANK(F110),ISBLANK(G110)),"",IF(AND(F110=C4,OR(G110="All",ISNUMBER(SEARCH("," &amp; G4 &amp; ",", "," &amp; SUBSTITUTE(G110," ","") &amp; ",")))),E110/IF(G110="All",COUNTIF(B4:G4,"&lt;&gt;"),LEN(SUBSTITUTE(G110," ",""))-LEN(SUBSTITUTE(SUBSTITUTE(G110," ",""),",",""))+1),0))</f>
        <v/>
      </c>
      <c r="AO110" s="72">
        <f>IF(OR(ISBLANK(G4),ISBLANK(D4),ISBLANK(C110),ISBLANK(E110),ISBLANK(F110),ISBLANK(G110)),"",IF(AND(F110=D4,OR(G110="All",ISNUMBER(SEARCH("," &amp; G4 &amp; ",", "," &amp; SUBSTITUTE(G110," ","") &amp; ",")))),E110/IF(G110="All",COUNTIF(B4:G4,"&lt;&gt;"),LEN(SUBSTITUTE(G110," ",""))-LEN(SUBSTITUTE(SUBSTITUTE(G110," ",""),",",""))+1),0))</f>
        <v/>
      </c>
      <c r="AP110" s="72">
        <f>IF(OR(ISBLANK(G4),ISBLANK(E4),ISBLANK(C110),ISBLANK(E110),ISBLANK(F110),ISBLANK(G110)),"",IF(AND(F110=E4,OR(G110="All",ISNUMBER(SEARCH("," &amp; G4 &amp; ",", "," &amp; SUBSTITUTE(G110," ","") &amp; ",")))),E110/IF(G110="All",COUNTIF(B4:G4,"&lt;&gt;"),LEN(SUBSTITUTE(G110," ",""))-LEN(SUBSTITUTE(SUBSTITUTE(G110," ",""),",",""))+1),0))</f>
        <v/>
      </c>
      <c r="AQ110" s="72">
        <f>IF(OR(ISBLANK(G4),ISBLANK(F4),ISBLANK(C110),ISBLANK(E110),ISBLANK(F110),ISBLANK(G110)),"",IF(AND(F110=F4,OR(G110="All",ISNUMBER(SEARCH("," &amp; G4 &amp; ",", "," &amp; SUBSTITUTE(G110," ","") &amp; ",")))),E110/IF(G110="All",COUNTIF(B4:G4,"&lt;&gt;"),LEN(SUBSTITUTE(G110," ",""))-LEN(SUBSTITUTE(SUBSTITUTE(G110," ",""),",",""))+1),0))</f>
        <v/>
      </c>
    </row>
    <row r="111" customFormat="1" s="1">
      <c r="A111" s="70" t="n"/>
      <c r="B111" s="71" t="n"/>
      <c r="C111" s="72" t="n"/>
      <c r="D111" s="71" t="inlineStr">
        <is>
          <t>EUR</t>
        </is>
      </c>
      <c r="E111" s="73">
        <f>IF(ISBLANK(C111),"",IF(D111="EUR",C111*$C$8,IF(D111="USD",C111,"")))</f>
        <v/>
      </c>
      <c r="F111" s="71" t="n"/>
      <c r="G111" s="74" t="n"/>
      <c r="H111" s="1" t="n"/>
      <c r="I111" s="1" t="n"/>
      <c r="J111" s="72">
        <f>IF(OR(ISBLANK(B4),ISBLANK(C4),ISBLANK(C111),ISBLANK(E111),ISBLANK(F111),ISBLANK(G111)),"",IF(AND(F111=C4,OR(G111="All",ISNUMBER(SEARCH("," &amp; B4 &amp; ",", "," &amp; SUBSTITUTE(G111," ","") &amp; ",")))),E111/IF(G111="All",COUNTIF(B4:G4,"&lt;&gt;"),LEN(SUBSTITUTE(G111," ",""))-LEN(SUBSTITUTE(SUBSTITUTE(G111," ",""),",",""))+1),0))</f>
        <v/>
      </c>
      <c r="K111" s="72">
        <f>IF(OR(ISBLANK(B4),ISBLANK(D4),ISBLANK(C111),ISBLANK(E111),ISBLANK(F111),ISBLANK(G111)),"",IF(AND(F111=D4,OR(G111="All",ISNUMBER(SEARCH("," &amp; B4 &amp; ",", "," &amp; SUBSTITUTE(G111," ","") &amp; ",")))),E111/IF(G111="All",COUNTIF(B4:G4,"&lt;&gt;"),LEN(SUBSTITUTE(G111," ",""))-LEN(SUBSTITUTE(SUBSTITUTE(G111," ",""),",",""))+1),0))</f>
        <v/>
      </c>
      <c r="L111" s="72">
        <f>IF(OR(ISBLANK(B4),ISBLANK(E4),ISBLANK(C111),ISBLANK(E111),ISBLANK(F111),ISBLANK(G111)),"",IF(AND(F111=E4,OR(G111="All",ISNUMBER(SEARCH("," &amp; B4 &amp; ",", "," &amp; SUBSTITUTE(G111," ","") &amp; ",")))),E111/IF(G111="All",COUNTIF(B4:G4,"&lt;&gt;"),LEN(SUBSTITUTE(G111," ",""))-LEN(SUBSTITUTE(SUBSTITUTE(G111," ",""),",",""))+1),0))</f>
        <v/>
      </c>
      <c r="M111" s="72">
        <f>IF(OR(ISBLANK(B4),ISBLANK(F4),ISBLANK(C111),ISBLANK(E111),ISBLANK(F111),ISBLANK(G111)),"",IF(AND(F111=F4,OR(G111="All",ISNUMBER(SEARCH("," &amp; B4 &amp; ",", "," &amp; SUBSTITUTE(G111," ","") &amp; ",")))),E111/IF(G111="All",COUNTIF(B4:G4,"&lt;&gt;"),LEN(SUBSTITUTE(G111," ",""))-LEN(SUBSTITUTE(SUBSTITUTE(G111," ",""),",",""))+1),0))</f>
        <v/>
      </c>
      <c r="N111" s="72">
        <f>IF(OR(ISBLANK(B4),ISBLANK(G4),ISBLANK(C111),ISBLANK(E111),ISBLANK(F111),ISBLANK(G111)),"",IF(AND(F111=G4,OR(G111="All",ISNUMBER(SEARCH("," &amp; B4 &amp; ",", "," &amp; SUBSTITUTE(G111," ","") &amp; ",")))),E111/IF(G111="All",COUNTIF(B4:G4,"&lt;&gt;"),LEN(SUBSTITUTE(G111," ",""))-LEN(SUBSTITUTE(SUBSTITUTE(G111," ",""),",",""))+1),0))</f>
        <v/>
      </c>
      <c r="O111" s="72">
        <f>IF(OR(ISBLANK(C4),ISBLANK(B4),ISBLANK(C111),ISBLANK(E111),ISBLANK(F111),ISBLANK(G111)),"",IF(AND(F111=B4,OR(G111="All",ISNUMBER(SEARCH("," &amp; C4 &amp; ",", "," &amp; SUBSTITUTE(G111," ","") &amp; ",")))),E111/IF(G111="All",COUNTIF(B4:G4,"&lt;&gt;"),LEN(SUBSTITUTE(G111," ",""))-LEN(SUBSTITUTE(SUBSTITUTE(G111," ",""),",",""))+1),0))</f>
        <v/>
      </c>
      <c r="P111" s="1" t="n"/>
      <c r="Q111" s="72">
        <f>IF(OR(ISBLANK(C4),ISBLANK(D4),ISBLANK(C111),ISBLANK(E111),ISBLANK(F111),ISBLANK(G111)),"",IF(AND(F111=D4,OR(G111="All",ISNUMBER(SEARCH("," &amp; C4 &amp; ",", "," &amp; SUBSTITUTE(G111," ","") &amp; ",")))),E111/IF(G111="All",COUNTIF(B4:G4,"&lt;&gt;"),LEN(SUBSTITUTE(G111," ",""))-LEN(SUBSTITUTE(SUBSTITUTE(G111," ",""),",",""))+1),0))</f>
        <v/>
      </c>
      <c r="R111" s="72">
        <f>IF(OR(ISBLANK(C4),ISBLANK(E4),ISBLANK(C111),ISBLANK(E111),ISBLANK(F111),ISBLANK(G111)),"",IF(AND(F111=E4,OR(G111="All",ISNUMBER(SEARCH("," &amp; C4 &amp; ",", "," &amp; SUBSTITUTE(G111," ","") &amp; ",")))),E111/IF(G111="All",COUNTIF(B4:G4,"&lt;&gt;"),LEN(SUBSTITUTE(G111," ",""))-LEN(SUBSTITUTE(SUBSTITUTE(G111," ",""),",",""))+1),0))</f>
        <v/>
      </c>
      <c r="S111" s="72">
        <f>IF(OR(ISBLANK(C4),ISBLANK(F4),ISBLANK(C111),ISBLANK(E111),ISBLANK(F111),ISBLANK(G111)),"",IF(AND(F111=F4,OR(G111="All",ISNUMBER(SEARCH("," &amp; C4 &amp; ",", "," &amp; SUBSTITUTE(G111," ","") &amp; ",")))),E111/IF(G111="All",COUNTIF(B4:G4,"&lt;&gt;"),LEN(SUBSTITUTE(G111," ",""))-LEN(SUBSTITUTE(SUBSTITUTE(G111," ",""),",",""))+1),0))</f>
        <v/>
      </c>
      <c r="T111" s="72">
        <f>IF(OR(ISBLANK(C4),ISBLANK(G4),ISBLANK(C111),ISBLANK(E111),ISBLANK(F111),ISBLANK(G111)),"",IF(AND(F111=G4,OR(G111="All",ISNUMBER(SEARCH("," &amp; C4 &amp; ",", "," &amp; SUBSTITUTE(G111," ","") &amp; ",")))),E111/IF(G111="All",COUNTIF(B4:G4,"&lt;&gt;"),LEN(SUBSTITUTE(G111," ",""))-LEN(SUBSTITUTE(SUBSTITUTE(G111," ",""),",",""))+1),0))</f>
        <v/>
      </c>
      <c r="U111" s="72">
        <f>IF(OR(ISBLANK(D4),ISBLANK(B4),ISBLANK(C111),ISBLANK(E111),ISBLANK(F111),ISBLANK(G111)),"",IF(AND(F111=B4,OR(G111="All",ISNUMBER(SEARCH("," &amp; D4 &amp; ",", "," &amp; SUBSTITUTE(G111," ","") &amp; ",")))),E111/IF(G111="All",COUNTIF(B4:G4,"&lt;&gt;"),LEN(SUBSTITUTE(G111," ",""))-LEN(SUBSTITUTE(SUBSTITUTE(G111," ",""),",",""))+1),0))</f>
        <v/>
      </c>
      <c r="V111" s="72">
        <f>IF(OR(ISBLANK(D4),ISBLANK(C4),ISBLANK(C111),ISBLANK(E111),ISBLANK(F111),ISBLANK(G111)),"",IF(AND(F111=C4,OR(G111="All",ISNUMBER(SEARCH("," &amp; D4 &amp; ",", "," &amp; SUBSTITUTE(G111," ","") &amp; ",")))),E111/IF(G111="All",COUNTIF(B4:G4,"&lt;&gt;"),LEN(SUBSTITUTE(G111," ",""))-LEN(SUBSTITUTE(SUBSTITUTE(G111," ",""),",",""))+1),0))</f>
        <v/>
      </c>
      <c r="W111" s="1" t="n"/>
      <c r="X111" s="72">
        <f>IF(OR(ISBLANK(D4),ISBLANK(E4),ISBLANK(C111),ISBLANK(E111),ISBLANK(F111),ISBLANK(G111)),"",IF(AND(F111=E4,OR(G111="All",ISNUMBER(SEARCH("," &amp; D4 &amp; ",", "," &amp; SUBSTITUTE(G111," ","") &amp; ",")))),E111/IF(G111="All",COUNTIF(B4:G4,"&lt;&gt;"),LEN(SUBSTITUTE(G111," ",""))-LEN(SUBSTITUTE(SUBSTITUTE(G111," ",""),",",""))+1),0))</f>
        <v/>
      </c>
      <c r="Y111" s="72">
        <f>IF(OR(ISBLANK(D4),ISBLANK(F4),ISBLANK(C111),ISBLANK(E111),ISBLANK(F111),ISBLANK(G111)),"",IF(AND(F111=F4,OR(G111="All",ISNUMBER(SEARCH("," &amp; D4 &amp; ",", "," &amp; SUBSTITUTE(G111," ","") &amp; ",")))),E111/IF(G111="All",COUNTIF(B4:G4,"&lt;&gt;"),LEN(SUBSTITUTE(G111," ",""))-LEN(SUBSTITUTE(SUBSTITUTE(G111," ",""),",",""))+1),0))</f>
        <v/>
      </c>
      <c r="Z111" s="72">
        <f>IF(OR(ISBLANK(D4),ISBLANK(G4),ISBLANK(C111),ISBLANK(E111),ISBLANK(F111),ISBLANK(G111)),"",IF(AND(F111=G4,OR(G111="All",ISNUMBER(SEARCH("," &amp; D4 &amp; ",", "," &amp; SUBSTITUTE(G111," ","") &amp; ",")))),E111/IF(G111="All",COUNTIF(B4:G4,"&lt;&gt;"),LEN(SUBSTITUTE(G111," ",""))-LEN(SUBSTITUTE(SUBSTITUTE(G111," ",""),",",""))+1),0))</f>
        <v/>
      </c>
      <c r="AA111" s="72">
        <f>IF(OR(ISBLANK(E4),ISBLANK(B4),ISBLANK(C111),ISBLANK(E111),ISBLANK(F111),ISBLANK(G111)),"",IF(AND(F111=B4,OR(G111="All",ISNUMBER(SEARCH("," &amp; E4 &amp; ",", "," &amp; SUBSTITUTE(G111," ","") &amp; ",")))),E111/IF(G111="All",COUNTIF(B4:G4,"&lt;&gt;"),LEN(SUBSTITUTE(G111," ",""))-LEN(SUBSTITUTE(SUBSTITUTE(G111," ",""),",",""))+1),0))</f>
        <v/>
      </c>
      <c r="AB111" s="72">
        <f>IF(OR(ISBLANK(E4),ISBLANK(C4),ISBLANK(C111),ISBLANK(E111),ISBLANK(F111),ISBLANK(G111)),"",IF(AND(F111=C4,OR(G111="All",ISNUMBER(SEARCH("," &amp; E4 &amp; ",", "," &amp; SUBSTITUTE(G111," ","") &amp; ",")))),E111/IF(G111="All",COUNTIF(B4:G4,"&lt;&gt;"),LEN(SUBSTITUTE(G111," ",""))-LEN(SUBSTITUTE(SUBSTITUTE(G111," ",""),",",""))+1),0))</f>
        <v/>
      </c>
      <c r="AC111" s="72">
        <f>IF(OR(ISBLANK(E4),ISBLANK(D4),ISBLANK(C111),ISBLANK(E111),ISBLANK(F111),ISBLANK(G111)),"",IF(AND(F111=D4,OR(G111="All",ISNUMBER(SEARCH("," &amp; E4 &amp; ",", "," &amp; SUBSTITUTE(G111," ","") &amp; ",")))),E111/IF(G111="All",COUNTIF(B4:G4,"&lt;&gt;"),LEN(SUBSTITUTE(G111," ",""))-LEN(SUBSTITUTE(SUBSTITUTE(G111," ",""),",",""))+1),0))</f>
        <v/>
      </c>
      <c r="AE111" s="72">
        <f>IF(OR(ISBLANK(E4),ISBLANK(F4),ISBLANK(C111),ISBLANK(E111),ISBLANK(F111),ISBLANK(G111)),"",IF(AND(F111=F4,OR(G111="All",ISNUMBER(SEARCH("," &amp; E4 &amp; ",", "," &amp; SUBSTITUTE(G111," ","") &amp; ",")))),E111/IF(G111="All",COUNTIF(B4:G4,"&lt;&gt;"),LEN(SUBSTITUTE(G111," ",""))-LEN(SUBSTITUTE(SUBSTITUTE(G111," ",""),",",""))+1),0))</f>
        <v/>
      </c>
      <c r="AF111" s="72">
        <f>IF(OR(ISBLANK(E4),ISBLANK(G4),ISBLANK(C111),ISBLANK(E111),ISBLANK(F111),ISBLANK(G111)),"",IF(AND(F111=G4,OR(G111="All",ISNUMBER(SEARCH("," &amp; E4 &amp; ",", "," &amp; SUBSTITUTE(G111," ","") &amp; ",")))),E111/IF(G111="All",COUNTIF(B4:G4,"&lt;&gt;"),LEN(SUBSTITUTE(G111," ",""))-LEN(SUBSTITUTE(SUBSTITUTE(G111," ",""),",",""))+1),0))</f>
        <v/>
      </c>
      <c r="AG111" s="72">
        <f>IF(OR(ISBLANK(F4),ISBLANK(B4),ISBLANK(C111),ISBLANK(E111),ISBLANK(F111),ISBLANK(G111)),"",IF(AND(F111=B4,OR(G111="All",ISNUMBER(SEARCH("," &amp; F4 &amp; ",", "," &amp; SUBSTITUTE(G111," ","") &amp; ",")))),E111/IF(G111="All",COUNTIF(B4:G4,"&lt;&gt;"),LEN(SUBSTITUTE(G111," ",""))-LEN(SUBSTITUTE(SUBSTITUTE(G111," ",""),",",""))+1),0))</f>
        <v/>
      </c>
      <c r="AH111" s="72">
        <f>IF(OR(ISBLANK(F4),ISBLANK(C4),ISBLANK(C111),ISBLANK(E111),ISBLANK(F111),ISBLANK(G111)),"",IF(AND(F111=C4,OR(G111="All",ISNUMBER(SEARCH("," &amp; F4 &amp; ",", "," &amp; SUBSTITUTE(G111," ","") &amp; ",")))),E111/IF(G111="All",COUNTIF(B4:G4,"&lt;&gt;"),LEN(SUBSTITUTE(G111," ",""))-LEN(SUBSTITUTE(SUBSTITUTE(G111," ",""),",",""))+1),0))</f>
        <v/>
      </c>
      <c r="AI111" s="72">
        <f>IF(OR(ISBLANK(F4),ISBLANK(D4),ISBLANK(C111),ISBLANK(E111),ISBLANK(F111),ISBLANK(G111)),"",IF(AND(F111=D4,OR(G111="All",ISNUMBER(SEARCH("," &amp; F4 &amp; ",", "," &amp; SUBSTITUTE(G111," ","") &amp; ",")))),E111/IF(G111="All",COUNTIF(B4:G4,"&lt;&gt;"),LEN(SUBSTITUTE(G111," ",""))-LEN(SUBSTITUTE(SUBSTITUTE(G111," ",""),",",""))+1),0))</f>
        <v/>
      </c>
      <c r="AJ111" s="72">
        <f>IF(OR(ISBLANK(F4),ISBLANK(E4),ISBLANK(C111),ISBLANK(E111),ISBLANK(F111),ISBLANK(G111)),"",IF(AND(F111=E4,OR(G111="All",ISNUMBER(SEARCH("," &amp; F4 &amp; ",", "," &amp; SUBSTITUTE(G111," ","") &amp; ",")))),E111/IF(G111="All",COUNTIF(B4:G4,"&lt;&gt;"),LEN(SUBSTITUTE(G111," ",""))-LEN(SUBSTITUTE(SUBSTITUTE(G111," ",""),",",""))+1),0))</f>
        <v/>
      </c>
      <c r="AL111" s="72">
        <f>IF(OR(ISBLANK(F4),ISBLANK(G4),ISBLANK(C111),ISBLANK(E111),ISBLANK(F111),ISBLANK(G111)),"",IF(AND(F111=G4,OR(G111="All",ISNUMBER(SEARCH("," &amp; F4 &amp; ",", "," &amp; SUBSTITUTE(G111," ","") &amp; ",")))),E111/IF(G111="All",COUNTIF(B4:G4,"&lt;&gt;"),LEN(SUBSTITUTE(G111," ",""))-LEN(SUBSTITUTE(SUBSTITUTE(G111," ",""),",",""))+1),0))</f>
        <v/>
      </c>
      <c r="AM111" s="72">
        <f>IF(OR(ISBLANK(G4),ISBLANK(B4),ISBLANK(C111),ISBLANK(E111),ISBLANK(F111),ISBLANK(G111)),"",IF(AND(F111=B4,OR(G111="All",ISNUMBER(SEARCH("," &amp; G4 &amp; ",", "," &amp; SUBSTITUTE(G111," ","") &amp; ",")))),E111/IF(G111="All",COUNTIF(B4:G4,"&lt;&gt;"),LEN(SUBSTITUTE(G111," ",""))-LEN(SUBSTITUTE(SUBSTITUTE(G111," ",""),",",""))+1),0))</f>
        <v/>
      </c>
      <c r="AN111" s="72">
        <f>IF(OR(ISBLANK(G4),ISBLANK(C4),ISBLANK(C111),ISBLANK(E111),ISBLANK(F111),ISBLANK(G111)),"",IF(AND(F111=C4,OR(G111="All",ISNUMBER(SEARCH("," &amp; G4 &amp; ",", "," &amp; SUBSTITUTE(G111," ","") &amp; ",")))),E111/IF(G111="All",COUNTIF(B4:G4,"&lt;&gt;"),LEN(SUBSTITUTE(G111," ",""))-LEN(SUBSTITUTE(SUBSTITUTE(G111," ",""),",",""))+1),0))</f>
        <v/>
      </c>
      <c r="AO111" s="72">
        <f>IF(OR(ISBLANK(G4),ISBLANK(D4),ISBLANK(C111),ISBLANK(E111),ISBLANK(F111),ISBLANK(G111)),"",IF(AND(F111=D4,OR(G111="All",ISNUMBER(SEARCH("," &amp; G4 &amp; ",", "," &amp; SUBSTITUTE(G111," ","") &amp; ",")))),E111/IF(G111="All",COUNTIF(B4:G4,"&lt;&gt;"),LEN(SUBSTITUTE(G111," ",""))-LEN(SUBSTITUTE(SUBSTITUTE(G111," ",""),",",""))+1),0))</f>
        <v/>
      </c>
      <c r="AP111" s="72">
        <f>IF(OR(ISBLANK(G4),ISBLANK(E4),ISBLANK(C111),ISBLANK(E111),ISBLANK(F111),ISBLANK(G111)),"",IF(AND(F111=E4,OR(G111="All",ISNUMBER(SEARCH("," &amp; G4 &amp; ",", "," &amp; SUBSTITUTE(G111," ","") &amp; ",")))),E111/IF(G111="All",COUNTIF(B4:G4,"&lt;&gt;"),LEN(SUBSTITUTE(G111," ",""))-LEN(SUBSTITUTE(SUBSTITUTE(G111," ",""),",",""))+1),0))</f>
        <v/>
      </c>
      <c r="AQ111" s="72">
        <f>IF(OR(ISBLANK(G4),ISBLANK(F4),ISBLANK(C111),ISBLANK(E111),ISBLANK(F111),ISBLANK(G111)),"",IF(AND(F111=F4,OR(G111="All",ISNUMBER(SEARCH("," &amp; G4 &amp; ",", "," &amp; SUBSTITUTE(G111," ","") &amp; ",")))),E111/IF(G111="All",COUNTIF(B4:G4,"&lt;&gt;"),LEN(SUBSTITUTE(G111," ",""))-LEN(SUBSTITUTE(SUBSTITUTE(G111," ",""),",",""))+1),0))</f>
        <v/>
      </c>
    </row>
    <row r="112" customFormat="1" s="1">
      <c r="A112" s="70" t="n"/>
      <c r="B112" s="71" t="n"/>
      <c r="C112" s="72" t="n"/>
      <c r="D112" s="71" t="inlineStr">
        <is>
          <t>EUR</t>
        </is>
      </c>
      <c r="E112" s="73">
        <f>IF(ISBLANK(C112),"",IF(D112="EUR",C112*$C$8,IF(D112="USD",C112,"")))</f>
        <v/>
      </c>
      <c r="F112" s="71" t="n"/>
      <c r="G112" s="74" t="n"/>
      <c r="H112" s="1" t="n"/>
      <c r="I112" s="1" t="n"/>
      <c r="J112" s="72">
        <f>IF(OR(ISBLANK(B4),ISBLANK(C4),ISBLANK(C112),ISBLANK(E112),ISBLANK(F112),ISBLANK(G112)),"",IF(AND(F112=C4,OR(G112="All",ISNUMBER(SEARCH("," &amp; B4 &amp; ",", "," &amp; SUBSTITUTE(G112," ","") &amp; ",")))),E112/IF(G112="All",COUNTIF(B4:G4,"&lt;&gt;"),LEN(SUBSTITUTE(G112," ",""))-LEN(SUBSTITUTE(SUBSTITUTE(G112," ",""),",",""))+1),0))</f>
        <v/>
      </c>
      <c r="K112" s="72">
        <f>IF(OR(ISBLANK(B4),ISBLANK(D4),ISBLANK(C112),ISBLANK(E112),ISBLANK(F112),ISBLANK(G112)),"",IF(AND(F112=D4,OR(G112="All",ISNUMBER(SEARCH("," &amp; B4 &amp; ",", "," &amp; SUBSTITUTE(G112," ","") &amp; ",")))),E112/IF(G112="All",COUNTIF(B4:G4,"&lt;&gt;"),LEN(SUBSTITUTE(G112," ",""))-LEN(SUBSTITUTE(SUBSTITUTE(G112," ",""),",",""))+1),0))</f>
        <v/>
      </c>
      <c r="L112" s="72">
        <f>IF(OR(ISBLANK(B4),ISBLANK(E4),ISBLANK(C112),ISBLANK(E112),ISBLANK(F112),ISBLANK(G112)),"",IF(AND(F112=E4,OR(G112="All",ISNUMBER(SEARCH("," &amp; B4 &amp; ",", "," &amp; SUBSTITUTE(G112," ","") &amp; ",")))),E112/IF(G112="All",COUNTIF(B4:G4,"&lt;&gt;"),LEN(SUBSTITUTE(G112," ",""))-LEN(SUBSTITUTE(SUBSTITUTE(G112," ",""),",",""))+1),0))</f>
        <v/>
      </c>
      <c r="M112" s="72">
        <f>IF(OR(ISBLANK(B4),ISBLANK(F4),ISBLANK(C112),ISBLANK(E112),ISBLANK(F112),ISBLANK(G112)),"",IF(AND(F112=F4,OR(G112="All",ISNUMBER(SEARCH("," &amp; B4 &amp; ",", "," &amp; SUBSTITUTE(G112," ","") &amp; ",")))),E112/IF(G112="All",COUNTIF(B4:G4,"&lt;&gt;"),LEN(SUBSTITUTE(G112," ",""))-LEN(SUBSTITUTE(SUBSTITUTE(G112," ",""),",",""))+1),0))</f>
        <v/>
      </c>
      <c r="N112" s="72">
        <f>IF(OR(ISBLANK(B4),ISBLANK(G4),ISBLANK(C112),ISBLANK(E112),ISBLANK(F112),ISBLANK(G112)),"",IF(AND(F112=G4,OR(G112="All",ISNUMBER(SEARCH("," &amp; B4 &amp; ",", "," &amp; SUBSTITUTE(G112," ","") &amp; ",")))),E112/IF(G112="All",COUNTIF(B4:G4,"&lt;&gt;"),LEN(SUBSTITUTE(G112," ",""))-LEN(SUBSTITUTE(SUBSTITUTE(G112," ",""),",",""))+1),0))</f>
        <v/>
      </c>
      <c r="O112" s="72">
        <f>IF(OR(ISBLANK(C4),ISBLANK(B4),ISBLANK(C112),ISBLANK(E112),ISBLANK(F112),ISBLANK(G112)),"",IF(AND(F112=B4,OR(G112="All",ISNUMBER(SEARCH("," &amp; C4 &amp; ",", "," &amp; SUBSTITUTE(G112," ","") &amp; ",")))),E112/IF(G112="All",COUNTIF(B4:G4,"&lt;&gt;"),LEN(SUBSTITUTE(G112," ",""))-LEN(SUBSTITUTE(SUBSTITUTE(G112," ",""),",",""))+1),0))</f>
        <v/>
      </c>
      <c r="P112" s="1" t="n"/>
      <c r="Q112" s="72">
        <f>IF(OR(ISBLANK(C4),ISBLANK(D4),ISBLANK(C112),ISBLANK(E112),ISBLANK(F112),ISBLANK(G112)),"",IF(AND(F112=D4,OR(G112="All",ISNUMBER(SEARCH("," &amp; C4 &amp; ",", "," &amp; SUBSTITUTE(G112," ","") &amp; ",")))),E112/IF(G112="All",COUNTIF(B4:G4,"&lt;&gt;"),LEN(SUBSTITUTE(G112," ",""))-LEN(SUBSTITUTE(SUBSTITUTE(G112," ",""),",",""))+1),0))</f>
        <v/>
      </c>
      <c r="R112" s="72">
        <f>IF(OR(ISBLANK(C4),ISBLANK(E4),ISBLANK(C112),ISBLANK(E112),ISBLANK(F112),ISBLANK(G112)),"",IF(AND(F112=E4,OR(G112="All",ISNUMBER(SEARCH("," &amp; C4 &amp; ",", "," &amp; SUBSTITUTE(G112," ","") &amp; ",")))),E112/IF(G112="All",COUNTIF(B4:G4,"&lt;&gt;"),LEN(SUBSTITUTE(G112," ",""))-LEN(SUBSTITUTE(SUBSTITUTE(G112," ",""),",",""))+1),0))</f>
        <v/>
      </c>
      <c r="S112" s="72">
        <f>IF(OR(ISBLANK(C4),ISBLANK(F4),ISBLANK(C112),ISBLANK(E112),ISBLANK(F112),ISBLANK(G112)),"",IF(AND(F112=F4,OR(G112="All",ISNUMBER(SEARCH("," &amp; C4 &amp; ",", "," &amp; SUBSTITUTE(G112," ","") &amp; ",")))),E112/IF(G112="All",COUNTIF(B4:G4,"&lt;&gt;"),LEN(SUBSTITUTE(G112," ",""))-LEN(SUBSTITUTE(SUBSTITUTE(G112," ",""),",",""))+1),0))</f>
        <v/>
      </c>
      <c r="T112" s="72">
        <f>IF(OR(ISBLANK(C4),ISBLANK(G4),ISBLANK(C112),ISBLANK(E112),ISBLANK(F112),ISBLANK(G112)),"",IF(AND(F112=G4,OR(G112="All",ISNUMBER(SEARCH("," &amp; C4 &amp; ",", "," &amp; SUBSTITUTE(G112," ","") &amp; ",")))),E112/IF(G112="All",COUNTIF(B4:G4,"&lt;&gt;"),LEN(SUBSTITUTE(G112," ",""))-LEN(SUBSTITUTE(SUBSTITUTE(G112," ",""),",",""))+1),0))</f>
        <v/>
      </c>
      <c r="U112" s="72">
        <f>IF(OR(ISBLANK(D4),ISBLANK(B4),ISBLANK(C112),ISBLANK(E112),ISBLANK(F112),ISBLANK(G112)),"",IF(AND(F112=B4,OR(G112="All",ISNUMBER(SEARCH("," &amp; D4 &amp; ",", "," &amp; SUBSTITUTE(G112," ","") &amp; ",")))),E112/IF(G112="All",COUNTIF(B4:G4,"&lt;&gt;"),LEN(SUBSTITUTE(G112," ",""))-LEN(SUBSTITUTE(SUBSTITUTE(G112," ",""),",",""))+1),0))</f>
        <v/>
      </c>
      <c r="V112" s="72">
        <f>IF(OR(ISBLANK(D4),ISBLANK(C4),ISBLANK(C112),ISBLANK(E112),ISBLANK(F112),ISBLANK(G112)),"",IF(AND(F112=C4,OR(G112="All",ISNUMBER(SEARCH("," &amp; D4 &amp; ",", "," &amp; SUBSTITUTE(G112," ","") &amp; ",")))),E112/IF(G112="All",COUNTIF(B4:G4,"&lt;&gt;"),LEN(SUBSTITUTE(G112," ",""))-LEN(SUBSTITUTE(SUBSTITUTE(G112," ",""),",",""))+1),0))</f>
        <v/>
      </c>
      <c r="W112" s="1" t="n"/>
      <c r="X112" s="72">
        <f>IF(OR(ISBLANK(D4),ISBLANK(E4),ISBLANK(C112),ISBLANK(E112),ISBLANK(F112),ISBLANK(G112)),"",IF(AND(F112=E4,OR(G112="All",ISNUMBER(SEARCH("," &amp; D4 &amp; ",", "," &amp; SUBSTITUTE(G112," ","") &amp; ",")))),E112/IF(G112="All",COUNTIF(B4:G4,"&lt;&gt;"),LEN(SUBSTITUTE(G112," ",""))-LEN(SUBSTITUTE(SUBSTITUTE(G112," ",""),",",""))+1),0))</f>
        <v/>
      </c>
      <c r="Y112" s="72">
        <f>IF(OR(ISBLANK(D4),ISBLANK(F4),ISBLANK(C112),ISBLANK(E112),ISBLANK(F112),ISBLANK(G112)),"",IF(AND(F112=F4,OR(G112="All",ISNUMBER(SEARCH("," &amp; D4 &amp; ",", "," &amp; SUBSTITUTE(G112," ","") &amp; ",")))),E112/IF(G112="All",COUNTIF(B4:G4,"&lt;&gt;"),LEN(SUBSTITUTE(G112," ",""))-LEN(SUBSTITUTE(SUBSTITUTE(G112," ",""),",",""))+1),0))</f>
        <v/>
      </c>
      <c r="Z112" s="72">
        <f>IF(OR(ISBLANK(D4),ISBLANK(G4),ISBLANK(C112),ISBLANK(E112),ISBLANK(F112),ISBLANK(G112)),"",IF(AND(F112=G4,OR(G112="All",ISNUMBER(SEARCH("," &amp; D4 &amp; ",", "," &amp; SUBSTITUTE(G112," ","") &amp; ",")))),E112/IF(G112="All",COUNTIF(B4:G4,"&lt;&gt;"),LEN(SUBSTITUTE(G112," ",""))-LEN(SUBSTITUTE(SUBSTITUTE(G112," ",""),",",""))+1),0))</f>
        <v/>
      </c>
      <c r="AA112" s="72">
        <f>IF(OR(ISBLANK(E4),ISBLANK(B4),ISBLANK(C112),ISBLANK(E112),ISBLANK(F112),ISBLANK(G112)),"",IF(AND(F112=B4,OR(G112="All",ISNUMBER(SEARCH("," &amp; E4 &amp; ",", "," &amp; SUBSTITUTE(G112," ","") &amp; ",")))),E112/IF(G112="All",COUNTIF(B4:G4,"&lt;&gt;"),LEN(SUBSTITUTE(G112," ",""))-LEN(SUBSTITUTE(SUBSTITUTE(G112," ",""),",",""))+1),0))</f>
        <v/>
      </c>
      <c r="AB112" s="72">
        <f>IF(OR(ISBLANK(E4),ISBLANK(C4),ISBLANK(C112),ISBLANK(E112),ISBLANK(F112),ISBLANK(G112)),"",IF(AND(F112=C4,OR(G112="All",ISNUMBER(SEARCH("," &amp; E4 &amp; ",", "," &amp; SUBSTITUTE(G112," ","") &amp; ",")))),E112/IF(G112="All",COUNTIF(B4:G4,"&lt;&gt;"),LEN(SUBSTITUTE(G112," ",""))-LEN(SUBSTITUTE(SUBSTITUTE(G112," ",""),",",""))+1),0))</f>
        <v/>
      </c>
      <c r="AC112" s="72">
        <f>IF(OR(ISBLANK(E4),ISBLANK(D4),ISBLANK(C112),ISBLANK(E112),ISBLANK(F112),ISBLANK(G112)),"",IF(AND(F112=D4,OR(G112="All",ISNUMBER(SEARCH("," &amp; E4 &amp; ",", "," &amp; SUBSTITUTE(G112," ","") &amp; ",")))),E112/IF(G112="All",COUNTIF(B4:G4,"&lt;&gt;"),LEN(SUBSTITUTE(G112," ",""))-LEN(SUBSTITUTE(SUBSTITUTE(G112," ",""),",",""))+1),0))</f>
        <v/>
      </c>
      <c r="AE112" s="72">
        <f>IF(OR(ISBLANK(E4),ISBLANK(F4),ISBLANK(C112),ISBLANK(E112),ISBLANK(F112),ISBLANK(G112)),"",IF(AND(F112=F4,OR(G112="All",ISNUMBER(SEARCH("," &amp; E4 &amp; ",", "," &amp; SUBSTITUTE(G112," ","") &amp; ",")))),E112/IF(G112="All",COUNTIF(B4:G4,"&lt;&gt;"),LEN(SUBSTITUTE(G112," ",""))-LEN(SUBSTITUTE(SUBSTITUTE(G112," ",""),",",""))+1),0))</f>
        <v/>
      </c>
      <c r="AF112" s="72">
        <f>IF(OR(ISBLANK(E4),ISBLANK(G4),ISBLANK(C112),ISBLANK(E112),ISBLANK(F112),ISBLANK(G112)),"",IF(AND(F112=G4,OR(G112="All",ISNUMBER(SEARCH("," &amp; E4 &amp; ",", "," &amp; SUBSTITUTE(G112," ","") &amp; ",")))),E112/IF(G112="All",COUNTIF(B4:G4,"&lt;&gt;"),LEN(SUBSTITUTE(G112," ",""))-LEN(SUBSTITUTE(SUBSTITUTE(G112," ",""),",",""))+1),0))</f>
        <v/>
      </c>
      <c r="AG112" s="72">
        <f>IF(OR(ISBLANK(F4),ISBLANK(B4),ISBLANK(C112),ISBLANK(E112),ISBLANK(F112),ISBLANK(G112)),"",IF(AND(F112=B4,OR(G112="All",ISNUMBER(SEARCH("," &amp; F4 &amp; ",", "," &amp; SUBSTITUTE(G112," ","") &amp; ",")))),E112/IF(G112="All",COUNTIF(B4:G4,"&lt;&gt;"),LEN(SUBSTITUTE(G112," ",""))-LEN(SUBSTITUTE(SUBSTITUTE(G112," ",""),",",""))+1),0))</f>
        <v/>
      </c>
      <c r="AH112" s="72">
        <f>IF(OR(ISBLANK(F4),ISBLANK(C4),ISBLANK(C112),ISBLANK(E112),ISBLANK(F112),ISBLANK(G112)),"",IF(AND(F112=C4,OR(G112="All",ISNUMBER(SEARCH("," &amp; F4 &amp; ",", "," &amp; SUBSTITUTE(G112," ","") &amp; ",")))),E112/IF(G112="All",COUNTIF(B4:G4,"&lt;&gt;"),LEN(SUBSTITUTE(G112," ",""))-LEN(SUBSTITUTE(SUBSTITUTE(G112," ",""),",",""))+1),0))</f>
        <v/>
      </c>
      <c r="AI112" s="72">
        <f>IF(OR(ISBLANK(F4),ISBLANK(D4),ISBLANK(C112),ISBLANK(E112),ISBLANK(F112),ISBLANK(G112)),"",IF(AND(F112=D4,OR(G112="All",ISNUMBER(SEARCH("," &amp; F4 &amp; ",", "," &amp; SUBSTITUTE(G112," ","") &amp; ",")))),E112/IF(G112="All",COUNTIF(B4:G4,"&lt;&gt;"),LEN(SUBSTITUTE(G112," ",""))-LEN(SUBSTITUTE(SUBSTITUTE(G112," ",""),",",""))+1),0))</f>
        <v/>
      </c>
      <c r="AJ112" s="72">
        <f>IF(OR(ISBLANK(F4),ISBLANK(E4),ISBLANK(C112),ISBLANK(E112),ISBLANK(F112),ISBLANK(G112)),"",IF(AND(F112=E4,OR(G112="All",ISNUMBER(SEARCH("," &amp; F4 &amp; ",", "," &amp; SUBSTITUTE(G112," ","") &amp; ",")))),E112/IF(G112="All",COUNTIF(B4:G4,"&lt;&gt;"),LEN(SUBSTITUTE(G112," ",""))-LEN(SUBSTITUTE(SUBSTITUTE(G112," ",""),",",""))+1),0))</f>
        <v/>
      </c>
      <c r="AL112" s="72">
        <f>IF(OR(ISBLANK(F4),ISBLANK(G4),ISBLANK(C112),ISBLANK(E112),ISBLANK(F112),ISBLANK(G112)),"",IF(AND(F112=G4,OR(G112="All",ISNUMBER(SEARCH("," &amp; F4 &amp; ",", "," &amp; SUBSTITUTE(G112," ","") &amp; ",")))),E112/IF(G112="All",COUNTIF(B4:G4,"&lt;&gt;"),LEN(SUBSTITUTE(G112," ",""))-LEN(SUBSTITUTE(SUBSTITUTE(G112," ",""),",",""))+1),0))</f>
        <v/>
      </c>
      <c r="AM112" s="72">
        <f>IF(OR(ISBLANK(G4),ISBLANK(B4),ISBLANK(C112),ISBLANK(E112),ISBLANK(F112),ISBLANK(G112)),"",IF(AND(F112=B4,OR(G112="All",ISNUMBER(SEARCH("," &amp; G4 &amp; ",", "," &amp; SUBSTITUTE(G112," ","") &amp; ",")))),E112/IF(G112="All",COUNTIF(B4:G4,"&lt;&gt;"),LEN(SUBSTITUTE(G112," ",""))-LEN(SUBSTITUTE(SUBSTITUTE(G112," ",""),",",""))+1),0))</f>
        <v/>
      </c>
      <c r="AN112" s="72">
        <f>IF(OR(ISBLANK(G4),ISBLANK(C4),ISBLANK(C112),ISBLANK(E112),ISBLANK(F112),ISBLANK(G112)),"",IF(AND(F112=C4,OR(G112="All",ISNUMBER(SEARCH("," &amp; G4 &amp; ",", "," &amp; SUBSTITUTE(G112," ","") &amp; ",")))),E112/IF(G112="All",COUNTIF(B4:G4,"&lt;&gt;"),LEN(SUBSTITUTE(G112," ",""))-LEN(SUBSTITUTE(SUBSTITUTE(G112," ",""),",",""))+1),0))</f>
        <v/>
      </c>
      <c r="AO112" s="72">
        <f>IF(OR(ISBLANK(G4),ISBLANK(D4),ISBLANK(C112),ISBLANK(E112),ISBLANK(F112),ISBLANK(G112)),"",IF(AND(F112=D4,OR(G112="All",ISNUMBER(SEARCH("," &amp; G4 &amp; ",", "," &amp; SUBSTITUTE(G112," ","") &amp; ",")))),E112/IF(G112="All",COUNTIF(B4:G4,"&lt;&gt;"),LEN(SUBSTITUTE(G112," ",""))-LEN(SUBSTITUTE(SUBSTITUTE(G112," ",""),",",""))+1),0))</f>
        <v/>
      </c>
      <c r="AP112" s="72">
        <f>IF(OR(ISBLANK(G4),ISBLANK(E4),ISBLANK(C112),ISBLANK(E112),ISBLANK(F112),ISBLANK(G112)),"",IF(AND(F112=E4,OR(G112="All",ISNUMBER(SEARCH("," &amp; G4 &amp; ",", "," &amp; SUBSTITUTE(G112," ","") &amp; ",")))),E112/IF(G112="All",COUNTIF(B4:G4,"&lt;&gt;"),LEN(SUBSTITUTE(G112," ",""))-LEN(SUBSTITUTE(SUBSTITUTE(G112," ",""),",",""))+1),0))</f>
        <v/>
      </c>
      <c r="AQ112" s="72">
        <f>IF(OR(ISBLANK(G4),ISBLANK(F4),ISBLANK(C112),ISBLANK(E112),ISBLANK(F112),ISBLANK(G112)),"",IF(AND(F112=F4,OR(G112="All",ISNUMBER(SEARCH("," &amp; G4 &amp; ",", "," &amp; SUBSTITUTE(G112," ","") &amp; ",")))),E112/IF(G112="All",COUNTIF(B4:G4,"&lt;&gt;"),LEN(SUBSTITUTE(G112," ",""))-LEN(SUBSTITUTE(SUBSTITUTE(G112," ",""),",",""))+1),0))</f>
        <v/>
      </c>
    </row>
    <row r="113" customFormat="1" s="1">
      <c r="A113" s="70" t="n"/>
      <c r="B113" s="71" t="n"/>
      <c r="C113" s="72" t="n"/>
      <c r="D113" s="71" t="inlineStr">
        <is>
          <t>EUR</t>
        </is>
      </c>
      <c r="E113" s="73">
        <f>IF(ISBLANK(C113),"",IF(D113="EUR",C113*$C$8,IF(D113="USD",C113,"")))</f>
        <v/>
      </c>
      <c r="F113" s="71" t="n"/>
      <c r="G113" s="74" t="n"/>
      <c r="H113" s="1" t="n"/>
      <c r="I113" s="1" t="n"/>
      <c r="J113" s="72">
        <f>IF(OR(ISBLANK(B4),ISBLANK(C4),ISBLANK(C113),ISBLANK(E113),ISBLANK(F113),ISBLANK(G113)),"",IF(AND(F113=C4,OR(G113="All",ISNUMBER(SEARCH("," &amp; B4 &amp; ",", "," &amp; SUBSTITUTE(G113," ","") &amp; ",")))),E113/IF(G113="All",COUNTIF(B4:G4,"&lt;&gt;"),LEN(SUBSTITUTE(G113," ",""))-LEN(SUBSTITUTE(SUBSTITUTE(G113," ",""),",",""))+1),0))</f>
        <v/>
      </c>
      <c r="K113" s="72">
        <f>IF(OR(ISBLANK(B4),ISBLANK(D4),ISBLANK(C113),ISBLANK(E113),ISBLANK(F113),ISBLANK(G113)),"",IF(AND(F113=D4,OR(G113="All",ISNUMBER(SEARCH("," &amp; B4 &amp; ",", "," &amp; SUBSTITUTE(G113," ","") &amp; ",")))),E113/IF(G113="All",COUNTIF(B4:G4,"&lt;&gt;"),LEN(SUBSTITUTE(G113," ",""))-LEN(SUBSTITUTE(SUBSTITUTE(G113," ",""),",",""))+1),0))</f>
        <v/>
      </c>
      <c r="L113" s="72">
        <f>IF(OR(ISBLANK(B4),ISBLANK(E4),ISBLANK(C113),ISBLANK(E113),ISBLANK(F113),ISBLANK(G113)),"",IF(AND(F113=E4,OR(G113="All",ISNUMBER(SEARCH("," &amp; B4 &amp; ",", "," &amp; SUBSTITUTE(G113," ","") &amp; ",")))),E113/IF(G113="All",COUNTIF(B4:G4,"&lt;&gt;"),LEN(SUBSTITUTE(G113," ",""))-LEN(SUBSTITUTE(SUBSTITUTE(G113," ",""),",",""))+1),0))</f>
        <v/>
      </c>
      <c r="M113" s="72">
        <f>IF(OR(ISBLANK(B4),ISBLANK(F4),ISBLANK(C113),ISBLANK(E113),ISBLANK(F113),ISBLANK(G113)),"",IF(AND(F113=F4,OR(G113="All",ISNUMBER(SEARCH("," &amp; B4 &amp; ",", "," &amp; SUBSTITUTE(G113," ","") &amp; ",")))),E113/IF(G113="All",COUNTIF(B4:G4,"&lt;&gt;"),LEN(SUBSTITUTE(G113," ",""))-LEN(SUBSTITUTE(SUBSTITUTE(G113," ",""),",",""))+1),0))</f>
        <v/>
      </c>
      <c r="N113" s="72">
        <f>IF(OR(ISBLANK(B4),ISBLANK(G4),ISBLANK(C113),ISBLANK(E113),ISBLANK(F113),ISBLANK(G113)),"",IF(AND(F113=G4,OR(G113="All",ISNUMBER(SEARCH("," &amp; B4 &amp; ",", "," &amp; SUBSTITUTE(G113," ","") &amp; ",")))),E113/IF(G113="All",COUNTIF(B4:G4,"&lt;&gt;"),LEN(SUBSTITUTE(G113," ",""))-LEN(SUBSTITUTE(SUBSTITUTE(G113," ",""),",",""))+1),0))</f>
        <v/>
      </c>
      <c r="O113" s="72">
        <f>IF(OR(ISBLANK(C4),ISBLANK(B4),ISBLANK(C113),ISBLANK(E113),ISBLANK(F113),ISBLANK(G113)),"",IF(AND(F113=B4,OR(G113="All",ISNUMBER(SEARCH("," &amp; C4 &amp; ",", "," &amp; SUBSTITUTE(G113," ","") &amp; ",")))),E113/IF(G113="All",COUNTIF(B4:G4,"&lt;&gt;"),LEN(SUBSTITUTE(G113," ",""))-LEN(SUBSTITUTE(SUBSTITUTE(G113," ",""),",",""))+1),0))</f>
        <v/>
      </c>
      <c r="P113" s="1" t="n"/>
      <c r="Q113" s="72">
        <f>IF(OR(ISBLANK(C4),ISBLANK(D4),ISBLANK(C113),ISBLANK(E113),ISBLANK(F113),ISBLANK(G113)),"",IF(AND(F113=D4,OR(G113="All",ISNUMBER(SEARCH("," &amp; C4 &amp; ",", "," &amp; SUBSTITUTE(G113," ","") &amp; ",")))),E113/IF(G113="All",COUNTIF(B4:G4,"&lt;&gt;"),LEN(SUBSTITUTE(G113," ",""))-LEN(SUBSTITUTE(SUBSTITUTE(G113," ",""),",",""))+1),0))</f>
        <v/>
      </c>
      <c r="R113" s="72">
        <f>IF(OR(ISBLANK(C4),ISBLANK(E4),ISBLANK(C113),ISBLANK(E113),ISBLANK(F113),ISBLANK(G113)),"",IF(AND(F113=E4,OR(G113="All",ISNUMBER(SEARCH("," &amp; C4 &amp; ",", "," &amp; SUBSTITUTE(G113," ","") &amp; ",")))),E113/IF(G113="All",COUNTIF(B4:G4,"&lt;&gt;"),LEN(SUBSTITUTE(G113," ",""))-LEN(SUBSTITUTE(SUBSTITUTE(G113," ",""),",",""))+1),0))</f>
        <v/>
      </c>
      <c r="S113" s="72">
        <f>IF(OR(ISBLANK(C4),ISBLANK(F4),ISBLANK(C113),ISBLANK(E113),ISBLANK(F113),ISBLANK(G113)),"",IF(AND(F113=F4,OR(G113="All",ISNUMBER(SEARCH("," &amp; C4 &amp; ",", "," &amp; SUBSTITUTE(G113," ","") &amp; ",")))),E113/IF(G113="All",COUNTIF(B4:G4,"&lt;&gt;"),LEN(SUBSTITUTE(G113," ",""))-LEN(SUBSTITUTE(SUBSTITUTE(G113," ",""),",",""))+1),0))</f>
        <v/>
      </c>
      <c r="T113" s="72">
        <f>IF(OR(ISBLANK(C4),ISBLANK(G4),ISBLANK(C113),ISBLANK(E113),ISBLANK(F113),ISBLANK(G113)),"",IF(AND(F113=G4,OR(G113="All",ISNUMBER(SEARCH("," &amp; C4 &amp; ",", "," &amp; SUBSTITUTE(G113," ","") &amp; ",")))),E113/IF(G113="All",COUNTIF(B4:G4,"&lt;&gt;"),LEN(SUBSTITUTE(G113," ",""))-LEN(SUBSTITUTE(SUBSTITUTE(G113," ",""),",",""))+1),0))</f>
        <v/>
      </c>
      <c r="U113" s="72">
        <f>IF(OR(ISBLANK(D4),ISBLANK(B4),ISBLANK(C113),ISBLANK(E113),ISBLANK(F113),ISBLANK(G113)),"",IF(AND(F113=B4,OR(G113="All",ISNUMBER(SEARCH("," &amp; D4 &amp; ",", "," &amp; SUBSTITUTE(G113," ","") &amp; ",")))),E113/IF(G113="All",COUNTIF(B4:G4,"&lt;&gt;"),LEN(SUBSTITUTE(G113," ",""))-LEN(SUBSTITUTE(SUBSTITUTE(G113," ",""),",",""))+1),0))</f>
        <v/>
      </c>
      <c r="V113" s="72">
        <f>IF(OR(ISBLANK(D4),ISBLANK(C4),ISBLANK(C113),ISBLANK(E113),ISBLANK(F113),ISBLANK(G113)),"",IF(AND(F113=C4,OR(G113="All",ISNUMBER(SEARCH("," &amp; D4 &amp; ",", "," &amp; SUBSTITUTE(G113," ","") &amp; ",")))),E113/IF(G113="All",COUNTIF(B4:G4,"&lt;&gt;"),LEN(SUBSTITUTE(G113," ",""))-LEN(SUBSTITUTE(SUBSTITUTE(G113," ",""),",",""))+1),0))</f>
        <v/>
      </c>
      <c r="W113" s="1" t="n"/>
      <c r="X113" s="72">
        <f>IF(OR(ISBLANK(D4),ISBLANK(E4),ISBLANK(C113),ISBLANK(E113),ISBLANK(F113),ISBLANK(G113)),"",IF(AND(F113=E4,OR(G113="All",ISNUMBER(SEARCH("," &amp; D4 &amp; ",", "," &amp; SUBSTITUTE(G113," ","") &amp; ",")))),E113/IF(G113="All",COUNTIF(B4:G4,"&lt;&gt;"),LEN(SUBSTITUTE(G113," ",""))-LEN(SUBSTITUTE(SUBSTITUTE(G113," ",""),",",""))+1),0))</f>
        <v/>
      </c>
      <c r="Y113" s="72">
        <f>IF(OR(ISBLANK(D4),ISBLANK(F4),ISBLANK(C113),ISBLANK(E113),ISBLANK(F113),ISBLANK(G113)),"",IF(AND(F113=F4,OR(G113="All",ISNUMBER(SEARCH("," &amp; D4 &amp; ",", "," &amp; SUBSTITUTE(G113," ","") &amp; ",")))),E113/IF(G113="All",COUNTIF(B4:G4,"&lt;&gt;"),LEN(SUBSTITUTE(G113," ",""))-LEN(SUBSTITUTE(SUBSTITUTE(G113," ",""),",",""))+1),0))</f>
        <v/>
      </c>
      <c r="Z113" s="72">
        <f>IF(OR(ISBLANK(D4),ISBLANK(G4),ISBLANK(C113),ISBLANK(E113),ISBLANK(F113),ISBLANK(G113)),"",IF(AND(F113=G4,OR(G113="All",ISNUMBER(SEARCH("," &amp; D4 &amp; ",", "," &amp; SUBSTITUTE(G113," ","") &amp; ",")))),E113/IF(G113="All",COUNTIF(B4:G4,"&lt;&gt;"),LEN(SUBSTITUTE(G113," ",""))-LEN(SUBSTITUTE(SUBSTITUTE(G113," ",""),",",""))+1),0))</f>
        <v/>
      </c>
      <c r="AA113" s="72">
        <f>IF(OR(ISBLANK(E4),ISBLANK(B4),ISBLANK(C113),ISBLANK(E113),ISBLANK(F113),ISBLANK(G113)),"",IF(AND(F113=B4,OR(G113="All",ISNUMBER(SEARCH("," &amp; E4 &amp; ",", "," &amp; SUBSTITUTE(G113," ","") &amp; ",")))),E113/IF(G113="All",COUNTIF(B4:G4,"&lt;&gt;"),LEN(SUBSTITUTE(G113," ",""))-LEN(SUBSTITUTE(SUBSTITUTE(G113," ",""),",",""))+1),0))</f>
        <v/>
      </c>
      <c r="AB113" s="72">
        <f>IF(OR(ISBLANK(E4),ISBLANK(C4),ISBLANK(C113),ISBLANK(E113),ISBLANK(F113),ISBLANK(G113)),"",IF(AND(F113=C4,OR(G113="All",ISNUMBER(SEARCH("," &amp; E4 &amp; ",", "," &amp; SUBSTITUTE(G113," ","") &amp; ",")))),E113/IF(G113="All",COUNTIF(B4:G4,"&lt;&gt;"),LEN(SUBSTITUTE(G113," ",""))-LEN(SUBSTITUTE(SUBSTITUTE(G113," ",""),",",""))+1),0))</f>
        <v/>
      </c>
      <c r="AC113" s="72">
        <f>IF(OR(ISBLANK(E4),ISBLANK(D4),ISBLANK(C113),ISBLANK(E113),ISBLANK(F113),ISBLANK(G113)),"",IF(AND(F113=D4,OR(G113="All",ISNUMBER(SEARCH("," &amp; E4 &amp; ",", "," &amp; SUBSTITUTE(G113," ","") &amp; ",")))),E113/IF(G113="All",COUNTIF(B4:G4,"&lt;&gt;"),LEN(SUBSTITUTE(G113," ",""))-LEN(SUBSTITUTE(SUBSTITUTE(G113," ",""),",",""))+1),0))</f>
        <v/>
      </c>
      <c r="AE113" s="72">
        <f>IF(OR(ISBLANK(E4),ISBLANK(F4),ISBLANK(C113),ISBLANK(E113),ISBLANK(F113),ISBLANK(G113)),"",IF(AND(F113=F4,OR(G113="All",ISNUMBER(SEARCH("," &amp; E4 &amp; ",", "," &amp; SUBSTITUTE(G113," ","") &amp; ",")))),E113/IF(G113="All",COUNTIF(B4:G4,"&lt;&gt;"),LEN(SUBSTITUTE(G113," ",""))-LEN(SUBSTITUTE(SUBSTITUTE(G113," ",""),",",""))+1),0))</f>
        <v/>
      </c>
      <c r="AF113" s="72">
        <f>IF(OR(ISBLANK(E4),ISBLANK(G4),ISBLANK(C113),ISBLANK(E113),ISBLANK(F113),ISBLANK(G113)),"",IF(AND(F113=G4,OR(G113="All",ISNUMBER(SEARCH("," &amp; E4 &amp; ",", "," &amp; SUBSTITUTE(G113," ","") &amp; ",")))),E113/IF(G113="All",COUNTIF(B4:G4,"&lt;&gt;"),LEN(SUBSTITUTE(G113," ",""))-LEN(SUBSTITUTE(SUBSTITUTE(G113," ",""),",",""))+1),0))</f>
        <v/>
      </c>
      <c r="AG113" s="72">
        <f>IF(OR(ISBLANK(F4),ISBLANK(B4),ISBLANK(C113),ISBLANK(E113),ISBLANK(F113),ISBLANK(G113)),"",IF(AND(F113=B4,OR(G113="All",ISNUMBER(SEARCH("," &amp; F4 &amp; ",", "," &amp; SUBSTITUTE(G113," ","") &amp; ",")))),E113/IF(G113="All",COUNTIF(B4:G4,"&lt;&gt;"),LEN(SUBSTITUTE(G113," ",""))-LEN(SUBSTITUTE(SUBSTITUTE(G113," ",""),",",""))+1),0))</f>
        <v/>
      </c>
      <c r="AH113" s="72">
        <f>IF(OR(ISBLANK(F4),ISBLANK(C4),ISBLANK(C113),ISBLANK(E113),ISBLANK(F113),ISBLANK(G113)),"",IF(AND(F113=C4,OR(G113="All",ISNUMBER(SEARCH("," &amp; F4 &amp; ",", "," &amp; SUBSTITUTE(G113," ","") &amp; ",")))),E113/IF(G113="All",COUNTIF(B4:G4,"&lt;&gt;"),LEN(SUBSTITUTE(G113," ",""))-LEN(SUBSTITUTE(SUBSTITUTE(G113," ",""),",",""))+1),0))</f>
        <v/>
      </c>
      <c r="AI113" s="72">
        <f>IF(OR(ISBLANK(F4),ISBLANK(D4),ISBLANK(C113),ISBLANK(E113),ISBLANK(F113),ISBLANK(G113)),"",IF(AND(F113=D4,OR(G113="All",ISNUMBER(SEARCH("," &amp; F4 &amp; ",", "," &amp; SUBSTITUTE(G113," ","") &amp; ",")))),E113/IF(G113="All",COUNTIF(B4:G4,"&lt;&gt;"),LEN(SUBSTITUTE(G113," ",""))-LEN(SUBSTITUTE(SUBSTITUTE(G113," ",""),",",""))+1),0))</f>
        <v/>
      </c>
      <c r="AJ113" s="72">
        <f>IF(OR(ISBLANK(F4),ISBLANK(E4),ISBLANK(C113),ISBLANK(E113),ISBLANK(F113),ISBLANK(G113)),"",IF(AND(F113=E4,OR(G113="All",ISNUMBER(SEARCH("," &amp; F4 &amp; ",", "," &amp; SUBSTITUTE(G113," ","") &amp; ",")))),E113/IF(G113="All",COUNTIF(B4:G4,"&lt;&gt;"),LEN(SUBSTITUTE(G113," ",""))-LEN(SUBSTITUTE(SUBSTITUTE(G113," ",""),",",""))+1),0))</f>
        <v/>
      </c>
      <c r="AL113" s="72">
        <f>IF(OR(ISBLANK(F4),ISBLANK(G4),ISBLANK(C113),ISBLANK(E113),ISBLANK(F113),ISBLANK(G113)),"",IF(AND(F113=G4,OR(G113="All",ISNUMBER(SEARCH("," &amp; F4 &amp; ",", "," &amp; SUBSTITUTE(G113," ","") &amp; ",")))),E113/IF(G113="All",COUNTIF(B4:G4,"&lt;&gt;"),LEN(SUBSTITUTE(G113," ",""))-LEN(SUBSTITUTE(SUBSTITUTE(G113," ",""),",",""))+1),0))</f>
        <v/>
      </c>
      <c r="AM113" s="72">
        <f>IF(OR(ISBLANK(G4),ISBLANK(B4),ISBLANK(C113),ISBLANK(E113),ISBLANK(F113),ISBLANK(G113)),"",IF(AND(F113=B4,OR(G113="All",ISNUMBER(SEARCH("," &amp; G4 &amp; ",", "," &amp; SUBSTITUTE(G113," ","") &amp; ",")))),E113/IF(G113="All",COUNTIF(B4:G4,"&lt;&gt;"),LEN(SUBSTITUTE(G113," ",""))-LEN(SUBSTITUTE(SUBSTITUTE(G113," ",""),",",""))+1),0))</f>
        <v/>
      </c>
      <c r="AN113" s="72">
        <f>IF(OR(ISBLANK(G4),ISBLANK(C4),ISBLANK(C113),ISBLANK(E113),ISBLANK(F113),ISBLANK(G113)),"",IF(AND(F113=C4,OR(G113="All",ISNUMBER(SEARCH("," &amp; G4 &amp; ",", "," &amp; SUBSTITUTE(G113," ","") &amp; ",")))),E113/IF(G113="All",COUNTIF(B4:G4,"&lt;&gt;"),LEN(SUBSTITUTE(G113," ",""))-LEN(SUBSTITUTE(SUBSTITUTE(G113," ",""),",",""))+1),0))</f>
        <v/>
      </c>
      <c r="AO113" s="72">
        <f>IF(OR(ISBLANK(G4),ISBLANK(D4),ISBLANK(C113),ISBLANK(E113),ISBLANK(F113),ISBLANK(G113)),"",IF(AND(F113=D4,OR(G113="All",ISNUMBER(SEARCH("," &amp; G4 &amp; ",", "," &amp; SUBSTITUTE(G113," ","") &amp; ",")))),E113/IF(G113="All",COUNTIF(B4:G4,"&lt;&gt;"),LEN(SUBSTITUTE(G113," ",""))-LEN(SUBSTITUTE(SUBSTITUTE(G113," ",""),",",""))+1),0))</f>
        <v/>
      </c>
      <c r="AP113" s="72">
        <f>IF(OR(ISBLANK(G4),ISBLANK(E4),ISBLANK(C113),ISBLANK(E113),ISBLANK(F113),ISBLANK(G113)),"",IF(AND(F113=E4,OR(G113="All",ISNUMBER(SEARCH("," &amp; G4 &amp; ",", "," &amp; SUBSTITUTE(G113," ","") &amp; ",")))),E113/IF(G113="All",COUNTIF(B4:G4,"&lt;&gt;"),LEN(SUBSTITUTE(G113," ",""))-LEN(SUBSTITUTE(SUBSTITUTE(G113," ",""),",",""))+1),0))</f>
        <v/>
      </c>
      <c r="AQ113" s="72">
        <f>IF(OR(ISBLANK(G4),ISBLANK(F4),ISBLANK(C113),ISBLANK(E113),ISBLANK(F113),ISBLANK(G113)),"",IF(AND(F113=F4,OR(G113="All",ISNUMBER(SEARCH("," &amp; G4 &amp; ",", "," &amp; SUBSTITUTE(G113," ","") &amp; ",")))),E113/IF(G113="All",COUNTIF(B4:G4,"&lt;&gt;"),LEN(SUBSTITUTE(G113," ",""))-LEN(SUBSTITUTE(SUBSTITUTE(G113," ",""),",",""))+1),0))</f>
        <v/>
      </c>
    </row>
    <row r="114" customFormat="1" s="1">
      <c r="A114" s="70" t="n"/>
      <c r="B114" s="71" t="n"/>
      <c r="C114" s="72" t="n"/>
      <c r="D114" s="71" t="inlineStr">
        <is>
          <t>EUR</t>
        </is>
      </c>
      <c r="E114" s="73">
        <f>IF(ISBLANK(C114),"",IF(D114="EUR",C114*$C$8,IF(D114="USD",C114,"")))</f>
        <v/>
      </c>
      <c r="F114" s="71" t="n"/>
      <c r="G114" s="74" t="n"/>
      <c r="H114" s="1" t="n"/>
      <c r="I114" s="1" t="n"/>
      <c r="J114" s="72">
        <f>IF(OR(ISBLANK(B4),ISBLANK(C4),ISBLANK(C114),ISBLANK(E114),ISBLANK(F114),ISBLANK(G114)),"",IF(AND(F114=C4,OR(G114="All",ISNUMBER(SEARCH("," &amp; B4 &amp; ",", "," &amp; SUBSTITUTE(G114," ","") &amp; ",")))),E114/IF(G114="All",COUNTIF(B4:G4,"&lt;&gt;"),LEN(SUBSTITUTE(G114," ",""))-LEN(SUBSTITUTE(SUBSTITUTE(G114," ",""),",",""))+1),0))</f>
        <v/>
      </c>
      <c r="K114" s="72">
        <f>IF(OR(ISBLANK(B4),ISBLANK(D4),ISBLANK(C114),ISBLANK(E114),ISBLANK(F114),ISBLANK(G114)),"",IF(AND(F114=D4,OR(G114="All",ISNUMBER(SEARCH("," &amp; B4 &amp; ",", "," &amp; SUBSTITUTE(G114," ","") &amp; ",")))),E114/IF(G114="All",COUNTIF(B4:G4,"&lt;&gt;"),LEN(SUBSTITUTE(G114," ",""))-LEN(SUBSTITUTE(SUBSTITUTE(G114," ",""),",",""))+1),0))</f>
        <v/>
      </c>
      <c r="L114" s="72">
        <f>IF(OR(ISBLANK(B4),ISBLANK(E4),ISBLANK(C114),ISBLANK(E114),ISBLANK(F114),ISBLANK(G114)),"",IF(AND(F114=E4,OR(G114="All",ISNUMBER(SEARCH("," &amp; B4 &amp; ",", "," &amp; SUBSTITUTE(G114," ","") &amp; ",")))),E114/IF(G114="All",COUNTIF(B4:G4,"&lt;&gt;"),LEN(SUBSTITUTE(G114," ",""))-LEN(SUBSTITUTE(SUBSTITUTE(G114," ",""),",",""))+1),0))</f>
        <v/>
      </c>
      <c r="M114" s="72">
        <f>IF(OR(ISBLANK(B4),ISBLANK(F4),ISBLANK(C114),ISBLANK(E114),ISBLANK(F114),ISBLANK(G114)),"",IF(AND(F114=F4,OR(G114="All",ISNUMBER(SEARCH("," &amp; B4 &amp; ",", "," &amp; SUBSTITUTE(G114," ","") &amp; ",")))),E114/IF(G114="All",COUNTIF(B4:G4,"&lt;&gt;"),LEN(SUBSTITUTE(G114," ",""))-LEN(SUBSTITUTE(SUBSTITUTE(G114," ",""),",",""))+1),0))</f>
        <v/>
      </c>
      <c r="N114" s="72">
        <f>IF(OR(ISBLANK(B4),ISBLANK(G4),ISBLANK(C114),ISBLANK(E114),ISBLANK(F114),ISBLANK(G114)),"",IF(AND(F114=G4,OR(G114="All",ISNUMBER(SEARCH("," &amp; B4 &amp; ",", "," &amp; SUBSTITUTE(G114," ","") &amp; ",")))),E114/IF(G114="All",COUNTIF(B4:G4,"&lt;&gt;"),LEN(SUBSTITUTE(G114," ",""))-LEN(SUBSTITUTE(SUBSTITUTE(G114," ",""),",",""))+1),0))</f>
        <v/>
      </c>
      <c r="O114" s="72">
        <f>IF(OR(ISBLANK(C4),ISBLANK(B4),ISBLANK(C114),ISBLANK(E114),ISBLANK(F114),ISBLANK(G114)),"",IF(AND(F114=B4,OR(G114="All",ISNUMBER(SEARCH("," &amp; C4 &amp; ",", "," &amp; SUBSTITUTE(G114," ","") &amp; ",")))),E114/IF(G114="All",COUNTIF(B4:G4,"&lt;&gt;"),LEN(SUBSTITUTE(G114," ",""))-LEN(SUBSTITUTE(SUBSTITUTE(G114," ",""),",",""))+1),0))</f>
        <v/>
      </c>
      <c r="P114" s="1" t="n"/>
      <c r="Q114" s="72">
        <f>IF(OR(ISBLANK(C4),ISBLANK(D4),ISBLANK(C114),ISBLANK(E114),ISBLANK(F114),ISBLANK(G114)),"",IF(AND(F114=D4,OR(G114="All",ISNUMBER(SEARCH("," &amp; C4 &amp; ",", "," &amp; SUBSTITUTE(G114," ","") &amp; ",")))),E114/IF(G114="All",COUNTIF(B4:G4,"&lt;&gt;"),LEN(SUBSTITUTE(G114," ",""))-LEN(SUBSTITUTE(SUBSTITUTE(G114," ",""),",",""))+1),0))</f>
        <v/>
      </c>
      <c r="R114" s="72">
        <f>IF(OR(ISBLANK(C4),ISBLANK(E4),ISBLANK(C114),ISBLANK(E114),ISBLANK(F114),ISBLANK(G114)),"",IF(AND(F114=E4,OR(G114="All",ISNUMBER(SEARCH("," &amp; C4 &amp; ",", "," &amp; SUBSTITUTE(G114," ","") &amp; ",")))),E114/IF(G114="All",COUNTIF(B4:G4,"&lt;&gt;"),LEN(SUBSTITUTE(G114," ",""))-LEN(SUBSTITUTE(SUBSTITUTE(G114," ",""),",",""))+1),0))</f>
        <v/>
      </c>
      <c r="S114" s="72">
        <f>IF(OR(ISBLANK(C4),ISBLANK(F4),ISBLANK(C114),ISBLANK(E114),ISBLANK(F114),ISBLANK(G114)),"",IF(AND(F114=F4,OR(G114="All",ISNUMBER(SEARCH("," &amp; C4 &amp; ",", "," &amp; SUBSTITUTE(G114," ","") &amp; ",")))),E114/IF(G114="All",COUNTIF(B4:G4,"&lt;&gt;"),LEN(SUBSTITUTE(G114," ",""))-LEN(SUBSTITUTE(SUBSTITUTE(G114," ",""),",",""))+1),0))</f>
        <v/>
      </c>
      <c r="T114" s="72">
        <f>IF(OR(ISBLANK(C4),ISBLANK(G4),ISBLANK(C114),ISBLANK(E114),ISBLANK(F114),ISBLANK(G114)),"",IF(AND(F114=G4,OR(G114="All",ISNUMBER(SEARCH("," &amp; C4 &amp; ",", "," &amp; SUBSTITUTE(G114," ","") &amp; ",")))),E114/IF(G114="All",COUNTIF(B4:G4,"&lt;&gt;"),LEN(SUBSTITUTE(G114," ",""))-LEN(SUBSTITUTE(SUBSTITUTE(G114," ",""),",",""))+1),0))</f>
        <v/>
      </c>
      <c r="U114" s="72">
        <f>IF(OR(ISBLANK(D4),ISBLANK(B4),ISBLANK(C114),ISBLANK(E114),ISBLANK(F114),ISBLANK(G114)),"",IF(AND(F114=B4,OR(G114="All",ISNUMBER(SEARCH("," &amp; D4 &amp; ",", "," &amp; SUBSTITUTE(G114," ","") &amp; ",")))),E114/IF(G114="All",COUNTIF(B4:G4,"&lt;&gt;"),LEN(SUBSTITUTE(G114," ",""))-LEN(SUBSTITUTE(SUBSTITUTE(G114," ",""),",",""))+1),0))</f>
        <v/>
      </c>
      <c r="V114" s="72">
        <f>IF(OR(ISBLANK(D4),ISBLANK(C4),ISBLANK(C114),ISBLANK(E114),ISBLANK(F114),ISBLANK(G114)),"",IF(AND(F114=C4,OR(G114="All",ISNUMBER(SEARCH("," &amp; D4 &amp; ",", "," &amp; SUBSTITUTE(G114," ","") &amp; ",")))),E114/IF(G114="All",COUNTIF(B4:G4,"&lt;&gt;"),LEN(SUBSTITUTE(G114," ",""))-LEN(SUBSTITUTE(SUBSTITUTE(G114," ",""),",",""))+1),0))</f>
        <v/>
      </c>
      <c r="W114" s="1" t="n"/>
      <c r="X114" s="72">
        <f>IF(OR(ISBLANK(D4),ISBLANK(E4),ISBLANK(C114),ISBLANK(E114),ISBLANK(F114),ISBLANK(G114)),"",IF(AND(F114=E4,OR(G114="All",ISNUMBER(SEARCH("," &amp; D4 &amp; ",", "," &amp; SUBSTITUTE(G114," ","") &amp; ",")))),E114/IF(G114="All",COUNTIF(B4:G4,"&lt;&gt;"),LEN(SUBSTITUTE(G114," ",""))-LEN(SUBSTITUTE(SUBSTITUTE(G114," ",""),",",""))+1),0))</f>
        <v/>
      </c>
      <c r="Y114" s="72">
        <f>IF(OR(ISBLANK(D4),ISBLANK(F4),ISBLANK(C114),ISBLANK(E114),ISBLANK(F114),ISBLANK(G114)),"",IF(AND(F114=F4,OR(G114="All",ISNUMBER(SEARCH("," &amp; D4 &amp; ",", "," &amp; SUBSTITUTE(G114," ","") &amp; ",")))),E114/IF(G114="All",COUNTIF(B4:G4,"&lt;&gt;"),LEN(SUBSTITUTE(G114," ",""))-LEN(SUBSTITUTE(SUBSTITUTE(G114," ",""),",",""))+1),0))</f>
        <v/>
      </c>
      <c r="Z114" s="72">
        <f>IF(OR(ISBLANK(D4),ISBLANK(G4),ISBLANK(C114),ISBLANK(E114),ISBLANK(F114),ISBLANK(G114)),"",IF(AND(F114=G4,OR(G114="All",ISNUMBER(SEARCH("," &amp; D4 &amp; ",", "," &amp; SUBSTITUTE(G114," ","") &amp; ",")))),E114/IF(G114="All",COUNTIF(B4:G4,"&lt;&gt;"),LEN(SUBSTITUTE(G114," ",""))-LEN(SUBSTITUTE(SUBSTITUTE(G114," ",""),",",""))+1),0))</f>
        <v/>
      </c>
      <c r="AA114" s="72">
        <f>IF(OR(ISBLANK(E4),ISBLANK(B4),ISBLANK(C114),ISBLANK(E114),ISBLANK(F114),ISBLANK(G114)),"",IF(AND(F114=B4,OR(G114="All",ISNUMBER(SEARCH("," &amp; E4 &amp; ",", "," &amp; SUBSTITUTE(G114," ","") &amp; ",")))),E114/IF(G114="All",COUNTIF(B4:G4,"&lt;&gt;"),LEN(SUBSTITUTE(G114," ",""))-LEN(SUBSTITUTE(SUBSTITUTE(G114," ",""),",",""))+1),0))</f>
        <v/>
      </c>
      <c r="AB114" s="72">
        <f>IF(OR(ISBLANK(E4),ISBLANK(C4),ISBLANK(C114),ISBLANK(E114),ISBLANK(F114),ISBLANK(G114)),"",IF(AND(F114=C4,OR(G114="All",ISNUMBER(SEARCH("," &amp; E4 &amp; ",", "," &amp; SUBSTITUTE(G114," ","") &amp; ",")))),E114/IF(G114="All",COUNTIF(B4:G4,"&lt;&gt;"),LEN(SUBSTITUTE(G114," ",""))-LEN(SUBSTITUTE(SUBSTITUTE(G114," ",""),",",""))+1),0))</f>
        <v/>
      </c>
      <c r="AC114" s="72">
        <f>IF(OR(ISBLANK(E4),ISBLANK(D4),ISBLANK(C114),ISBLANK(E114),ISBLANK(F114),ISBLANK(G114)),"",IF(AND(F114=D4,OR(G114="All",ISNUMBER(SEARCH("," &amp; E4 &amp; ",", "," &amp; SUBSTITUTE(G114," ","") &amp; ",")))),E114/IF(G114="All",COUNTIF(B4:G4,"&lt;&gt;"),LEN(SUBSTITUTE(G114," ",""))-LEN(SUBSTITUTE(SUBSTITUTE(G114," ",""),",",""))+1),0))</f>
        <v/>
      </c>
      <c r="AE114" s="72">
        <f>IF(OR(ISBLANK(E4),ISBLANK(F4),ISBLANK(C114),ISBLANK(E114),ISBLANK(F114),ISBLANK(G114)),"",IF(AND(F114=F4,OR(G114="All",ISNUMBER(SEARCH("," &amp; E4 &amp; ",", "," &amp; SUBSTITUTE(G114," ","") &amp; ",")))),E114/IF(G114="All",COUNTIF(B4:G4,"&lt;&gt;"),LEN(SUBSTITUTE(G114," ",""))-LEN(SUBSTITUTE(SUBSTITUTE(G114," ",""),",",""))+1),0))</f>
        <v/>
      </c>
      <c r="AF114" s="72">
        <f>IF(OR(ISBLANK(E4),ISBLANK(G4),ISBLANK(C114),ISBLANK(E114),ISBLANK(F114),ISBLANK(G114)),"",IF(AND(F114=G4,OR(G114="All",ISNUMBER(SEARCH("," &amp; E4 &amp; ",", "," &amp; SUBSTITUTE(G114," ","") &amp; ",")))),E114/IF(G114="All",COUNTIF(B4:G4,"&lt;&gt;"),LEN(SUBSTITUTE(G114," ",""))-LEN(SUBSTITUTE(SUBSTITUTE(G114," ",""),",",""))+1),0))</f>
        <v/>
      </c>
      <c r="AG114" s="72">
        <f>IF(OR(ISBLANK(F4),ISBLANK(B4),ISBLANK(C114),ISBLANK(E114),ISBLANK(F114),ISBLANK(G114)),"",IF(AND(F114=B4,OR(G114="All",ISNUMBER(SEARCH("," &amp; F4 &amp; ",", "," &amp; SUBSTITUTE(G114," ","") &amp; ",")))),E114/IF(G114="All",COUNTIF(B4:G4,"&lt;&gt;"),LEN(SUBSTITUTE(G114," ",""))-LEN(SUBSTITUTE(SUBSTITUTE(G114," ",""),",",""))+1),0))</f>
        <v/>
      </c>
      <c r="AH114" s="72">
        <f>IF(OR(ISBLANK(F4),ISBLANK(C4),ISBLANK(C114),ISBLANK(E114),ISBLANK(F114),ISBLANK(G114)),"",IF(AND(F114=C4,OR(G114="All",ISNUMBER(SEARCH("," &amp; F4 &amp; ",", "," &amp; SUBSTITUTE(G114," ","") &amp; ",")))),E114/IF(G114="All",COUNTIF(B4:G4,"&lt;&gt;"),LEN(SUBSTITUTE(G114," ",""))-LEN(SUBSTITUTE(SUBSTITUTE(G114," ",""),",",""))+1),0))</f>
        <v/>
      </c>
      <c r="AI114" s="72">
        <f>IF(OR(ISBLANK(F4),ISBLANK(D4),ISBLANK(C114),ISBLANK(E114),ISBLANK(F114),ISBLANK(G114)),"",IF(AND(F114=D4,OR(G114="All",ISNUMBER(SEARCH("," &amp; F4 &amp; ",", "," &amp; SUBSTITUTE(G114," ","") &amp; ",")))),E114/IF(G114="All",COUNTIF(B4:G4,"&lt;&gt;"),LEN(SUBSTITUTE(G114," ",""))-LEN(SUBSTITUTE(SUBSTITUTE(G114," ",""),",",""))+1),0))</f>
        <v/>
      </c>
      <c r="AJ114" s="72">
        <f>IF(OR(ISBLANK(F4),ISBLANK(E4),ISBLANK(C114),ISBLANK(E114),ISBLANK(F114),ISBLANK(G114)),"",IF(AND(F114=E4,OR(G114="All",ISNUMBER(SEARCH("," &amp; F4 &amp; ",", "," &amp; SUBSTITUTE(G114," ","") &amp; ",")))),E114/IF(G114="All",COUNTIF(B4:G4,"&lt;&gt;"),LEN(SUBSTITUTE(G114," ",""))-LEN(SUBSTITUTE(SUBSTITUTE(G114," ",""),",",""))+1),0))</f>
        <v/>
      </c>
      <c r="AL114" s="72">
        <f>IF(OR(ISBLANK(F4),ISBLANK(G4),ISBLANK(C114),ISBLANK(E114),ISBLANK(F114),ISBLANK(G114)),"",IF(AND(F114=G4,OR(G114="All",ISNUMBER(SEARCH("," &amp; F4 &amp; ",", "," &amp; SUBSTITUTE(G114," ","") &amp; ",")))),E114/IF(G114="All",COUNTIF(B4:G4,"&lt;&gt;"),LEN(SUBSTITUTE(G114," ",""))-LEN(SUBSTITUTE(SUBSTITUTE(G114," ",""),",",""))+1),0))</f>
        <v/>
      </c>
      <c r="AM114" s="72">
        <f>IF(OR(ISBLANK(G4),ISBLANK(B4),ISBLANK(C114),ISBLANK(E114),ISBLANK(F114),ISBLANK(G114)),"",IF(AND(F114=B4,OR(G114="All",ISNUMBER(SEARCH("," &amp; G4 &amp; ",", "," &amp; SUBSTITUTE(G114," ","") &amp; ",")))),E114/IF(G114="All",COUNTIF(B4:G4,"&lt;&gt;"),LEN(SUBSTITUTE(G114," ",""))-LEN(SUBSTITUTE(SUBSTITUTE(G114," ",""),",",""))+1),0))</f>
        <v/>
      </c>
      <c r="AN114" s="72">
        <f>IF(OR(ISBLANK(G4),ISBLANK(C4),ISBLANK(C114),ISBLANK(E114),ISBLANK(F114),ISBLANK(G114)),"",IF(AND(F114=C4,OR(G114="All",ISNUMBER(SEARCH("," &amp; G4 &amp; ",", "," &amp; SUBSTITUTE(G114," ","") &amp; ",")))),E114/IF(G114="All",COUNTIF(B4:G4,"&lt;&gt;"),LEN(SUBSTITUTE(G114," ",""))-LEN(SUBSTITUTE(SUBSTITUTE(G114," ",""),",",""))+1),0))</f>
        <v/>
      </c>
      <c r="AO114" s="72">
        <f>IF(OR(ISBLANK(G4),ISBLANK(D4),ISBLANK(C114),ISBLANK(E114),ISBLANK(F114),ISBLANK(G114)),"",IF(AND(F114=D4,OR(G114="All",ISNUMBER(SEARCH("," &amp; G4 &amp; ",", "," &amp; SUBSTITUTE(G114," ","") &amp; ",")))),E114/IF(G114="All",COUNTIF(B4:G4,"&lt;&gt;"),LEN(SUBSTITUTE(G114," ",""))-LEN(SUBSTITUTE(SUBSTITUTE(G114," ",""),",",""))+1),0))</f>
        <v/>
      </c>
      <c r="AP114" s="72">
        <f>IF(OR(ISBLANK(G4),ISBLANK(E4),ISBLANK(C114),ISBLANK(E114),ISBLANK(F114),ISBLANK(G114)),"",IF(AND(F114=E4,OR(G114="All",ISNUMBER(SEARCH("," &amp; G4 &amp; ",", "," &amp; SUBSTITUTE(G114," ","") &amp; ",")))),E114/IF(G114="All",COUNTIF(B4:G4,"&lt;&gt;"),LEN(SUBSTITUTE(G114," ",""))-LEN(SUBSTITUTE(SUBSTITUTE(G114," ",""),",",""))+1),0))</f>
        <v/>
      </c>
      <c r="AQ114" s="72">
        <f>IF(OR(ISBLANK(G4),ISBLANK(F4),ISBLANK(C114),ISBLANK(E114),ISBLANK(F114),ISBLANK(G114)),"",IF(AND(F114=F4,OR(G114="All",ISNUMBER(SEARCH("," &amp; G4 &amp; ",", "," &amp; SUBSTITUTE(G114," ","") &amp; ",")))),E114/IF(G114="All",COUNTIF(B4:G4,"&lt;&gt;"),LEN(SUBSTITUTE(G114," ",""))-LEN(SUBSTITUTE(SUBSTITUTE(G114," ",""),",",""))+1),0))</f>
        <v/>
      </c>
    </row>
    <row r="115" customFormat="1" s="1">
      <c r="A115" s="75" t="inlineStr">
        <is>
          <t>TOTALS</t>
        </is>
      </c>
      <c r="B115" s="76" t="n"/>
      <c r="C115" s="76" t="n"/>
      <c r="D115" s="76" t="n"/>
      <c r="E115" s="77">
        <f>SUM(E55:E114)</f>
        <v/>
      </c>
      <c r="F115" s="76" t="n"/>
      <c r="G115" s="78" t="n"/>
      <c r="H115" s="1" t="n"/>
      <c r="I115" s="1" t="n"/>
      <c r="J115" s="79">
        <f>SUM(J55:J114)</f>
        <v/>
      </c>
      <c r="K115" s="79">
        <f>SUM(K55:K114)</f>
        <v/>
      </c>
      <c r="L115" s="79">
        <f>SUM(L55:L114)</f>
        <v/>
      </c>
      <c r="M115" s="79">
        <f>SUM(M55:M114)</f>
        <v/>
      </c>
      <c r="N115" s="79">
        <f>SUM(N55:N114)</f>
        <v/>
      </c>
      <c r="O115" s="79">
        <f>SUM(O55:O114)</f>
        <v/>
      </c>
      <c r="P115" s="1" t="n"/>
      <c r="Q115" s="79">
        <f>SUM(Q55:Q114)</f>
        <v/>
      </c>
      <c r="R115" s="79">
        <f>SUM(R55:R114)</f>
        <v/>
      </c>
      <c r="S115" s="79">
        <f>SUM(S55:S114)</f>
        <v/>
      </c>
      <c r="T115" s="79">
        <f>SUM(T55:T114)</f>
        <v/>
      </c>
      <c r="U115" s="79">
        <f>SUM(U55:U114)</f>
        <v/>
      </c>
      <c r="V115" s="79">
        <f>SUM(V55:V114)</f>
        <v/>
      </c>
      <c r="W115" s="1" t="n"/>
      <c r="X115" s="79">
        <f>SUM(X55:X114)</f>
        <v/>
      </c>
      <c r="Y115" s="79">
        <f>SUM(Y55:Y114)</f>
        <v/>
      </c>
      <c r="Z115" s="79">
        <f>SUM(Z55:Z114)</f>
        <v/>
      </c>
      <c r="AA115" s="79">
        <f>SUM(AA55:AA114)</f>
        <v/>
      </c>
      <c r="AB115" s="79">
        <f>SUM(AB55:AB114)</f>
        <v/>
      </c>
      <c r="AC115" s="79">
        <f>SUM(AC55:AC114)</f>
        <v/>
      </c>
      <c r="AE115" s="79">
        <f>SUM(AE55:AE114)</f>
        <v/>
      </c>
      <c r="AF115" s="79">
        <f>SUM(AF55:AF114)</f>
        <v/>
      </c>
      <c r="AG115" s="79">
        <f>SUM(AG55:AG114)</f>
        <v/>
      </c>
      <c r="AH115" s="79">
        <f>SUM(AH55:AH114)</f>
        <v/>
      </c>
      <c r="AI115" s="79">
        <f>SUM(AI55:AI114)</f>
        <v/>
      </c>
      <c r="AJ115" s="79">
        <f>SUM(AJ55:AJ114)</f>
        <v/>
      </c>
      <c r="AL115" s="79">
        <f>SUM(AL55:AL114)</f>
        <v/>
      </c>
      <c r="AM115" s="79">
        <f>SUM(AM55:AM114)</f>
        <v/>
      </c>
      <c r="AN115" s="79">
        <f>SUM(AN55:AN114)</f>
        <v/>
      </c>
      <c r="AO115" s="79">
        <f>SUM(AO55:AO114)</f>
        <v/>
      </c>
      <c r="AP115" s="79">
        <f>SUM(AP55:AP114)</f>
        <v/>
      </c>
      <c r="AQ115" s="79">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80" t="inlineStr">
        <is>
          <t>INSTRUCTIONS:</t>
        </is>
      </c>
      <c r="B117" s="81" t="n"/>
      <c r="C117" s="81" t="n"/>
      <c r="D117" s="81" t="n"/>
      <c r="E117" s="81" t="n"/>
      <c r="F117" s="82"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3" t="inlineStr">
        <is>
          <t>1. Edit the participant names in the colored cells (see Participants row)</t>
        </is>
      </c>
      <c r="B118" s="84" t="n"/>
      <c r="C118" s="84" t="n"/>
      <c r="D118" s="84" t="n"/>
      <c r="E118" s="84" t="n"/>
      <c r="F118" s="85"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3" t="inlineStr">
        <is>
          <t>2. Update the currency exchange rates to match current values (check the link for current rates)</t>
        </is>
      </c>
      <c r="B119" s="84" t="n"/>
      <c r="C119" s="84" t="n"/>
      <c r="D119" s="84" t="n"/>
      <c r="E119" s="84" t="n"/>
      <c r="F119" s="85"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3" t="inlineStr">
        <is>
          <t>3. For each expense, enter:</t>
        </is>
      </c>
      <c r="B120" s="84" t="n"/>
      <c r="C120" s="84" t="n"/>
      <c r="D120" s="84" t="n"/>
      <c r="E120" s="84" t="n"/>
      <c r="F120" s="85"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3" t="inlineStr">
        <is>
          <t xml:space="preserve">   - Date and description</t>
        </is>
      </c>
      <c r="B121" s="84" t="n"/>
      <c r="C121" s="84" t="n"/>
      <c r="D121" s="84" t="n"/>
      <c r="E121" s="84" t="n"/>
      <c r="F121" s="85"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3" t="inlineStr">
        <is>
          <t xml:space="preserve">   - Amount Paid (in the original currency)</t>
        </is>
      </c>
      <c r="B122" s="84" t="n"/>
      <c r="C122" s="84" t="n"/>
      <c r="D122" s="84" t="n"/>
      <c r="E122" s="84" t="n"/>
      <c r="F122" s="85"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3" t="inlineStr">
        <is>
          <t xml:space="preserve">   - Select the currency from the 'Paid In' dropdown</t>
        </is>
      </c>
      <c r="B123" s="84" t="n"/>
      <c r="C123" s="84" t="n"/>
      <c r="D123" s="84" t="n"/>
      <c r="E123" s="84" t="n"/>
      <c r="F123" s="85"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3" t="inlineStr">
        <is>
          <t xml:space="preserve">   - The native amount will calculate automatically using the exchange rates</t>
        </is>
      </c>
      <c r="B124" s="84" t="n"/>
      <c r="C124" s="84" t="n"/>
      <c r="D124" s="84" t="n"/>
      <c r="E124" s="84" t="n"/>
      <c r="F124" s="85"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3" t="inlineStr">
        <is>
          <t xml:space="preserve">   - Who paid for the expense (single payer per line)</t>
        </is>
      </c>
      <c r="B125" s="84" t="n"/>
      <c r="C125" s="84" t="n"/>
      <c r="D125" s="84" t="n"/>
      <c r="E125" s="84" t="n"/>
      <c r="F125" s="85"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3" t="inlineStr">
        <is>
          <t xml:space="preserve">   - Who participated ('All' or comma-separated names)</t>
        </is>
      </c>
      <c r="B126" s="84" t="n"/>
      <c r="C126" s="84" t="n"/>
      <c r="D126" s="84" t="n"/>
      <c r="E126" s="84" t="n"/>
      <c r="F126" s="85"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3" t="inlineStr">
        <is>
          <t>4. The summary sections at the top will automatically update</t>
        </is>
      </c>
      <c r="B127" s="84" t="n"/>
      <c r="C127" s="84" t="n"/>
      <c r="D127" s="84" t="n"/>
      <c r="E127" s="84" t="n"/>
      <c r="F127" s="85"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3" t="inlineStr">
        <is>
          <t>5. The 'Final Balance' section shows the net balance for each person</t>
        </is>
      </c>
      <c r="B128" s="84" t="n"/>
      <c r="C128" s="84" t="n"/>
      <c r="D128" s="84" t="n"/>
      <c r="E128" s="84" t="n"/>
      <c r="F128" s="85"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3" t="inlineStr">
        <is>
          <t>6. The 'Settlements' table shows exactly who should pay whom and how much.</t>
        </is>
      </c>
      <c r="B129" s="84" t="n"/>
      <c r="C129" s="84" t="n"/>
      <c r="D129" s="84" t="n"/>
      <c r="E129" s="84" t="n"/>
      <c r="F129" s="85"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6" t="n"/>
      <c r="B130" s="87" t="n"/>
      <c r="C130" s="87" t="n"/>
      <c r="D130" s="87" t="n"/>
      <c r="E130" s="87" t="n"/>
      <c r="F130" s="88"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3" t="inlineStr">
        <is>
          <t>Note: When you rename participants, their names automatically update throughout the spreadsheet.</t>
        </is>
      </c>
      <c r="B131" s="84" t="n"/>
      <c r="C131" s="84" t="n"/>
      <c r="D131" s="84" t="n"/>
      <c r="E131" s="84" t="n"/>
      <c r="F131" s="85"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9" t="inlineStr">
        <is>
          <t>Note: You can remove a participant by clearing their name cell. All calculations will adjust automatically.</t>
        </is>
      </c>
      <c r="B132" s="90" t="n"/>
      <c r="C132" s="90" t="n"/>
      <c r="D132" s="90" t="n"/>
      <c r="E132" s="90" t="n"/>
      <c r="F132" s="9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2"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2025-06-25T05:16:20Z</dcterms:created>
  <dcterms:modified xmlns:dcterms="http://purl.org/dc/terms/" xmlns:xsi="http://www.w3.org/2001/XMLSchema-instance" xsi:type="dcterms:W3CDTF">2025-06-25T05:16:20Z</dcterms:modified>
</cp:coreProperties>
</file>