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 1º ano" sheetId="1" r:id="rId5"/>
    <sheet state="visible" name="BD 2º ano" sheetId="2" r:id="rId6"/>
    <sheet state="visible" name="Cursos e Congressos" sheetId="3" r:id="rId7"/>
    <sheet state="visible" name="Apresentações no serviço" sheetId="4" r:id="rId8"/>
    <sheet state="visible" name="Folgas" sheetId="5" r:id="rId9"/>
  </sheets>
  <definedNames>
    <definedName hidden="1" localSheetId="0" name="_xlnm._FilterDatabase">'BD 1º ano'!$A$1:$P$619</definedName>
    <definedName hidden="1" localSheetId="1" name="_xlnm._FilterDatabase">'BD 2º ano'!$A$1:$Q$611</definedName>
  </definedNames>
  <calcPr/>
</workbook>
</file>

<file path=xl/sharedStrings.xml><?xml version="1.0" encoding="utf-8"?>
<sst xmlns="http://schemas.openxmlformats.org/spreadsheetml/2006/main" count="4778" uniqueCount="493">
  <si>
    <t>Coluna</t>
  </si>
  <si>
    <t>Nº processo</t>
  </si>
  <si>
    <t>Data</t>
  </si>
  <si>
    <t>Sexo</t>
  </si>
  <si>
    <t>Idade</t>
  </si>
  <si>
    <t>Área</t>
  </si>
  <si>
    <t>Diagnóstico</t>
  </si>
  <si>
    <t>Origem</t>
  </si>
  <si>
    <t>Ambulatório</t>
  </si>
  <si>
    <t>Tipo de Cirurgia</t>
  </si>
  <si>
    <t>Cirurgião</t>
  </si>
  <si>
    <t>Procedimento</t>
  </si>
  <si>
    <t>Anatomia Patológica</t>
  </si>
  <si>
    <t>Clavien-Dindo</t>
  </si>
  <si>
    <t>Descrição Complicação</t>
  </si>
  <si>
    <t>Consulta</t>
  </si>
  <si>
    <t>M</t>
  </si>
  <si>
    <t>Pele e Tecidos Moles</t>
  </si>
  <si>
    <t>Lipoma</t>
  </si>
  <si>
    <t>Programado</t>
  </si>
  <si>
    <t>Sim</t>
  </si>
  <si>
    <t>Peq. Cirurgia</t>
  </si>
  <si>
    <t>Ajudante</t>
  </si>
  <si>
    <t>Excisão de lipoma</t>
  </si>
  <si>
    <t>Pequena Cirurgia</t>
  </si>
  <si>
    <t>Principal</t>
  </si>
  <si>
    <t>F</t>
  </si>
  <si>
    <t>Verruga</t>
  </si>
  <si>
    <t>Excisão de verruga</t>
  </si>
  <si>
    <t>NA</t>
  </si>
  <si>
    <t>Quisto sebáceo</t>
  </si>
  <si>
    <t>Excisão de quisto sebáceo</t>
  </si>
  <si>
    <t>Cirurgia dos Membros</t>
  </si>
  <si>
    <t>Isquémia irreversível do membro</t>
  </si>
  <si>
    <t>Urgência</t>
  </si>
  <si>
    <t>Não</t>
  </si>
  <si>
    <t>Aberta</t>
  </si>
  <si>
    <t>Amputação supracondiliana</t>
  </si>
  <si>
    <t>Fibromas pêndulos</t>
  </si>
  <si>
    <t>Apêndice Ileocecal</t>
  </si>
  <si>
    <t>Neoplasia mucinosa</t>
  </si>
  <si>
    <t>Laparoscópica</t>
  </si>
  <si>
    <t>Hemicolectomia direita com AIC</t>
  </si>
  <si>
    <t>neoplasia mucinosa apendicular de baixo grau</t>
  </si>
  <si>
    <t>Lesão verrugosa</t>
  </si>
  <si>
    <t>Intestino Delgado</t>
  </si>
  <si>
    <t>Status de ileostomia</t>
  </si>
  <si>
    <t>Encerramento de ileostomia</t>
  </si>
  <si>
    <t>Corpo estranho</t>
  </si>
  <si>
    <t>Cavidade peritoneal e retroperitoneu</t>
  </si>
  <si>
    <t>Carcinomatose peritoneal</t>
  </si>
  <si>
    <t>Excisão de nódulo da parede abdominal</t>
  </si>
  <si>
    <t>Angiomiolipoma</t>
  </si>
  <si>
    <t>Cólon e Reto</t>
  </si>
  <si>
    <t>Adenocarcinoma do cólon ascendente</t>
  </si>
  <si>
    <t>Hemicolectomia direita aberta</t>
  </si>
  <si>
    <t>Biópsia artéria temporal</t>
  </si>
  <si>
    <t>Ânus, Períneo e Região Sacrococcígea</t>
  </si>
  <si>
    <t>Abcesso perianal</t>
  </si>
  <si>
    <t>Drenagem de abcesso perianal</t>
  </si>
  <si>
    <t>Nevus</t>
  </si>
  <si>
    <t>Queratoses seborreicas</t>
  </si>
  <si>
    <t>Pilomatrixoma</t>
  </si>
  <si>
    <t>Angioma</t>
  </si>
  <si>
    <t>Glomangioma</t>
  </si>
  <si>
    <t>Adenocarcinoma do cólon sigmóide</t>
  </si>
  <si>
    <t>Sigmoidectomia laparoscópica</t>
  </si>
  <si>
    <t>Leiomioma</t>
  </si>
  <si>
    <t>Excisão de quisto sebáceo 2</t>
  </si>
  <si>
    <t>Fibroma das bainhas tendinosas</t>
  </si>
  <si>
    <t>Total</t>
  </si>
  <si>
    <t>Mama</t>
  </si>
  <si>
    <t>Fibroadenoma</t>
  </si>
  <si>
    <t>Excisão de fibroadenoma</t>
  </si>
  <si>
    <t>Parede abdominal e Região Inguinal</t>
  </si>
  <si>
    <t>Hérnia inguinal direta</t>
  </si>
  <si>
    <t>Hernioplastia inguinal de Lichtenstein</t>
  </si>
  <si>
    <t>Fibroma</t>
  </si>
  <si>
    <t>Excisão de fibroma</t>
  </si>
  <si>
    <t>Status pós-apendicite</t>
  </si>
  <si>
    <t>Apendicectomia laparoscópica</t>
  </si>
  <si>
    <t>Apendicite Aguda</t>
  </si>
  <si>
    <t>Diverticulite aguda</t>
  </si>
  <si>
    <t>Operação tipo Hartman</t>
  </si>
  <si>
    <t>Perfuração do reto</t>
  </si>
  <si>
    <t>Colostomia</t>
  </si>
  <si>
    <t>Perfuração do Cólon Sigmóide</t>
  </si>
  <si>
    <t>Rafia do cólon sigmóide</t>
  </si>
  <si>
    <t>Fígado, Vesícula e Vias Biliares</t>
  </si>
  <si>
    <t>Colecistite aguda</t>
  </si>
  <si>
    <t>Colecistectomia laparoscópica</t>
  </si>
  <si>
    <t>Inversão mamilar bilateral</t>
  </si>
  <si>
    <t xml:space="preserve">Correcção de inversão mamilar </t>
  </si>
  <si>
    <t>Carcinoma invasivo da mama</t>
  </si>
  <si>
    <t>Tumorectomia + BGS</t>
  </si>
  <si>
    <t>Hérnia inguinal direta bilateral</t>
  </si>
  <si>
    <t>TAPP bilateral</t>
  </si>
  <si>
    <t>Cirurgia Vascular</t>
  </si>
  <si>
    <t>Varizes do membro inferior</t>
  </si>
  <si>
    <t>Safenectomia interna com stripping curto + laqueação de colaterais e perfurantes</t>
  </si>
  <si>
    <t>Nevo/queratose</t>
  </si>
  <si>
    <t>Excisão de nevo/queratose</t>
  </si>
  <si>
    <t>Quisto sebáceo 2</t>
  </si>
  <si>
    <t>Adenocarcinoma do cego</t>
  </si>
  <si>
    <t>Deiscência da anastomose pós encerramento de ileostomia</t>
  </si>
  <si>
    <t>Enterectomia segmentar com anastomse primária</t>
  </si>
  <si>
    <t>Fasceíte necrotizante</t>
  </si>
  <si>
    <t>Desbridamento cirúrgico + drenagem</t>
  </si>
  <si>
    <t>Adenocarcinoma do ângulo hepático</t>
  </si>
  <si>
    <t>Quisto sebáceo 4</t>
  </si>
  <si>
    <t>Fibroma mole</t>
  </si>
  <si>
    <t>Quisto pilonidal sacrococcígeo</t>
  </si>
  <si>
    <t>SILAC</t>
  </si>
  <si>
    <t>Isquémia irreversível de dedos do pé</t>
  </si>
  <si>
    <t>Desarticulação de dedo do pé</t>
  </si>
  <si>
    <t>Hérnia incisional na FIE</t>
  </si>
  <si>
    <t>herniorrafia incisional</t>
  </si>
  <si>
    <t>Hérnia femoral direita encarcerada</t>
  </si>
  <si>
    <t>hernioplastia femoral</t>
  </si>
  <si>
    <t>Fístula perianal</t>
  </si>
  <si>
    <t>FILAC</t>
  </si>
  <si>
    <t>Acessos Vasculares</t>
  </si>
  <si>
    <t>CVTI na Veia Subclávia</t>
  </si>
  <si>
    <t>Colocação de CTI</t>
  </si>
  <si>
    <t>Fistulotomia</t>
  </si>
  <si>
    <t>Fístula perianal + Abcesso perianal</t>
  </si>
  <si>
    <t>FILAC+drenagem de abcesso</t>
  </si>
  <si>
    <t>Colocação de seton laxo</t>
  </si>
  <si>
    <t>Tumor neuroendocrino do ileon terminal</t>
  </si>
  <si>
    <t>hemicolectomia direita com AIC</t>
  </si>
  <si>
    <t>Apendicite aguda</t>
  </si>
  <si>
    <t>apendicectomia laparoscópica</t>
  </si>
  <si>
    <t>Quistos sebáceos 2</t>
  </si>
  <si>
    <t>Hemicolectomia direita laparoscópica</t>
  </si>
  <si>
    <t>Leiomioma adjacente ao cólon sigmóide</t>
  </si>
  <si>
    <t>Resseção de massa adjacente ao cólon sigmóide</t>
  </si>
  <si>
    <t>Espessamento de natureza incerta do apêndice</t>
  </si>
  <si>
    <t>Ausência de alterações tradutoras de processo inflamatório ou neoplasia.</t>
  </si>
  <si>
    <t>Pé diabético infetado</t>
  </si>
  <si>
    <t>Cabeça e Pescoço</t>
  </si>
  <si>
    <t>Freio da língua curto</t>
  </si>
  <si>
    <t>Frenectomia da língua</t>
  </si>
  <si>
    <t>Cirurgia Urogenital</t>
  </si>
  <si>
    <t>Fimose</t>
  </si>
  <si>
    <t>Circuncisão por técnica "rosa dos ventos"</t>
  </si>
  <si>
    <t>Hérnia Epigástrica</t>
  </si>
  <si>
    <t>Herniorrafia epigástrica</t>
  </si>
  <si>
    <t>Hérnia umbilical</t>
  </si>
  <si>
    <t>Herniorrafia umbilical</t>
  </si>
  <si>
    <t>Quisto sebáco+Lipoma</t>
  </si>
  <si>
    <t>Excisão</t>
  </si>
  <si>
    <t>Verruga 2 + fibroma pêndulo</t>
  </si>
  <si>
    <t>Adenocarcinoma do Reto Alto</t>
  </si>
  <si>
    <t>Resseção anterior do reto por via laparoscópica</t>
  </si>
  <si>
    <t>Carcinoma espinocelular perianal "in situ"</t>
  </si>
  <si>
    <t>Biopsia incisional de lesão perianal</t>
  </si>
  <si>
    <t>Neoplasia da ângulo esplénico do cólon</t>
  </si>
  <si>
    <t>Hemicolectomia esquerda com AIC</t>
  </si>
  <si>
    <t>Feridas incisas com atingimento dos planos musculares</t>
  </si>
  <si>
    <t>Sutura por planos das feridas incisas</t>
  </si>
  <si>
    <t>3a</t>
  </si>
  <si>
    <t>Recidiva de abcesso perianal 3 sem depois, com drenagem e resolução posterior</t>
  </si>
  <si>
    <t>Quisto sebáceo +lipoma</t>
  </si>
  <si>
    <t>Quistos sebáceos 4</t>
  </si>
  <si>
    <t>Fibroma 3</t>
  </si>
  <si>
    <t>Lipoma T11</t>
  </si>
  <si>
    <t>pilomatrixoma</t>
  </si>
  <si>
    <t>Doença Hemorroidária</t>
  </si>
  <si>
    <t>Hemorroidectomia de Milligan-Morgan</t>
  </si>
  <si>
    <t>Corpo estranho mão</t>
  </si>
  <si>
    <t>Excisão de corpo estranho</t>
  </si>
  <si>
    <t>Abcesso em folicutite</t>
  </si>
  <si>
    <t xml:space="preserve">Drenagem de abcesso </t>
  </si>
  <si>
    <t>Fibrolipoma</t>
  </si>
  <si>
    <t>NEvo pediculado</t>
  </si>
  <si>
    <t>adenoma com DBG do cego</t>
  </si>
  <si>
    <t>adenoma tubuloviloso com displasia de baixo grau</t>
  </si>
  <si>
    <t>Neoplasia do cego</t>
  </si>
  <si>
    <t>Nos vários cortes efectuados observa-se a nível do pólo cecal,mucosa erosionada e ulcerada com tecido de
granulação, vasos congestivos e hemorrágicos e proliferação fibroblástica fo tecido conjuntivo da submucosa
com envolvimento da camada muscular própria. Infiltrado inflamatório polimórfico.
Íleon terminal com hiperplasia nodular linfóide.
Ausência de alterações adenomatosas, displasia ou neoplasia invasiva.</t>
  </si>
  <si>
    <t xml:space="preserve">hérnia inguinal direta </t>
  </si>
  <si>
    <t>hérnia inguinal direta</t>
  </si>
  <si>
    <t>Bócio uninodular não tóxico</t>
  </si>
  <si>
    <t>Lobectomia + Istmectomia</t>
  </si>
  <si>
    <t>Quisto hemorrágico do istmo da tiroide</t>
  </si>
  <si>
    <t>Bócio multinodular não tóxico</t>
  </si>
  <si>
    <t>Tiroidectomia total</t>
  </si>
  <si>
    <t xml:space="preserve">Hernioplastia inguinal de Lichtenstein </t>
  </si>
  <si>
    <t>Quistos sebáceos 3</t>
  </si>
  <si>
    <t>Pâncreas, Baço e Supra-renal</t>
  </si>
  <si>
    <t>Síndrome de Conn</t>
  </si>
  <si>
    <t>Adrenalectomia esquerda por via retroperitoneal</t>
  </si>
  <si>
    <t>Lobectomia + Istmectomia Transaxilar Endoscópica</t>
  </si>
  <si>
    <t>Tiroidectomia Total</t>
  </si>
  <si>
    <t>Bócio multinodular tóxico</t>
  </si>
  <si>
    <t>Lobectomia (Totalização pós-lobectomia+istmectomia)</t>
  </si>
  <si>
    <t>Circuncisão pela técnica "rosa dos ventos"</t>
  </si>
  <si>
    <t>3b</t>
  </si>
  <si>
    <t>Hemorragia no freio após circuncisão com necessidade de hemostase no bloco operatória, que resolveu. Cicatrização completa, Sem complicações posteriores</t>
  </si>
  <si>
    <t>Unha encravada do bordo medial do hállux esquerdo</t>
  </si>
  <si>
    <t>Matricectomia do bordo medial do hállux esquerdo</t>
  </si>
  <si>
    <t>colecistite aguda</t>
  </si>
  <si>
    <t>Traumatismo renal</t>
  </si>
  <si>
    <t>Nefrectomia</t>
  </si>
  <si>
    <t>Hemorragia pós circuncisão</t>
  </si>
  <si>
    <t>Revisão da hemostase</t>
  </si>
  <si>
    <t>Nódulo do istmo tóxico</t>
  </si>
  <si>
    <t>Istmectomia endoscópica transoral por abordagem vestibular</t>
  </si>
  <si>
    <t>Coledocolitíase</t>
  </si>
  <si>
    <t>colecistectomia por via laparoscópica + coledocolititomia com coledocoscopia transcoledocica + coledocorrafia</t>
  </si>
  <si>
    <t>Hernioplastia umbilical</t>
  </si>
  <si>
    <t>hérnia inguinal indireta</t>
  </si>
  <si>
    <t>Litiase vesicular sintomática</t>
  </si>
  <si>
    <t>Bocio multinodular não tóxico</t>
  </si>
  <si>
    <t>Quisto sebáceo, angioma, fibroma mole</t>
  </si>
  <si>
    <t>Fibromas pêndulos 5 e angioma</t>
  </si>
  <si>
    <t>Quisto sebáceo, angioleiomioma joelho</t>
  </si>
  <si>
    <t>Recidiva de abcesso perianal 3 dias depois, com drenagem e resolução posterior</t>
  </si>
  <si>
    <t>04/02/2026 JN</t>
  </si>
  <si>
    <t>Hérnia epigástrica</t>
  </si>
  <si>
    <t xml:space="preserve">Hérnia inguinal direta </t>
  </si>
  <si>
    <t>Suspeita de arterite de células gigantes</t>
  </si>
  <si>
    <t>Biopsia de artéria temporal</t>
  </si>
  <si>
    <t>Hérnia Umbilical</t>
  </si>
  <si>
    <t>Infeção da ferida cirúrgica com necessidade de antibioterapia, resolução posterior</t>
  </si>
  <si>
    <t>colecistectomia laparoscópica</t>
  </si>
  <si>
    <t>Desbridamento cirúrgico</t>
  </si>
  <si>
    <t>Quisto da 2ª fenda branquial</t>
  </si>
  <si>
    <t>Programada</t>
  </si>
  <si>
    <t>Excisão quisto 2º fenda branquial</t>
  </si>
  <si>
    <t>Lipoma região dorsal</t>
  </si>
  <si>
    <t>Fibroma pêndulo</t>
  </si>
  <si>
    <t>SIm</t>
  </si>
  <si>
    <t>Excisão de fibroma pêndulo</t>
  </si>
  <si>
    <t>Neurofribroma</t>
  </si>
  <si>
    <t>Bocio multinodular tóxico</t>
  </si>
  <si>
    <t>Fibromas moles</t>
  </si>
  <si>
    <t>Excisão de fibromas moles</t>
  </si>
  <si>
    <t>Excisão de lipomas (4)</t>
  </si>
  <si>
    <t>Lipoma na região escapular esquerda</t>
  </si>
  <si>
    <t>Quisto do canal tireoglosso</t>
  </si>
  <si>
    <t>Cirurgia de Sistrunk</t>
  </si>
  <si>
    <t>Hérnia incisional epigástrica</t>
  </si>
  <si>
    <t>hernioplastia</t>
  </si>
  <si>
    <t>hernia inguinal indireta</t>
  </si>
  <si>
    <t>nevo fibromatoso</t>
  </si>
  <si>
    <t>Excisão de nevo fibromatoso</t>
  </si>
  <si>
    <t>fibroma mole</t>
  </si>
  <si>
    <t>Excisão de fibroma mole</t>
  </si>
  <si>
    <t>Quistos sebáceos T58</t>
  </si>
  <si>
    <t>Excisão de quisto sebáceos (2)</t>
  </si>
  <si>
    <t>Carcinoma papilar lobo esquerdo</t>
  </si>
  <si>
    <t xml:space="preserve">Lipoma </t>
  </si>
  <si>
    <t>Hernia umbilical</t>
  </si>
  <si>
    <t>Hérnia inguinal indireta</t>
  </si>
  <si>
    <t>Peritonite fecal por perfuração de jejuno</t>
  </si>
  <si>
    <t>Laparotomia exploradora+enterectomia+ileostomia em cano de espingarda</t>
  </si>
  <si>
    <t>Esofago, Estômago e Duodeno</t>
  </si>
  <si>
    <t>PEG extraluminal com pneumoperitoneu</t>
  </si>
  <si>
    <t>Encerramento de gastrostomia</t>
  </si>
  <si>
    <t>Conversão</t>
  </si>
  <si>
    <t>Sigmoidectomia laparotómica+anastomose colorretal + ileostomia em duplo cano</t>
  </si>
  <si>
    <t>mastectomia simples + BGS</t>
  </si>
  <si>
    <t>lipoma dorsal direito</t>
  </si>
  <si>
    <t>Lipoma T18</t>
  </si>
  <si>
    <t>corpo estranho 2º dedo da mão</t>
  </si>
  <si>
    <t>glomangioma</t>
  </si>
  <si>
    <t>Excisão de glomangioma</t>
  </si>
  <si>
    <t>Lipoma na região dorsal</t>
  </si>
  <si>
    <t>lipoma</t>
  </si>
  <si>
    <t>bócio multinodular tóxico</t>
  </si>
  <si>
    <t>hérnia umbilical</t>
  </si>
  <si>
    <t>hernioplastia umbilical</t>
  </si>
  <si>
    <t>ITU</t>
  </si>
  <si>
    <t>Hibernoma</t>
  </si>
  <si>
    <t>Excisão de hibernoma</t>
  </si>
  <si>
    <t>hibernoma típico</t>
  </si>
  <si>
    <t>Carcinoma papilar lobo direito</t>
  </si>
  <si>
    <t>hérnia de Amyand</t>
  </si>
  <si>
    <t>Hernioplastia inguinal de Lichtenstein e apendicectomia</t>
  </si>
  <si>
    <t>Hernia incisional umbilical/infraumbilical</t>
  </si>
  <si>
    <t>Hernioplastia tipo Rives-Stoppa</t>
  </si>
  <si>
    <t>Traumatismo hepático grau IV</t>
  </si>
  <si>
    <t>laparotomia exploradora + hemostase de lesões hepáticas + packing dos quadrantes superiores + laparostomia com ABThera</t>
  </si>
  <si>
    <t xml:space="preserve">herniorrafia </t>
  </si>
  <si>
    <t>Excisão de quisto sebáceo+fibroma pêndulo</t>
  </si>
  <si>
    <t>Vácuo na loca de desarticulação?</t>
  </si>
  <si>
    <t>Assimetria mamária pós-tumorectomia</t>
  </si>
  <si>
    <t>Lipofilling mamário</t>
  </si>
  <si>
    <t>hérnia inguinal direta e indireta recidivada</t>
  </si>
  <si>
    <t>TAPP</t>
  </si>
  <si>
    <t>Hérnia femoral recidivada</t>
  </si>
  <si>
    <t>Excisão de lipoma pós TAPP</t>
  </si>
  <si>
    <t>Remoção de CTI</t>
  </si>
  <si>
    <t>Tumorectomia guiada por arpão</t>
  </si>
  <si>
    <t xml:space="preserve">Tumorectomia com mamoplastia horizontal + TAD + simetrização contralateral com mamoplastia horizontal </t>
  </si>
  <si>
    <t xml:space="preserve">Carcinoma invasivo da mama </t>
  </si>
  <si>
    <t>Status pós-tumorectomia</t>
  </si>
  <si>
    <t>Alargamento da margem</t>
  </si>
  <si>
    <t>Quisto sebáceo 3</t>
  </si>
  <si>
    <t>Íleus que resolveu com SNG, com necessidade de NPT</t>
  </si>
  <si>
    <t xml:space="preserve">Colecistite aguda </t>
  </si>
  <si>
    <t xml:space="preserve">Hérnia inguinal direta bilateral </t>
  </si>
  <si>
    <t>hernioplastia epigástrica</t>
  </si>
  <si>
    <t xml:space="preserve">Hernioplastia </t>
  </si>
  <si>
    <t>carcinoma invasivo da mama</t>
  </si>
  <si>
    <t>Mastectomia radical modificada tipo Madden</t>
  </si>
  <si>
    <t>Pé diabético infetado com úlceração da base do 5º dedo</t>
  </si>
  <si>
    <t>Limpeza e curetagem</t>
  </si>
  <si>
    <t>Excisão de lipoma 3</t>
  </si>
  <si>
    <t>Excisão de lipoma 4</t>
  </si>
  <si>
    <t>traumatismo esplénico grau III</t>
  </si>
  <si>
    <t>esplenectomia</t>
  </si>
  <si>
    <t>Excisão de Lipoma</t>
  </si>
  <si>
    <t>hematoma pós-tumorectomia</t>
  </si>
  <si>
    <t>Evacuação dos coágulos e revisão da hemostase</t>
  </si>
  <si>
    <t>2???</t>
  </si>
  <si>
    <t>Zona- fez tratamento com aciclovir</t>
  </si>
  <si>
    <t>Infeção pele perna direita (status pós fasceite necrotizante)</t>
  </si>
  <si>
    <t>Lipoma T32</t>
  </si>
  <si>
    <t>Recidiva cutânea de Carcinoma mamário invasivo</t>
  </si>
  <si>
    <t>Excisão de lesões</t>
  </si>
  <si>
    <t>adenocarcinoma mama luminal B</t>
  </si>
  <si>
    <t>Sistema Linfático</t>
  </si>
  <si>
    <t>Formação nodular na axila direita</t>
  </si>
  <si>
    <t>Excisão de massa axilar</t>
  </si>
  <si>
    <t>Lipoma+fibroma mole</t>
  </si>
  <si>
    <t>biópsia da artéria temporal</t>
  </si>
  <si>
    <t>Tumorectomia com mamoplastia horizontal + simetrização contralateral com mamoplastia horizontal + esvaziamento axilar direito</t>
  </si>
  <si>
    <t>carcinoma mamário invasivo, mucinoso</t>
  </si>
  <si>
    <t xml:space="preserve">Excisão de fibroadenoma </t>
  </si>
  <si>
    <t>Oclusão intestinal por fecaloma com isquémia</t>
  </si>
  <si>
    <t>Colectomia total</t>
  </si>
  <si>
    <t>Ileostomia terminal</t>
  </si>
  <si>
    <t>Hérnia inguinal indireta recidivada</t>
  </si>
  <si>
    <t>Hérnia incisional umbilical</t>
  </si>
  <si>
    <t xml:space="preserve">hérnia inguinal indireta </t>
  </si>
  <si>
    <t>Herniorafia supraumbilical</t>
  </si>
  <si>
    <t>adenopatia axilar esquerda</t>
  </si>
  <si>
    <t xml:space="preserve">Biópsia excisional de adenopatia axilar </t>
  </si>
  <si>
    <t>Lipomas 3</t>
  </si>
  <si>
    <t>hernia inguinal direta bilateral</t>
  </si>
  <si>
    <t>hérnia inguinal direta recidivada</t>
  </si>
  <si>
    <t>Hernia inguinal direta bilateral</t>
  </si>
  <si>
    <t>Mastectomia poupadora de pele + esvaziamento axilar esquerdo + reconstrução com expansor mamário</t>
  </si>
  <si>
    <t>Nódulo mamário pós-traumático</t>
  </si>
  <si>
    <t>Mastectomia poupadora de pele + BGS + reconstrução com expansor mamário</t>
  </si>
  <si>
    <t>Ginecomastia</t>
  </si>
  <si>
    <t>mastectomia poupadora de pele</t>
  </si>
  <si>
    <t>carcinomatose peritoneal</t>
  </si>
  <si>
    <t>laparoscopia exploradora e biópsias peritoneais</t>
  </si>
  <si>
    <t xml:space="preserve">Hérnia inguinal direta recidivada </t>
  </si>
  <si>
    <t>herniorrafia umbilical</t>
  </si>
  <si>
    <t>hérnia umbilical recidivada</t>
  </si>
  <si>
    <t>Lipoma braço esquerdo</t>
  </si>
  <si>
    <t>Doença de Paget do mamilo + Carcinoma ductal in situ</t>
  </si>
  <si>
    <t>mastectomia parcial com mamoplastia vertical + simetrização contralateral com mamoplastia vertical</t>
  </si>
  <si>
    <t>Hérnia inguinal direta + indireta bilateral + hernia crural bilateral</t>
  </si>
  <si>
    <t xml:space="preserve">hérnia inguinoescrotal </t>
  </si>
  <si>
    <t>Pólipo perianal</t>
  </si>
  <si>
    <t>Excisão de pólipo  perianal</t>
  </si>
  <si>
    <t>pólipo fibroepitelial, hemorroidas</t>
  </si>
  <si>
    <t>Dor e fissura não cicatrizada</t>
  </si>
  <si>
    <t>Fibroma mole e granuloma</t>
  </si>
  <si>
    <t>dematofibroma</t>
  </si>
  <si>
    <t>Hérnias paraumbilicais</t>
  </si>
  <si>
    <t>IPOM +</t>
  </si>
  <si>
    <t>Várias hérnias M3W1</t>
  </si>
  <si>
    <t>Hérnia inguinal indireta bilateral</t>
  </si>
  <si>
    <t>TAPP Bilateral</t>
  </si>
  <si>
    <t>Oclusão intestinal por brida</t>
  </si>
  <si>
    <t>Laparotomia mediana + lise de brida + hemicolectomia direita + colostomia+ileostomia em cano de espingarda</t>
  </si>
  <si>
    <t>mastectomia esquerda poupadora de pele e mamilo com reconstrução com protese pre peitoral</t>
  </si>
  <si>
    <t>Adenoma esclerosante mama direita</t>
  </si>
  <si>
    <t>Excisão de lesão</t>
  </si>
  <si>
    <t>mastectomia parcial com mamoplastia vertical + simetrização contralateral + esvaziamento axilar</t>
  </si>
  <si>
    <t>Adenopatia na região inguinal</t>
  </si>
  <si>
    <t>Biópsia excisional de adenopatia na região inguinal</t>
  </si>
  <si>
    <t xml:space="preserve">metástase de adenocarcinoma prostático  Gleason  grau 8 </t>
  </si>
  <si>
    <t>Nevo couro cabeludo</t>
  </si>
  <si>
    <t>Hérnia incisional epigástrica/umbilical</t>
  </si>
  <si>
    <t>Fibroma cicatricial da região sacro-coccígea</t>
  </si>
  <si>
    <t>exérese de lesão nodular</t>
  </si>
  <si>
    <t>fibroma / alterações fibroblásticas cicatriciais.</t>
  </si>
  <si>
    <t>Portadora de BRCA 1</t>
  </si>
  <si>
    <t>Mastectomia simples redutora de risco</t>
  </si>
  <si>
    <t>ectasias ductais, lesões de adenose esclerosante e área de cicatriz radiária. Não se observam sinais de malignidade.</t>
  </si>
  <si>
    <t>seroma aspirado</t>
  </si>
  <si>
    <t>hernia incisional infraumbilical</t>
  </si>
  <si>
    <t>M4-5 W3</t>
  </si>
  <si>
    <t>23/01 RM</t>
  </si>
  <si>
    <t>Resseção da VBP + anastomose hepaticojejunal em y de Roux</t>
  </si>
  <si>
    <t>Neoplasia do cólon sigmóide com metastização hepática sincrona</t>
  </si>
  <si>
    <t>Hepatectomia esquerda + colecistectomia + subsegmentectomias hepáticas (7 posterior, 6/7 e 7/8)</t>
  </si>
  <si>
    <t>Neoplasia do processo uncinado do pâncreas</t>
  </si>
  <si>
    <t>Duodenopancreatectomia cefálica tipo Whipple com reconstrução em Child</t>
  </si>
  <si>
    <t>neoplasia corpo pâncreas</t>
  </si>
  <si>
    <t>esplenopancreatectomia corpocaudal</t>
  </si>
  <si>
    <t>pólipo vesicular</t>
  </si>
  <si>
    <t>21/01 OA</t>
  </si>
  <si>
    <t>22/12</t>
  </si>
  <si>
    <t>Lipoma+Quisto sebáceo  T40</t>
  </si>
  <si>
    <t>Tumor glómico</t>
  </si>
  <si>
    <t>13/01</t>
  </si>
  <si>
    <t>Litíase vesicular sintomática</t>
  </si>
  <si>
    <t>Colecistectomia via clássica</t>
  </si>
  <si>
    <t>15/01</t>
  </si>
  <si>
    <t>Abcesso esplénico</t>
  </si>
  <si>
    <t>Esplenectomia</t>
  </si>
  <si>
    <t>24/04</t>
  </si>
  <si>
    <t>Dor mantida</t>
  </si>
  <si>
    <t>Hernioplastia supraumbilical</t>
  </si>
  <si>
    <t>19/01 IS</t>
  </si>
  <si>
    <t>Tumor neuroendócrino da cauda do pâncreas</t>
  </si>
  <si>
    <t>Pancreatectomia corpo-caudal laparoscópica</t>
  </si>
  <si>
    <t>Resseção da VBP com anastomose hepaticojejunal em y de Roux, com extensão ao ramo esquerdo pela técnica de Hepp-Couinaud.</t>
  </si>
  <si>
    <t>Resseção ileo-cecal convertida</t>
  </si>
  <si>
    <t>Úlcera marginal da anastomose gastro-jejunal</t>
  </si>
  <si>
    <t>Rafia úlcera + Epiplonoplastia</t>
  </si>
  <si>
    <t>Hérnia femoral encarcerada</t>
  </si>
  <si>
    <t>Hernioplastia femoral</t>
  </si>
  <si>
    <t>Seroma (aspirado no SU), tratado com compressão</t>
  </si>
  <si>
    <t>Laqueação de colaterais e perfurantes</t>
  </si>
  <si>
    <t>Resseção do colédoco e montagem com hepaticojejunostomia em Y de Roux</t>
  </si>
  <si>
    <t>colocação hem-o-locks</t>
  </si>
  <si>
    <t>Neoplasia do cólon direito com metastização hepática sincrona</t>
  </si>
  <si>
    <t>subsegmentectomia 2/3, 5/8, 7 posterior e 7/8</t>
  </si>
  <si>
    <t>Safenectomia interna com stripping e excisão de veias colaterais e perfurantes</t>
  </si>
  <si>
    <t>Hérnia diafragmática contendo volvo gástrico perfurado</t>
  </si>
  <si>
    <t>Crurorrafia + Gastrectomia atipica</t>
  </si>
  <si>
    <t>Carcinoma da cauda do pâncreas com metastização hepática</t>
  </si>
  <si>
    <t>Esplenopancreatectomia corpo caudal + subsegmentectomia hepática 6/7 + subsegmentectomia hepática 7 (posterior) + colecistectomia</t>
  </si>
  <si>
    <t>colecistectomia laparoscópica + exploração transcistica da VBP</t>
  </si>
  <si>
    <t>Pancreatite crónica com pseudomassa cefalopancreática</t>
  </si>
  <si>
    <t>Duodenopancreatectomia cefálica com reconstrução tipo Child</t>
  </si>
  <si>
    <t>Nódulo hallux esquerdo</t>
  </si>
  <si>
    <t>Lipoma+Quisto sebáceo</t>
  </si>
  <si>
    <t>Quisto epidermoide</t>
  </si>
  <si>
    <t>Deiscência parcial com necessidade de desbridamento e cuidados de penso</t>
  </si>
  <si>
    <t>Neoplasia terço distal da VBP</t>
  </si>
  <si>
    <t>duodenopancreatectomia cefálica tipo Whipple com reconstrução em Child</t>
  </si>
  <si>
    <t>quisto queratinocítico epidérmico</t>
  </si>
  <si>
    <t>Queratose seborreica</t>
  </si>
  <si>
    <t>Necessidade de desarticulação dedo adjacente por progressão da doença. Necessidade de desbridamento e pensos na loca da desarticulação</t>
  </si>
  <si>
    <t>Neoplasia do Cólon transverso distal</t>
  </si>
  <si>
    <t>Colectomia subtotal laparotómica com anastomose primária</t>
  </si>
  <si>
    <t>20/01</t>
  </si>
  <si>
    <t>Perfuração do reto sob endosponge com espessamento do sigmóide</t>
  </si>
  <si>
    <t>Colostomia de transverso (em baguete)</t>
  </si>
  <si>
    <t>Hérnia para-estomal encarcerada contendo cólon transverso e descente isquémico</t>
  </si>
  <si>
    <t>Colectomia subtotal com ileostomia terminal</t>
  </si>
  <si>
    <t>IPNM misto da cabeça, corpo e cauda do pâncreas</t>
  </si>
  <si>
    <t>Duodenopancreatoesplenectomia total</t>
  </si>
  <si>
    <t>Quisto sebáceos 4</t>
  </si>
  <si>
    <t>Neoplasia terço médio VBP</t>
  </si>
  <si>
    <t>colecistectomia + excisão da via biliar principal com anastomose biliojenunal em Y de Roux com necessidade de plastia do sector posterior direito ao esquerdo e canal hepático comum + plastia Hepp-Couinaud</t>
  </si>
  <si>
    <t>Carcinoma hepatocelular</t>
  </si>
  <si>
    <t>segmentectomia hepática 6</t>
  </si>
  <si>
    <t>Quistos sebáceos 2  T103</t>
  </si>
  <si>
    <t>Micose da região nadegueira com necessidade de antifúngico</t>
  </si>
  <si>
    <t>19/01</t>
  </si>
  <si>
    <t>23/02</t>
  </si>
  <si>
    <t>Carcinoma Ductal In Situ</t>
  </si>
  <si>
    <t>13/03</t>
  </si>
  <si>
    <t xml:space="preserve">Coluna </t>
  </si>
  <si>
    <t>Tempo Parcial</t>
  </si>
  <si>
    <t>Descrição_complicações</t>
  </si>
  <si>
    <t>PC ALc</t>
  </si>
  <si>
    <t>Ano</t>
  </si>
  <si>
    <t>First-Touch</t>
  </si>
  <si>
    <t>SurgIr-Curso Abordagem ao Doente Cirúrgico</t>
  </si>
  <si>
    <t>Curso Queimados-GEFOP</t>
  </si>
  <si>
    <t>XLV Congresso Nacional de Cirurgia- Porto</t>
  </si>
  <si>
    <t>Curso Teorico-prático Tiroide- Porto</t>
  </si>
  <si>
    <t>Curso Integrado de Laparoscopia- Hospital da Luz</t>
  </si>
  <si>
    <t>XVIII SPCMIN CONGRESS- apresentação de vídeo</t>
  </si>
  <si>
    <t>Curso Teorico-prático Pé Diabético-Coimbra</t>
  </si>
  <si>
    <t>Curso Teorico-prático Litíase Biliar e Pancreatite-Coimbra</t>
  </si>
  <si>
    <t>Curso Teorico-prático Hérnias Simples-Coimbra</t>
  </si>
  <si>
    <t>Congresso Sociedade Portuguesa de Coloproctologia</t>
  </si>
  <si>
    <t>Curso Leak anastomoses- Sociedade Portuguesa de Coloproctologia</t>
  </si>
  <si>
    <t>Masterclass Nutrição</t>
  </si>
  <si>
    <t>Curso Trauma- SpCir</t>
  </si>
  <si>
    <t>Surgery for Residents</t>
  </si>
  <si>
    <t>Workshop</t>
  </si>
  <si>
    <t>Caso clínico- Síndrome de Ogilvie</t>
  </si>
  <si>
    <t>Morbimortalidade</t>
  </si>
  <si>
    <t>Journal Club- Oclusão Intestinal</t>
  </si>
  <si>
    <t>Caso clínico- TOETVA</t>
  </si>
  <si>
    <t>Caso clínico- Quisto branquial</t>
  </si>
  <si>
    <t>Caso clínico- Parede abdominal</t>
  </si>
  <si>
    <t>Caso clínico- Coledocolitiase</t>
  </si>
  <si>
    <t>Gozada- aniversário</t>
  </si>
  <si>
    <t>Gozada dia 12/01/2026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</si>
</sst>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m/dd"/>
    <numFmt numFmtId="166" formatCode="d/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0"/>
      <name val="Arial"/>
      <scheme val="minor"/>
    </font>
    <font>
      <b/>
      <sz val="10.0"/>
      <color rgb="FFFFFFFF"/>
      <name val="Arial"/>
      <scheme val="minor"/>
    </font>
    <font>
      <color theme="1"/>
      <name val="Arial"/>
    </font>
    <font>
      <sz val="10.0"/>
      <color theme="1"/>
      <name val="Roboto"/>
    </font>
    <font>
      <sz val="9.0"/>
      <color theme="1"/>
      <name val="Arial"/>
      <scheme val="minor"/>
    </font>
    <font>
      <color rgb="FF434343"/>
      <name val="Roboto"/>
    </font>
    <font>
      <b/>
      <sz val="13.0"/>
      <color theme="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05F75"/>
        <bgColor rgb="FF205F75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2B7F9C"/>
        <bgColor rgb="FF2B7F9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205F7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top" wrapText="0"/>
    </xf>
    <xf borderId="0" fillId="4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1" numFmtId="0" xfId="0" applyFont="1"/>
    <xf borderId="0" fillId="0" fontId="1" numFmtId="0" xfId="0" applyAlignment="1" applyFont="1">
      <alignment horizontal="right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1" fillId="5" fontId="7" numFmtId="0" xfId="0" applyAlignment="1" applyBorder="1" applyFill="1" applyFont="1">
      <alignment horizontal="right" shrinkToFit="0" vertical="center" wrapText="0"/>
    </xf>
    <xf borderId="1" fillId="5" fontId="7" numFmtId="164" xfId="0" applyAlignment="1" applyBorder="1" applyFont="1" applyNumberFormat="1">
      <alignment horizontal="right" shrinkToFit="0" vertical="center" wrapText="0"/>
    </xf>
    <xf borderId="1" fillId="5" fontId="4" numFmtId="0" xfId="0" applyAlignment="1" applyBorder="1" applyFont="1">
      <alignment readingOrder="0" shrinkToFit="0" vertical="center" wrapText="0"/>
    </xf>
    <xf borderId="2" fillId="5" fontId="4" numFmtId="0" xfId="0" applyAlignment="1" applyBorder="1" applyFont="1">
      <alignment shrinkToFit="0" vertical="center" wrapText="0"/>
    </xf>
    <xf borderId="0" fillId="5" fontId="4" numFmtId="0" xfId="0" applyAlignment="1" applyFont="1">
      <alignment horizontal="right" readingOrder="0" shrinkToFit="0" vertical="center" wrapText="0"/>
    </xf>
    <xf borderId="0" fillId="5" fontId="4" numFmtId="0" xfId="0" applyAlignment="1" applyFont="1">
      <alignment shrinkToFit="0" vertical="center" wrapText="0"/>
    </xf>
    <xf borderId="0" fillId="5" fontId="4" numFmtId="0" xfId="0" applyAlignment="1" applyFont="1">
      <alignment horizontal="right" shrinkToFit="0" vertical="center" wrapText="0"/>
    </xf>
    <xf borderId="3" fillId="6" fontId="7" numFmtId="0" xfId="0" applyAlignment="1" applyBorder="1" applyFill="1" applyFont="1">
      <alignment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1" fillId="5" fontId="7" numFmtId="0" xfId="0" applyAlignment="1" applyBorder="1" applyFont="1">
      <alignment horizontal="right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3" fillId="6" fontId="7" numFmtId="165" xfId="0" applyAlignment="1" applyBorder="1" applyFont="1" applyNumberFormat="1">
      <alignment horizontal="right" shrinkToFit="0" vertical="center" wrapText="0"/>
    </xf>
    <xf borderId="1" fillId="5" fontId="7" numFmtId="0" xfId="0" applyAlignment="1" applyBorder="1" applyFont="1">
      <alignment horizontal="right" readingOrder="0" shrinkToFit="0" vertical="center" wrapText="0"/>
    </xf>
    <xf borderId="1" fillId="5" fontId="7" numFmtId="165" xfId="0" applyAlignment="1" applyBorder="1" applyFont="1" applyNumberFormat="1">
      <alignment horizontal="right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4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1" fillId="5" fontId="7" numFmtId="0" xfId="0" applyAlignment="1" applyBorder="1" applyFont="1">
      <alignment readingOrder="0" shrinkToFit="0" vertical="center" wrapText="0"/>
    </xf>
    <xf borderId="1" fillId="5" fontId="4" numFmtId="0" xfId="0" applyAlignment="1" applyBorder="1" applyFont="1">
      <alignment shrinkToFit="0" vertical="center" wrapText="0"/>
    </xf>
    <xf borderId="4" fillId="5" fontId="4" numFmtId="0" xfId="0" applyAlignment="1" applyBorder="1" applyFont="1">
      <alignment shrinkToFit="0" vertical="center" wrapText="0"/>
    </xf>
    <xf borderId="0" fillId="6" fontId="7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8" fontId="8" numFmtId="0" xfId="0" applyAlignment="1" applyFill="1" applyFont="1">
      <alignment horizontal="center" readingOrder="0"/>
    </xf>
    <xf borderId="0" fillId="8" fontId="1" numFmtId="0" xfId="0" applyFont="1"/>
    <xf borderId="0" fillId="9" fontId="1" numFmtId="0" xfId="0" applyAlignment="1" applyFill="1" applyFont="1">
      <alignment horizontal="center" readingOrder="0"/>
    </xf>
    <xf borderId="0" fillId="9" fontId="1" numFmtId="0" xfId="0" applyAlignment="1" applyFont="1">
      <alignment readingOrder="0"/>
    </xf>
    <xf borderId="0" fillId="9" fontId="1" numFmtId="0" xfId="0" applyFont="1"/>
    <xf borderId="0" fillId="10" fontId="1" numFmtId="0" xfId="0" applyAlignment="1" applyFill="1" applyFont="1">
      <alignment horizontal="center" readingOrder="0"/>
    </xf>
    <xf borderId="0" fillId="10" fontId="1" numFmtId="0" xfId="0" applyAlignment="1" applyFont="1">
      <alignment readingOrder="0"/>
    </xf>
    <xf borderId="0" fillId="10" fontId="1" numFmtId="0" xfId="0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B7F9C"/>
          <bgColor rgb="FF2B7F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2B7F9C"/>
        </left>
        <right style="thin">
          <color rgb="FF2B7F9C"/>
        </right>
        <top style="thin">
          <color rgb="FF2B7F9C"/>
        </top>
        <bottom style="thin">
          <color rgb="FF2B7F9C"/>
        </bottom>
      </border>
    </dxf>
  </dxfs>
  <tableStyles count="2">
    <tableStyle count="4" pivot="0" name="BD 1º an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D 2º an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619" displayName="Tabela1" name="Tabela1" id="1">
  <autoFilter ref="$A$1:$P$619"/>
  <tableColumns count="16">
    <tableColumn name="Coluna" id="1"/>
    <tableColumn name="Nº processo" id="2"/>
    <tableColumn name="Data" id="3"/>
    <tableColumn name="Sexo" id="4"/>
    <tableColumn name="Idade" id="5"/>
    <tableColumn name="Área" id="6"/>
    <tableColumn name="Diagnóstico" id="7"/>
    <tableColumn name="Origem" id="8"/>
    <tableColumn name="Ambulatório" id="9"/>
    <tableColumn name="Tipo de Cirurgia" id="10"/>
    <tableColumn name="Cirurgião" id="11"/>
    <tableColumn name="Procedimento" id="12"/>
    <tableColumn name="Anatomia Patológica" id="13"/>
    <tableColumn name="Clavien-Dindo" id="14"/>
    <tableColumn name="Descrição Complicação" id="15"/>
    <tableColumn name="Consulta" id="16"/>
  </tableColumns>
  <tableStyleInfo name="BD 1º ano-style" showColumnStripes="0" showFirstColumn="1" showLastColumn="1" showRowStripes="1"/>
</table>
</file>

<file path=xl/tables/table2.xml><?xml version="1.0" encoding="utf-8"?>
<table xmlns="http://schemas.openxmlformats.org/spreadsheetml/2006/main" ref="A1:Q611" displayName="Tabela2" name="Tabela2" id="2">
  <autoFilter ref="$A$1:$Q$611"/>
  <tableColumns count="17">
    <tableColumn name="Coluna " id="1"/>
    <tableColumn name="Nº processo" id="2"/>
    <tableColumn name="Data" id="3"/>
    <tableColumn name="Sexo" id="4"/>
    <tableColumn name="Idade" id="5"/>
    <tableColumn name="Área" id="6"/>
    <tableColumn name="Diagnóstico" id="7"/>
    <tableColumn name="Origem" id="8"/>
    <tableColumn name="Ambulatório" id="9"/>
    <tableColumn name="Tipo de Cirurgia" id="10"/>
    <tableColumn name="Cirurgião" id="11"/>
    <tableColumn name="Procedimento" id="12"/>
    <tableColumn name="Tempo Parcial" id="13"/>
    <tableColumn name="Anatomia Patológica" id="14"/>
    <tableColumn name="Clavien-Dindo" id="15"/>
    <tableColumn name="Descrição_complicações" id="16"/>
    <tableColumn name="Consulta" id="17"/>
  </tableColumns>
  <tableStyleInfo name="BD 2º a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25"/>
    <col customWidth="1" min="2" max="2" width="14.75"/>
    <col customWidth="1" min="3" max="3" width="13.5"/>
    <col customWidth="1" min="4" max="4" width="8.38"/>
    <col customWidth="1" min="5" max="5" width="9.38"/>
    <col customWidth="1" min="6" max="6" width="19.13"/>
    <col customWidth="1" min="7" max="7" width="39.88"/>
    <col customWidth="1" min="8" max="8" width="16.0"/>
    <col customWidth="1" min="9" max="9" width="17.88"/>
    <col customWidth="1" min="10" max="10" width="13.38"/>
    <col customWidth="1" min="11" max="11" width="24.25"/>
    <col customWidth="1" min="12" max="12" width="48.38"/>
    <col customWidth="1" min="13" max="13" width="15.25"/>
    <col customWidth="1" min="14" max="14" width="15.0"/>
    <col customWidth="1" min="15" max="15" width="26.13"/>
    <col customWidth="1" min="18" max="18" width="28.2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5" t="s">
        <v>11</v>
      </c>
      <c r="M1" s="6" t="s">
        <v>12</v>
      </c>
      <c r="N1" s="7" t="s">
        <v>13</v>
      </c>
      <c r="O1" s="6" t="s">
        <v>14</v>
      </c>
      <c r="P1" s="8" t="s">
        <v>15</v>
      </c>
    </row>
    <row r="2" ht="22.5" customHeight="1">
      <c r="A2" s="9">
        <v>1.0</v>
      </c>
      <c r="B2" s="9">
        <v>2012163.0</v>
      </c>
      <c r="C2" s="10">
        <v>45665.0</v>
      </c>
      <c r="D2" s="11" t="s">
        <v>16</v>
      </c>
      <c r="E2" s="9">
        <v>67.0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21</v>
      </c>
      <c r="K2" s="9" t="s">
        <v>22</v>
      </c>
      <c r="L2" s="12" t="s">
        <v>23</v>
      </c>
      <c r="M2" s="12"/>
      <c r="N2" s="13"/>
      <c r="O2" s="13"/>
      <c r="P2" s="13"/>
    </row>
    <row r="3" ht="22.5" customHeight="1">
      <c r="A3" s="9">
        <v>2.0</v>
      </c>
      <c r="B3" s="9">
        <v>110561.0</v>
      </c>
      <c r="C3" s="10">
        <v>45665.0</v>
      </c>
      <c r="D3" s="11" t="s">
        <v>16</v>
      </c>
      <c r="E3" s="9">
        <v>65.0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12" t="s">
        <v>23</v>
      </c>
      <c r="M3" s="12"/>
      <c r="N3" s="13"/>
      <c r="O3" s="13"/>
      <c r="P3" s="13"/>
      <c r="R3" s="14" t="s">
        <v>24</v>
      </c>
      <c r="S3" s="15" t="s">
        <v>25</v>
      </c>
      <c r="T3" s="15" t="s">
        <v>22</v>
      </c>
    </row>
    <row r="4" ht="22.5" customHeight="1">
      <c r="A4" s="9">
        <v>3.0</v>
      </c>
      <c r="B4" s="9">
        <v>80999.0</v>
      </c>
      <c r="C4" s="10">
        <v>45665.0</v>
      </c>
      <c r="D4" s="11" t="s">
        <v>26</v>
      </c>
      <c r="E4" s="9">
        <v>43.0</v>
      </c>
      <c r="F4" s="9" t="s">
        <v>17</v>
      </c>
      <c r="G4" s="9" t="s">
        <v>27</v>
      </c>
      <c r="H4" s="9" t="s">
        <v>19</v>
      </c>
      <c r="I4" s="9" t="s">
        <v>20</v>
      </c>
      <c r="J4" s="9" t="s">
        <v>21</v>
      </c>
      <c r="K4" s="9" t="s">
        <v>22</v>
      </c>
      <c r="L4" s="12" t="s">
        <v>28</v>
      </c>
      <c r="M4" s="12" t="s">
        <v>29</v>
      </c>
      <c r="N4" s="13"/>
      <c r="O4" s="13"/>
      <c r="P4" s="13"/>
      <c r="R4" s="16" t="s">
        <v>30</v>
      </c>
      <c r="S4" s="16">
        <v>96.0</v>
      </c>
      <c r="T4" s="16">
        <v>11.0</v>
      </c>
    </row>
    <row r="5" ht="22.5" customHeight="1">
      <c r="A5" s="9">
        <v>4.0</v>
      </c>
      <c r="B5" s="9">
        <v>149552.0</v>
      </c>
      <c r="C5" s="10">
        <v>45665.0</v>
      </c>
      <c r="D5" s="11" t="s">
        <v>26</v>
      </c>
      <c r="E5" s="9">
        <v>48.0</v>
      </c>
      <c r="F5" s="9" t="s">
        <v>17</v>
      </c>
      <c r="G5" s="9" t="s">
        <v>30</v>
      </c>
      <c r="H5" s="9" t="s">
        <v>19</v>
      </c>
      <c r="I5" s="9" t="s">
        <v>20</v>
      </c>
      <c r="J5" s="9" t="s">
        <v>21</v>
      </c>
      <c r="K5" s="9" t="s">
        <v>22</v>
      </c>
      <c r="L5" s="12" t="s">
        <v>31</v>
      </c>
      <c r="M5" s="12" t="s">
        <v>29</v>
      </c>
      <c r="N5" s="13"/>
      <c r="O5" s="13"/>
      <c r="P5" s="13"/>
      <c r="R5" s="16" t="s">
        <v>18</v>
      </c>
      <c r="S5" s="16">
        <v>39.0</v>
      </c>
      <c r="T5" s="16">
        <v>8.0</v>
      </c>
    </row>
    <row r="6" ht="22.5" customHeight="1">
      <c r="A6" s="17">
        <v>5.0</v>
      </c>
      <c r="B6" s="9">
        <v>354032.0</v>
      </c>
      <c r="C6" s="10">
        <v>45670.0</v>
      </c>
      <c r="D6" s="11" t="s">
        <v>16</v>
      </c>
      <c r="E6" s="9">
        <v>87.0</v>
      </c>
      <c r="F6" s="9" t="s">
        <v>32</v>
      </c>
      <c r="G6" s="9" t="s">
        <v>33</v>
      </c>
      <c r="H6" s="9" t="s">
        <v>34</v>
      </c>
      <c r="I6" s="9" t="s">
        <v>35</v>
      </c>
      <c r="J6" s="9" t="s">
        <v>36</v>
      </c>
      <c r="K6" s="9" t="s">
        <v>22</v>
      </c>
      <c r="L6" s="12" t="s">
        <v>37</v>
      </c>
      <c r="M6" s="12" t="s">
        <v>29</v>
      </c>
      <c r="N6" s="13"/>
      <c r="O6" s="13"/>
      <c r="P6" s="13"/>
      <c r="R6" s="18" t="s">
        <v>38</v>
      </c>
      <c r="S6" s="16">
        <v>48.0</v>
      </c>
      <c r="T6" s="16">
        <v>2.0</v>
      </c>
    </row>
    <row r="7" ht="22.5" customHeight="1">
      <c r="A7" s="17">
        <v>6.0</v>
      </c>
      <c r="B7" s="9">
        <v>1575402.0</v>
      </c>
      <c r="C7" s="10">
        <v>45666.0</v>
      </c>
      <c r="D7" s="11" t="s">
        <v>26</v>
      </c>
      <c r="E7" s="9">
        <v>78.0</v>
      </c>
      <c r="F7" s="9" t="s">
        <v>39</v>
      </c>
      <c r="G7" s="9" t="s">
        <v>40</v>
      </c>
      <c r="H7" s="9" t="s">
        <v>19</v>
      </c>
      <c r="I7" s="9" t="s">
        <v>35</v>
      </c>
      <c r="J7" s="9" t="s">
        <v>41</v>
      </c>
      <c r="K7" s="9" t="s">
        <v>22</v>
      </c>
      <c r="L7" s="9" t="s">
        <v>42</v>
      </c>
      <c r="M7" s="9" t="s">
        <v>43</v>
      </c>
      <c r="P7" s="13"/>
      <c r="R7" s="18" t="s">
        <v>44</v>
      </c>
      <c r="S7" s="16">
        <v>4.0</v>
      </c>
      <c r="T7" s="16">
        <v>0.0</v>
      </c>
    </row>
    <row r="8" ht="22.5" customHeight="1">
      <c r="A8" s="17">
        <v>7.0</v>
      </c>
      <c r="B8" s="9">
        <v>1304695.0</v>
      </c>
      <c r="C8" s="10">
        <v>45666.0</v>
      </c>
      <c r="D8" s="11" t="s">
        <v>16</v>
      </c>
      <c r="E8" s="9">
        <v>61.0</v>
      </c>
      <c r="F8" s="9" t="s">
        <v>45</v>
      </c>
      <c r="G8" s="9" t="s">
        <v>46</v>
      </c>
      <c r="H8" s="9" t="s">
        <v>19</v>
      </c>
      <c r="I8" s="9" t="s">
        <v>35</v>
      </c>
      <c r="J8" s="9" t="s">
        <v>36</v>
      </c>
      <c r="K8" s="9" t="s">
        <v>22</v>
      </c>
      <c r="L8" s="12" t="s">
        <v>47</v>
      </c>
      <c r="M8" s="12"/>
      <c r="N8" s="13"/>
      <c r="O8" s="13"/>
      <c r="P8" s="13"/>
      <c r="R8" s="18" t="s">
        <v>48</v>
      </c>
      <c r="S8" s="16">
        <v>1.0</v>
      </c>
      <c r="T8" s="16">
        <v>1.0</v>
      </c>
    </row>
    <row r="9" ht="22.5" customHeight="1">
      <c r="A9" s="17">
        <v>8.0</v>
      </c>
      <c r="B9" s="9">
        <v>267759.0</v>
      </c>
      <c r="C9" s="10">
        <v>45666.0</v>
      </c>
      <c r="D9" s="11" t="s">
        <v>26</v>
      </c>
      <c r="E9" s="9">
        <v>76.0</v>
      </c>
      <c r="F9" s="9" t="s">
        <v>49</v>
      </c>
      <c r="G9" s="19" t="s">
        <v>50</v>
      </c>
      <c r="H9" s="9" t="s">
        <v>19</v>
      </c>
      <c r="I9" s="9" t="s">
        <v>35</v>
      </c>
      <c r="J9" s="9" t="s">
        <v>36</v>
      </c>
      <c r="K9" s="9" t="s">
        <v>22</v>
      </c>
      <c r="L9" s="9" t="s">
        <v>51</v>
      </c>
      <c r="M9" s="9" t="s">
        <v>29</v>
      </c>
      <c r="R9" s="20" t="s">
        <v>52</v>
      </c>
      <c r="S9" s="16">
        <v>1.0</v>
      </c>
      <c r="T9" s="16">
        <v>0.0</v>
      </c>
    </row>
    <row r="10" ht="22.5" customHeight="1">
      <c r="A10" s="17">
        <v>9.0</v>
      </c>
      <c r="B10" s="9">
        <v>198841.0</v>
      </c>
      <c r="C10" s="10">
        <v>45671.0</v>
      </c>
      <c r="D10" s="11" t="s">
        <v>16</v>
      </c>
      <c r="E10" s="9">
        <v>73.0</v>
      </c>
      <c r="F10" s="9" t="s">
        <v>53</v>
      </c>
      <c r="G10" s="9" t="s">
        <v>54</v>
      </c>
      <c r="H10" s="9" t="s">
        <v>19</v>
      </c>
      <c r="I10" s="9" t="s">
        <v>35</v>
      </c>
      <c r="J10" s="9" t="s">
        <v>36</v>
      </c>
      <c r="K10" s="9" t="s">
        <v>22</v>
      </c>
      <c r="L10" s="12" t="s">
        <v>55</v>
      </c>
      <c r="M10" s="12"/>
      <c r="N10" s="13"/>
      <c r="O10" s="13"/>
      <c r="P10" s="13"/>
      <c r="R10" s="18" t="s">
        <v>56</v>
      </c>
      <c r="S10" s="16">
        <v>1.0</v>
      </c>
      <c r="T10" s="16">
        <v>0.0</v>
      </c>
    </row>
    <row r="11" ht="22.5" customHeight="1">
      <c r="A11" s="17">
        <v>10.0</v>
      </c>
      <c r="B11" s="9">
        <v>28624.0</v>
      </c>
      <c r="C11" s="10">
        <v>45672.0</v>
      </c>
      <c r="D11" s="11" t="s">
        <v>26</v>
      </c>
      <c r="E11" s="9">
        <v>34.0</v>
      </c>
      <c r="F11" s="9" t="s">
        <v>57</v>
      </c>
      <c r="G11" s="9" t="s">
        <v>58</v>
      </c>
      <c r="H11" s="9" t="s">
        <v>34</v>
      </c>
      <c r="I11" s="9" t="s">
        <v>35</v>
      </c>
      <c r="J11" s="9" t="s">
        <v>36</v>
      </c>
      <c r="K11" s="9" t="s">
        <v>22</v>
      </c>
      <c r="L11" s="12" t="s">
        <v>59</v>
      </c>
      <c r="M11" s="12" t="s">
        <v>29</v>
      </c>
      <c r="N11" s="13"/>
      <c r="O11" s="13"/>
      <c r="P11" s="13"/>
      <c r="R11" s="18" t="s">
        <v>60</v>
      </c>
      <c r="S11" s="16">
        <v>3.0</v>
      </c>
      <c r="T11" s="16">
        <v>0.0</v>
      </c>
    </row>
    <row r="12" ht="22.5" customHeight="1">
      <c r="A12" s="17">
        <v>11.0</v>
      </c>
      <c r="B12" s="9">
        <v>86322.0</v>
      </c>
      <c r="C12" s="10">
        <v>45673.0</v>
      </c>
      <c r="D12" s="11" t="s">
        <v>26</v>
      </c>
      <c r="E12" s="9">
        <v>38.0</v>
      </c>
      <c r="F12" s="9" t="s">
        <v>17</v>
      </c>
      <c r="G12" s="9" t="s">
        <v>18</v>
      </c>
      <c r="H12" s="9" t="s">
        <v>19</v>
      </c>
      <c r="I12" s="9" t="s">
        <v>20</v>
      </c>
      <c r="J12" s="9" t="s">
        <v>21</v>
      </c>
      <c r="K12" s="9" t="s">
        <v>25</v>
      </c>
      <c r="L12" s="12" t="s">
        <v>23</v>
      </c>
      <c r="M12" s="12"/>
      <c r="N12" s="13"/>
      <c r="O12" s="13"/>
      <c r="P12" s="13"/>
      <c r="R12" s="18" t="s">
        <v>61</v>
      </c>
      <c r="S12" s="16">
        <v>5.0</v>
      </c>
      <c r="T12" s="16">
        <v>0.0</v>
      </c>
    </row>
    <row r="13" ht="22.5" customHeight="1">
      <c r="A13" s="17">
        <v>12.0</v>
      </c>
      <c r="B13" s="9">
        <v>1240291.0</v>
      </c>
      <c r="C13" s="10">
        <v>45673.0</v>
      </c>
      <c r="D13" s="11" t="s">
        <v>26</v>
      </c>
      <c r="E13" s="9">
        <v>72.0</v>
      </c>
      <c r="F13" s="9" t="s">
        <v>17</v>
      </c>
      <c r="G13" s="9" t="s">
        <v>30</v>
      </c>
      <c r="H13" s="9" t="s">
        <v>19</v>
      </c>
      <c r="I13" s="9" t="s">
        <v>20</v>
      </c>
      <c r="J13" s="9" t="s">
        <v>21</v>
      </c>
      <c r="K13" s="9" t="s">
        <v>25</v>
      </c>
      <c r="L13" s="12" t="s">
        <v>31</v>
      </c>
      <c r="M13" s="12" t="s">
        <v>29</v>
      </c>
      <c r="N13" s="13"/>
      <c r="O13" s="13"/>
      <c r="P13" s="13"/>
      <c r="R13" s="18" t="s">
        <v>62</v>
      </c>
      <c r="S13" s="16">
        <v>1.0</v>
      </c>
      <c r="T13" s="16">
        <v>0.0</v>
      </c>
    </row>
    <row r="14" ht="22.5" customHeight="1">
      <c r="A14" s="17">
        <v>13.0</v>
      </c>
      <c r="B14" s="9">
        <v>1365192.0</v>
      </c>
      <c r="C14" s="10">
        <v>45673.0</v>
      </c>
      <c r="D14" s="11" t="s">
        <v>16</v>
      </c>
      <c r="E14" s="9">
        <v>50.0</v>
      </c>
      <c r="F14" s="9" t="s">
        <v>17</v>
      </c>
      <c r="G14" s="9" t="s">
        <v>30</v>
      </c>
      <c r="H14" s="9" t="s">
        <v>19</v>
      </c>
      <c r="I14" s="9" t="s">
        <v>20</v>
      </c>
      <c r="J14" s="9" t="s">
        <v>21</v>
      </c>
      <c r="K14" s="9" t="s">
        <v>25</v>
      </c>
      <c r="L14" s="12" t="s">
        <v>31</v>
      </c>
      <c r="M14" s="12" t="s">
        <v>29</v>
      </c>
      <c r="N14" s="13"/>
      <c r="O14" s="13"/>
      <c r="P14" s="13"/>
      <c r="R14" s="18" t="s">
        <v>63</v>
      </c>
      <c r="S14" s="16">
        <v>3.0</v>
      </c>
      <c r="T14" s="16">
        <v>0.0</v>
      </c>
    </row>
    <row r="15" ht="22.5" customHeight="1">
      <c r="A15" s="17">
        <v>14.0</v>
      </c>
      <c r="B15" s="9">
        <v>354245.0</v>
      </c>
      <c r="C15" s="10">
        <v>45673.0</v>
      </c>
      <c r="D15" s="11" t="s">
        <v>26</v>
      </c>
      <c r="E15" s="9">
        <v>63.0</v>
      </c>
      <c r="F15" s="9" t="s">
        <v>17</v>
      </c>
      <c r="G15" s="9" t="s">
        <v>30</v>
      </c>
      <c r="H15" s="9" t="s">
        <v>19</v>
      </c>
      <c r="I15" s="9" t="s">
        <v>20</v>
      </c>
      <c r="J15" s="9" t="s">
        <v>21</v>
      </c>
      <c r="K15" s="9" t="s">
        <v>25</v>
      </c>
      <c r="L15" s="12" t="s">
        <v>31</v>
      </c>
      <c r="M15" s="12" t="s">
        <v>29</v>
      </c>
      <c r="N15" s="13"/>
      <c r="O15" s="13"/>
      <c r="P15" s="13"/>
      <c r="R15" s="18" t="s">
        <v>64</v>
      </c>
      <c r="S15" s="16">
        <v>1.0</v>
      </c>
      <c r="T15" s="16">
        <v>1.0</v>
      </c>
    </row>
    <row r="16" ht="22.5" customHeight="1">
      <c r="A16" s="17">
        <v>16.0</v>
      </c>
      <c r="B16" s="11">
        <v>248880.0</v>
      </c>
      <c r="C16" s="10">
        <v>45673.0</v>
      </c>
      <c r="D16" s="11" t="s">
        <v>16</v>
      </c>
      <c r="E16" s="9">
        <v>72.0</v>
      </c>
      <c r="F16" s="9" t="s">
        <v>53</v>
      </c>
      <c r="G16" s="9" t="s">
        <v>65</v>
      </c>
      <c r="H16" s="9" t="s">
        <v>19</v>
      </c>
      <c r="I16" s="9" t="s">
        <v>35</v>
      </c>
      <c r="J16" s="9" t="s">
        <v>41</v>
      </c>
      <c r="K16" s="9" t="s">
        <v>22</v>
      </c>
      <c r="L16" s="2" t="s">
        <v>66</v>
      </c>
      <c r="M16" s="13"/>
      <c r="N16" s="13"/>
      <c r="O16" s="13"/>
      <c r="P16" s="13"/>
      <c r="R16" s="18" t="s">
        <v>67</v>
      </c>
      <c r="S16" s="16">
        <v>1.0</v>
      </c>
      <c r="T16" s="16">
        <v>0.0</v>
      </c>
    </row>
    <row r="17" ht="22.5" customHeight="1">
      <c r="A17" s="17">
        <v>16.0</v>
      </c>
      <c r="B17" s="9">
        <v>264534.0</v>
      </c>
      <c r="C17" s="10">
        <v>45678.0</v>
      </c>
      <c r="D17" s="11" t="s">
        <v>16</v>
      </c>
      <c r="E17" s="9">
        <v>29.0</v>
      </c>
      <c r="F17" s="9" t="s">
        <v>17</v>
      </c>
      <c r="G17" s="9" t="s">
        <v>30</v>
      </c>
      <c r="H17" s="9" t="s">
        <v>19</v>
      </c>
      <c r="I17" s="9" t="s">
        <v>20</v>
      </c>
      <c r="J17" s="9" t="s">
        <v>21</v>
      </c>
      <c r="K17" s="9" t="s">
        <v>25</v>
      </c>
      <c r="L17" s="12" t="s">
        <v>31</v>
      </c>
      <c r="M17" s="12" t="s">
        <v>29</v>
      </c>
      <c r="N17" s="13"/>
      <c r="O17" s="13"/>
      <c r="P17" s="13"/>
      <c r="R17" s="18"/>
      <c r="S17" s="16"/>
      <c r="T17" s="16"/>
    </row>
    <row r="18" ht="22.5" customHeight="1">
      <c r="A18" s="17">
        <v>17.0</v>
      </c>
      <c r="B18" s="9">
        <v>372454.0</v>
      </c>
      <c r="C18" s="10">
        <v>45678.0</v>
      </c>
      <c r="D18" s="11" t="s">
        <v>26</v>
      </c>
      <c r="E18" s="9">
        <v>42.0</v>
      </c>
      <c r="F18" s="9" t="s">
        <v>17</v>
      </c>
      <c r="G18" s="9" t="s">
        <v>30</v>
      </c>
      <c r="H18" s="9" t="s">
        <v>19</v>
      </c>
      <c r="I18" s="9" t="s">
        <v>20</v>
      </c>
      <c r="J18" s="9" t="s">
        <v>21</v>
      </c>
      <c r="K18" s="9" t="s">
        <v>25</v>
      </c>
      <c r="L18" s="12" t="s">
        <v>68</v>
      </c>
      <c r="M18" s="12" t="s">
        <v>29</v>
      </c>
      <c r="N18" s="13"/>
      <c r="O18" s="13"/>
      <c r="P18" s="13"/>
      <c r="R18" s="18" t="s">
        <v>69</v>
      </c>
      <c r="S18" s="16">
        <v>1.0</v>
      </c>
      <c r="T18" s="16">
        <v>0.0</v>
      </c>
    </row>
    <row r="19" ht="22.5" customHeight="1">
      <c r="A19" s="17">
        <v>18.0</v>
      </c>
      <c r="B19" s="9">
        <v>112123.0</v>
      </c>
      <c r="C19" s="10">
        <v>45678.0</v>
      </c>
      <c r="D19" s="11" t="s">
        <v>16</v>
      </c>
      <c r="E19" s="9">
        <v>58.0</v>
      </c>
      <c r="F19" s="9" t="s">
        <v>17</v>
      </c>
      <c r="G19" s="9" t="s">
        <v>30</v>
      </c>
      <c r="H19" s="9" t="s">
        <v>19</v>
      </c>
      <c r="I19" s="9" t="s">
        <v>20</v>
      </c>
      <c r="J19" s="9" t="s">
        <v>21</v>
      </c>
      <c r="K19" s="9" t="s">
        <v>25</v>
      </c>
      <c r="L19" s="12" t="s">
        <v>31</v>
      </c>
      <c r="M19" s="12" t="s">
        <v>29</v>
      </c>
      <c r="N19" s="13"/>
      <c r="O19" s="13"/>
      <c r="P19" s="13"/>
      <c r="R19" s="21" t="s">
        <v>70</v>
      </c>
      <c r="S19" s="22">
        <f t="shared" ref="S19:T19" si="1">SUM(S4:S18)</f>
        <v>205</v>
      </c>
      <c r="T19" s="22">
        <f t="shared" si="1"/>
        <v>23</v>
      </c>
    </row>
    <row r="20" ht="22.5" customHeight="1">
      <c r="A20" s="17">
        <v>19.0</v>
      </c>
      <c r="B20" s="9">
        <v>48896.0</v>
      </c>
      <c r="C20" s="10">
        <v>45678.0</v>
      </c>
      <c r="D20" s="11" t="s">
        <v>16</v>
      </c>
      <c r="E20" s="9">
        <v>28.0</v>
      </c>
      <c r="F20" s="9" t="s">
        <v>17</v>
      </c>
      <c r="G20" s="9" t="s">
        <v>30</v>
      </c>
      <c r="H20" s="9" t="s">
        <v>19</v>
      </c>
      <c r="I20" s="9" t="s">
        <v>20</v>
      </c>
      <c r="J20" s="9" t="s">
        <v>21</v>
      </c>
      <c r="K20" s="9" t="s">
        <v>25</v>
      </c>
      <c r="L20" s="12" t="s">
        <v>31</v>
      </c>
      <c r="M20" s="12" t="s">
        <v>29</v>
      </c>
      <c r="N20" s="13"/>
      <c r="O20" s="13"/>
      <c r="P20" s="13"/>
      <c r="R20" s="18"/>
    </row>
    <row r="21" ht="22.5" customHeight="1">
      <c r="A21" s="17">
        <v>20.0</v>
      </c>
      <c r="B21" s="9">
        <v>226575.0</v>
      </c>
      <c r="C21" s="10">
        <v>45678.0</v>
      </c>
      <c r="D21" s="11" t="s">
        <v>16</v>
      </c>
      <c r="E21" s="9">
        <v>26.0</v>
      </c>
      <c r="F21" s="9" t="s">
        <v>17</v>
      </c>
      <c r="G21" s="9" t="s">
        <v>30</v>
      </c>
      <c r="H21" s="9" t="s">
        <v>19</v>
      </c>
      <c r="I21" s="9" t="s">
        <v>20</v>
      </c>
      <c r="J21" s="9" t="s">
        <v>21</v>
      </c>
      <c r="K21" s="9" t="s">
        <v>25</v>
      </c>
      <c r="L21" s="12" t="s">
        <v>31</v>
      </c>
      <c r="M21" s="12" t="s">
        <v>29</v>
      </c>
      <c r="N21" s="13"/>
      <c r="O21" s="13"/>
      <c r="P21" s="13"/>
      <c r="R21" s="18"/>
    </row>
    <row r="22" ht="22.5" customHeight="1">
      <c r="A22" s="17">
        <v>21.0</v>
      </c>
      <c r="B22" s="9">
        <v>29248.0</v>
      </c>
      <c r="C22" s="10">
        <v>45678.0</v>
      </c>
      <c r="D22" s="11" t="s">
        <v>26</v>
      </c>
      <c r="E22" s="9">
        <v>72.0</v>
      </c>
      <c r="F22" s="9" t="s">
        <v>17</v>
      </c>
      <c r="G22" s="9" t="s">
        <v>30</v>
      </c>
      <c r="H22" s="9" t="s">
        <v>19</v>
      </c>
      <c r="I22" s="9" t="s">
        <v>20</v>
      </c>
      <c r="J22" s="9" t="s">
        <v>21</v>
      </c>
      <c r="K22" s="9" t="s">
        <v>25</v>
      </c>
      <c r="L22" s="12" t="s">
        <v>68</v>
      </c>
      <c r="M22" s="12" t="s">
        <v>29</v>
      </c>
      <c r="N22" s="13"/>
      <c r="O22" s="13"/>
      <c r="P22" s="13"/>
      <c r="R22" s="18"/>
    </row>
    <row r="23" ht="22.5" customHeight="1">
      <c r="A23" s="17">
        <v>22.0</v>
      </c>
      <c r="B23" s="9">
        <v>73677.0</v>
      </c>
      <c r="C23" s="10">
        <v>45678.0</v>
      </c>
      <c r="D23" s="11" t="s">
        <v>26</v>
      </c>
      <c r="E23" s="9">
        <v>27.0</v>
      </c>
      <c r="F23" s="9" t="s">
        <v>71</v>
      </c>
      <c r="G23" s="9" t="s">
        <v>72</v>
      </c>
      <c r="H23" s="9" t="s">
        <v>19</v>
      </c>
      <c r="I23" s="9" t="s">
        <v>20</v>
      </c>
      <c r="J23" s="9" t="s">
        <v>36</v>
      </c>
      <c r="K23" s="9" t="s">
        <v>22</v>
      </c>
      <c r="L23" s="12" t="s">
        <v>73</v>
      </c>
      <c r="M23" s="13"/>
      <c r="N23" s="13"/>
      <c r="O23" s="13"/>
      <c r="P23" s="13"/>
      <c r="R23" s="18"/>
    </row>
    <row r="24" ht="22.5" customHeight="1">
      <c r="A24" s="17">
        <v>23.0</v>
      </c>
      <c r="B24" s="9">
        <v>95815.0</v>
      </c>
      <c r="C24" s="10">
        <v>45678.0</v>
      </c>
      <c r="D24" s="11" t="s">
        <v>16</v>
      </c>
      <c r="E24" s="9">
        <v>63.0</v>
      </c>
      <c r="F24" s="12" t="s">
        <v>74</v>
      </c>
      <c r="G24" s="9" t="s">
        <v>75</v>
      </c>
      <c r="H24" s="9" t="s">
        <v>19</v>
      </c>
      <c r="I24" s="9" t="s">
        <v>20</v>
      </c>
      <c r="J24" s="9" t="s">
        <v>36</v>
      </c>
      <c r="K24" s="9" t="s">
        <v>22</v>
      </c>
      <c r="L24" s="12" t="s">
        <v>76</v>
      </c>
      <c r="M24" s="12" t="s">
        <v>29</v>
      </c>
      <c r="N24" s="13"/>
      <c r="O24" s="13"/>
      <c r="P24" s="13"/>
      <c r="R24" s="18"/>
    </row>
    <row r="25" ht="22.5" customHeight="1">
      <c r="A25" s="17">
        <v>24.0</v>
      </c>
      <c r="B25" s="9">
        <v>121336.0</v>
      </c>
      <c r="C25" s="10">
        <v>45678.0</v>
      </c>
      <c r="D25" s="11" t="s">
        <v>26</v>
      </c>
      <c r="E25" s="9">
        <v>63.0</v>
      </c>
      <c r="F25" s="12" t="s">
        <v>74</v>
      </c>
      <c r="G25" s="9" t="s">
        <v>75</v>
      </c>
      <c r="H25" s="9" t="s">
        <v>19</v>
      </c>
      <c r="I25" s="9" t="s">
        <v>20</v>
      </c>
      <c r="J25" s="9" t="s">
        <v>36</v>
      </c>
      <c r="K25" s="9" t="s">
        <v>22</v>
      </c>
      <c r="L25" s="12" t="s">
        <v>76</v>
      </c>
      <c r="M25" s="12" t="s">
        <v>29</v>
      </c>
      <c r="N25" s="13"/>
      <c r="O25" s="13"/>
      <c r="P25" s="13"/>
      <c r="R25" s="18"/>
    </row>
    <row r="26" ht="22.5" customHeight="1">
      <c r="A26" s="17">
        <v>25.0</v>
      </c>
      <c r="B26" s="9">
        <v>1525637.0</v>
      </c>
      <c r="C26" s="10">
        <v>45679.0</v>
      </c>
      <c r="D26" s="11" t="s">
        <v>16</v>
      </c>
      <c r="E26" s="9">
        <v>31.0</v>
      </c>
      <c r="F26" s="9" t="s">
        <v>17</v>
      </c>
      <c r="G26" s="9" t="s">
        <v>30</v>
      </c>
      <c r="H26" s="9" t="s">
        <v>19</v>
      </c>
      <c r="I26" s="9" t="s">
        <v>20</v>
      </c>
      <c r="J26" s="9" t="s">
        <v>21</v>
      </c>
      <c r="K26" s="9" t="s">
        <v>25</v>
      </c>
      <c r="L26" s="12" t="s">
        <v>31</v>
      </c>
      <c r="M26" s="12" t="s">
        <v>29</v>
      </c>
      <c r="N26" s="13"/>
      <c r="O26" s="13"/>
      <c r="P26" s="13"/>
      <c r="R26" s="18"/>
    </row>
    <row r="27" ht="22.5" customHeight="1">
      <c r="A27" s="17">
        <v>26.0</v>
      </c>
      <c r="B27" s="9">
        <v>168564.0</v>
      </c>
      <c r="C27" s="10">
        <v>45679.0</v>
      </c>
      <c r="D27" s="11" t="s">
        <v>16</v>
      </c>
      <c r="E27" s="9">
        <v>37.0</v>
      </c>
      <c r="F27" s="9" t="s">
        <v>17</v>
      </c>
      <c r="G27" s="9" t="s">
        <v>77</v>
      </c>
      <c r="H27" s="9" t="s">
        <v>19</v>
      </c>
      <c r="I27" s="9" t="s">
        <v>20</v>
      </c>
      <c r="J27" s="9" t="s">
        <v>21</v>
      </c>
      <c r="K27" s="9" t="s">
        <v>22</v>
      </c>
      <c r="L27" s="12" t="s">
        <v>78</v>
      </c>
      <c r="M27" s="13"/>
      <c r="N27" s="13"/>
      <c r="O27" s="13"/>
      <c r="P27" s="13"/>
      <c r="R27" s="18"/>
    </row>
    <row r="28" ht="22.5" customHeight="1">
      <c r="A28" s="17">
        <v>27.0</v>
      </c>
      <c r="B28" s="9">
        <v>2147795.0</v>
      </c>
      <c r="C28" s="10">
        <v>45679.0</v>
      </c>
      <c r="D28" s="11" t="s">
        <v>26</v>
      </c>
      <c r="E28" s="9">
        <v>69.0</v>
      </c>
      <c r="F28" s="9" t="s">
        <v>17</v>
      </c>
      <c r="G28" s="9" t="s">
        <v>30</v>
      </c>
      <c r="H28" s="9" t="s">
        <v>19</v>
      </c>
      <c r="I28" s="9" t="s">
        <v>20</v>
      </c>
      <c r="J28" s="9" t="s">
        <v>21</v>
      </c>
      <c r="K28" s="9" t="s">
        <v>25</v>
      </c>
      <c r="L28" s="12" t="s">
        <v>31</v>
      </c>
      <c r="M28" s="12" t="s">
        <v>29</v>
      </c>
      <c r="N28" s="13"/>
      <c r="O28" s="13"/>
      <c r="P28" s="13"/>
      <c r="R28" s="23"/>
    </row>
    <row r="29" ht="22.5" customHeight="1">
      <c r="A29" s="17">
        <v>28.0</v>
      </c>
      <c r="B29" s="9">
        <v>162117.0</v>
      </c>
      <c r="C29" s="10">
        <v>45679.0</v>
      </c>
      <c r="D29" s="11" t="s">
        <v>16</v>
      </c>
      <c r="E29" s="9">
        <v>63.0</v>
      </c>
      <c r="F29" s="9" t="s">
        <v>17</v>
      </c>
      <c r="G29" s="9" t="s">
        <v>77</v>
      </c>
      <c r="H29" s="9" t="s">
        <v>19</v>
      </c>
      <c r="I29" s="9" t="s">
        <v>20</v>
      </c>
      <c r="J29" s="9" t="s">
        <v>21</v>
      </c>
      <c r="K29" s="9" t="s">
        <v>22</v>
      </c>
      <c r="L29" s="12" t="s">
        <v>78</v>
      </c>
      <c r="M29" s="13"/>
      <c r="N29" s="13"/>
      <c r="O29" s="13"/>
      <c r="P29" s="13"/>
    </row>
    <row r="30" ht="22.5" customHeight="1">
      <c r="A30" s="17">
        <v>29.0</v>
      </c>
      <c r="B30" s="9">
        <v>268911.0</v>
      </c>
      <c r="C30" s="10">
        <v>45680.0</v>
      </c>
      <c r="D30" s="11" t="s">
        <v>26</v>
      </c>
      <c r="E30" s="9">
        <v>77.0</v>
      </c>
      <c r="F30" s="9" t="s">
        <v>39</v>
      </c>
      <c r="G30" s="9" t="s">
        <v>79</v>
      </c>
      <c r="H30" s="9" t="s">
        <v>19</v>
      </c>
      <c r="I30" s="9" t="s">
        <v>35</v>
      </c>
      <c r="J30" s="9" t="s">
        <v>41</v>
      </c>
      <c r="K30" s="9" t="s">
        <v>22</v>
      </c>
      <c r="L30" s="12" t="s">
        <v>80</v>
      </c>
      <c r="M30" s="13"/>
      <c r="N30" s="13"/>
      <c r="O30" s="13"/>
      <c r="P30" s="13"/>
      <c r="R30" s="23"/>
    </row>
    <row r="31" ht="22.5" customHeight="1">
      <c r="A31" s="17">
        <v>30.0</v>
      </c>
      <c r="B31" s="9">
        <v>2183504.0</v>
      </c>
      <c r="C31" s="10">
        <v>45684.0</v>
      </c>
      <c r="D31" s="11" t="s">
        <v>26</v>
      </c>
      <c r="E31" s="9">
        <v>23.0</v>
      </c>
      <c r="F31" s="9" t="s">
        <v>39</v>
      </c>
      <c r="G31" s="9" t="s">
        <v>81</v>
      </c>
      <c r="H31" s="9" t="s">
        <v>34</v>
      </c>
      <c r="I31" s="9" t="s">
        <v>35</v>
      </c>
      <c r="J31" s="9" t="s">
        <v>41</v>
      </c>
      <c r="K31" s="9" t="s">
        <v>22</v>
      </c>
      <c r="L31" s="12" t="s">
        <v>80</v>
      </c>
      <c r="M31" s="13"/>
      <c r="N31" s="13"/>
      <c r="O31" s="13"/>
      <c r="P31" s="13"/>
    </row>
    <row r="32" ht="22.5" customHeight="1">
      <c r="A32" s="17">
        <v>31.0</v>
      </c>
      <c r="B32" s="9">
        <v>74635.0</v>
      </c>
      <c r="C32" s="10">
        <v>45684.0</v>
      </c>
      <c r="D32" s="11" t="s">
        <v>16</v>
      </c>
      <c r="E32" s="9">
        <v>54.0</v>
      </c>
      <c r="F32" s="9" t="s">
        <v>53</v>
      </c>
      <c r="G32" s="9" t="s">
        <v>82</v>
      </c>
      <c r="H32" s="9" t="s">
        <v>34</v>
      </c>
      <c r="I32" s="9" t="s">
        <v>35</v>
      </c>
      <c r="J32" s="9" t="s">
        <v>41</v>
      </c>
      <c r="K32" s="9" t="s">
        <v>22</v>
      </c>
      <c r="L32" s="12" t="s">
        <v>83</v>
      </c>
      <c r="M32" s="13"/>
      <c r="N32" s="13"/>
      <c r="O32" s="13"/>
      <c r="P32" s="13"/>
    </row>
    <row r="33" ht="22.5" customHeight="1">
      <c r="A33" s="17">
        <v>32.0</v>
      </c>
      <c r="B33" s="9">
        <v>1311697.0</v>
      </c>
      <c r="C33" s="10">
        <v>45684.0</v>
      </c>
      <c r="D33" s="11" t="s">
        <v>16</v>
      </c>
      <c r="E33" s="9">
        <v>59.0</v>
      </c>
      <c r="F33" s="9" t="s">
        <v>53</v>
      </c>
      <c r="G33" s="9" t="s">
        <v>84</v>
      </c>
      <c r="H33" s="9" t="s">
        <v>34</v>
      </c>
      <c r="I33" s="9" t="s">
        <v>35</v>
      </c>
      <c r="J33" s="9" t="s">
        <v>41</v>
      </c>
      <c r="K33" s="9" t="s">
        <v>22</v>
      </c>
      <c r="L33" s="12" t="s">
        <v>85</v>
      </c>
      <c r="M33" s="12" t="s">
        <v>29</v>
      </c>
      <c r="N33" s="13"/>
      <c r="O33" s="13"/>
      <c r="P33" s="13"/>
    </row>
    <row r="34" ht="22.5" customHeight="1">
      <c r="A34" s="17">
        <v>33.0</v>
      </c>
      <c r="B34" s="9">
        <v>43383.0</v>
      </c>
      <c r="C34" s="10">
        <v>45684.0</v>
      </c>
      <c r="D34" s="11" t="s">
        <v>16</v>
      </c>
      <c r="E34" s="9">
        <v>58.0</v>
      </c>
      <c r="F34" s="9" t="s">
        <v>53</v>
      </c>
      <c r="G34" s="9" t="s">
        <v>86</v>
      </c>
      <c r="H34" s="9" t="s">
        <v>34</v>
      </c>
      <c r="I34" s="9" t="s">
        <v>35</v>
      </c>
      <c r="J34" s="9" t="s">
        <v>41</v>
      </c>
      <c r="K34" s="9" t="s">
        <v>22</v>
      </c>
      <c r="L34" s="12" t="s">
        <v>87</v>
      </c>
      <c r="M34" s="12" t="s">
        <v>29</v>
      </c>
      <c r="N34" s="13"/>
      <c r="O34" s="13"/>
      <c r="P34" s="13"/>
    </row>
    <row r="35" ht="22.5" customHeight="1">
      <c r="A35" s="17">
        <v>34.0</v>
      </c>
      <c r="B35" s="9">
        <v>156911.0</v>
      </c>
      <c r="C35" s="10">
        <v>45686.0</v>
      </c>
      <c r="D35" s="11" t="s">
        <v>26</v>
      </c>
      <c r="E35" s="9">
        <v>92.0</v>
      </c>
      <c r="F35" s="9" t="s">
        <v>88</v>
      </c>
      <c r="G35" s="9" t="s">
        <v>89</v>
      </c>
      <c r="H35" s="9" t="s">
        <v>34</v>
      </c>
      <c r="I35" s="9" t="s">
        <v>35</v>
      </c>
      <c r="J35" s="9" t="s">
        <v>41</v>
      </c>
      <c r="K35" s="9" t="s">
        <v>22</v>
      </c>
      <c r="L35" s="12" t="s">
        <v>90</v>
      </c>
      <c r="M35" s="13"/>
      <c r="N35" s="13"/>
      <c r="O35" s="13"/>
      <c r="P35" s="13"/>
    </row>
    <row r="36" ht="22.5" customHeight="1">
      <c r="A36" s="17">
        <v>35.0</v>
      </c>
      <c r="B36" s="9">
        <v>9240.0</v>
      </c>
      <c r="C36" s="10">
        <v>45685.0</v>
      </c>
      <c r="D36" s="11" t="s">
        <v>26</v>
      </c>
      <c r="E36" s="9">
        <v>57.0</v>
      </c>
      <c r="F36" s="9" t="s">
        <v>71</v>
      </c>
      <c r="G36" s="9" t="s">
        <v>91</v>
      </c>
      <c r="H36" s="9" t="s">
        <v>19</v>
      </c>
      <c r="I36" s="9" t="s">
        <v>35</v>
      </c>
      <c r="J36" s="9" t="s">
        <v>36</v>
      </c>
      <c r="K36" s="9" t="s">
        <v>22</v>
      </c>
      <c r="L36" s="9" t="s">
        <v>92</v>
      </c>
      <c r="M36" s="12" t="s">
        <v>29</v>
      </c>
      <c r="N36" s="13"/>
      <c r="O36" s="13"/>
      <c r="P36" s="13"/>
    </row>
    <row r="37" ht="22.5" customHeight="1">
      <c r="A37" s="17">
        <v>36.0</v>
      </c>
      <c r="B37" s="9">
        <v>21607.0</v>
      </c>
      <c r="C37" s="10">
        <v>45685.0</v>
      </c>
      <c r="D37" s="11" t="s">
        <v>26</v>
      </c>
      <c r="E37" s="9">
        <v>50.0</v>
      </c>
      <c r="F37" s="9" t="s">
        <v>71</v>
      </c>
      <c r="G37" s="9" t="s">
        <v>93</v>
      </c>
      <c r="H37" s="9" t="s">
        <v>19</v>
      </c>
      <c r="I37" s="9" t="s">
        <v>35</v>
      </c>
      <c r="J37" s="9" t="s">
        <v>36</v>
      </c>
      <c r="K37" s="9" t="s">
        <v>22</v>
      </c>
      <c r="L37" s="24" t="s">
        <v>94</v>
      </c>
      <c r="M37" s="13"/>
      <c r="N37" s="13"/>
      <c r="O37" s="13"/>
      <c r="P37" s="13"/>
    </row>
    <row r="38" ht="22.5" customHeight="1">
      <c r="A38" s="17">
        <v>37.0</v>
      </c>
      <c r="B38" s="9">
        <v>239073.0</v>
      </c>
      <c r="C38" s="10">
        <v>45687.0</v>
      </c>
      <c r="D38" s="11" t="s">
        <v>16</v>
      </c>
      <c r="E38" s="9">
        <v>44.0</v>
      </c>
      <c r="F38" s="9" t="s">
        <v>17</v>
      </c>
      <c r="G38" s="9" t="s">
        <v>30</v>
      </c>
      <c r="H38" s="9" t="s">
        <v>19</v>
      </c>
      <c r="I38" s="9" t="s">
        <v>20</v>
      </c>
      <c r="J38" s="9" t="s">
        <v>21</v>
      </c>
      <c r="K38" s="9" t="s">
        <v>25</v>
      </c>
      <c r="L38" s="12" t="s">
        <v>31</v>
      </c>
      <c r="M38" s="12" t="s">
        <v>29</v>
      </c>
      <c r="N38" s="13"/>
      <c r="O38" s="13"/>
      <c r="P38" s="13"/>
    </row>
    <row r="39" ht="22.5" customHeight="1">
      <c r="A39" s="17">
        <v>38.0</v>
      </c>
      <c r="B39" s="9">
        <v>1451965.0</v>
      </c>
      <c r="C39" s="10">
        <v>45687.0</v>
      </c>
      <c r="D39" s="11" t="s">
        <v>26</v>
      </c>
      <c r="E39" s="9">
        <v>39.0</v>
      </c>
      <c r="F39" s="9" t="s">
        <v>17</v>
      </c>
      <c r="G39" s="9" t="s">
        <v>30</v>
      </c>
      <c r="H39" s="9" t="s">
        <v>19</v>
      </c>
      <c r="I39" s="9" t="s">
        <v>20</v>
      </c>
      <c r="J39" s="9" t="s">
        <v>21</v>
      </c>
      <c r="K39" s="9" t="s">
        <v>25</v>
      </c>
      <c r="L39" s="12" t="s">
        <v>31</v>
      </c>
      <c r="M39" s="12" t="s">
        <v>29</v>
      </c>
      <c r="N39" s="13"/>
      <c r="O39" s="13"/>
      <c r="P39" s="13"/>
    </row>
    <row r="40" ht="22.5" customHeight="1">
      <c r="A40" s="17">
        <v>39.0</v>
      </c>
      <c r="B40" s="9">
        <v>238606.0</v>
      </c>
      <c r="C40" s="10">
        <v>45687.0</v>
      </c>
      <c r="D40" s="11" t="s">
        <v>16</v>
      </c>
      <c r="E40" s="9">
        <v>66.0</v>
      </c>
      <c r="F40" s="9" t="s">
        <v>17</v>
      </c>
      <c r="G40" s="9" t="s">
        <v>30</v>
      </c>
      <c r="H40" s="9" t="s">
        <v>19</v>
      </c>
      <c r="I40" s="9" t="s">
        <v>20</v>
      </c>
      <c r="J40" s="9" t="s">
        <v>21</v>
      </c>
      <c r="K40" s="9" t="s">
        <v>25</v>
      </c>
      <c r="L40" s="12" t="s">
        <v>31</v>
      </c>
      <c r="M40" s="12" t="s">
        <v>29</v>
      </c>
      <c r="N40" s="13"/>
      <c r="O40" s="13"/>
      <c r="P40" s="13"/>
    </row>
    <row r="41" ht="22.5" customHeight="1">
      <c r="A41" s="17">
        <v>40.0</v>
      </c>
      <c r="B41" s="9">
        <v>177223.0</v>
      </c>
      <c r="C41" s="10">
        <v>45687.0</v>
      </c>
      <c r="D41" s="11" t="s">
        <v>16</v>
      </c>
      <c r="E41" s="9">
        <v>71.0</v>
      </c>
      <c r="F41" s="9" t="s">
        <v>39</v>
      </c>
      <c r="G41" s="9" t="s">
        <v>79</v>
      </c>
      <c r="H41" s="9" t="s">
        <v>19</v>
      </c>
      <c r="I41" s="9" t="s">
        <v>35</v>
      </c>
      <c r="J41" s="9" t="s">
        <v>41</v>
      </c>
      <c r="K41" s="9" t="s">
        <v>22</v>
      </c>
      <c r="L41" s="12" t="s">
        <v>80</v>
      </c>
      <c r="M41" s="13"/>
      <c r="N41" s="13"/>
      <c r="O41" s="13"/>
      <c r="P41" s="13"/>
    </row>
    <row r="42" ht="22.5" customHeight="1">
      <c r="A42" s="17">
        <v>41.0</v>
      </c>
      <c r="B42" s="11">
        <v>2180847.0</v>
      </c>
      <c r="C42" s="10">
        <v>45687.0</v>
      </c>
      <c r="D42" s="11" t="s">
        <v>16</v>
      </c>
      <c r="E42" s="9">
        <v>92.0</v>
      </c>
      <c r="F42" s="9" t="s">
        <v>53</v>
      </c>
      <c r="G42" s="9" t="s">
        <v>65</v>
      </c>
      <c r="H42" s="9" t="s">
        <v>19</v>
      </c>
      <c r="I42" s="9" t="s">
        <v>35</v>
      </c>
      <c r="J42" s="9" t="s">
        <v>41</v>
      </c>
      <c r="K42" s="9" t="s">
        <v>22</v>
      </c>
      <c r="L42" s="12" t="s">
        <v>66</v>
      </c>
      <c r="M42" s="13"/>
      <c r="N42" s="13"/>
      <c r="O42" s="13"/>
      <c r="P42" s="13"/>
    </row>
    <row r="43" ht="22.5" customHeight="1">
      <c r="A43" s="17">
        <v>41.0</v>
      </c>
      <c r="B43" s="9">
        <v>108501.0</v>
      </c>
      <c r="C43" s="10">
        <v>45691.0</v>
      </c>
      <c r="D43" s="11" t="s">
        <v>26</v>
      </c>
      <c r="E43" s="9">
        <v>34.0</v>
      </c>
      <c r="F43" s="9" t="s">
        <v>57</v>
      </c>
      <c r="G43" s="9" t="s">
        <v>58</v>
      </c>
      <c r="H43" s="9" t="s">
        <v>34</v>
      </c>
      <c r="I43" s="9" t="s">
        <v>35</v>
      </c>
      <c r="J43" s="9" t="s">
        <v>36</v>
      </c>
      <c r="K43" s="9" t="s">
        <v>22</v>
      </c>
      <c r="L43" s="12" t="s">
        <v>59</v>
      </c>
      <c r="M43" s="12" t="s">
        <v>29</v>
      </c>
      <c r="N43" s="13"/>
      <c r="O43" s="13"/>
      <c r="P43" s="13"/>
    </row>
    <row r="44" ht="22.5" customHeight="1">
      <c r="A44" s="17">
        <v>42.0</v>
      </c>
      <c r="B44" s="9">
        <v>348360.0</v>
      </c>
      <c r="C44" s="10">
        <v>45691.0</v>
      </c>
      <c r="D44" s="11" t="s">
        <v>26</v>
      </c>
      <c r="E44" s="9">
        <v>37.0</v>
      </c>
      <c r="F44" s="9" t="s">
        <v>39</v>
      </c>
      <c r="G44" s="9" t="s">
        <v>81</v>
      </c>
      <c r="H44" s="9" t="s">
        <v>34</v>
      </c>
      <c r="I44" s="9" t="s">
        <v>35</v>
      </c>
      <c r="J44" s="9" t="s">
        <v>41</v>
      </c>
      <c r="K44" s="9" t="s">
        <v>22</v>
      </c>
      <c r="L44" s="12" t="s">
        <v>80</v>
      </c>
      <c r="M44" s="12" t="s">
        <v>29</v>
      </c>
      <c r="N44" s="13"/>
      <c r="O44" s="13"/>
      <c r="P44" s="13"/>
    </row>
    <row r="45" ht="22.5" customHeight="1">
      <c r="A45" s="17">
        <v>43.0</v>
      </c>
      <c r="B45" s="9">
        <v>82718.0</v>
      </c>
      <c r="C45" s="10">
        <v>45692.0</v>
      </c>
      <c r="D45" s="11" t="s">
        <v>16</v>
      </c>
      <c r="E45" s="9">
        <v>70.0</v>
      </c>
      <c r="F45" s="12" t="s">
        <v>74</v>
      </c>
      <c r="G45" s="9" t="s">
        <v>95</v>
      </c>
      <c r="H45" s="9" t="s">
        <v>19</v>
      </c>
      <c r="I45" s="9" t="s">
        <v>20</v>
      </c>
      <c r="J45" s="9" t="s">
        <v>41</v>
      </c>
      <c r="K45" s="9" t="s">
        <v>22</v>
      </c>
      <c r="L45" s="12" t="s">
        <v>96</v>
      </c>
      <c r="M45" s="13"/>
      <c r="N45" s="13"/>
      <c r="O45" s="13"/>
      <c r="P45" s="13"/>
    </row>
    <row r="46" ht="22.5" customHeight="1">
      <c r="A46" s="17">
        <v>44.0</v>
      </c>
      <c r="B46" s="9">
        <v>4989.0</v>
      </c>
      <c r="C46" s="10">
        <v>45692.0</v>
      </c>
      <c r="D46" s="11" t="s">
        <v>26</v>
      </c>
      <c r="E46" s="9">
        <v>64.0</v>
      </c>
      <c r="F46" s="9" t="s">
        <v>97</v>
      </c>
      <c r="G46" s="9" t="s">
        <v>98</v>
      </c>
      <c r="H46" s="9" t="s">
        <v>19</v>
      </c>
      <c r="I46" s="9" t="s">
        <v>20</v>
      </c>
      <c r="J46" s="9" t="s">
        <v>36</v>
      </c>
      <c r="K46" s="9" t="s">
        <v>22</v>
      </c>
      <c r="L46" s="12" t="s">
        <v>99</v>
      </c>
      <c r="M46" s="13"/>
      <c r="N46" s="13"/>
      <c r="O46" s="13"/>
      <c r="P46" s="13"/>
    </row>
    <row r="47" ht="22.5" customHeight="1">
      <c r="A47" s="17">
        <v>45.0</v>
      </c>
      <c r="B47" s="9">
        <v>22125.0</v>
      </c>
      <c r="C47" s="10">
        <v>45692.0</v>
      </c>
      <c r="D47" s="11" t="s">
        <v>16</v>
      </c>
      <c r="E47" s="9">
        <v>75.0</v>
      </c>
      <c r="F47" s="12" t="s">
        <v>74</v>
      </c>
      <c r="G47" s="9" t="s">
        <v>75</v>
      </c>
      <c r="H47" s="9" t="s">
        <v>19</v>
      </c>
      <c r="I47" s="9" t="s">
        <v>20</v>
      </c>
      <c r="J47" s="9" t="s">
        <v>36</v>
      </c>
      <c r="K47" s="9" t="s">
        <v>22</v>
      </c>
      <c r="L47" s="12" t="s">
        <v>76</v>
      </c>
      <c r="M47" s="13"/>
      <c r="N47" s="13"/>
      <c r="O47" s="13"/>
      <c r="P47" s="13"/>
    </row>
    <row r="48" ht="22.5" customHeight="1">
      <c r="A48" s="17">
        <v>46.0</v>
      </c>
      <c r="B48" s="9">
        <v>293218.0</v>
      </c>
      <c r="C48" s="10">
        <v>45693.0</v>
      </c>
      <c r="D48" s="11" t="s">
        <v>16</v>
      </c>
      <c r="E48" s="9">
        <v>62.0</v>
      </c>
      <c r="F48" s="9" t="s">
        <v>17</v>
      </c>
      <c r="G48" s="9" t="s">
        <v>100</v>
      </c>
      <c r="J48" s="9" t="s">
        <v>21</v>
      </c>
      <c r="K48" s="9" t="s">
        <v>25</v>
      </c>
      <c r="L48" s="12" t="s">
        <v>101</v>
      </c>
      <c r="M48" s="12" t="s">
        <v>20</v>
      </c>
      <c r="N48" s="13"/>
      <c r="O48" s="13"/>
      <c r="P48" s="13"/>
    </row>
    <row r="49" ht="22.5" customHeight="1">
      <c r="A49" s="17">
        <v>47.0</v>
      </c>
      <c r="B49" s="9">
        <v>1365054.0</v>
      </c>
      <c r="C49" s="10">
        <v>45693.0</v>
      </c>
      <c r="D49" s="11" t="s">
        <v>16</v>
      </c>
      <c r="E49" s="9">
        <v>50.0</v>
      </c>
      <c r="F49" s="9" t="s">
        <v>17</v>
      </c>
      <c r="G49" s="9" t="s">
        <v>102</v>
      </c>
      <c r="J49" s="9" t="s">
        <v>21</v>
      </c>
      <c r="K49" s="9" t="s">
        <v>25</v>
      </c>
      <c r="L49" s="13"/>
      <c r="M49" s="13"/>
      <c r="N49" s="13"/>
      <c r="O49" s="13"/>
      <c r="P49" s="13"/>
    </row>
    <row r="50" ht="22.5" customHeight="1">
      <c r="A50" s="17">
        <v>48.0</v>
      </c>
      <c r="B50" s="9">
        <v>130159.0</v>
      </c>
      <c r="C50" s="10">
        <v>45693.0</v>
      </c>
      <c r="D50" s="11" t="s">
        <v>26</v>
      </c>
      <c r="E50" s="9">
        <v>67.0</v>
      </c>
      <c r="F50" s="9" t="s">
        <v>17</v>
      </c>
      <c r="G50" s="9" t="s">
        <v>100</v>
      </c>
      <c r="J50" s="9" t="s">
        <v>21</v>
      </c>
      <c r="K50" s="9" t="s">
        <v>25</v>
      </c>
      <c r="L50" s="13"/>
      <c r="M50" s="12" t="s">
        <v>20</v>
      </c>
      <c r="N50" s="13"/>
      <c r="O50" s="13"/>
      <c r="P50" s="13"/>
    </row>
    <row r="51" ht="22.5" customHeight="1">
      <c r="A51" s="17">
        <v>49.0</v>
      </c>
      <c r="B51" s="9">
        <v>2143909.0</v>
      </c>
      <c r="C51" s="10">
        <v>45693.0</v>
      </c>
      <c r="D51" s="11" t="s">
        <v>26</v>
      </c>
      <c r="E51" s="9">
        <v>68.0</v>
      </c>
      <c r="F51" s="9" t="s">
        <v>17</v>
      </c>
      <c r="G51" s="9" t="s">
        <v>30</v>
      </c>
      <c r="J51" s="9" t="s">
        <v>21</v>
      </c>
      <c r="K51" s="9" t="s">
        <v>25</v>
      </c>
      <c r="L51" s="13"/>
      <c r="M51" s="13"/>
      <c r="N51" s="13"/>
      <c r="O51" s="13"/>
      <c r="P51" s="13"/>
    </row>
    <row r="52" ht="22.5" customHeight="1">
      <c r="A52" s="17">
        <v>50.0</v>
      </c>
      <c r="B52" s="11">
        <v>2036761.0</v>
      </c>
      <c r="C52" s="10">
        <v>45693.0</v>
      </c>
      <c r="D52" s="11" t="s">
        <v>16</v>
      </c>
      <c r="E52" s="9">
        <v>56.0</v>
      </c>
      <c r="F52" s="9" t="s">
        <v>45</v>
      </c>
      <c r="G52" s="9" t="s">
        <v>46</v>
      </c>
      <c r="H52" s="9" t="s">
        <v>19</v>
      </c>
      <c r="I52" s="9" t="s">
        <v>35</v>
      </c>
      <c r="J52" s="9" t="s">
        <v>36</v>
      </c>
      <c r="K52" s="9" t="s">
        <v>22</v>
      </c>
      <c r="L52" s="12" t="s">
        <v>47</v>
      </c>
      <c r="M52" s="13"/>
      <c r="N52" s="13"/>
      <c r="O52" s="13"/>
      <c r="P52" s="13"/>
    </row>
    <row r="53" ht="22.5" customHeight="1">
      <c r="A53" s="17">
        <v>50.0</v>
      </c>
      <c r="B53" s="9">
        <v>128399.0</v>
      </c>
      <c r="C53" s="10">
        <v>45694.0</v>
      </c>
      <c r="D53" s="11" t="s">
        <v>26</v>
      </c>
      <c r="E53" s="9">
        <v>82.0</v>
      </c>
      <c r="F53" s="9" t="s">
        <v>53</v>
      </c>
      <c r="G53" s="9" t="s">
        <v>65</v>
      </c>
      <c r="H53" s="9" t="s">
        <v>19</v>
      </c>
      <c r="I53" s="9" t="s">
        <v>35</v>
      </c>
      <c r="J53" s="9" t="s">
        <v>41</v>
      </c>
      <c r="K53" s="9" t="s">
        <v>22</v>
      </c>
      <c r="L53" s="12" t="s">
        <v>66</v>
      </c>
      <c r="M53" s="13"/>
      <c r="N53" s="13"/>
      <c r="O53" s="13"/>
      <c r="P53" s="13"/>
    </row>
    <row r="54" ht="22.5" customHeight="1">
      <c r="A54" s="17">
        <v>51.0</v>
      </c>
      <c r="B54" s="11">
        <v>227289.0</v>
      </c>
      <c r="C54" s="10">
        <v>45694.0</v>
      </c>
      <c r="D54" s="11" t="s">
        <v>26</v>
      </c>
      <c r="E54" s="9">
        <v>79.0</v>
      </c>
      <c r="F54" s="9" t="s">
        <v>53</v>
      </c>
      <c r="G54" s="9" t="s">
        <v>103</v>
      </c>
      <c r="H54" s="9" t="s">
        <v>19</v>
      </c>
      <c r="I54" s="9" t="s">
        <v>35</v>
      </c>
      <c r="J54" s="9" t="s">
        <v>41</v>
      </c>
      <c r="K54" s="9" t="s">
        <v>22</v>
      </c>
      <c r="L54" s="12" t="s">
        <v>42</v>
      </c>
      <c r="M54" s="13"/>
      <c r="N54" s="13"/>
      <c r="O54" s="13"/>
      <c r="P54" s="13"/>
    </row>
    <row r="55" ht="22.5" customHeight="1">
      <c r="A55" s="17">
        <v>51.0</v>
      </c>
      <c r="B55" s="9">
        <v>32181.0</v>
      </c>
      <c r="C55" s="10">
        <v>45695.0</v>
      </c>
      <c r="D55" s="11" t="s">
        <v>26</v>
      </c>
      <c r="E55" s="9">
        <v>83.0</v>
      </c>
      <c r="F55" s="9" t="s">
        <v>45</v>
      </c>
      <c r="G55" s="9" t="s">
        <v>104</v>
      </c>
      <c r="H55" s="9" t="s">
        <v>34</v>
      </c>
      <c r="I55" s="9" t="s">
        <v>35</v>
      </c>
      <c r="J55" s="9" t="s">
        <v>36</v>
      </c>
      <c r="K55" s="9" t="s">
        <v>22</v>
      </c>
      <c r="L55" s="9" t="s">
        <v>105</v>
      </c>
      <c r="P55" s="13"/>
    </row>
    <row r="56" ht="22.5" customHeight="1">
      <c r="A56" s="17">
        <v>52.0</v>
      </c>
      <c r="B56" s="9">
        <v>177696.0</v>
      </c>
      <c r="C56" s="10">
        <v>45700.0</v>
      </c>
      <c r="D56" s="11" t="s">
        <v>16</v>
      </c>
      <c r="E56" s="9">
        <v>56.0</v>
      </c>
      <c r="F56" s="9" t="s">
        <v>32</v>
      </c>
      <c r="G56" s="9" t="s">
        <v>106</v>
      </c>
      <c r="H56" s="9" t="s">
        <v>34</v>
      </c>
      <c r="I56" s="9" t="s">
        <v>35</v>
      </c>
      <c r="J56" s="9" t="s">
        <v>36</v>
      </c>
      <c r="K56" s="9" t="s">
        <v>22</v>
      </c>
      <c r="L56" s="9" t="s">
        <v>107</v>
      </c>
      <c r="M56" s="13"/>
      <c r="N56" s="13"/>
      <c r="O56" s="13"/>
      <c r="P56" s="13"/>
    </row>
    <row r="57" ht="22.5" customHeight="1">
      <c r="A57" s="17">
        <v>53.0</v>
      </c>
      <c r="B57" s="9">
        <v>2043134.0</v>
      </c>
      <c r="C57" s="10">
        <v>45701.0</v>
      </c>
      <c r="D57" s="11" t="s">
        <v>16</v>
      </c>
      <c r="E57" s="9">
        <v>67.0</v>
      </c>
      <c r="F57" s="9" t="s">
        <v>53</v>
      </c>
      <c r="G57" s="9" t="s">
        <v>54</v>
      </c>
      <c r="H57" s="9" t="s">
        <v>19</v>
      </c>
      <c r="I57" s="9" t="s">
        <v>35</v>
      </c>
      <c r="J57" s="9" t="s">
        <v>41</v>
      </c>
      <c r="K57" s="9" t="s">
        <v>22</v>
      </c>
      <c r="L57" s="12" t="s">
        <v>42</v>
      </c>
      <c r="M57" s="13"/>
      <c r="N57" s="13"/>
      <c r="O57" s="13"/>
      <c r="P57" s="13"/>
    </row>
    <row r="58" ht="22.5" customHeight="1">
      <c r="A58" s="17">
        <v>53.0</v>
      </c>
      <c r="B58" s="11">
        <v>1201691.0</v>
      </c>
      <c r="C58" s="10">
        <v>45701.0</v>
      </c>
      <c r="D58" s="11" t="s">
        <v>26</v>
      </c>
      <c r="E58" s="9">
        <v>81.0</v>
      </c>
      <c r="F58" s="9" t="s">
        <v>53</v>
      </c>
      <c r="G58" s="9" t="s">
        <v>108</v>
      </c>
      <c r="H58" s="9" t="s">
        <v>19</v>
      </c>
      <c r="I58" s="9" t="s">
        <v>35</v>
      </c>
      <c r="J58" s="9" t="s">
        <v>41</v>
      </c>
      <c r="K58" s="9" t="s">
        <v>22</v>
      </c>
      <c r="L58" s="12" t="s">
        <v>42</v>
      </c>
      <c r="M58" s="13"/>
      <c r="N58" s="13"/>
      <c r="O58" s="13"/>
      <c r="P58" s="13"/>
    </row>
    <row r="59" ht="22.5" customHeight="1">
      <c r="A59" s="17">
        <v>54.0</v>
      </c>
      <c r="B59" s="9">
        <v>63018.0</v>
      </c>
      <c r="C59" s="10">
        <v>45705.0</v>
      </c>
      <c r="D59" s="11" t="s">
        <v>16</v>
      </c>
      <c r="E59" s="9">
        <v>83.0</v>
      </c>
      <c r="F59" s="9" t="s">
        <v>32</v>
      </c>
      <c r="G59" s="9" t="s">
        <v>33</v>
      </c>
      <c r="H59" s="9" t="s">
        <v>34</v>
      </c>
      <c r="I59" s="9" t="s">
        <v>35</v>
      </c>
      <c r="J59" s="9" t="s">
        <v>36</v>
      </c>
      <c r="K59" s="9" t="s">
        <v>22</v>
      </c>
      <c r="L59" s="12" t="s">
        <v>37</v>
      </c>
      <c r="M59" s="13"/>
      <c r="N59" s="13"/>
      <c r="O59" s="13"/>
      <c r="P59" s="13"/>
    </row>
    <row r="60" ht="22.5" customHeight="1">
      <c r="A60" s="17">
        <v>55.0</v>
      </c>
      <c r="B60" s="9">
        <v>2058089.0</v>
      </c>
      <c r="C60" s="10">
        <v>45706.0</v>
      </c>
      <c r="D60" s="11" t="s">
        <v>16</v>
      </c>
      <c r="E60" s="9">
        <v>47.0</v>
      </c>
      <c r="F60" s="9" t="s">
        <v>17</v>
      </c>
      <c r="G60" s="9" t="s">
        <v>30</v>
      </c>
      <c r="J60" s="9" t="s">
        <v>21</v>
      </c>
      <c r="K60" s="9" t="s">
        <v>25</v>
      </c>
      <c r="L60" s="13"/>
      <c r="M60" s="13"/>
      <c r="N60" s="13"/>
      <c r="O60" s="13"/>
      <c r="P60" s="13"/>
    </row>
    <row r="61" ht="22.5" customHeight="1">
      <c r="A61" s="17">
        <v>56.0</v>
      </c>
      <c r="B61" s="9">
        <v>120971.0</v>
      </c>
      <c r="C61" s="10">
        <v>45706.0</v>
      </c>
      <c r="D61" s="11" t="s">
        <v>26</v>
      </c>
      <c r="E61" s="9">
        <v>53.0</v>
      </c>
      <c r="F61" s="9" t="s">
        <v>17</v>
      </c>
      <c r="G61" s="9" t="s">
        <v>109</v>
      </c>
      <c r="J61" s="9" t="s">
        <v>21</v>
      </c>
      <c r="K61" s="9" t="s">
        <v>25</v>
      </c>
      <c r="L61" s="13"/>
      <c r="M61" s="13"/>
      <c r="N61" s="13"/>
      <c r="O61" s="13"/>
      <c r="P61" s="13"/>
    </row>
    <row r="62" ht="22.5" customHeight="1">
      <c r="A62" s="17">
        <v>57.0</v>
      </c>
      <c r="B62" s="9">
        <v>137506.0</v>
      </c>
      <c r="C62" s="10">
        <v>45706.0</v>
      </c>
      <c r="D62" s="11" t="s">
        <v>26</v>
      </c>
      <c r="E62" s="9">
        <v>36.0</v>
      </c>
      <c r="F62" s="9" t="s">
        <v>17</v>
      </c>
      <c r="G62" s="9" t="s">
        <v>18</v>
      </c>
      <c r="J62" s="9" t="s">
        <v>21</v>
      </c>
      <c r="K62" s="9" t="s">
        <v>25</v>
      </c>
      <c r="L62" s="13"/>
      <c r="M62" s="13"/>
      <c r="N62" s="13"/>
      <c r="O62" s="13"/>
      <c r="P62" s="13"/>
    </row>
    <row r="63" ht="22.5" customHeight="1">
      <c r="A63" s="17">
        <v>58.0</v>
      </c>
      <c r="B63" s="9">
        <v>185027.0</v>
      </c>
      <c r="C63" s="10">
        <v>45706.0</v>
      </c>
      <c r="D63" s="11" t="s">
        <v>16</v>
      </c>
      <c r="E63" s="9">
        <v>64.0</v>
      </c>
      <c r="F63" s="9" t="s">
        <v>17</v>
      </c>
      <c r="G63" s="9" t="s">
        <v>30</v>
      </c>
      <c r="J63" s="9" t="s">
        <v>21</v>
      </c>
      <c r="K63" s="9" t="s">
        <v>25</v>
      </c>
      <c r="L63" s="13"/>
      <c r="M63" s="13"/>
      <c r="N63" s="13"/>
      <c r="O63" s="13"/>
      <c r="P63" s="13"/>
    </row>
    <row r="64" ht="22.5" customHeight="1">
      <c r="A64" s="17">
        <v>59.0</v>
      </c>
      <c r="B64" s="9">
        <v>250604.0</v>
      </c>
      <c r="C64" s="10">
        <v>45706.0</v>
      </c>
      <c r="D64" s="11" t="s">
        <v>16</v>
      </c>
      <c r="E64" s="9">
        <v>36.0</v>
      </c>
      <c r="F64" s="9" t="s">
        <v>17</v>
      </c>
      <c r="G64" s="9" t="s">
        <v>110</v>
      </c>
      <c r="J64" s="9" t="s">
        <v>21</v>
      </c>
      <c r="K64" s="9" t="s">
        <v>25</v>
      </c>
      <c r="L64" s="13"/>
      <c r="M64" s="12" t="s">
        <v>20</v>
      </c>
      <c r="N64" s="13"/>
      <c r="O64" s="13"/>
      <c r="P64" s="13"/>
    </row>
    <row r="65" ht="22.5" customHeight="1">
      <c r="A65" s="17">
        <v>60.0</v>
      </c>
      <c r="B65" s="9">
        <v>118024.0</v>
      </c>
      <c r="C65" s="10">
        <v>45706.0</v>
      </c>
      <c r="D65" s="11" t="s">
        <v>26</v>
      </c>
      <c r="E65" s="9">
        <v>53.0</v>
      </c>
      <c r="F65" s="9" t="s">
        <v>17</v>
      </c>
      <c r="G65" s="9" t="s">
        <v>30</v>
      </c>
      <c r="J65" s="9" t="s">
        <v>21</v>
      </c>
      <c r="K65" s="9" t="s">
        <v>25</v>
      </c>
      <c r="L65" s="13"/>
      <c r="M65" s="13"/>
      <c r="N65" s="13"/>
      <c r="O65" s="13"/>
      <c r="P65" s="13"/>
    </row>
    <row r="66" ht="22.5" customHeight="1">
      <c r="A66" s="17">
        <v>61.0</v>
      </c>
      <c r="B66" s="9">
        <v>32455.0</v>
      </c>
      <c r="C66" s="10">
        <v>45707.0</v>
      </c>
      <c r="D66" s="11" t="s">
        <v>16</v>
      </c>
      <c r="E66" s="9">
        <v>28.0</v>
      </c>
      <c r="F66" s="9" t="s">
        <v>57</v>
      </c>
      <c r="G66" s="12" t="s">
        <v>111</v>
      </c>
      <c r="H66" s="9" t="s">
        <v>19</v>
      </c>
      <c r="I66" s="9" t="s">
        <v>20</v>
      </c>
      <c r="J66" s="9" t="s">
        <v>36</v>
      </c>
      <c r="K66" s="9" t="s">
        <v>22</v>
      </c>
      <c r="L66" s="12" t="s">
        <v>112</v>
      </c>
      <c r="M66" s="13"/>
      <c r="N66" s="13"/>
      <c r="O66" s="13"/>
      <c r="P66" s="13"/>
    </row>
    <row r="67" ht="22.5" customHeight="1">
      <c r="A67" s="17">
        <v>62.0</v>
      </c>
      <c r="B67" s="9">
        <v>2119886.0</v>
      </c>
      <c r="C67" s="10">
        <v>45707.0</v>
      </c>
      <c r="D67" s="11" t="s">
        <v>26</v>
      </c>
      <c r="E67" s="9">
        <v>74.0</v>
      </c>
      <c r="F67" s="9" t="s">
        <v>17</v>
      </c>
      <c r="G67" s="9" t="s">
        <v>100</v>
      </c>
      <c r="J67" s="9" t="s">
        <v>21</v>
      </c>
      <c r="K67" s="9" t="s">
        <v>25</v>
      </c>
      <c r="L67" s="13"/>
      <c r="M67" s="12" t="s">
        <v>20</v>
      </c>
      <c r="N67" s="13"/>
      <c r="O67" s="13"/>
      <c r="P67" s="13"/>
    </row>
    <row r="68" ht="22.5" customHeight="1">
      <c r="A68" s="17">
        <v>63.0</v>
      </c>
      <c r="B68" s="9">
        <v>251680.0</v>
      </c>
      <c r="C68" s="10">
        <v>45707.0</v>
      </c>
      <c r="D68" s="11" t="s">
        <v>16</v>
      </c>
      <c r="E68" s="9">
        <v>45.0</v>
      </c>
      <c r="F68" s="9" t="s">
        <v>17</v>
      </c>
      <c r="G68" s="9" t="s">
        <v>18</v>
      </c>
      <c r="J68" s="9" t="s">
        <v>21</v>
      </c>
      <c r="K68" s="9" t="s">
        <v>25</v>
      </c>
      <c r="L68" s="13"/>
      <c r="M68" s="12" t="s">
        <v>20</v>
      </c>
      <c r="N68" s="13"/>
      <c r="O68" s="13"/>
      <c r="P68" s="13"/>
    </row>
    <row r="69" ht="22.5" customHeight="1">
      <c r="A69" s="17">
        <v>64.0</v>
      </c>
      <c r="B69" s="9">
        <v>224064.0</v>
      </c>
      <c r="C69" s="10">
        <v>45707.0</v>
      </c>
      <c r="D69" s="11" t="s">
        <v>26</v>
      </c>
      <c r="E69" s="9">
        <v>74.0</v>
      </c>
      <c r="F69" s="9" t="s">
        <v>17</v>
      </c>
      <c r="G69" s="9" t="s">
        <v>30</v>
      </c>
      <c r="J69" s="9" t="s">
        <v>21</v>
      </c>
      <c r="K69" s="9" t="s">
        <v>25</v>
      </c>
      <c r="L69" s="13"/>
      <c r="M69" s="13"/>
      <c r="N69" s="13"/>
      <c r="O69" s="13"/>
      <c r="P69" s="13"/>
    </row>
    <row r="70" ht="22.5" customHeight="1">
      <c r="A70" s="17">
        <v>65.0</v>
      </c>
      <c r="B70" s="9">
        <v>246377.0</v>
      </c>
      <c r="C70" s="10">
        <v>45708.0</v>
      </c>
      <c r="D70" s="11" t="s">
        <v>26</v>
      </c>
      <c r="E70" s="9">
        <v>89.0</v>
      </c>
      <c r="F70" s="9" t="s">
        <v>32</v>
      </c>
      <c r="G70" s="9" t="s">
        <v>33</v>
      </c>
      <c r="H70" s="9" t="s">
        <v>34</v>
      </c>
      <c r="I70" s="9" t="s">
        <v>35</v>
      </c>
      <c r="J70" s="9" t="s">
        <v>36</v>
      </c>
      <c r="K70" s="9" t="s">
        <v>22</v>
      </c>
      <c r="L70" s="12" t="s">
        <v>37</v>
      </c>
      <c r="M70" s="13"/>
      <c r="N70" s="13"/>
      <c r="O70" s="13"/>
      <c r="P70" s="13"/>
    </row>
    <row r="71" ht="22.5" customHeight="1">
      <c r="A71" s="17">
        <v>66.0</v>
      </c>
      <c r="B71" s="9">
        <v>76159.0</v>
      </c>
      <c r="C71" s="10">
        <v>45708.0</v>
      </c>
      <c r="D71" s="11" t="s">
        <v>26</v>
      </c>
      <c r="E71" s="9">
        <v>71.0</v>
      </c>
      <c r="F71" s="9" t="s">
        <v>32</v>
      </c>
      <c r="G71" s="9" t="s">
        <v>113</v>
      </c>
      <c r="H71" s="9" t="s">
        <v>34</v>
      </c>
      <c r="I71" s="9" t="s">
        <v>35</v>
      </c>
      <c r="J71" s="9" t="s">
        <v>36</v>
      </c>
      <c r="K71" s="9" t="s">
        <v>22</v>
      </c>
      <c r="L71" s="12" t="s">
        <v>114</v>
      </c>
      <c r="M71" s="13"/>
      <c r="N71" s="13"/>
      <c r="O71" s="13"/>
      <c r="P71" s="13"/>
    </row>
    <row r="72" ht="22.5" customHeight="1">
      <c r="A72" s="17">
        <v>67.0</v>
      </c>
      <c r="B72" s="9">
        <v>301460.0</v>
      </c>
      <c r="C72" s="10">
        <v>45710.0</v>
      </c>
      <c r="D72" s="11" t="s">
        <v>26</v>
      </c>
      <c r="E72" s="9">
        <v>72.0</v>
      </c>
      <c r="F72" s="12" t="s">
        <v>74</v>
      </c>
      <c r="G72" s="9" t="s">
        <v>115</v>
      </c>
      <c r="H72" s="9" t="s">
        <v>34</v>
      </c>
      <c r="I72" s="9" t="s">
        <v>35</v>
      </c>
      <c r="J72" s="9" t="s">
        <v>36</v>
      </c>
      <c r="K72" s="9" t="s">
        <v>22</v>
      </c>
      <c r="L72" s="12" t="s">
        <v>116</v>
      </c>
      <c r="M72" s="13"/>
      <c r="N72" s="13"/>
      <c r="O72" s="13"/>
      <c r="P72" s="13"/>
    </row>
    <row r="73" ht="22.5" customHeight="1">
      <c r="A73" s="17">
        <v>68.0</v>
      </c>
      <c r="B73" s="9">
        <v>284160.0</v>
      </c>
      <c r="C73" s="10">
        <v>45711.0</v>
      </c>
      <c r="D73" s="11" t="s">
        <v>26</v>
      </c>
      <c r="E73" s="9">
        <v>79.0</v>
      </c>
      <c r="F73" s="12" t="s">
        <v>74</v>
      </c>
      <c r="G73" s="9" t="s">
        <v>117</v>
      </c>
      <c r="H73" s="9" t="s">
        <v>34</v>
      </c>
      <c r="I73" s="9" t="s">
        <v>35</v>
      </c>
      <c r="J73" s="9" t="s">
        <v>36</v>
      </c>
      <c r="K73" s="9" t="s">
        <v>22</v>
      </c>
      <c r="L73" s="12" t="s">
        <v>118</v>
      </c>
      <c r="M73" s="13"/>
      <c r="N73" s="13"/>
      <c r="O73" s="13"/>
      <c r="P73" s="13"/>
    </row>
    <row r="74" ht="22.5" customHeight="1">
      <c r="A74" s="17">
        <v>69.0</v>
      </c>
      <c r="B74" s="9">
        <v>258819.0</v>
      </c>
      <c r="C74" s="10">
        <v>45714.0</v>
      </c>
      <c r="D74" s="11" t="s">
        <v>16</v>
      </c>
      <c r="E74" s="9">
        <v>50.0</v>
      </c>
      <c r="F74" s="9" t="s">
        <v>57</v>
      </c>
      <c r="G74" s="9" t="s">
        <v>119</v>
      </c>
      <c r="H74" s="9" t="s">
        <v>19</v>
      </c>
      <c r="I74" s="9" t="s">
        <v>20</v>
      </c>
      <c r="J74" s="9" t="s">
        <v>36</v>
      </c>
      <c r="K74" s="9" t="s">
        <v>22</v>
      </c>
      <c r="L74" s="12" t="s">
        <v>120</v>
      </c>
      <c r="M74" s="13"/>
      <c r="N74" s="13"/>
      <c r="O74" s="13"/>
      <c r="P74" s="13"/>
    </row>
    <row r="75" ht="22.5" customHeight="1">
      <c r="A75" s="17">
        <v>70.0</v>
      </c>
      <c r="B75" s="9">
        <v>1363067.0</v>
      </c>
      <c r="C75" s="10">
        <v>45714.0</v>
      </c>
      <c r="D75" s="11" t="s">
        <v>26</v>
      </c>
      <c r="E75" s="9">
        <v>54.0</v>
      </c>
      <c r="F75" s="9" t="s">
        <v>57</v>
      </c>
      <c r="G75" s="9" t="s">
        <v>119</v>
      </c>
      <c r="H75" s="9" t="s">
        <v>19</v>
      </c>
      <c r="I75" s="9" t="s">
        <v>20</v>
      </c>
      <c r="J75" s="9" t="s">
        <v>36</v>
      </c>
      <c r="K75" s="9" t="s">
        <v>22</v>
      </c>
      <c r="L75" s="12" t="s">
        <v>120</v>
      </c>
      <c r="M75" s="13"/>
      <c r="N75" s="13"/>
      <c r="O75" s="13"/>
      <c r="P75" s="13"/>
    </row>
    <row r="76" ht="22.5" customHeight="1">
      <c r="A76" s="17">
        <v>71.0</v>
      </c>
      <c r="B76" s="9">
        <v>1506591.0</v>
      </c>
      <c r="C76" s="10">
        <v>45714.0</v>
      </c>
      <c r="D76" s="11" t="s">
        <v>16</v>
      </c>
      <c r="E76" s="9">
        <v>33.0</v>
      </c>
      <c r="F76" s="9" t="s">
        <v>57</v>
      </c>
      <c r="G76" s="12" t="s">
        <v>111</v>
      </c>
      <c r="H76" s="9" t="s">
        <v>19</v>
      </c>
      <c r="I76" s="9" t="s">
        <v>20</v>
      </c>
      <c r="J76" s="9" t="s">
        <v>36</v>
      </c>
      <c r="K76" s="9" t="s">
        <v>22</v>
      </c>
      <c r="L76" s="12" t="s">
        <v>112</v>
      </c>
      <c r="M76" s="13"/>
      <c r="N76" s="13"/>
      <c r="O76" s="13"/>
      <c r="P76" s="13"/>
    </row>
    <row r="77" ht="22.5" customHeight="1">
      <c r="A77" s="17">
        <v>72.0</v>
      </c>
      <c r="B77" s="9">
        <v>17233.0</v>
      </c>
      <c r="C77" s="10">
        <v>45714.0</v>
      </c>
      <c r="D77" s="11" t="s">
        <v>16</v>
      </c>
      <c r="E77" s="9">
        <v>68.0</v>
      </c>
      <c r="F77" s="9" t="s">
        <v>121</v>
      </c>
      <c r="G77" s="25" t="s">
        <v>122</v>
      </c>
      <c r="H77" s="9" t="s">
        <v>19</v>
      </c>
      <c r="I77" s="9" t="s">
        <v>20</v>
      </c>
      <c r="J77" s="9" t="s">
        <v>36</v>
      </c>
      <c r="K77" s="9" t="s">
        <v>22</v>
      </c>
      <c r="L77" s="12" t="s">
        <v>123</v>
      </c>
      <c r="M77" s="13"/>
      <c r="N77" s="13"/>
      <c r="O77" s="13"/>
      <c r="P77" s="13"/>
    </row>
    <row r="78" ht="22.5" customHeight="1">
      <c r="A78" s="17">
        <v>73.0</v>
      </c>
      <c r="B78" s="9">
        <v>33238.0</v>
      </c>
      <c r="C78" s="10">
        <v>45715.0</v>
      </c>
      <c r="D78" s="11" t="s">
        <v>16</v>
      </c>
      <c r="E78" s="9">
        <v>55.0</v>
      </c>
      <c r="F78" s="9" t="s">
        <v>57</v>
      </c>
      <c r="G78" s="9" t="s">
        <v>119</v>
      </c>
      <c r="H78" s="9" t="s">
        <v>19</v>
      </c>
      <c r="I78" s="9" t="s">
        <v>20</v>
      </c>
      <c r="J78" s="9" t="s">
        <v>36</v>
      </c>
      <c r="K78" s="9" t="s">
        <v>22</v>
      </c>
      <c r="L78" s="12" t="s">
        <v>124</v>
      </c>
      <c r="M78" s="13"/>
      <c r="N78" s="13"/>
      <c r="O78" s="13"/>
      <c r="P78" s="13"/>
    </row>
    <row r="79" ht="22.5" customHeight="1">
      <c r="A79" s="17">
        <v>74.0</v>
      </c>
      <c r="B79" s="9">
        <v>1278822.0</v>
      </c>
      <c r="C79" s="10">
        <v>45715.0</v>
      </c>
      <c r="D79" s="11" t="s">
        <v>16</v>
      </c>
      <c r="E79" s="9">
        <v>62.0</v>
      </c>
      <c r="F79" s="9" t="s">
        <v>57</v>
      </c>
      <c r="G79" s="9" t="s">
        <v>125</v>
      </c>
      <c r="H79" s="9" t="s">
        <v>19</v>
      </c>
      <c r="I79" s="9" t="s">
        <v>20</v>
      </c>
      <c r="J79" s="9" t="s">
        <v>36</v>
      </c>
      <c r="K79" s="9" t="s">
        <v>22</v>
      </c>
      <c r="L79" s="12" t="s">
        <v>126</v>
      </c>
      <c r="M79" s="13"/>
      <c r="N79" s="13"/>
      <c r="O79" s="13"/>
      <c r="P79" s="13"/>
    </row>
    <row r="80" ht="22.5" customHeight="1">
      <c r="A80" s="17">
        <v>75.0</v>
      </c>
      <c r="B80" s="9">
        <v>239661.0</v>
      </c>
      <c r="C80" s="10">
        <v>45715.0</v>
      </c>
      <c r="D80" s="11" t="s">
        <v>16</v>
      </c>
      <c r="E80" s="9">
        <v>24.0</v>
      </c>
      <c r="F80" s="9" t="s">
        <v>57</v>
      </c>
      <c r="G80" s="9" t="s">
        <v>119</v>
      </c>
      <c r="H80" s="9" t="s">
        <v>19</v>
      </c>
      <c r="I80" s="9" t="s">
        <v>20</v>
      </c>
      <c r="J80" s="9" t="s">
        <v>36</v>
      </c>
      <c r="K80" s="9" t="s">
        <v>22</v>
      </c>
      <c r="L80" s="12" t="s">
        <v>127</v>
      </c>
      <c r="M80" s="13"/>
      <c r="N80" s="13"/>
      <c r="O80" s="13"/>
      <c r="P80" s="13"/>
    </row>
    <row r="81" ht="22.5" customHeight="1">
      <c r="A81" s="17">
        <v>76.0</v>
      </c>
      <c r="B81" s="9">
        <v>50839.0</v>
      </c>
      <c r="C81" s="10">
        <v>45715.0</v>
      </c>
      <c r="D81" s="11" t="s">
        <v>16</v>
      </c>
      <c r="E81" s="9">
        <v>28.0</v>
      </c>
      <c r="F81" s="9" t="s">
        <v>57</v>
      </c>
      <c r="G81" s="9" t="s">
        <v>119</v>
      </c>
      <c r="H81" s="9" t="s">
        <v>19</v>
      </c>
      <c r="I81" s="9" t="s">
        <v>20</v>
      </c>
      <c r="J81" s="9" t="s">
        <v>36</v>
      </c>
      <c r="K81" s="9" t="s">
        <v>22</v>
      </c>
      <c r="L81" s="12" t="s">
        <v>120</v>
      </c>
      <c r="M81" s="13"/>
      <c r="N81" s="13"/>
      <c r="O81" s="13"/>
      <c r="P81" s="13"/>
    </row>
    <row r="82" ht="22.5" customHeight="1">
      <c r="A82" s="17">
        <v>77.0</v>
      </c>
      <c r="B82" s="9">
        <v>103573.0</v>
      </c>
      <c r="C82" s="10">
        <v>45715.0</v>
      </c>
      <c r="D82" s="11" t="s">
        <v>26</v>
      </c>
      <c r="E82" s="9">
        <v>56.0</v>
      </c>
      <c r="F82" s="9" t="s">
        <v>121</v>
      </c>
      <c r="G82" s="25" t="s">
        <v>122</v>
      </c>
      <c r="H82" s="9" t="s">
        <v>19</v>
      </c>
      <c r="I82" s="9" t="s">
        <v>20</v>
      </c>
      <c r="J82" s="9" t="s">
        <v>36</v>
      </c>
      <c r="K82" s="9" t="s">
        <v>22</v>
      </c>
      <c r="L82" s="12" t="s">
        <v>123</v>
      </c>
      <c r="M82" s="13"/>
      <c r="N82" s="13"/>
      <c r="O82" s="13"/>
      <c r="P82" s="13"/>
    </row>
    <row r="83" ht="22.5" customHeight="1">
      <c r="A83" s="17">
        <v>78.0</v>
      </c>
      <c r="B83" s="9">
        <v>1409829.0</v>
      </c>
      <c r="C83" s="10">
        <v>45715.0</v>
      </c>
      <c r="D83" s="11" t="s">
        <v>16</v>
      </c>
      <c r="E83" s="9">
        <v>45.0</v>
      </c>
      <c r="F83" s="9" t="s">
        <v>45</v>
      </c>
      <c r="G83" s="9" t="s">
        <v>128</v>
      </c>
      <c r="H83" s="9" t="s">
        <v>19</v>
      </c>
      <c r="I83" s="9" t="s">
        <v>35</v>
      </c>
      <c r="J83" s="9" t="s">
        <v>41</v>
      </c>
      <c r="K83" s="9" t="s">
        <v>22</v>
      </c>
      <c r="L83" s="12" t="s">
        <v>129</v>
      </c>
      <c r="M83" s="13"/>
      <c r="N83" s="13"/>
      <c r="O83" s="13"/>
      <c r="P83" s="13"/>
    </row>
    <row r="84" ht="22.5" customHeight="1">
      <c r="A84" s="17">
        <v>79.0</v>
      </c>
      <c r="B84" s="9">
        <v>292788.0</v>
      </c>
      <c r="C84" s="10">
        <v>45716.0</v>
      </c>
      <c r="D84" s="11" t="s">
        <v>16</v>
      </c>
      <c r="E84" s="9">
        <v>31.0</v>
      </c>
      <c r="F84" s="9" t="s">
        <v>39</v>
      </c>
      <c r="G84" s="9" t="s">
        <v>130</v>
      </c>
      <c r="H84" s="9" t="s">
        <v>34</v>
      </c>
      <c r="I84" s="9" t="s">
        <v>35</v>
      </c>
      <c r="J84" s="9" t="s">
        <v>41</v>
      </c>
      <c r="K84" s="9" t="s">
        <v>22</v>
      </c>
      <c r="L84" s="12" t="s">
        <v>131</v>
      </c>
      <c r="M84" s="13"/>
      <c r="N84" s="13"/>
      <c r="O84" s="13"/>
      <c r="P84" s="13"/>
    </row>
    <row r="85" ht="22.5" customHeight="1">
      <c r="A85" s="17">
        <v>80.0</v>
      </c>
      <c r="B85" s="9">
        <v>2185641.0</v>
      </c>
      <c r="C85" s="10">
        <v>45719.0</v>
      </c>
      <c r="D85" s="11" t="s">
        <v>16</v>
      </c>
      <c r="E85" s="9">
        <v>53.0</v>
      </c>
      <c r="F85" s="9" t="s">
        <v>39</v>
      </c>
      <c r="G85" s="9" t="s">
        <v>130</v>
      </c>
      <c r="H85" s="9" t="s">
        <v>34</v>
      </c>
      <c r="I85" s="9" t="s">
        <v>35</v>
      </c>
      <c r="J85" s="9" t="s">
        <v>41</v>
      </c>
      <c r="K85" s="9" t="s">
        <v>22</v>
      </c>
      <c r="L85" s="12" t="s">
        <v>131</v>
      </c>
      <c r="M85" s="13"/>
      <c r="N85" s="13"/>
      <c r="O85" s="13"/>
      <c r="P85" s="13"/>
    </row>
    <row r="86" ht="22.5" customHeight="1">
      <c r="A86" s="17">
        <v>81.0</v>
      </c>
      <c r="B86" s="9">
        <v>1537329.0</v>
      </c>
      <c r="C86" s="10">
        <v>45721.0</v>
      </c>
      <c r="D86" s="11" t="s">
        <v>26</v>
      </c>
      <c r="E86" s="9">
        <v>30.0</v>
      </c>
      <c r="F86" s="9" t="s">
        <v>17</v>
      </c>
      <c r="G86" s="9" t="s">
        <v>18</v>
      </c>
      <c r="H86" s="9" t="s">
        <v>19</v>
      </c>
      <c r="I86" s="9" t="s">
        <v>20</v>
      </c>
      <c r="J86" s="9" t="s">
        <v>21</v>
      </c>
      <c r="K86" s="9" t="s">
        <v>22</v>
      </c>
      <c r="L86" s="12" t="s">
        <v>23</v>
      </c>
      <c r="M86" s="13"/>
      <c r="N86" s="13"/>
      <c r="O86" s="13"/>
      <c r="P86" s="13"/>
    </row>
    <row r="87" ht="22.5" customHeight="1">
      <c r="A87" s="17">
        <v>82.0</v>
      </c>
      <c r="B87" s="9">
        <v>182710.0</v>
      </c>
      <c r="C87" s="10">
        <v>45721.0</v>
      </c>
      <c r="D87" s="11" t="s">
        <v>16</v>
      </c>
      <c r="E87" s="9">
        <v>72.0</v>
      </c>
      <c r="F87" s="9" t="s">
        <v>17</v>
      </c>
      <c r="G87" s="9" t="s">
        <v>18</v>
      </c>
      <c r="H87" s="9" t="s">
        <v>19</v>
      </c>
      <c r="I87" s="9" t="s">
        <v>20</v>
      </c>
      <c r="J87" s="9" t="s">
        <v>21</v>
      </c>
      <c r="K87" s="9" t="s">
        <v>22</v>
      </c>
      <c r="L87" s="12" t="s">
        <v>23</v>
      </c>
      <c r="M87" s="13"/>
      <c r="N87" s="13"/>
      <c r="O87" s="13"/>
      <c r="P87" s="13"/>
    </row>
    <row r="88" ht="22.5" customHeight="1">
      <c r="A88" s="17">
        <v>83.0</v>
      </c>
      <c r="B88" s="9">
        <v>248767.0</v>
      </c>
      <c r="C88" s="10">
        <v>45721.0</v>
      </c>
      <c r="D88" s="11" t="s">
        <v>26</v>
      </c>
      <c r="E88" s="9">
        <v>68.0</v>
      </c>
      <c r="F88" s="9" t="s">
        <v>17</v>
      </c>
      <c r="G88" s="9" t="s">
        <v>132</v>
      </c>
      <c r="J88" s="9" t="s">
        <v>21</v>
      </c>
      <c r="K88" s="9" t="s">
        <v>25</v>
      </c>
      <c r="L88" s="12" t="s">
        <v>31</v>
      </c>
      <c r="M88" s="13"/>
      <c r="N88" s="13"/>
      <c r="O88" s="13"/>
      <c r="P88" s="13"/>
    </row>
    <row r="89" ht="22.5" customHeight="1">
      <c r="A89" s="17">
        <v>83.0</v>
      </c>
      <c r="B89" s="11">
        <v>51064.0</v>
      </c>
      <c r="C89" s="10">
        <v>45722.0</v>
      </c>
      <c r="D89" s="11" t="s">
        <v>16</v>
      </c>
      <c r="E89" s="9">
        <v>81.0</v>
      </c>
      <c r="F89" s="9" t="s">
        <v>53</v>
      </c>
      <c r="G89" s="9" t="s">
        <v>54</v>
      </c>
      <c r="H89" s="9" t="s">
        <v>19</v>
      </c>
      <c r="I89" s="9" t="s">
        <v>35</v>
      </c>
      <c r="J89" s="9" t="s">
        <v>41</v>
      </c>
      <c r="K89" s="9" t="s">
        <v>22</v>
      </c>
      <c r="L89" s="9" t="s">
        <v>133</v>
      </c>
      <c r="M89" s="26"/>
      <c r="P89" s="13"/>
    </row>
    <row r="90" ht="22.5" customHeight="1">
      <c r="A90" s="17">
        <v>83.0</v>
      </c>
      <c r="B90" s="11">
        <v>293480.0</v>
      </c>
      <c r="C90" s="10">
        <v>45722.0</v>
      </c>
      <c r="D90" s="11" t="s">
        <v>26</v>
      </c>
      <c r="E90" s="9">
        <v>53.0</v>
      </c>
      <c r="F90" s="9" t="s">
        <v>53</v>
      </c>
      <c r="G90" s="9" t="s">
        <v>134</v>
      </c>
      <c r="H90" s="9" t="s">
        <v>19</v>
      </c>
      <c r="I90" s="9" t="s">
        <v>35</v>
      </c>
      <c r="J90" s="9" t="s">
        <v>41</v>
      </c>
      <c r="K90" s="9" t="s">
        <v>22</v>
      </c>
      <c r="L90" s="9" t="s">
        <v>135</v>
      </c>
      <c r="M90" s="26"/>
      <c r="P90" s="13"/>
    </row>
    <row r="91" ht="22.5" customHeight="1">
      <c r="A91" s="17">
        <v>84.0</v>
      </c>
      <c r="B91" s="9">
        <v>129015.0</v>
      </c>
      <c r="C91" s="10">
        <v>45722.0</v>
      </c>
      <c r="D91" s="11" t="s">
        <v>26</v>
      </c>
      <c r="E91" s="9">
        <v>67.0</v>
      </c>
      <c r="F91" s="9" t="s">
        <v>39</v>
      </c>
      <c r="G91" s="27" t="s">
        <v>136</v>
      </c>
      <c r="H91" s="9" t="s">
        <v>19</v>
      </c>
      <c r="I91" s="9" t="s">
        <v>35</v>
      </c>
      <c r="J91" s="9" t="s">
        <v>41</v>
      </c>
      <c r="K91" s="9" t="s">
        <v>22</v>
      </c>
      <c r="L91" s="9" t="s">
        <v>131</v>
      </c>
      <c r="M91" s="26" t="s">
        <v>137</v>
      </c>
      <c r="P91" s="13"/>
    </row>
    <row r="92" ht="22.5" customHeight="1">
      <c r="A92" s="17">
        <v>85.0</v>
      </c>
      <c r="B92" s="9">
        <v>76159.0</v>
      </c>
      <c r="C92" s="10">
        <v>45724.0</v>
      </c>
      <c r="D92" s="11" t="s">
        <v>26</v>
      </c>
      <c r="E92" s="9">
        <v>71.0</v>
      </c>
      <c r="F92" s="9" t="s">
        <v>32</v>
      </c>
      <c r="G92" s="9" t="s">
        <v>138</v>
      </c>
      <c r="H92" s="9" t="s">
        <v>34</v>
      </c>
      <c r="I92" s="9" t="s">
        <v>35</v>
      </c>
      <c r="J92" s="9" t="s">
        <v>36</v>
      </c>
      <c r="K92" s="9" t="s">
        <v>25</v>
      </c>
      <c r="L92" s="12" t="s">
        <v>37</v>
      </c>
      <c r="M92" s="12"/>
      <c r="N92" s="8">
        <v>0.0</v>
      </c>
      <c r="O92" s="28"/>
      <c r="P92" s="7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ht="22.5" customHeight="1">
      <c r="A93" s="17">
        <v>86.0</v>
      </c>
      <c r="B93" s="9">
        <v>2185951.0</v>
      </c>
      <c r="C93" s="10">
        <v>45724.0</v>
      </c>
      <c r="D93" s="11" t="s">
        <v>16</v>
      </c>
      <c r="E93" s="9">
        <v>64.0</v>
      </c>
      <c r="F93" s="9" t="s">
        <v>32</v>
      </c>
      <c r="G93" s="9" t="s">
        <v>138</v>
      </c>
      <c r="H93" s="9" t="s">
        <v>34</v>
      </c>
      <c r="I93" s="9" t="s">
        <v>35</v>
      </c>
      <c r="J93" s="9" t="s">
        <v>36</v>
      </c>
      <c r="K93" s="9" t="s">
        <v>22</v>
      </c>
      <c r="L93" s="12" t="s">
        <v>37</v>
      </c>
      <c r="M93" s="13"/>
      <c r="N93" s="13"/>
      <c r="O93" s="13"/>
      <c r="P93" s="13"/>
    </row>
    <row r="94" ht="22.5" customHeight="1">
      <c r="A94" s="17">
        <v>87.0</v>
      </c>
      <c r="B94" s="9">
        <v>339578.0</v>
      </c>
      <c r="C94" s="10">
        <v>45726.0</v>
      </c>
      <c r="D94" s="11" t="s">
        <v>16</v>
      </c>
      <c r="E94" s="9">
        <v>11.0</v>
      </c>
      <c r="F94" s="9" t="s">
        <v>139</v>
      </c>
      <c r="G94" s="9" t="s">
        <v>140</v>
      </c>
      <c r="H94" s="9" t="s">
        <v>19</v>
      </c>
      <c r="I94" s="9" t="s">
        <v>20</v>
      </c>
      <c r="J94" s="9" t="s">
        <v>36</v>
      </c>
      <c r="K94" s="9" t="s">
        <v>22</v>
      </c>
      <c r="L94" s="12" t="s">
        <v>141</v>
      </c>
      <c r="M94" s="13"/>
      <c r="N94" s="13"/>
      <c r="O94" s="13"/>
      <c r="P94" s="13"/>
    </row>
    <row r="95" ht="22.5" customHeight="1">
      <c r="A95" s="17">
        <v>88.0</v>
      </c>
      <c r="B95" s="9">
        <v>360469.0</v>
      </c>
      <c r="C95" s="10">
        <v>45726.0</v>
      </c>
      <c r="D95" s="11" t="s">
        <v>16</v>
      </c>
      <c r="E95" s="9">
        <v>13.0</v>
      </c>
      <c r="F95" s="9" t="s">
        <v>142</v>
      </c>
      <c r="G95" s="9" t="s">
        <v>143</v>
      </c>
      <c r="H95" s="9" t="s">
        <v>19</v>
      </c>
      <c r="I95" s="9" t="s">
        <v>20</v>
      </c>
      <c r="J95" s="9" t="s">
        <v>36</v>
      </c>
      <c r="K95" s="9" t="s">
        <v>22</v>
      </c>
      <c r="L95" s="12" t="s">
        <v>144</v>
      </c>
      <c r="M95" s="12"/>
      <c r="N95" s="8">
        <v>0.0</v>
      </c>
      <c r="O95" s="28"/>
      <c r="P95" s="7"/>
    </row>
    <row r="96" ht="22.5" customHeight="1">
      <c r="A96" s="17">
        <v>89.0</v>
      </c>
      <c r="B96" s="9">
        <v>72856.0</v>
      </c>
      <c r="C96" s="10">
        <v>45726.0</v>
      </c>
      <c r="D96" s="11" t="s">
        <v>26</v>
      </c>
      <c r="E96" s="9">
        <v>62.0</v>
      </c>
      <c r="F96" s="12" t="s">
        <v>74</v>
      </c>
      <c r="G96" s="9" t="s">
        <v>145</v>
      </c>
      <c r="H96" s="9" t="s">
        <v>19</v>
      </c>
      <c r="I96" s="9" t="s">
        <v>20</v>
      </c>
      <c r="J96" s="9" t="s">
        <v>36</v>
      </c>
      <c r="K96" s="9" t="s">
        <v>25</v>
      </c>
      <c r="L96" s="12" t="s">
        <v>146</v>
      </c>
      <c r="M96" s="12"/>
      <c r="N96" s="8">
        <v>0.0</v>
      </c>
      <c r="O96" s="28"/>
      <c r="P96" s="7"/>
    </row>
    <row r="97" ht="22.5" customHeight="1">
      <c r="A97" s="17">
        <v>90.0</v>
      </c>
      <c r="B97" s="9">
        <v>1396752.0</v>
      </c>
      <c r="C97" s="10">
        <v>45726.0</v>
      </c>
      <c r="D97" s="11" t="s">
        <v>26</v>
      </c>
      <c r="E97" s="9">
        <v>49.0</v>
      </c>
      <c r="F97" s="12" t="s">
        <v>74</v>
      </c>
      <c r="G97" s="9" t="s">
        <v>147</v>
      </c>
      <c r="H97" s="9" t="s">
        <v>19</v>
      </c>
      <c r="I97" s="9" t="s">
        <v>20</v>
      </c>
      <c r="J97" s="9" t="s">
        <v>36</v>
      </c>
      <c r="K97" s="9" t="s">
        <v>25</v>
      </c>
      <c r="L97" s="12" t="s">
        <v>148</v>
      </c>
      <c r="M97" s="12"/>
      <c r="N97" s="8">
        <v>0.0</v>
      </c>
      <c r="O97" s="28"/>
      <c r="P97" s="7"/>
    </row>
    <row r="98" ht="22.5" customHeight="1">
      <c r="A98" s="17">
        <v>91.0</v>
      </c>
      <c r="B98" s="9">
        <v>364874.0</v>
      </c>
      <c r="C98" s="10">
        <v>45728.0</v>
      </c>
      <c r="D98" s="11" t="s">
        <v>26</v>
      </c>
      <c r="E98" s="9">
        <v>79.0</v>
      </c>
      <c r="F98" s="9" t="s">
        <v>17</v>
      </c>
      <c r="G98" s="9" t="s">
        <v>149</v>
      </c>
      <c r="H98" s="9" t="s">
        <v>19</v>
      </c>
      <c r="I98" s="9" t="s">
        <v>20</v>
      </c>
      <c r="J98" s="9" t="s">
        <v>21</v>
      </c>
      <c r="K98" s="9" t="s">
        <v>25</v>
      </c>
      <c r="L98" s="12" t="s">
        <v>150</v>
      </c>
      <c r="M98" s="13"/>
      <c r="N98" s="13"/>
      <c r="O98" s="13"/>
      <c r="P98" s="13"/>
    </row>
    <row r="99" ht="22.5" customHeight="1">
      <c r="A99" s="17">
        <v>92.0</v>
      </c>
      <c r="B99" s="9">
        <v>1341429.0</v>
      </c>
      <c r="C99" s="10">
        <v>45728.0</v>
      </c>
      <c r="D99" s="11" t="s">
        <v>16</v>
      </c>
      <c r="E99" s="9">
        <v>58.0</v>
      </c>
      <c r="F99" s="9" t="s">
        <v>17</v>
      </c>
      <c r="G99" s="9" t="s">
        <v>18</v>
      </c>
      <c r="H99" s="9" t="s">
        <v>19</v>
      </c>
      <c r="I99" s="9" t="s">
        <v>20</v>
      </c>
      <c r="J99" s="9" t="s">
        <v>21</v>
      </c>
      <c r="K99" s="9" t="s">
        <v>25</v>
      </c>
      <c r="L99" s="12" t="s">
        <v>150</v>
      </c>
      <c r="M99" s="13"/>
      <c r="N99" s="13"/>
      <c r="O99" s="13"/>
      <c r="P99" s="13"/>
    </row>
    <row r="100" ht="22.5" customHeight="1">
      <c r="A100" s="17">
        <v>93.0</v>
      </c>
      <c r="B100" s="9">
        <v>2084840.0</v>
      </c>
      <c r="C100" s="10">
        <v>45728.0</v>
      </c>
      <c r="D100" s="11" t="s">
        <v>26</v>
      </c>
      <c r="E100" s="9">
        <v>46.0</v>
      </c>
      <c r="F100" s="9" t="s">
        <v>17</v>
      </c>
      <c r="G100" s="9" t="s">
        <v>151</v>
      </c>
      <c r="H100" s="9" t="s">
        <v>19</v>
      </c>
      <c r="I100" s="9" t="s">
        <v>20</v>
      </c>
      <c r="J100" s="9" t="s">
        <v>21</v>
      </c>
      <c r="K100" s="9" t="s">
        <v>25</v>
      </c>
      <c r="L100" s="13"/>
      <c r="M100" s="13"/>
      <c r="N100" s="13"/>
      <c r="O100" s="13"/>
      <c r="P100" s="13"/>
    </row>
    <row r="101" ht="22.5" customHeight="1">
      <c r="A101" s="17">
        <v>94.0</v>
      </c>
      <c r="B101" s="9">
        <v>312939.0</v>
      </c>
      <c r="C101" s="10">
        <v>45728.0</v>
      </c>
      <c r="D101" s="11" t="s">
        <v>26</v>
      </c>
      <c r="E101" s="9">
        <v>58.0</v>
      </c>
      <c r="F101" s="9" t="s">
        <v>17</v>
      </c>
      <c r="G101" s="9" t="s">
        <v>30</v>
      </c>
      <c r="H101" s="9" t="s">
        <v>19</v>
      </c>
      <c r="I101" s="9" t="s">
        <v>20</v>
      </c>
      <c r="J101" s="9" t="s">
        <v>21</v>
      </c>
      <c r="K101" s="9" t="s">
        <v>25</v>
      </c>
      <c r="L101" s="13"/>
      <c r="M101" s="13"/>
      <c r="N101" s="13"/>
      <c r="O101" s="13"/>
      <c r="P101" s="13"/>
    </row>
    <row r="102" ht="22.5" customHeight="1">
      <c r="A102" s="17">
        <v>94.0</v>
      </c>
      <c r="B102" s="9">
        <v>148641.0</v>
      </c>
      <c r="C102" s="10">
        <v>45728.0</v>
      </c>
      <c r="D102" s="11" t="s">
        <v>26</v>
      </c>
      <c r="E102" s="9">
        <v>55.0</v>
      </c>
      <c r="F102" s="9" t="s">
        <v>53</v>
      </c>
      <c r="G102" s="9" t="s">
        <v>152</v>
      </c>
      <c r="H102" s="9" t="s">
        <v>19</v>
      </c>
      <c r="I102" s="9" t="s">
        <v>35</v>
      </c>
      <c r="J102" s="9" t="s">
        <v>41</v>
      </c>
      <c r="K102" s="9" t="s">
        <v>22</v>
      </c>
      <c r="L102" s="26" t="s">
        <v>153</v>
      </c>
      <c r="P102" s="13"/>
    </row>
    <row r="103" ht="22.5" customHeight="1">
      <c r="A103" s="17">
        <v>95.0</v>
      </c>
      <c r="B103" s="9">
        <v>120170.0</v>
      </c>
      <c r="C103" s="10">
        <v>45728.0</v>
      </c>
      <c r="D103" s="11" t="s">
        <v>16</v>
      </c>
      <c r="E103" s="9">
        <v>71.0</v>
      </c>
      <c r="F103" s="9" t="s">
        <v>57</v>
      </c>
      <c r="G103" s="9" t="s">
        <v>154</v>
      </c>
      <c r="H103" s="9" t="s">
        <v>19</v>
      </c>
      <c r="I103" s="9" t="s">
        <v>35</v>
      </c>
      <c r="J103" s="9" t="s">
        <v>36</v>
      </c>
      <c r="K103" s="9" t="s">
        <v>22</v>
      </c>
      <c r="L103" s="9" t="s">
        <v>155</v>
      </c>
      <c r="P103" s="13"/>
    </row>
    <row r="104" ht="22.5" customHeight="1">
      <c r="A104" s="17">
        <v>96.0</v>
      </c>
      <c r="B104" s="9">
        <v>370815.0</v>
      </c>
      <c r="C104" s="10">
        <v>45729.0</v>
      </c>
      <c r="D104" s="11" t="s">
        <v>16</v>
      </c>
      <c r="E104" s="9">
        <v>47.0</v>
      </c>
      <c r="F104" s="9" t="s">
        <v>53</v>
      </c>
      <c r="G104" s="9" t="s">
        <v>156</v>
      </c>
      <c r="H104" s="9" t="s">
        <v>19</v>
      </c>
      <c r="I104" s="9" t="s">
        <v>35</v>
      </c>
      <c r="J104" s="9" t="s">
        <v>41</v>
      </c>
      <c r="K104" s="9" t="s">
        <v>22</v>
      </c>
      <c r="L104" s="12" t="s">
        <v>157</v>
      </c>
      <c r="M104" s="13"/>
      <c r="N104" s="13"/>
      <c r="O104" s="13"/>
      <c r="P104" s="13"/>
    </row>
    <row r="105" ht="22.5" customHeight="1">
      <c r="A105" s="17">
        <v>97.0</v>
      </c>
      <c r="B105" s="9">
        <v>2100404.0</v>
      </c>
      <c r="C105" s="10">
        <v>45729.0</v>
      </c>
      <c r="D105" s="11" t="s">
        <v>16</v>
      </c>
      <c r="E105" s="9">
        <v>63.0</v>
      </c>
      <c r="F105" s="9" t="s">
        <v>53</v>
      </c>
      <c r="G105" s="9" t="s">
        <v>65</v>
      </c>
      <c r="H105" s="9" t="s">
        <v>19</v>
      </c>
      <c r="I105" s="9" t="s">
        <v>35</v>
      </c>
      <c r="J105" s="9" t="s">
        <v>41</v>
      </c>
      <c r="K105" s="9" t="s">
        <v>22</v>
      </c>
      <c r="L105" s="12" t="s">
        <v>66</v>
      </c>
      <c r="M105" s="13"/>
      <c r="N105" s="13"/>
      <c r="O105" s="13"/>
      <c r="P105" s="13"/>
    </row>
    <row r="106" ht="22.5" customHeight="1">
      <c r="A106" s="17">
        <v>98.0</v>
      </c>
      <c r="B106" s="9">
        <v>2023356.0</v>
      </c>
      <c r="C106" s="10">
        <v>45730.0</v>
      </c>
      <c r="D106" s="11" t="s">
        <v>16</v>
      </c>
      <c r="E106" s="9">
        <v>11.0</v>
      </c>
      <c r="F106" s="9" t="s">
        <v>39</v>
      </c>
      <c r="G106" s="9" t="s">
        <v>130</v>
      </c>
      <c r="H106" s="9" t="s">
        <v>34</v>
      </c>
      <c r="I106" s="9" t="s">
        <v>35</v>
      </c>
      <c r="J106" s="9" t="s">
        <v>41</v>
      </c>
      <c r="K106" s="9" t="s">
        <v>22</v>
      </c>
      <c r="L106" s="12" t="s">
        <v>131</v>
      </c>
      <c r="M106" s="13"/>
      <c r="N106" s="13"/>
      <c r="O106" s="13"/>
      <c r="P106" s="13"/>
    </row>
    <row r="107" ht="22.5" customHeight="1">
      <c r="A107" s="17">
        <v>99.0</v>
      </c>
      <c r="B107" s="9">
        <v>235622.0</v>
      </c>
      <c r="C107" s="10">
        <v>45730.0</v>
      </c>
      <c r="D107" s="11" t="s">
        <v>26</v>
      </c>
      <c r="E107" s="9">
        <v>18.0</v>
      </c>
      <c r="F107" s="9" t="s">
        <v>39</v>
      </c>
      <c r="G107" s="9" t="s">
        <v>130</v>
      </c>
      <c r="H107" s="9" t="s">
        <v>34</v>
      </c>
      <c r="I107" s="9" t="s">
        <v>35</v>
      </c>
      <c r="J107" s="9" t="s">
        <v>41</v>
      </c>
      <c r="K107" s="9" t="s">
        <v>25</v>
      </c>
      <c r="L107" s="12" t="s">
        <v>80</v>
      </c>
      <c r="M107" s="13"/>
      <c r="N107" s="8">
        <v>0.0</v>
      </c>
      <c r="O107" s="13"/>
      <c r="P107" s="30"/>
    </row>
    <row r="108" ht="22.5" customHeight="1">
      <c r="A108" s="17">
        <v>100.0</v>
      </c>
      <c r="B108" s="9">
        <v>1331956.0</v>
      </c>
      <c r="C108" s="10">
        <v>45732.0</v>
      </c>
      <c r="D108" s="11" t="s">
        <v>16</v>
      </c>
      <c r="E108" s="9">
        <v>57.0</v>
      </c>
      <c r="F108" s="9" t="s">
        <v>17</v>
      </c>
      <c r="G108" s="9" t="s">
        <v>158</v>
      </c>
      <c r="H108" s="9" t="s">
        <v>34</v>
      </c>
      <c r="I108" s="9" t="s">
        <v>35</v>
      </c>
      <c r="J108" s="9" t="s">
        <v>36</v>
      </c>
      <c r="K108" s="9" t="s">
        <v>25</v>
      </c>
      <c r="L108" s="12" t="s">
        <v>159</v>
      </c>
      <c r="M108" s="12"/>
      <c r="N108" s="8">
        <v>0.0</v>
      </c>
      <c r="O108" s="28"/>
      <c r="P108" s="7"/>
    </row>
    <row r="109" ht="22.5" customHeight="1">
      <c r="A109" s="17">
        <v>101.0</v>
      </c>
      <c r="B109" s="9">
        <v>1405524.0</v>
      </c>
      <c r="C109" s="10">
        <v>45733.0</v>
      </c>
      <c r="D109" s="11" t="s">
        <v>16</v>
      </c>
      <c r="E109" s="9">
        <v>49.0</v>
      </c>
      <c r="F109" s="9" t="s">
        <v>57</v>
      </c>
      <c r="G109" s="9" t="s">
        <v>58</v>
      </c>
      <c r="H109" s="9" t="s">
        <v>34</v>
      </c>
      <c r="I109" s="9" t="s">
        <v>35</v>
      </c>
      <c r="J109" s="9" t="s">
        <v>36</v>
      </c>
      <c r="K109" s="9" t="s">
        <v>25</v>
      </c>
      <c r="L109" s="12" t="s">
        <v>59</v>
      </c>
      <c r="M109" s="12"/>
      <c r="N109" s="8" t="s">
        <v>160</v>
      </c>
      <c r="O109" s="12" t="s">
        <v>161</v>
      </c>
      <c r="P109" s="7"/>
    </row>
    <row r="110" ht="22.5" customHeight="1">
      <c r="A110" s="17">
        <v>102.0</v>
      </c>
      <c r="B110" s="9">
        <v>1290477.0</v>
      </c>
      <c r="C110" s="10">
        <v>45734.0</v>
      </c>
      <c r="D110" s="11" t="s">
        <v>16</v>
      </c>
      <c r="E110" s="9">
        <v>63.0</v>
      </c>
      <c r="F110" s="9" t="s">
        <v>17</v>
      </c>
      <c r="G110" s="9" t="s">
        <v>162</v>
      </c>
      <c r="H110" s="9" t="s">
        <v>19</v>
      </c>
      <c r="I110" s="9" t="s">
        <v>20</v>
      </c>
      <c r="J110" s="9" t="s">
        <v>21</v>
      </c>
      <c r="K110" s="9" t="s">
        <v>25</v>
      </c>
      <c r="L110" s="12" t="s">
        <v>150</v>
      </c>
      <c r="M110" s="13"/>
      <c r="N110" s="13"/>
      <c r="O110" s="13"/>
      <c r="P110" s="13"/>
    </row>
    <row r="111" ht="22.5" customHeight="1">
      <c r="A111" s="17">
        <v>103.0</v>
      </c>
      <c r="B111" s="9">
        <v>95832.0</v>
      </c>
      <c r="C111" s="10">
        <v>45734.0</v>
      </c>
      <c r="D111" s="11" t="s">
        <v>16</v>
      </c>
      <c r="E111" s="9">
        <v>45.0</v>
      </c>
      <c r="F111" s="9" t="s">
        <v>17</v>
      </c>
      <c r="G111" s="9" t="s">
        <v>163</v>
      </c>
      <c r="H111" s="9" t="s">
        <v>19</v>
      </c>
      <c r="I111" s="9" t="s">
        <v>20</v>
      </c>
      <c r="J111" s="9" t="s">
        <v>21</v>
      </c>
      <c r="K111" s="9" t="s">
        <v>25</v>
      </c>
      <c r="L111" s="12" t="s">
        <v>150</v>
      </c>
      <c r="M111" s="13"/>
      <c r="N111" s="13"/>
      <c r="O111" s="13"/>
      <c r="P111" s="13"/>
    </row>
    <row r="112" ht="22.5" customHeight="1">
      <c r="A112" s="17">
        <v>104.0</v>
      </c>
      <c r="B112" s="9">
        <v>319007.0</v>
      </c>
      <c r="C112" s="10">
        <v>45734.0</v>
      </c>
      <c r="D112" s="11" t="s">
        <v>26</v>
      </c>
      <c r="E112" s="9">
        <v>15.0</v>
      </c>
      <c r="F112" s="9" t="s">
        <v>17</v>
      </c>
      <c r="G112" s="9" t="s">
        <v>77</v>
      </c>
      <c r="H112" s="9" t="s">
        <v>19</v>
      </c>
      <c r="I112" s="9" t="s">
        <v>20</v>
      </c>
      <c r="J112" s="9" t="s">
        <v>21</v>
      </c>
      <c r="K112" s="9" t="s">
        <v>25</v>
      </c>
      <c r="L112" s="12" t="s">
        <v>150</v>
      </c>
      <c r="M112" s="13"/>
      <c r="N112" s="13"/>
      <c r="O112" s="13"/>
      <c r="P112" s="13"/>
    </row>
    <row r="113" ht="22.5" customHeight="1">
      <c r="A113" s="17">
        <v>105.0</v>
      </c>
      <c r="B113" s="9">
        <v>2036886.0</v>
      </c>
      <c r="C113" s="10">
        <v>45734.0</v>
      </c>
      <c r="D113" s="11" t="s">
        <v>16</v>
      </c>
      <c r="E113" s="9">
        <v>67.0</v>
      </c>
      <c r="F113" s="9" t="s">
        <v>17</v>
      </c>
      <c r="G113" s="9" t="s">
        <v>164</v>
      </c>
      <c r="H113" s="9" t="s">
        <v>19</v>
      </c>
      <c r="I113" s="9" t="s">
        <v>20</v>
      </c>
      <c r="J113" s="9" t="s">
        <v>21</v>
      </c>
      <c r="K113" s="9" t="s">
        <v>25</v>
      </c>
      <c r="L113" s="12" t="s">
        <v>150</v>
      </c>
      <c r="M113" s="13"/>
      <c r="N113" s="13"/>
      <c r="O113" s="13"/>
      <c r="P113" s="13"/>
    </row>
    <row r="114" ht="22.5" customHeight="1">
      <c r="A114" s="17">
        <v>106.0</v>
      </c>
      <c r="B114" s="9">
        <v>2075911.0</v>
      </c>
      <c r="C114" s="10">
        <v>45734.0</v>
      </c>
      <c r="D114" s="11" t="s">
        <v>16</v>
      </c>
      <c r="E114" s="9">
        <v>37.0</v>
      </c>
      <c r="F114" s="9" t="s">
        <v>17</v>
      </c>
      <c r="G114" s="9" t="s">
        <v>30</v>
      </c>
      <c r="H114" s="9" t="s">
        <v>19</v>
      </c>
      <c r="I114" s="9" t="s">
        <v>20</v>
      </c>
      <c r="J114" s="9" t="s">
        <v>21</v>
      </c>
      <c r="K114" s="9" t="s">
        <v>25</v>
      </c>
      <c r="L114" s="12" t="s">
        <v>150</v>
      </c>
      <c r="M114" s="13"/>
      <c r="N114" s="13"/>
      <c r="O114" s="13"/>
      <c r="P114" s="13"/>
    </row>
    <row r="115" ht="22.5" customHeight="1">
      <c r="A115" s="17">
        <v>107.0</v>
      </c>
      <c r="B115" s="9">
        <v>122846.0</v>
      </c>
      <c r="C115" s="10">
        <v>45734.0</v>
      </c>
      <c r="D115" s="11" t="s">
        <v>16</v>
      </c>
      <c r="E115" s="9">
        <v>50.0</v>
      </c>
      <c r="F115" s="9" t="s">
        <v>17</v>
      </c>
      <c r="G115" s="9" t="s">
        <v>30</v>
      </c>
      <c r="H115" s="9" t="s">
        <v>19</v>
      </c>
      <c r="I115" s="9" t="s">
        <v>20</v>
      </c>
      <c r="J115" s="9" t="s">
        <v>21</v>
      </c>
      <c r="K115" s="9" t="s">
        <v>25</v>
      </c>
      <c r="L115" s="12" t="s">
        <v>150</v>
      </c>
      <c r="M115" s="13"/>
      <c r="N115" s="13"/>
      <c r="O115" s="13"/>
      <c r="P115" s="13"/>
    </row>
    <row r="116" ht="22.5" customHeight="1">
      <c r="A116" s="17">
        <v>108.0</v>
      </c>
      <c r="B116" s="9">
        <v>2106294.0</v>
      </c>
      <c r="C116" s="10">
        <v>45735.0</v>
      </c>
      <c r="D116" s="11" t="s">
        <v>16</v>
      </c>
      <c r="E116" s="9">
        <v>45.0</v>
      </c>
      <c r="F116" s="9" t="s">
        <v>17</v>
      </c>
      <c r="G116" s="9" t="s">
        <v>30</v>
      </c>
      <c r="H116" s="9" t="s">
        <v>19</v>
      </c>
      <c r="I116" s="9" t="s">
        <v>20</v>
      </c>
      <c r="J116" s="9" t="s">
        <v>21</v>
      </c>
      <c r="K116" s="9" t="s">
        <v>25</v>
      </c>
      <c r="L116" s="12" t="s">
        <v>150</v>
      </c>
      <c r="M116" s="13"/>
      <c r="N116" s="13"/>
      <c r="O116" s="13"/>
      <c r="P116" s="13"/>
    </row>
    <row r="117" ht="22.5" customHeight="1">
      <c r="A117" s="17">
        <v>109.0</v>
      </c>
      <c r="B117" s="9">
        <v>26237.0</v>
      </c>
      <c r="C117" s="10">
        <v>45735.0</v>
      </c>
      <c r="D117" s="11" t="s">
        <v>16</v>
      </c>
      <c r="E117" s="9">
        <v>35.0</v>
      </c>
      <c r="F117" s="9" t="s">
        <v>17</v>
      </c>
      <c r="G117" s="9" t="s">
        <v>165</v>
      </c>
      <c r="H117" s="9" t="s">
        <v>19</v>
      </c>
      <c r="I117" s="9" t="s">
        <v>20</v>
      </c>
      <c r="J117" s="9" t="s">
        <v>21</v>
      </c>
      <c r="K117" s="9" t="s">
        <v>25</v>
      </c>
      <c r="L117" s="12" t="s">
        <v>150</v>
      </c>
      <c r="M117" s="13"/>
      <c r="N117" s="13"/>
      <c r="O117" s="13"/>
      <c r="P117" s="13"/>
    </row>
    <row r="118" ht="22.5" customHeight="1">
      <c r="A118" s="17">
        <v>110.0</v>
      </c>
      <c r="B118" s="9">
        <v>1335156.0</v>
      </c>
      <c r="C118" s="10">
        <v>45735.0</v>
      </c>
      <c r="D118" s="11" t="s">
        <v>16</v>
      </c>
      <c r="E118" s="9">
        <v>56.0</v>
      </c>
      <c r="F118" s="9" t="s">
        <v>17</v>
      </c>
      <c r="G118" s="9" t="s">
        <v>166</v>
      </c>
      <c r="H118" s="9" t="s">
        <v>19</v>
      </c>
      <c r="I118" s="9" t="s">
        <v>20</v>
      </c>
      <c r="J118" s="9" t="s">
        <v>21</v>
      </c>
      <c r="K118" s="9" t="s">
        <v>25</v>
      </c>
      <c r="L118" s="12" t="s">
        <v>150</v>
      </c>
      <c r="M118" s="13"/>
      <c r="N118" s="13"/>
      <c r="O118" s="13"/>
      <c r="P118" s="13"/>
    </row>
    <row r="119" ht="22.5" customHeight="1">
      <c r="A119" s="17">
        <v>111.0</v>
      </c>
      <c r="B119" s="9">
        <v>327724.0</v>
      </c>
      <c r="C119" s="10">
        <v>45735.0</v>
      </c>
      <c r="D119" s="11" t="s">
        <v>26</v>
      </c>
      <c r="E119" s="9">
        <v>47.0</v>
      </c>
      <c r="F119" s="9" t="s">
        <v>17</v>
      </c>
      <c r="G119" s="9" t="s">
        <v>132</v>
      </c>
      <c r="H119" s="9" t="s">
        <v>19</v>
      </c>
      <c r="I119" s="9" t="s">
        <v>20</v>
      </c>
      <c r="J119" s="9" t="s">
        <v>21</v>
      </c>
      <c r="K119" s="9" t="s">
        <v>25</v>
      </c>
      <c r="L119" s="12" t="s">
        <v>150</v>
      </c>
      <c r="M119" s="13"/>
      <c r="N119" s="13"/>
      <c r="O119" s="13"/>
      <c r="P119" s="13"/>
    </row>
    <row r="120" ht="22.5" customHeight="1">
      <c r="A120" s="17">
        <v>111.0</v>
      </c>
      <c r="B120" s="11">
        <v>56788.0</v>
      </c>
      <c r="C120" s="10">
        <v>45735.0</v>
      </c>
      <c r="D120" s="11" t="s">
        <v>26</v>
      </c>
      <c r="E120" s="9">
        <v>50.0</v>
      </c>
      <c r="F120" s="9" t="s">
        <v>53</v>
      </c>
      <c r="G120" s="9" t="s">
        <v>65</v>
      </c>
      <c r="H120" s="9" t="s">
        <v>19</v>
      </c>
      <c r="I120" s="9" t="s">
        <v>35</v>
      </c>
      <c r="J120" s="9" t="s">
        <v>41</v>
      </c>
      <c r="K120" s="9" t="s">
        <v>22</v>
      </c>
      <c r="L120" s="2" t="s">
        <v>66</v>
      </c>
      <c r="M120" s="13"/>
      <c r="N120" s="13"/>
      <c r="O120" s="13"/>
      <c r="P120" s="13"/>
    </row>
    <row r="121" ht="22.5" customHeight="1">
      <c r="A121" s="17">
        <v>112.0</v>
      </c>
      <c r="B121" s="9">
        <v>361593.0</v>
      </c>
      <c r="C121" s="10">
        <v>45742.0</v>
      </c>
      <c r="D121" s="11" t="s">
        <v>26</v>
      </c>
      <c r="E121" s="9">
        <v>18.0</v>
      </c>
      <c r="F121" s="9" t="s">
        <v>57</v>
      </c>
      <c r="G121" s="12" t="s">
        <v>111</v>
      </c>
      <c r="H121" s="9" t="s">
        <v>19</v>
      </c>
      <c r="I121" s="9" t="s">
        <v>20</v>
      </c>
      <c r="J121" s="9" t="s">
        <v>36</v>
      </c>
      <c r="K121" s="9" t="s">
        <v>22</v>
      </c>
      <c r="L121" s="12" t="s">
        <v>112</v>
      </c>
      <c r="M121" s="13"/>
      <c r="N121" s="13"/>
      <c r="O121" s="13"/>
      <c r="P121" s="13"/>
    </row>
    <row r="122" ht="22.5" customHeight="1">
      <c r="A122" s="17">
        <v>113.0</v>
      </c>
      <c r="B122" s="9">
        <v>325300.0</v>
      </c>
      <c r="C122" s="10">
        <v>45742.0</v>
      </c>
      <c r="D122" s="11" t="s">
        <v>26</v>
      </c>
      <c r="E122" s="9">
        <v>43.0</v>
      </c>
      <c r="F122" s="9" t="s">
        <v>57</v>
      </c>
      <c r="G122" s="9" t="s">
        <v>119</v>
      </c>
      <c r="H122" s="9" t="s">
        <v>19</v>
      </c>
      <c r="I122" s="9" t="s">
        <v>20</v>
      </c>
      <c r="J122" s="9" t="s">
        <v>36</v>
      </c>
      <c r="K122" s="9" t="s">
        <v>22</v>
      </c>
      <c r="L122" s="12" t="s">
        <v>120</v>
      </c>
      <c r="M122" s="13"/>
      <c r="N122" s="13"/>
      <c r="O122" s="13"/>
      <c r="P122" s="13"/>
    </row>
    <row r="123" ht="22.5" customHeight="1">
      <c r="A123" s="17">
        <v>114.0</v>
      </c>
      <c r="B123" s="9">
        <v>112992.0</v>
      </c>
      <c r="C123" s="10">
        <v>45742.0</v>
      </c>
      <c r="D123" s="11" t="s">
        <v>16</v>
      </c>
      <c r="E123" s="9">
        <v>68.0</v>
      </c>
      <c r="F123" s="9" t="s">
        <v>57</v>
      </c>
      <c r="G123" s="9" t="s">
        <v>119</v>
      </c>
      <c r="H123" s="9" t="s">
        <v>19</v>
      </c>
      <c r="I123" s="9" t="s">
        <v>20</v>
      </c>
      <c r="J123" s="9" t="s">
        <v>36</v>
      </c>
      <c r="K123" s="9" t="s">
        <v>22</v>
      </c>
      <c r="L123" s="12" t="s">
        <v>120</v>
      </c>
      <c r="M123" s="13"/>
      <c r="N123" s="13"/>
      <c r="O123" s="13"/>
      <c r="P123" s="13"/>
    </row>
    <row r="124" ht="22.5" customHeight="1">
      <c r="A124" s="17">
        <v>115.0</v>
      </c>
      <c r="B124" s="9">
        <v>355222.0</v>
      </c>
      <c r="C124" s="10">
        <v>45742.0</v>
      </c>
      <c r="D124" s="11" t="s">
        <v>26</v>
      </c>
      <c r="E124" s="9">
        <v>53.0</v>
      </c>
      <c r="F124" s="9" t="s">
        <v>57</v>
      </c>
      <c r="G124" s="9" t="s">
        <v>167</v>
      </c>
      <c r="H124" s="9" t="s">
        <v>19</v>
      </c>
      <c r="I124" s="9" t="s">
        <v>20</v>
      </c>
      <c r="J124" s="9" t="s">
        <v>36</v>
      </c>
      <c r="K124" s="9" t="s">
        <v>22</v>
      </c>
      <c r="L124" s="12" t="s">
        <v>168</v>
      </c>
      <c r="M124" s="13"/>
      <c r="N124" s="13"/>
      <c r="O124" s="13"/>
      <c r="P124" s="13"/>
    </row>
    <row r="125" ht="22.5" customHeight="1">
      <c r="A125" s="17">
        <v>116.0</v>
      </c>
      <c r="B125" s="9">
        <v>1392680.0</v>
      </c>
      <c r="C125" s="10">
        <v>45742.0</v>
      </c>
      <c r="D125" s="11" t="s">
        <v>16</v>
      </c>
      <c r="E125" s="9">
        <v>49.0</v>
      </c>
      <c r="F125" s="9" t="s">
        <v>57</v>
      </c>
      <c r="G125" s="9" t="s">
        <v>167</v>
      </c>
      <c r="H125" s="9" t="s">
        <v>19</v>
      </c>
      <c r="I125" s="9" t="s">
        <v>20</v>
      </c>
      <c r="J125" s="9" t="s">
        <v>36</v>
      </c>
      <c r="K125" s="9" t="s">
        <v>22</v>
      </c>
      <c r="L125" s="12" t="s">
        <v>168</v>
      </c>
      <c r="M125" s="13"/>
      <c r="N125" s="13"/>
      <c r="O125" s="13"/>
      <c r="P125" s="13"/>
    </row>
    <row r="126" ht="22.5" customHeight="1">
      <c r="A126" s="17">
        <v>117.0</v>
      </c>
      <c r="B126" s="9">
        <v>211980.0</v>
      </c>
      <c r="C126" s="10">
        <v>45742.0</v>
      </c>
      <c r="D126" s="11" t="s">
        <v>26</v>
      </c>
      <c r="E126" s="9">
        <v>71.0</v>
      </c>
      <c r="F126" s="9" t="s">
        <v>17</v>
      </c>
      <c r="G126" s="9" t="s">
        <v>169</v>
      </c>
      <c r="H126" s="9" t="s">
        <v>19</v>
      </c>
      <c r="I126" s="9" t="s">
        <v>20</v>
      </c>
      <c r="J126" s="9" t="s">
        <v>21</v>
      </c>
      <c r="K126" s="9" t="s">
        <v>25</v>
      </c>
      <c r="L126" s="12" t="s">
        <v>170</v>
      </c>
      <c r="M126" s="13"/>
      <c r="N126" s="13"/>
      <c r="O126" s="13"/>
      <c r="P126" s="13"/>
    </row>
    <row r="127" ht="22.5" customHeight="1">
      <c r="A127" s="17">
        <v>118.0</v>
      </c>
      <c r="B127" s="9">
        <v>265049.0</v>
      </c>
      <c r="C127" s="10">
        <v>45742.0</v>
      </c>
      <c r="D127" s="11" t="s">
        <v>26</v>
      </c>
      <c r="E127" s="9">
        <v>18.0</v>
      </c>
      <c r="F127" s="9" t="s">
        <v>17</v>
      </c>
      <c r="G127" s="9" t="s">
        <v>171</v>
      </c>
      <c r="H127" s="9" t="s">
        <v>19</v>
      </c>
      <c r="I127" s="9" t="s">
        <v>20</v>
      </c>
      <c r="J127" s="9" t="s">
        <v>21</v>
      </c>
      <c r="K127" s="9" t="s">
        <v>25</v>
      </c>
      <c r="L127" s="12" t="s">
        <v>172</v>
      </c>
      <c r="M127" s="13"/>
      <c r="N127" s="13"/>
      <c r="O127" s="13"/>
      <c r="P127" s="13"/>
    </row>
    <row r="128" ht="22.5" customHeight="1">
      <c r="A128" s="17">
        <v>119.0</v>
      </c>
      <c r="B128" s="9">
        <v>258151.0</v>
      </c>
      <c r="C128" s="10">
        <v>45742.0</v>
      </c>
      <c r="D128" s="11" t="s">
        <v>16</v>
      </c>
      <c r="E128" s="9">
        <v>65.0</v>
      </c>
      <c r="F128" s="9" t="s">
        <v>17</v>
      </c>
      <c r="G128" s="9" t="s">
        <v>173</v>
      </c>
      <c r="H128" s="9" t="s">
        <v>19</v>
      </c>
      <c r="I128" s="9" t="s">
        <v>20</v>
      </c>
      <c r="J128" s="9" t="s">
        <v>21</v>
      </c>
      <c r="K128" s="9" t="s">
        <v>25</v>
      </c>
      <c r="L128" s="12" t="s">
        <v>150</v>
      </c>
      <c r="M128" s="13"/>
      <c r="N128" s="13"/>
      <c r="O128" s="13"/>
      <c r="P128" s="13"/>
    </row>
    <row r="129" ht="22.5" customHeight="1">
      <c r="A129" s="17">
        <v>120.0</v>
      </c>
      <c r="B129" s="9">
        <v>339951.0</v>
      </c>
      <c r="C129" s="10">
        <v>45742.0</v>
      </c>
      <c r="D129" s="11" t="s">
        <v>16</v>
      </c>
      <c r="E129" s="9">
        <v>46.0</v>
      </c>
      <c r="F129" s="9" t="s">
        <v>17</v>
      </c>
      <c r="G129" s="9" t="s">
        <v>174</v>
      </c>
      <c r="H129" s="9" t="s">
        <v>19</v>
      </c>
      <c r="I129" s="9" t="s">
        <v>20</v>
      </c>
      <c r="J129" s="9" t="s">
        <v>21</v>
      </c>
      <c r="K129" s="9" t="s">
        <v>25</v>
      </c>
      <c r="L129" s="12" t="s">
        <v>150</v>
      </c>
      <c r="M129" s="13"/>
      <c r="N129" s="13"/>
      <c r="O129" s="13"/>
      <c r="P129" s="13"/>
    </row>
    <row r="130" ht="22.5" customHeight="1">
      <c r="A130" s="17">
        <v>121.0</v>
      </c>
      <c r="B130" s="9">
        <v>54145.0</v>
      </c>
      <c r="C130" s="10">
        <v>45743.0</v>
      </c>
      <c r="D130" s="11" t="s">
        <v>26</v>
      </c>
      <c r="E130" s="9">
        <v>34.0</v>
      </c>
      <c r="F130" s="9" t="s">
        <v>53</v>
      </c>
      <c r="G130" s="9" t="s">
        <v>65</v>
      </c>
      <c r="H130" s="9" t="s">
        <v>19</v>
      </c>
      <c r="I130" s="9" t="s">
        <v>35</v>
      </c>
      <c r="J130" s="9" t="s">
        <v>41</v>
      </c>
      <c r="K130" s="9" t="s">
        <v>22</v>
      </c>
      <c r="L130" s="12" t="s">
        <v>66</v>
      </c>
      <c r="M130" s="13"/>
      <c r="N130" s="13"/>
      <c r="O130" s="13"/>
      <c r="P130" s="13"/>
    </row>
    <row r="131" ht="22.5" customHeight="1">
      <c r="A131" s="17">
        <v>122.0</v>
      </c>
      <c r="B131" s="9">
        <v>2185334.0</v>
      </c>
      <c r="C131" s="10">
        <v>45743.0</v>
      </c>
      <c r="D131" s="11" t="s">
        <v>16</v>
      </c>
      <c r="E131" s="9">
        <v>70.0</v>
      </c>
      <c r="F131" s="9" t="s">
        <v>121</v>
      </c>
      <c r="G131" s="25" t="s">
        <v>122</v>
      </c>
      <c r="H131" s="9" t="s">
        <v>19</v>
      </c>
      <c r="I131" s="9" t="s">
        <v>20</v>
      </c>
      <c r="J131" s="9" t="s">
        <v>36</v>
      </c>
      <c r="K131" s="9" t="s">
        <v>22</v>
      </c>
      <c r="L131" s="12" t="s">
        <v>123</v>
      </c>
      <c r="M131" s="13"/>
      <c r="N131" s="13"/>
      <c r="O131" s="13"/>
      <c r="P131" s="13"/>
    </row>
    <row r="132" ht="22.5" customHeight="1">
      <c r="A132" s="17">
        <v>123.0</v>
      </c>
      <c r="B132" s="9">
        <v>191819.0</v>
      </c>
      <c r="C132" s="10">
        <v>45743.0</v>
      </c>
      <c r="D132" s="11" t="s">
        <v>16</v>
      </c>
      <c r="E132" s="9">
        <v>69.0</v>
      </c>
      <c r="F132" s="9" t="s">
        <v>53</v>
      </c>
      <c r="G132" s="9" t="s">
        <v>175</v>
      </c>
      <c r="H132" s="9" t="s">
        <v>19</v>
      </c>
      <c r="I132" s="9" t="s">
        <v>35</v>
      </c>
      <c r="J132" s="9" t="s">
        <v>41</v>
      </c>
      <c r="K132" s="9" t="s">
        <v>22</v>
      </c>
      <c r="L132" s="12" t="s">
        <v>42</v>
      </c>
      <c r="M132" s="26" t="s">
        <v>176</v>
      </c>
      <c r="N132" s="13"/>
      <c r="O132" s="13"/>
      <c r="P132" s="13"/>
    </row>
    <row r="133" ht="22.5" customHeight="1">
      <c r="A133" s="17">
        <v>124.0</v>
      </c>
      <c r="B133" s="9">
        <v>1249314.0</v>
      </c>
      <c r="C133" s="10">
        <v>45746.0</v>
      </c>
      <c r="D133" s="11" t="s">
        <v>16</v>
      </c>
      <c r="E133" s="9">
        <v>70.0</v>
      </c>
      <c r="F133" s="9" t="s">
        <v>53</v>
      </c>
      <c r="G133" s="9" t="s">
        <v>177</v>
      </c>
      <c r="H133" s="9" t="s">
        <v>34</v>
      </c>
      <c r="I133" s="9" t="s">
        <v>35</v>
      </c>
      <c r="J133" s="9" t="s">
        <v>41</v>
      </c>
      <c r="K133" s="9" t="s">
        <v>22</v>
      </c>
      <c r="L133" s="12" t="s">
        <v>42</v>
      </c>
      <c r="M133" s="12" t="s">
        <v>178</v>
      </c>
      <c r="N133" s="13"/>
      <c r="O133" s="13"/>
      <c r="P133" s="13"/>
    </row>
    <row r="134" ht="22.5" customHeight="1">
      <c r="A134" s="17">
        <v>125.0</v>
      </c>
      <c r="B134" s="9">
        <v>1324679.0</v>
      </c>
      <c r="C134" s="10">
        <v>45747.0</v>
      </c>
      <c r="D134" s="11" t="s">
        <v>16</v>
      </c>
      <c r="E134" s="9">
        <v>56.0</v>
      </c>
      <c r="F134" s="12" t="s">
        <v>74</v>
      </c>
      <c r="G134" s="9" t="s">
        <v>179</v>
      </c>
      <c r="H134" s="9" t="s">
        <v>19</v>
      </c>
      <c r="I134" s="9" t="s">
        <v>20</v>
      </c>
      <c r="J134" s="9" t="s">
        <v>36</v>
      </c>
      <c r="K134" s="9" t="s">
        <v>22</v>
      </c>
      <c r="L134" s="12" t="s">
        <v>76</v>
      </c>
      <c r="M134" s="13"/>
      <c r="N134" s="13"/>
      <c r="O134" s="13"/>
      <c r="P134" s="13"/>
    </row>
    <row r="135" ht="22.5" customHeight="1">
      <c r="A135" s="17">
        <v>127.0</v>
      </c>
      <c r="B135" s="9">
        <v>1317419.0</v>
      </c>
      <c r="C135" s="10">
        <v>45747.0</v>
      </c>
      <c r="D135" s="11" t="s">
        <v>16</v>
      </c>
      <c r="E135" s="9">
        <v>60.0</v>
      </c>
      <c r="F135" s="12" t="s">
        <v>74</v>
      </c>
      <c r="G135" s="9" t="s">
        <v>180</v>
      </c>
      <c r="H135" s="9" t="s">
        <v>19</v>
      </c>
      <c r="I135" s="9" t="s">
        <v>20</v>
      </c>
      <c r="J135" s="9" t="s">
        <v>36</v>
      </c>
      <c r="K135" s="9" t="s">
        <v>22</v>
      </c>
      <c r="L135" s="12" t="s">
        <v>76</v>
      </c>
      <c r="M135" s="13"/>
      <c r="N135" s="13"/>
      <c r="O135" s="13"/>
      <c r="P135" s="13"/>
    </row>
    <row r="136" ht="22.5" customHeight="1">
      <c r="A136" s="17">
        <v>128.0</v>
      </c>
      <c r="B136" s="9">
        <v>2051647.0</v>
      </c>
      <c r="C136" s="10">
        <v>45747.0</v>
      </c>
      <c r="D136" s="11" t="s">
        <v>16</v>
      </c>
      <c r="E136" s="9">
        <v>69.0</v>
      </c>
      <c r="F136" s="9" t="s">
        <v>57</v>
      </c>
      <c r="G136" s="9" t="s">
        <v>58</v>
      </c>
      <c r="H136" s="9" t="s">
        <v>34</v>
      </c>
      <c r="I136" s="9" t="s">
        <v>35</v>
      </c>
      <c r="J136" s="9" t="s">
        <v>36</v>
      </c>
      <c r="K136" s="9" t="s">
        <v>25</v>
      </c>
      <c r="L136" s="12" t="s">
        <v>59</v>
      </c>
      <c r="M136" s="13"/>
      <c r="N136" s="8">
        <v>0.0</v>
      </c>
      <c r="O136" s="13"/>
      <c r="P136" s="30"/>
    </row>
    <row r="137" ht="22.5" customHeight="1">
      <c r="A137" s="17">
        <v>129.0</v>
      </c>
      <c r="B137" s="9">
        <v>2179094.0</v>
      </c>
      <c r="C137" s="10">
        <v>45748.0</v>
      </c>
      <c r="D137" s="11" t="s">
        <v>26</v>
      </c>
      <c r="E137" s="9">
        <v>77.0</v>
      </c>
      <c r="F137" s="9" t="s">
        <v>139</v>
      </c>
      <c r="G137" s="9" t="s">
        <v>181</v>
      </c>
      <c r="H137" s="9" t="s">
        <v>19</v>
      </c>
      <c r="I137" s="9" t="s">
        <v>35</v>
      </c>
      <c r="J137" s="9" t="s">
        <v>36</v>
      </c>
      <c r="K137" s="9" t="s">
        <v>22</v>
      </c>
      <c r="L137" s="12" t="s">
        <v>182</v>
      </c>
      <c r="M137" s="13"/>
      <c r="N137" s="13"/>
      <c r="O137" s="13"/>
      <c r="P137" s="13"/>
    </row>
    <row r="138" ht="22.5" customHeight="1">
      <c r="A138" s="17">
        <v>130.0</v>
      </c>
      <c r="B138" s="9">
        <v>2014815.0</v>
      </c>
      <c r="C138" s="10">
        <v>45748.0</v>
      </c>
      <c r="D138" s="11" t="s">
        <v>16</v>
      </c>
      <c r="E138" s="9">
        <v>45.0</v>
      </c>
      <c r="F138" s="9" t="s">
        <v>139</v>
      </c>
      <c r="G138" s="9" t="s">
        <v>183</v>
      </c>
      <c r="H138" s="9" t="s">
        <v>19</v>
      </c>
      <c r="I138" s="9" t="s">
        <v>35</v>
      </c>
      <c r="J138" s="9" t="s">
        <v>36</v>
      </c>
      <c r="K138" s="9" t="s">
        <v>22</v>
      </c>
      <c r="L138" s="12" t="s">
        <v>182</v>
      </c>
      <c r="M138" s="13"/>
      <c r="N138" s="13"/>
      <c r="O138" s="13"/>
      <c r="P138" s="13"/>
    </row>
    <row r="139" ht="22.5" customHeight="1">
      <c r="A139" s="17">
        <v>131.0</v>
      </c>
      <c r="B139" s="9">
        <v>43991.0</v>
      </c>
      <c r="C139" s="10">
        <v>45748.0</v>
      </c>
      <c r="D139" s="11" t="s">
        <v>16</v>
      </c>
      <c r="E139" s="9">
        <v>59.0</v>
      </c>
      <c r="F139" s="9" t="s">
        <v>139</v>
      </c>
      <c r="G139" s="9" t="s">
        <v>184</v>
      </c>
      <c r="H139" s="9" t="s">
        <v>19</v>
      </c>
      <c r="I139" s="9" t="s">
        <v>35</v>
      </c>
      <c r="J139" s="9" t="s">
        <v>36</v>
      </c>
      <c r="K139" s="9" t="s">
        <v>22</v>
      </c>
      <c r="L139" s="24" t="s">
        <v>185</v>
      </c>
      <c r="M139" s="13"/>
      <c r="N139" s="13"/>
      <c r="O139" s="13"/>
      <c r="P139" s="13"/>
    </row>
    <row r="140" ht="22.5" customHeight="1">
      <c r="A140" s="17">
        <v>132.0</v>
      </c>
      <c r="B140" s="9">
        <v>120170.0</v>
      </c>
      <c r="C140" s="10">
        <v>45748.0</v>
      </c>
      <c r="D140" s="11" t="s">
        <v>16</v>
      </c>
      <c r="E140" s="9">
        <v>71.0</v>
      </c>
      <c r="F140" s="12" t="s">
        <v>74</v>
      </c>
      <c r="G140" s="9" t="s">
        <v>75</v>
      </c>
      <c r="H140" s="9" t="s">
        <v>19</v>
      </c>
      <c r="I140" s="9" t="s">
        <v>20</v>
      </c>
      <c r="J140" s="9" t="s">
        <v>36</v>
      </c>
      <c r="K140" s="9" t="s">
        <v>22</v>
      </c>
      <c r="L140" s="12" t="s">
        <v>76</v>
      </c>
      <c r="M140" s="13"/>
      <c r="N140" s="13"/>
      <c r="O140" s="13"/>
      <c r="P140" s="13"/>
    </row>
    <row r="141" ht="22.5" customHeight="1">
      <c r="A141" s="17">
        <v>133.0</v>
      </c>
      <c r="B141" s="9">
        <v>120170.0</v>
      </c>
      <c r="C141" s="10">
        <v>45748.0</v>
      </c>
      <c r="D141" s="11" t="s">
        <v>16</v>
      </c>
      <c r="E141" s="9">
        <v>71.0</v>
      </c>
      <c r="F141" s="12" t="s">
        <v>74</v>
      </c>
      <c r="G141" s="9" t="s">
        <v>75</v>
      </c>
      <c r="H141" s="9" t="s">
        <v>19</v>
      </c>
      <c r="I141" s="9" t="s">
        <v>20</v>
      </c>
      <c r="J141" s="9" t="s">
        <v>36</v>
      </c>
      <c r="K141" s="9" t="s">
        <v>22</v>
      </c>
      <c r="L141" s="12" t="s">
        <v>186</v>
      </c>
      <c r="M141" s="13"/>
      <c r="N141" s="13"/>
      <c r="O141" s="13"/>
      <c r="P141" s="13"/>
    </row>
    <row r="142" ht="22.5" customHeight="1">
      <c r="A142" s="17">
        <v>134.0</v>
      </c>
      <c r="B142" s="9">
        <v>2035478.0</v>
      </c>
      <c r="C142" s="10">
        <v>45748.0</v>
      </c>
      <c r="D142" s="11" t="s">
        <v>16</v>
      </c>
      <c r="E142" s="9">
        <v>78.0</v>
      </c>
      <c r="F142" s="9" t="s">
        <v>53</v>
      </c>
      <c r="G142" s="9" t="s">
        <v>65</v>
      </c>
      <c r="H142" s="9" t="s">
        <v>19</v>
      </c>
      <c r="I142" s="9" t="s">
        <v>35</v>
      </c>
      <c r="J142" s="9" t="s">
        <v>41</v>
      </c>
      <c r="K142" s="9" t="s">
        <v>22</v>
      </c>
      <c r="L142" s="12" t="s">
        <v>66</v>
      </c>
      <c r="M142" s="13"/>
      <c r="N142" s="13"/>
      <c r="O142" s="13"/>
      <c r="P142" s="13"/>
    </row>
    <row r="143" ht="22.5" customHeight="1">
      <c r="A143" s="17">
        <v>135.0</v>
      </c>
      <c r="B143" s="9">
        <v>116431.0</v>
      </c>
      <c r="C143" s="10">
        <v>45749.0</v>
      </c>
      <c r="D143" s="11" t="s">
        <v>26</v>
      </c>
      <c r="E143" s="9">
        <v>49.0</v>
      </c>
      <c r="F143" s="9" t="s">
        <v>17</v>
      </c>
      <c r="G143" s="9" t="s">
        <v>187</v>
      </c>
      <c r="H143" s="9" t="s">
        <v>19</v>
      </c>
      <c r="I143" s="9" t="s">
        <v>20</v>
      </c>
      <c r="J143" s="9" t="s">
        <v>21</v>
      </c>
      <c r="K143" s="9" t="s">
        <v>25</v>
      </c>
      <c r="L143" s="12" t="s">
        <v>150</v>
      </c>
      <c r="M143" s="13"/>
      <c r="N143" s="13"/>
      <c r="O143" s="13"/>
      <c r="P143" s="13"/>
    </row>
    <row r="144" ht="22.5" customHeight="1">
      <c r="A144" s="17">
        <v>136.0</v>
      </c>
      <c r="B144" s="9">
        <v>312715.0</v>
      </c>
      <c r="C144" s="10">
        <v>45749.0</v>
      </c>
      <c r="D144" s="11" t="s">
        <v>16</v>
      </c>
      <c r="E144" s="9">
        <v>55.0</v>
      </c>
      <c r="F144" s="9" t="s">
        <v>17</v>
      </c>
      <c r="G144" s="9" t="s">
        <v>30</v>
      </c>
      <c r="H144" s="9" t="s">
        <v>19</v>
      </c>
      <c r="I144" s="9" t="s">
        <v>20</v>
      </c>
      <c r="J144" s="9" t="s">
        <v>21</v>
      </c>
      <c r="K144" s="9" t="s">
        <v>25</v>
      </c>
      <c r="L144" s="12" t="s">
        <v>150</v>
      </c>
      <c r="M144" s="13"/>
      <c r="N144" s="13"/>
      <c r="O144" s="13"/>
      <c r="P144" s="13"/>
    </row>
    <row r="145" ht="22.5" customHeight="1">
      <c r="A145" s="17">
        <v>137.0</v>
      </c>
      <c r="B145" s="9">
        <v>192172.0</v>
      </c>
      <c r="C145" s="10">
        <v>45749.0</v>
      </c>
      <c r="D145" s="11" t="s">
        <v>16</v>
      </c>
      <c r="E145" s="9">
        <v>52.0</v>
      </c>
      <c r="F145" s="9" t="s">
        <v>17</v>
      </c>
      <c r="G145" s="9" t="s">
        <v>30</v>
      </c>
      <c r="H145" s="9" t="s">
        <v>19</v>
      </c>
      <c r="I145" s="9" t="s">
        <v>20</v>
      </c>
      <c r="J145" s="9" t="s">
        <v>21</v>
      </c>
      <c r="K145" s="9" t="s">
        <v>25</v>
      </c>
      <c r="L145" s="12" t="s">
        <v>150</v>
      </c>
      <c r="M145" s="13"/>
      <c r="N145" s="13"/>
      <c r="O145" s="13"/>
      <c r="P145" s="13"/>
    </row>
    <row r="146" ht="22.5" customHeight="1">
      <c r="A146" s="17">
        <v>138.0</v>
      </c>
      <c r="B146" s="9">
        <v>255371.0</v>
      </c>
      <c r="C146" s="10">
        <v>45749.0</v>
      </c>
      <c r="D146" s="11" t="s">
        <v>16</v>
      </c>
      <c r="E146" s="9">
        <v>55.0</v>
      </c>
      <c r="F146" s="9" t="s">
        <v>17</v>
      </c>
      <c r="G146" s="9" t="s">
        <v>110</v>
      </c>
      <c r="H146" s="9" t="s">
        <v>19</v>
      </c>
      <c r="I146" s="9" t="s">
        <v>20</v>
      </c>
      <c r="J146" s="9" t="s">
        <v>21</v>
      </c>
      <c r="K146" s="9" t="s">
        <v>25</v>
      </c>
      <c r="L146" s="12" t="s">
        <v>150</v>
      </c>
      <c r="M146" s="13"/>
      <c r="N146" s="13"/>
      <c r="O146" s="13"/>
      <c r="P146" s="13"/>
    </row>
    <row r="147" ht="22.5" customHeight="1">
      <c r="A147" s="17">
        <v>139.0</v>
      </c>
      <c r="B147" s="9">
        <v>223357.0</v>
      </c>
      <c r="C147" s="10">
        <v>45754.0</v>
      </c>
      <c r="D147" s="11" t="s">
        <v>16</v>
      </c>
      <c r="E147" s="9">
        <v>46.0</v>
      </c>
      <c r="F147" s="9" t="s">
        <v>188</v>
      </c>
      <c r="G147" s="9" t="s">
        <v>189</v>
      </c>
      <c r="H147" s="9" t="s">
        <v>19</v>
      </c>
      <c r="I147" s="9" t="s">
        <v>35</v>
      </c>
      <c r="J147" s="9" t="s">
        <v>41</v>
      </c>
      <c r="K147" s="9" t="s">
        <v>22</v>
      </c>
      <c r="L147" s="9" t="s">
        <v>190</v>
      </c>
      <c r="O147" s="13"/>
      <c r="P147" s="13"/>
    </row>
    <row r="148" ht="22.5" customHeight="1">
      <c r="A148" s="17">
        <v>140.0</v>
      </c>
      <c r="B148" s="9">
        <v>93169.0</v>
      </c>
      <c r="C148" s="10">
        <v>45754.0</v>
      </c>
      <c r="D148" s="11" t="s">
        <v>26</v>
      </c>
      <c r="E148" s="9">
        <v>59.0</v>
      </c>
      <c r="F148" s="9" t="s">
        <v>139</v>
      </c>
      <c r="G148" s="9" t="s">
        <v>181</v>
      </c>
      <c r="H148" s="9" t="s">
        <v>19</v>
      </c>
      <c r="I148" s="9" t="s">
        <v>35</v>
      </c>
      <c r="J148" s="9" t="s">
        <v>41</v>
      </c>
      <c r="K148" s="9" t="s">
        <v>22</v>
      </c>
      <c r="L148" s="12" t="s">
        <v>191</v>
      </c>
      <c r="O148" s="13"/>
      <c r="P148" s="13"/>
    </row>
    <row r="149" ht="22.5" customHeight="1">
      <c r="A149" s="17">
        <v>141.0</v>
      </c>
      <c r="B149" s="9">
        <v>336537.0</v>
      </c>
      <c r="C149" s="10">
        <v>45755.0</v>
      </c>
      <c r="D149" s="11" t="s">
        <v>26</v>
      </c>
      <c r="E149" s="9">
        <v>51.0</v>
      </c>
      <c r="F149" s="9" t="s">
        <v>139</v>
      </c>
      <c r="G149" s="9" t="s">
        <v>184</v>
      </c>
      <c r="H149" s="9" t="s">
        <v>19</v>
      </c>
      <c r="I149" s="9" t="s">
        <v>35</v>
      </c>
      <c r="J149" s="9" t="s">
        <v>36</v>
      </c>
      <c r="K149" s="9" t="s">
        <v>22</v>
      </c>
      <c r="L149" s="12" t="s">
        <v>192</v>
      </c>
      <c r="M149" s="13"/>
      <c r="N149" s="13"/>
      <c r="O149" s="13"/>
      <c r="P149" s="13"/>
    </row>
    <row r="150" ht="22.5" customHeight="1">
      <c r="A150" s="17">
        <v>142.0</v>
      </c>
      <c r="B150" s="9">
        <v>282775.0</v>
      </c>
      <c r="C150" s="10">
        <v>45755.0</v>
      </c>
      <c r="D150" s="11" t="s">
        <v>16</v>
      </c>
      <c r="E150" s="9">
        <v>65.0</v>
      </c>
      <c r="F150" s="9" t="s">
        <v>139</v>
      </c>
      <c r="G150" s="9" t="s">
        <v>181</v>
      </c>
      <c r="H150" s="9" t="s">
        <v>19</v>
      </c>
      <c r="I150" s="9" t="s">
        <v>35</v>
      </c>
      <c r="J150" s="9" t="s">
        <v>36</v>
      </c>
      <c r="K150" s="9" t="s">
        <v>22</v>
      </c>
      <c r="L150" s="12" t="s">
        <v>182</v>
      </c>
      <c r="M150" s="13"/>
      <c r="N150" s="13"/>
      <c r="O150" s="13"/>
      <c r="P150" s="13"/>
    </row>
    <row r="151" ht="22.5" customHeight="1">
      <c r="A151" s="17">
        <v>143.0</v>
      </c>
      <c r="B151" s="9">
        <v>16069.0</v>
      </c>
      <c r="C151" s="10">
        <v>45755.0</v>
      </c>
      <c r="D151" s="11" t="s">
        <v>16</v>
      </c>
      <c r="E151" s="9">
        <v>59.0</v>
      </c>
      <c r="F151" s="9" t="s">
        <v>139</v>
      </c>
      <c r="G151" s="9" t="s">
        <v>193</v>
      </c>
      <c r="H151" s="9" t="s">
        <v>19</v>
      </c>
      <c r="I151" s="9" t="s">
        <v>35</v>
      </c>
      <c r="J151" s="9" t="s">
        <v>36</v>
      </c>
      <c r="K151" s="9" t="s">
        <v>22</v>
      </c>
      <c r="L151" s="12" t="s">
        <v>192</v>
      </c>
      <c r="M151" s="13"/>
      <c r="N151" s="13"/>
      <c r="O151" s="13"/>
      <c r="P151" s="13"/>
    </row>
    <row r="152" ht="22.5" customHeight="1">
      <c r="A152" s="17">
        <v>144.0</v>
      </c>
      <c r="B152" s="9">
        <v>365808.0</v>
      </c>
      <c r="C152" s="10">
        <v>45756.0</v>
      </c>
      <c r="D152" s="11" t="s">
        <v>26</v>
      </c>
      <c r="E152" s="9">
        <v>42.0</v>
      </c>
      <c r="F152" s="9" t="s">
        <v>139</v>
      </c>
      <c r="G152" s="9" t="s">
        <v>181</v>
      </c>
      <c r="H152" s="9" t="s">
        <v>19</v>
      </c>
      <c r="I152" s="9" t="s">
        <v>35</v>
      </c>
      <c r="J152" s="9" t="s">
        <v>36</v>
      </c>
      <c r="K152" s="9" t="s">
        <v>22</v>
      </c>
      <c r="L152" s="12" t="s">
        <v>182</v>
      </c>
      <c r="M152" s="13"/>
      <c r="N152" s="13"/>
      <c r="O152" s="13"/>
      <c r="P152" s="13"/>
    </row>
    <row r="153" ht="22.5" customHeight="1">
      <c r="A153" s="17">
        <v>145.0</v>
      </c>
      <c r="B153" s="9">
        <v>49923.0</v>
      </c>
      <c r="C153" s="10">
        <v>45756.0</v>
      </c>
      <c r="D153" s="11" t="s">
        <v>16</v>
      </c>
      <c r="E153" s="9">
        <v>70.0</v>
      </c>
      <c r="F153" s="9" t="s">
        <v>139</v>
      </c>
      <c r="G153" s="9" t="s">
        <v>184</v>
      </c>
      <c r="H153" s="9" t="s">
        <v>19</v>
      </c>
      <c r="I153" s="9" t="s">
        <v>35</v>
      </c>
      <c r="J153" s="9" t="s">
        <v>36</v>
      </c>
      <c r="K153" s="9" t="s">
        <v>22</v>
      </c>
      <c r="L153" s="12" t="s">
        <v>194</v>
      </c>
      <c r="M153" s="13"/>
      <c r="N153" s="13"/>
      <c r="O153" s="13"/>
      <c r="P153" s="13"/>
    </row>
    <row r="154" ht="22.5" customHeight="1">
      <c r="A154" s="17">
        <v>146.0</v>
      </c>
      <c r="B154" s="9">
        <v>2040206.0</v>
      </c>
      <c r="C154" s="10">
        <v>45756.0</v>
      </c>
      <c r="D154" s="11" t="s">
        <v>16</v>
      </c>
      <c r="E154" s="9">
        <v>6.0</v>
      </c>
      <c r="F154" s="9" t="s">
        <v>139</v>
      </c>
      <c r="G154" s="9" t="s">
        <v>140</v>
      </c>
      <c r="H154" s="9" t="s">
        <v>19</v>
      </c>
      <c r="I154" s="9" t="s">
        <v>20</v>
      </c>
      <c r="J154" s="9" t="s">
        <v>36</v>
      </c>
      <c r="K154" s="9" t="s">
        <v>22</v>
      </c>
      <c r="L154" s="12" t="s">
        <v>141</v>
      </c>
      <c r="M154" s="13"/>
      <c r="N154" s="13"/>
      <c r="O154" s="13"/>
      <c r="P154" s="13"/>
    </row>
    <row r="155" ht="22.5" customHeight="1">
      <c r="A155" s="17">
        <v>147.0</v>
      </c>
      <c r="B155" s="9">
        <v>334184.0</v>
      </c>
      <c r="C155" s="10">
        <v>45756.0</v>
      </c>
      <c r="D155" s="11" t="s">
        <v>16</v>
      </c>
      <c r="E155" s="9">
        <v>12.0</v>
      </c>
      <c r="F155" s="9" t="s">
        <v>142</v>
      </c>
      <c r="G155" s="9" t="s">
        <v>143</v>
      </c>
      <c r="H155" s="9" t="s">
        <v>19</v>
      </c>
      <c r="I155" s="9" t="s">
        <v>20</v>
      </c>
      <c r="J155" s="9" t="s">
        <v>36</v>
      </c>
      <c r="K155" s="9" t="s">
        <v>25</v>
      </c>
      <c r="L155" s="12" t="s">
        <v>195</v>
      </c>
      <c r="M155" s="13"/>
      <c r="N155" s="8">
        <v>0.0</v>
      </c>
      <c r="O155" s="13"/>
      <c r="P155" s="30"/>
    </row>
    <row r="156" ht="22.5" customHeight="1">
      <c r="A156" s="17">
        <v>148.0</v>
      </c>
      <c r="B156" s="9">
        <v>354614.0</v>
      </c>
      <c r="C156" s="10">
        <v>45756.0</v>
      </c>
      <c r="D156" s="11" t="s">
        <v>16</v>
      </c>
      <c r="E156" s="9">
        <v>10.0</v>
      </c>
      <c r="F156" s="9" t="s">
        <v>142</v>
      </c>
      <c r="G156" s="9" t="s">
        <v>143</v>
      </c>
      <c r="H156" s="9" t="s">
        <v>19</v>
      </c>
      <c r="I156" s="9" t="s">
        <v>20</v>
      </c>
      <c r="J156" s="9" t="s">
        <v>36</v>
      </c>
      <c r="K156" s="9" t="s">
        <v>25</v>
      </c>
      <c r="L156" s="12" t="s">
        <v>195</v>
      </c>
      <c r="M156" s="13"/>
      <c r="N156" s="8" t="s">
        <v>196</v>
      </c>
      <c r="O156" s="12" t="s">
        <v>197</v>
      </c>
      <c r="P156" s="7"/>
    </row>
    <row r="157" ht="22.5" customHeight="1">
      <c r="A157" s="17">
        <v>149.0</v>
      </c>
      <c r="B157" s="9">
        <v>192131.0</v>
      </c>
      <c r="C157" s="10">
        <v>45756.0</v>
      </c>
      <c r="D157" s="11" t="s">
        <v>16</v>
      </c>
      <c r="E157" s="9">
        <v>30.0</v>
      </c>
      <c r="F157" s="9" t="s">
        <v>17</v>
      </c>
      <c r="G157" s="9" t="s">
        <v>198</v>
      </c>
      <c r="H157" s="9" t="s">
        <v>19</v>
      </c>
      <c r="I157" s="9" t="s">
        <v>20</v>
      </c>
      <c r="J157" s="9" t="s">
        <v>36</v>
      </c>
      <c r="K157" s="9" t="s">
        <v>22</v>
      </c>
      <c r="L157" s="9" t="s">
        <v>199</v>
      </c>
      <c r="M157" s="13"/>
      <c r="N157" s="13"/>
      <c r="O157" s="13"/>
      <c r="P157" s="13"/>
    </row>
    <row r="158" ht="22.5" customHeight="1">
      <c r="A158" s="17">
        <v>150.0</v>
      </c>
      <c r="B158" s="9">
        <v>126470.0</v>
      </c>
      <c r="C158" s="10">
        <v>45757.0</v>
      </c>
      <c r="D158" s="11" t="s">
        <v>16</v>
      </c>
      <c r="E158" s="9">
        <v>66.0</v>
      </c>
      <c r="F158" s="9" t="s">
        <v>88</v>
      </c>
      <c r="G158" s="9" t="s">
        <v>200</v>
      </c>
      <c r="H158" s="9" t="s">
        <v>34</v>
      </c>
      <c r="I158" s="9" t="s">
        <v>35</v>
      </c>
      <c r="J158" s="9" t="s">
        <v>41</v>
      </c>
      <c r="K158" s="9" t="s">
        <v>22</v>
      </c>
      <c r="L158" s="12" t="s">
        <v>90</v>
      </c>
      <c r="M158" s="13"/>
      <c r="N158" s="13"/>
      <c r="O158" s="13"/>
      <c r="P158" s="13"/>
    </row>
    <row r="159" ht="22.5" customHeight="1">
      <c r="A159" s="17">
        <v>151.0</v>
      </c>
      <c r="B159" s="9">
        <v>2188188.0</v>
      </c>
      <c r="C159" s="10">
        <v>45757.0</v>
      </c>
      <c r="D159" s="11" t="s">
        <v>16</v>
      </c>
      <c r="E159" s="9">
        <v>66.0</v>
      </c>
      <c r="F159" s="9" t="s">
        <v>49</v>
      </c>
      <c r="G159" s="9" t="s">
        <v>201</v>
      </c>
      <c r="H159" s="9" t="s">
        <v>34</v>
      </c>
      <c r="I159" s="9" t="s">
        <v>35</v>
      </c>
      <c r="J159" s="9" t="s">
        <v>36</v>
      </c>
      <c r="K159" s="9" t="s">
        <v>22</v>
      </c>
      <c r="L159" s="12" t="s">
        <v>202</v>
      </c>
      <c r="M159" s="13"/>
      <c r="N159" s="13"/>
      <c r="O159" s="13"/>
      <c r="P159" s="13"/>
    </row>
    <row r="160" ht="22.5" customHeight="1">
      <c r="A160" s="17">
        <v>152.0</v>
      </c>
      <c r="B160" s="9">
        <v>2188111.0</v>
      </c>
      <c r="C160" s="10">
        <v>45757.0</v>
      </c>
      <c r="D160" s="11" t="s">
        <v>16</v>
      </c>
      <c r="E160" s="9">
        <v>60.0</v>
      </c>
      <c r="F160" s="9" t="s">
        <v>32</v>
      </c>
      <c r="G160" s="9" t="s">
        <v>33</v>
      </c>
      <c r="H160" s="9" t="s">
        <v>34</v>
      </c>
      <c r="I160" s="9" t="s">
        <v>35</v>
      </c>
      <c r="J160" s="9" t="s">
        <v>36</v>
      </c>
      <c r="K160" s="9" t="s">
        <v>25</v>
      </c>
      <c r="L160" s="12" t="s">
        <v>37</v>
      </c>
      <c r="M160" s="13"/>
      <c r="N160" s="8">
        <v>0.0</v>
      </c>
      <c r="O160" s="13"/>
      <c r="P160" s="30"/>
    </row>
    <row r="161" ht="22.5" customHeight="1">
      <c r="A161" s="17">
        <v>153.0</v>
      </c>
      <c r="B161" s="9">
        <v>354614.0</v>
      </c>
      <c r="C161" s="10">
        <v>45757.0</v>
      </c>
      <c r="D161" s="11" t="s">
        <v>16</v>
      </c>
      <c r="E161" s="9">
        <v>10.0</v>
      </c>
      <c r="F161" s="9" t="s">
        <v>142</v>
      </c>
      <c r="G161" s="9" t="s">
        <v>203</v>
      </c>
      <c r="H161" s="9" t="s">
        <v>34</v>
      </c>
      <c r="I161" s="9" t="s">
        <v>35</v>
      </c>
      <c r="J161" s="9" t="s">
        <v>36</v>
      </c>
      <c r="K161" s="9" t="s">
        <v>22</v>
      </c>
      <c r="L161" s="12" t="s">
        <v>204</v>
      </c>
      <c r="M161" s="13"/>
      <c r="N161" s="13"/>
      <c r="O161" s="13"/>
      <c r="P161" s="13"/>
    </row>
    <row r="162" ht="22.5" customHeight="1">
      <c r="A162" s="17">
        <v>154.0</v>
      </c>
      <c r="B162" s="9">
        <v>370674.0</v>
      </c>
      <c r="C162" s="10">
        <v>45761.0</v>
      </c>
      <c r="D162" s="11" t="s">
        <v>26</v>
      </c>
      <c r="E162" s="9">
        <v>36.0</v>
      </c>
      <c r="F162" s="9" t="s">
        <v>139</v>
      </c>
      <c r="G162" s="9" t="s">
        <v>205</v>
      </c>
      <c r="H162" s="9" t="s">
        <v>19</v>
      </c>
      <c r="I162" s="9" t="s">
        <v>35</v>
      </c>
      <c r="J162" s="9" t="s">
        <v>41</v>
      </c>
      <c r="K162" s="9" t="s">
        <v>22</v>
      </c>
      <c r="L162" s="12" t="s">
        <v>206</v>
      </c>
      <c r="M162" s="13"/>
      <c r="N162" s="13"/>
      <c r="O162" s="13"/>
      <c r="P162" s="13"/>
    </row>
    <row r="163" ht="22.5" customHeight="1">
      <c r="A163" s="17">
        <v>155.0</v>
      </c>
      <c r="B163" s="9">
        <v>60886.0</v>
      </c>
      <c r="C163" s="10">
        <v>45761.0</v>
      </c>
      <c r="D163" s="11" t="s">
        <v>16</v>
      </c>
      <c r="E163" s="9">
        <v>34.0</v>
      </c>
      <c r="F163" s="9" t="s">
        <v>88</v>
      </c>
      <c r="G163" s="9" t="s">
        <v>207</v>
      </c>
      <c r="H163" s="9" t="s">
        <v>19</v>
      </c>
      <c r="I163" s="9" t="s">
        <v>35</v>
      </c>
      <c r="J163" s="9" t="s">
        <v>41</v>
      </c>
      <c r="K163" s="9" t="s">
        <v>22</v>
      </c>
      <c r="L163" s="12" t="s">
        <v>208</v>
      </c>
      <c r="M163" s="13"/>
      <c r="N163" s="13"/>
      <c r="O163" s="13"/>
      <c r="P163" s="13"/>
    </row>
    <row r="164" ht="22.5" customHeight="1">
      <c r="A164" s="17">
        <v>156.0</v>
      </c>
      <c r="B164" s="9">
        <v>71653.0</v>
      </c>
      <c r="C164" s="10">
        <v>45762.0</v>
      </c>
      <c r="D164" s="11" t="s">
        <v>26</v>
      </c>
      <c r="E164" s="9">
        <v>72.0</v>
      </c>
      <c r="F164" s="9" t="s">
        <v>139</v>
      </c>
      <c r="G164" s="9" t="s">
        <v>181</v>
      </c>
      <c r="H164" s="9" t="s">
        <v>19</v>
      </c>
      <c r="I164" s="9" t="s">
        <v>35</v>
      </c>
      <c r="J164" s="9" t="s">
        <v>36</v>
      </c>
      <c r="K164" s="9" t="s">
        <v>22</v>
      </c>
      <c r="L164" s="12" t="s">
        <v>182</v>
      </c>
      <c r="M164" s="13"/>
      <c r="N164" s="13"/>
      <c r="O164" s="13"/>
      <c r="P164" s="13"/>
    </row>
    <row r="165" ht="22.5" customHeight="1">
      <c r="A165" s="17">
        <v>157.0</v>
      </c>
      <c r="B165" s="9">
        <v>349681.0</v>
      </c>
      <c r="C165" s="10">
        <v>45762.0</v>
      </c>
      <c r="D165" s="11" t="s">
        <v>26</v>
      </c>
      <c r="E165" s="9">
        <v>56.0</v>
      </c>
      <c r="F165" s="9" t="s">
        <v>139</v>
      </c>
      <c r="G165" s="9" t="s">
        <v>181</v>
      </c>
      <c r="H165" s="9" t="s">
        <v>19</v>
      </c>
      <c r="I165" s="9" t="s">
        <v>35</v>
      </c>
      <c r="J165" s="9" t="s">
        <v>36</v>
      </c>
      <c r="K165" s="9" t="s">
        <v>22</v>
      </c>
      <c r="L165" s="12" t="s">
        <v>182</v>
      </c>
      <c r="M165" s="13"/>
      <c r="N165" s="13"/>
      <c r="O165" s="13"/>
      <c r="P165" s="13"/>
    </row>
    <row r="166" ht="22.5" customHeight="1">
      <c r="A166" s="17">
        <v>158.0</v>
      </c>
      <c r="B166" s="9">
        <v>1220968.0</v>
      </c>
      <c r="C166" s="10">
        <v>45762.0</v>
      </c>
      <c r="D166" s="11" t="s">
        <v>16</v>
      </c>
      <c r="E166" s="9">
        <v>75.0</v>
      </c>
      <c r="F166" s="12" t="s">
        <v>74</v>
      </c>
      <c r="G166" s="9" t="s">
        <v>147</v>
      </c>
      <c r="H166" s="9" t="s">
        <v>19</v>
      </c>
      <c r="I166" s="9" t="s">
        <v>35</v>
      </c>
      <c r="J166" s="9" t="s">
        <v>36</v>
      </c>
      <c r="K166" s="9" t="s">
        <v>22</v>
      </c>
      <c r="L166" s="12" t="s">
        <v>209</v>
      </c>
      <c r="M166" s="13"/>
      <c r="N166" s="13"/>
      <c r="O166" s="13"/>
      <c r="P166" s="13"/>
    </row>
    <row r="167" ht="22.5" customHeight="1">
      <c r="A167" s="17">
        <v>159.0</v>
      </c>
      <c r="B167" s="9">
        <v>1220968.0</v>
      </c>
      <c r="C167" s="10">
        <v>45762.0</v>
      </c>
      <c r="D167" s="11" t="s">
        <v>16</v>
      </c>
      <c r="E167" s="9">
        <v>75.0</v>
      </c>
      <c r="F167" s="12" t="s">
        <v>74</v>
      </c>
      <c r="G167" s="9" t="s">
        <v>210</v>
      </c>
      <c r="H167" s="9" t="s">
        <v>19</v>
      </c>
      <c r="I167" s="9" t="s">
        <v>35</v>
      </c>
      <c r="J167" s="9" t="s">
        <v>36</v>
      </c>
      <c r="K167" s="9" t="s">
        <v>22</v>
      </c>
      <c r="L167" s="12" t="s">
        <v>76</v>
      </c>
      <c r="M167" s="13"/>
      <c r="N167" s="13"/>
      <c r="O167" s="13"/>
      <c r="P167" s="13"/>
    </row>
    <row r="168" ht="22.5" customHeight="1">
      <c r="A168" s="17">
        <v>160.0</v>
      </c>
      <c r="B168" s="9">
        <v>133740.0</v>
      </c>
      <c r="C168" s="10">
        <v>45762.0</v>
      </c>
      <c r="D168" s="11" t="s">
        <v>16</v>
      </c>
      <c r="E168" s="9">
        <v>28.0</v>
      </c>
      <c r="F168" s="9" t="s">
        <v>88</v>
      </c>
      <c r="G168" s="12" t="s">
        <v>211</v>
      </c>
      <c r="H168" s="9" t="s">
        <v>19</v>
      </c>
      <c r="I168" s="9" t="s">
        <v>35</v>
      </c>
      <c r="J168" s="9" t="s">
        <v>41</v>
      </c>
      <c r="K168" s="9" t="s">
        <v>22</v>
      </c>
      <c r="L168" s="12" t="s">
        <v>90</v>
      </c>
      <c r="M168" s="13"/>
      <c r="N168" s="13"/>
      <c r="O168" s="13"/>
      <c r="P168" s="13"/>
    </row>
    <row r="169" ht="22.5" customHeight="1">
      <c r="A169" s="17">
        <v>161.0</v>
      </c>
      <c r="B169" s="9">
        <v>364289.0</v>
      </c>
      <c r="C169" s="10">
        <v>45762.0</v>
      </c>
      <c r="D169" s="11" t="s">
        <v>16</v>
      </c>
      <c r="E169" s="9">
        <v>63.0</v>
      </c>
      <c r="F169" s="12" t="s">
        <v>74</v>
      </c>
      <c r="G169" s="9" t="s">
        <v>75</v>
      </c>
      <c r="H169" s="9" t="s">
        <v>19</v>
      </c>
      <c r="I169" s="9" t="s">
        <v>20</v>
      </c>
      <c r="J169" s="9" t="s">
        <v>36</v>
      </c>
      <c r="K169" s="9" t="s">
        <v>25</v>
      </c>
      <c r="L169" s="12" t="s">
        <v>76</v>
      </c>
      <c r="M169" s="13"/>
      <c r="N169" s="8">
        <v>0.0</v>
      </c>
      <c r="O169" s="13"/>
      <c r="P169" s="30"/>
    </row>
    <row r="170" ht="22.5" customHeight="1">
      <c r="A170" s="17">
        <v>162.0</v>
      </c>
      <c r="B170" s="9">
        <v>270356.0</v>
      </c>
      <c r="C170" s="10">
        <v>45762.0</v>
      </c>
      <c r="D170" s="11" t="s">
        <v>16</v>
      </c>
      <c r="E170" s="9">
        <v>66.0</v>
      </c>
      <c r="F170" s="9" t="s">
        <v>97</v>
      </c>
      <c r="G170" s="9" t="s">
        <v>98</v>
      </c>
      <c r="H170" s="9" t="s">
        <v>19</v>
      </c>
      <c r="I170" s="9" t="s">
        <v>20</v>
      </c>
      <c r="J170" s="9" t="s">
        <v>36</v>
      </c>
      <c r="K170" s="9" t="s">
        <v>22</v>
      </c>
      <c r="L170" s="12" t="s">
        <v>99</v>
      </c>
      <c r="M170" s="13"/>
      <c r="N170" s="13"/>
      <c r="O170" s="13"/>
      <c r="P170" s="13"/>
    </row>
    <row r="171" ht="22.5" customHeight="1">
      <c r="A171" s="17">
        <v>163.0</v>
      </c>
      <c r="B171" s="11">
        <v>268137.0</v>
      </c>
      <c r="C171" s="10">
        <v>45763.0</v>
      </c>
      <c r="D171" s="11" t="s">
        <v>16</v>
      </c>
      <c r="E171" s="9">
        <v>64.0</v>
      </c>
      <c r="F171" s="9" t="s">
        <v>139</v>
      </c>
      <c r="G171" s="9" t="s">
        <v>184</v>
      </c>
      <c r="H171" s="9" t="s">
        <v>19</v>
      </c>
      <c r="I171" s="9" t="s">
        <v>35</v>
      </c>
      <c r="J171" s="9" t="s">
        <v>36</v>
      </c>
      <c r="K171" s="9" t="s">
        <v>22</v>
      </c>
      <c r="L171" s="12" t="s">
        <v>192</v>
      </c>
      <c r="M171" s="13"/>
      <c r="N171" s="13"/>
      <c r="O171" s="13"/>
      <c r="P171" s="13"/>
    </row>
    <row r="172" ht="22.5" customHeight="1">
      <c r="A172" s="17">
        <v>164.0</v>
      </c>
      <c r="B172" s="31">
        <v>223094.0</v>
      </c>
      <c r="C172" s="10">
        <v>45763.0</v>
      </c>
      <c r="D172" s="11" t="s">
        <v>26</v>
      </c>
      <c r="E172" s="9">
        <v>50.0</v>
      </c>
      <c r="F172" s="9" t="s">
        <v>139</v>
      </c>
      <c r="G172" s="9" t="s">
        <v>181</v>
      </c>
      <c r="H172" s="9" t="s">
        <v>19</v>
      </c>
      <c r="I172" s="9" t="s">
        <v>35</v>
      </c>
      <c r="J172" s="9" t="s">
        <v>36</v>
      </c>
      <c r="K172" s="9" t="s">
        <v>22</v>
      </c>
      <c r="L172" s="12" t="s">
        <v>182</v>
      </c>
      <c r="M172" s="13"/>
      <c r="N172" s="13"/>
      <c r="O172" s="13"/>
      <c r="P172" s="13"/>
    </row>
    <row r="173" ht="22.5" customHeight="1">
      <c r="A173" s="17">
        <v>165.0</v>
      </c>
      <c r="B173" s="9">
        <v>100807.0</v>
      </c>
      <c r="C173" s="10">
        <v>45763.0</v>
      </c>
      <c r="D173" s="11" t="s">
        <v>26</v>
      </c>
      <c r="E173" s="9">
        <v>63.0</v>
      </c>
      <c r="F173" s="9" t="s">
        <v>139</v>
      </c>
      <c r="G173" s="9" t="s">
        <v>212</v>
      </c>
      <c r="H173" s="9" t="s">
        <v>19</v>
      </c>
      <c r="I173" s="9" t="s">
        <v>35</v>
      </c>
      <c r="J173" s="9" t="s">
        <v>36</v>
      </c>
      <c r="K173" s="9" t="s">
        <v>22</v>
      </c>
      <c r="L173" s="12" t="s">
        <v>192</v>
      </c>
      <c r="M173" s="13"/>
      <c r="N173" s="13"/>
      <c r="O173" s="13"/>
      <c r="P173" s="13"/>
    </row>
    <row r="174" ht="22.5" customHeight="1">
      <c r="A174" s="17">
        <v>166.0</v>
      </c>
      <c r="B174" s="9">
        <v>2167626.0</v>
      </c>
      <c r="C174" s="10">
        <v>45764.0</v>
      </c>
      <c r="D174" s="11" t="s">
        <v>26</v>
      </c>
      <c r="E174" s="9">
        <v>72.0</v>
      </c>
      <c r="F174" s="9" t="s">
        <v>17</v>
      </c>
      <c r="G174" s="9" t="s">
        <v>30</v>
      </c>
      <c r="I174" s="9" t="s">
        <v>20</v>
      </c>
      <c r="J174" s="9" t="s">
        <v>21</v>
      </c>
      <c r="K174" s="9" t="s">
        <v>25</v>
      </c>
      <c r="L174" s="13"/>
      <c r="M174" s="13"/>
      <c r="N174" s="13"/>
      <c r="O174" s="13"/>
      <c r="P174" s="13"/>
    </row>
    <row r="175" ht="22.5" customHeight="1">
      <c r="A175" s="17">
        <v>167.0</v>
      </c>
      <c r="B175" s="9">
        <v>2026007.0</v>
      </c>
      <c r="C175" s="10">
        <v>45764.0</v>
      </c>
      <c r="D175" s="11" t="s">
        <v>16</v>
      </c>
      <c r="E175" s="9">
        <v>83.0</v>
      </c>
      <c r="F175" s="9" t="s">
        <v>17</v>
      </c>
      <c r="G175" s="9" t="s">
        <v>213</v>
      </c>
      <c r="I175" s="9" t="s">
        <v>20</v>
      </c>
      <c r="J175" s="9" t="s">
        <v>21</v>
      </c>
      <c r="K175" s="9" t="s">
        <v>25</v>
      </c>
      <c r="L175" s="13"/>
      <c r="M175" s="13"/>
      <c r="N175" s="13"/>
      <c r="O175" s="13"/>
      <c r="P175" s="13"/>
    </row>
    <row r="176" ht="22.5" customHeight="1">
      <c r="A176" s="17">
        <v>168.0</v>
      </c>
      <c r="B176" s="9">
        <v>183382.0</v>
      </c>
      <c r="C176" s="10">
        <v>45764.0</v>
      </c>
      <c r="D176" s="11" t="s">
        <v>26</v>
      </c>
      <c r="E176" s="9">
        <v>65.0</v>
      </c>
      <c r="F176" s="9" t="s">
        <v>17</v>
      </c>
      <c r="G176" s="9" t="s">
        <v>214</v>
      </c>
      <c r="I176" s="9" t="s">
        <v>20</v>
      </c>
      <c r="J176" s="9" t="s">
        <v>21</v>
      </c>
      <c r="K176" s="9" t="s">
        <v>25</v>
      </c>
      <c r="L176" s="13"/>
      <c r="M176" s="13"/>
      <c r="N176" s="13"/>
      <c r="O176" s="13"/>
      <c r="P176" s="13"/>
    </row>
    <row r="177" ht="22.5" customHeight="1">
      <c r="A177" s="17">
        <v>169.0</v>
      </c>
      <c r="B177" s="9">
        <v>266832.0</v>
      </c>
      <c r="C177" s="10">
        <v>45766.0</v>
      </c>
      <c r="D177" s="11" t="s">
        <v>16</v>
      </c>
      <c r="E177" s="9">
        <v>16.0</v>
      </c>
      <c r="F177" s="9" t="s">
        <v>39</v>
      </c>
      <c r="G177" s="9" t="s">
        <v>130</v>
      </c>
      <c r="H177" s="9" t="s">
        <v>34</v>
      </c>
      <c r="I177" s="9" t="s">
        <v>35</v>
      </c>
      <c r="J177" s="9" t="s">
        <v>41</v>
      </c>
      <c r="K177" s="9" t="s">
        <v>22</v>
      </c>
      <c r="L177" s="12" t="s">
        <v>80</v>
      </c>
      <c r="M177" s="13"/>
      <c r="N177" s="13"/>
      <c r="O177" s="13"/>
      <c r="P177" s="13"/>
    </row>
    <row r="178" ht="22.5" customHeight="1">
      <c r="A178" s="17">
        <v>170.0</v>
      </c>
      <c r="B178" s="9">
        <v>285662.0</v>
      </c>
      <c r="C178" s="10">
        <v>45768.0</v>
      </c>
      <c r="D178" s="11" t="s">
        <v>16</v>
      </c>
      <c r="E178" s="9">
        <v>46.0</v>
      </c>
      <c r="F178" s="9" t="s">
        <v>97</v>
      </c>
      <c r="G178" s="9" t="s">
        <v>98</v>
      </c>
      <c r="H178" s="9" t="s">
        <v>19</v>
      </c>
      <c r="I178" s="9" t="s">
        <v>20</v>
      </c>
      <c r="J178" s="9" t="s">
        <v>36</v>
      </c>
      <c r="K178" s="9" t="s">
        <v>22</v>
      </c>
      <c r="L178" s="12" t="s">
        <v>99</v>
      </c>
      <c r="M178" s="13"/>
      <c r="N178" s="13"/>
      <c r="O178" s="13"/>
      <c r="P178" s="13"/>
    </row>
    <row r="179" ht="22.5" customHeight="1">
      <c r="A179" s="17">
        <v>171.0</v>
      </c>
      <c r="B179" s="9">
        <v>188889.0</v>
      </c>
      <c r="C179" s="10">
        <v>45768.0</v>
      </c>
      <c r="D179" s="11" t="s">
        <v>16</v>
      </c>
      <c r="E179" s="9">
        <v>70.0</v>
      </c>
      <c r="F179" s="12" t="s">
        <v>74</v>
      </c>
      <c r="G179" s="9" t="s">
        <v>147</v>
      </c>
      <c r="H179" s="9" t="s">
        <v>19</v>
      </c>
      <c r="I179" s="9" t="s">
        <v>20</v>
      </c>
      <c r="J179" s="9" t="s">
        <v>36</v>
      </c>
      <c r="K179" s="9" t="s">
        <v>25</v>
      </c>
      <c r="L179" s="12" t="s">
        <v>209</v>
      </c>
      <c r="M179" s="13"/>
      <c r="N179" s="8">
        <v>0.0</v>
      </c>
      <c r="O179" s="13"/>
      <c r="P179" s="30"/>
    </row>
    <row r="180" ht="22.5" customHeight="1">
      <c r="A180" s="17">
        <v>172.0</v>
      </c>
      <c r="B180" s="9">
        <v>188889.0</v>
      </c>
      <c r="C180" s="10">
        <v>45768.0</v>
      </c>
      <c r="D180" s="11" t="s">
        <v>16</v>
      </c>
      <c r="E180" s="9">
        <v>70.0</v>
      </c>
      <c r="F180" s="9" t="s">
        <v>17</v>
      </c>
      <c r="G180" s="9" t="s">
        <v>18</v>
      </c>
      <c r="H180" s="9" t="s">
        <v>19</v>
      </c>
      <c r="I180" s="9" t="s">
        <v>20</v>
      </c>
      <c r="J180" s="9" t="s">
        <v>36</v>
      </c>
      <c r="K180" s="9" t="s">
        <v>25</v>
      </c>
      <c r="L180" s="12" t="s">
        <v>23</v>
      </c>
      <c r="M180" s="12" t="s">
        <v>18</v>
      </c>
      <c r="N180" s="8">
        <v>0.0</v>
      </c>
      <c r="O180" s="13"/>
      <c r="P180" s="30"/>
    </row>
    <row r="181" ht="22.5" customHeight="1">
      <c r="A181" s="17">
        <v>173.0</v>
      </c>
      <c r="B181" s="9">
        <v>53480.0</v>
      </c>
      <c r="C181" s="10">
        <v>45768.0</v>
      </c>
      <c r="D181" s="11" t="s">
        <v>26</v>
      </c>
      <c r="E181" s="9">
        <v>57.0</v>
      </c>
      <c r="F181" s="9" t="s">
        <v>17</v>
      </c>
      <c r="G181" s="9" t="s">
        <v>18</v>
      </c>
      <c r="H181" s="9" t="s">
        <v>19</v>
      </c>
      <c r="I181" s="9" t="s">
        <v>20</v>
      </c>
      <c r="J181" s="9" t="s">
        <v>36</v>
      </c>
      <c r="K181" s="9" t="s">
        <v>25</v>
      </c>
      <c r="L181" s="12" t="s">
        <v>23</v>
      </c>
      <c r="M181" s="12" t="s">
        <v>18</v>
      </c>
      <c r="N181" s="8">
        <v>0.0</v>
      </c>
      <c r="O181" s="13"/>
      <c r="P181" s="30"/>
    </row>
    <row r="182" ht="22.5" customHeight="1">
      <c r="A182" s="17">
        <v>174.0</v>
      </c>
      <c r="B182" s="9">
        <v>2139154.0</v>
      </c>
      <c r="C182" s="10">
        <v>45770.0</v>
      </c>
      <c r="D182" s="11" t="s">
        <v>16</v>
      </c>
      <c r="E182" s="9">
        <v>59.0</v>
      </c>
      <c r="F182" s="9" t="s">
        <v>17</v>
      </c>
      <c r="G182" s="9" t="s">
        <v>215</v>
      </c>
      <c r="H182" s="9" t="s">
        <v>19</v>
      </c>
      <c r="I182" s="9" t="s">
        <v>20</v>
      </c>
      <c r="J182" s="9" t="s">
        <v>21</v>
      </c>
      <c r="K182" s="9" t="s">
        <v>25</v>
      </c>
      <c r="L182" s="13"/>
      <c r="M182" s="13"/>
      <c r="N182" s="13"/>
      <c r="O182" s="13"/>
      <c r="P182" s="13"/>
    </row>
    <row r="183" ht="22.5" customHeight="1">
      <c r="A183" s="17">
        <v>175.0</v>
      </c>
      <c r="B183" s="9">
        <v>2013192.0</v>
      </c>
      <c r="C183" s="10">
        <v>45770.0</v>
      </c>
      <c r="D183" s="11" t="s">
        <v>16</v>
      </c>
      <c r="E183" s="9">
        <v>72.0</v>
      </c>
      <c r="F183" s="9" t="s">
        <v>17</v>
      </c>
      <c r="G183" s="9" t="s">
        <v>18</v>
      </c>
      <c r="I183" s="9" t="s">
        <v>20</v>
      </c>
      <c r="J183" s="9" t="s">
        <v>21</v>
      </c>
      <c r="K183" s="9" t="s">
        <v>22</v>
      </c>
      <c r="L183" s="13"/>
      <c r="M183" s="13"/>
      <c r="N183" s="13"/>
      <c r="O183" s="13"/>
      <c r="P183" s="13"/>
    </row>
    <row r="184" ht="22.5" customHeight="1">
      <c r="A184" s="17">
        <v>176.0</v>
      </c>
      <c r="B184" s="9">
        <v>139427.0</v>
      </c>
      <c r="C184" s="10">
        <v>45770.0</v>
      </c>
      <c r="D184" s="11" t="s">
        <v>16</v>
      </c>
      <c r="E184" s="9">
        <v>23.0</v>
      </c>
      <c r="F184" s="9" t="s">
        <v>17</v>
      </c>
      <c r="G184" s="9" t="s">
        <v>30</v>
      </c>
      <c r="I184" s="9" t="s">
        <v>20</v>
      </c>
      <c r="J184" s="9" t="s">
        <v>21</v>
      </c>
      <c r="K184" s="9" t="s">
        <v>25</v>
      </c>
      <c r="L184" s="13"/>
      <c r="M184" s="13"/>
      <c r="N184" s="13"/>
      <c r="O184" s="13"/>
      <c r="P184" s="13"/>
    </row>
    <row r="185" ht="22.5" customHeight="1">
      <c r="A185" s="17">
        <v>177.0</v>
      </c>
      <c r="B185" s="9">
        <v>9815.0</v>
      </c>
      <c r="C185" s="10">
        <v>45769.0</v>
      </c>
      <c r="D185" s="11" t="s">
        <v>26</v>
      </c>
      <c r="E185" s="9">
        <v>81.0</v>
      </c>
      <c r="F185" s="9" t="s">
        <v>139</v>
      </c>
      <c r="G185" s="9" t="s">
        <v>181</v>
      </c>
      <c r="H185" s="9" t="s">
        <v>19</v>
      </c>
      <c r="I185" s="9" t="s">
        <v>35</v>
      </c>
      <c r="J185" s="9" t="s">
        <v>36</v>
      </c>
      <c r="K185" s="9" t="s">
        <v>22</v>
      </c>
      <c r="L185" s="9" t="s">
        <v>182</v>
      </c>
      <c r="P185" s="13"/>
    </row>
    <row r="186" ht="22.5" customHeight="1">
      <c r="A186" s="17">
        <v>178.0</v>
      </c>
      <c r="B186" s="9">
        <v>1482170.0</v>
      </c>
      <c r="C186" s="10">
        <v>45770.0</v>
      </c>
      <c r="D186" s="11" t="s">
        <v>26</v>
      </c>
      <c r="E186" s="9">
        <v>38.0</v>
      </c>
      <c r="F186" s="9" t="s">
        <v>139</v>
      </c>
      <c r="G186" s="9" t="s">
        <v>193</v>
      </c>
      <c r="H186" s="9" t="s">
        <v>19</v>
      </c>
      <c r="I186" s="9" t="s">
        <v>35</v>
      </c>
      <c r="J186" s="9" t="s">
        <v>36</v>
      </c>
      <c r="K186" s="9" t="s">
        <v>22</v>
      </c>
      <c r="L186" s="12" t="s">
        <v>185</v>
      </c>
      <c r="M186" s="13"/>
      <c r="N186" s="13"/>
      <c r="O186" s="13"/>
      <c r="P186" s="13"/>
    </row>
    <row r="187" ht="22.5" customHeight="1">
      <c r="A187" s="17">
        <v>179.0</v>
      </c>
      <c r="B187" s="9">
        <v>307785.0</v>
      </c>
      <c r="C187" s="10">
        <v>45770.0</v>
      </c>
      <c r="D187" s="11" t="s">
        <v>26</v>
      </c>
      <c r="E187" s="9">
        <v>71.0</v>
      </c>
      <c r="F187" s="9" t="s">
        <v>139</v>
      </c>
      <c r="G187" s="9" t="s">
        <v>212</v>
      </c>
      <c r="H187" s="9" t="s">
        <v>19</v>
      </c>
      <c r="I187" s="9" t="s">
        <v>35</v>
      </c>
      <c r="J187" s="9" t="s">
        <v>36</v>
      </c>
      <c r="K187" s="9" t="s">
        <v>22</v>
      </c>
      <c r="L187" s="12" t="s">
        <v>185</v>
      </c>
      <c r="M187" s="13"/>
      <c r="N187" s="13"/>
      <c r="O187" s="13"/>
      <c r="P187" s="13"/>
    </row>
    <row r="188" ht="22.5" customHeight="1">
      <c r="A188" s="17">
        <v>180.0</v>
      </c>
      <c r="B188" s="9">
        <v>1321281.0</v>
      </c>
      <c r="C188" s="10">
        <v>45770.0</v>
      </c>
      <c r="D188" s="11" t="s">
        <v>26</v>
      </c>
      <c r="E188" s="9">
        <v>56.0</v>
      </c>
      <c r="F188" s="9" t="s">
        <v>139</v>
      </c>
      <c r="G188" s="9" t="s">
        <v>212</v>
      </c>
      <c r="H188" s="9" t="s">
        <v>19</v>
      </c>
      <c r="I188" s="9" t="s">
        <v>35</v>
      </c>
      <c r="J188" s="9" t="s">
        <v>36</v>
      </c>
      <c r="K188" s="9" t="s">
        <v>22</v>
      </c>
      <c r="L188" s="12" t="s">
        <v>185</v>
      </c>
      <c r="M188" s="13"/>
      <c r="N188" s="13"/>
      <c r="O188" s="13"/>
      <c r="P188" s="13"/>
    </row>
    <row r="189" ht="22.5" customHeight="1">
      <c r="A189" s="17">
        <v>181.0</v>
      </c>
      <c r="B189" s="9">
        <v>371576.0</v>
      </c>
      <c r="C189" s="10">
        <v>45769.0</v>
      </c>
      <c r="D189" s="11" t="s">
        <v>26</v>
      </c>
      <c r="E189" s="9">
        <v>65.0</v>
      </c>
      <c r="F189" s="9" t="s">
        <v>139</v>
      </c>
      <c r="G189" s="9" t="s">
        <v>212</v>
      </c>
      <c r="H189" s="9" t="s">
        <v>19</v>
      </c>
      <c r="I189" s="9" t="s">
        <v>35</v>
      </c>
      <c r="J189" s="9" t="s">
        <v>36</v>
      </c>
      <c r="K189" s="9" t="s">
        <v>22</v>
      </c>
      <c r="L189" s="12" t="s">
        <v>185</v>
      </c>
      <c r="M189" s="13"/>
      <c r="N189" s="13"/>
      <c r="O189" s="13"/>
      <c r="P189" s="13"/>
    </row>
    <row r="190" ht="22.5" customHeight="1">
      <c r="A190" s="17">
        <v>182.0</v>
      </c>
      <c r="B190" s="9">
        <v>153656.0</v>
      </c>
      <c r="C190" s="10">
        <v>45770.0</v>
      </c>
      <c r="D190" s="11" t="s">
        <v>26</v>
      </c>
      <c r="E190" s="9">
        <v>78.0</v>
      </c>
      <c r="F190" s="9" t="s">
        <v>97</v>
      </c>
      <c r="G190" s="9" t="s">
        <v>98</v>
      </c>
      <c r="H190" s="9" t="s">
        <v>19</v>
      </c>
      <c r="I190" s="9" t="s">
        <v>20</v>
      </c>
      <c r="J190" s="9" t="s">
        <v>36</v>
      </c>
      <c r="K190" s="9" t="s">
        <v>22</v>
      </c>
      <c r="L190" s="12" t="s">
        <v>99</v>
      </c>
      <c r="M190" s="13"/>
      <c r="N190" s="13"/>
      <c r="O190" s="13"/>
      <c r="P190" s="13"/>
    </row>
    <row r="191" ht="22.5" customHeight="1">
      <c r="A191" s="17">
        <v>183.0</v>
      </c>
      <c r="B191" s="9">
        <v>2046367.0</v>
      </c>
      <c r="C191" s="10">
        <v>45771.0</v>
      </c>
      <c r="D191" s="11" t="s">
        <v>16</v>
      </c>
      <c r="E191" s="9">
        <v>54.0</v>
      </c>
      <c r="F191" s="9" t="s">
        <v>57</v>
      </c>
      <c r="G191" s="9" t="s">
        <v>58</v>
      </c>
      <c r="H191" s="9" t="s">
        <v>34</v>
      </c>
      <c r="I191" s="9" t="s">
        <v>35</v>
      </c>
      <c r="J191" s="9" t="s">
        <v>36</v>
      </c>
      <c r="K191" s="9" t="s">
        <v>25</v>
      </c>
      <c r="L191" s="12" t="s">
        <v>59</v>
      </c>
      <c r="M191" s="13"/>
      <c r="N191" s="8">
        <v>0.0</v>
      </c>
      <c r="O191" s="13"/>
      <c r="P191" s="30"/>
    </row>
    <row r="192" ht="22.5" customHeight="1">
      <c r="A192" s="17">
        <v>184.0</v>
      </c>
      <c r="B192" s="9">
        <v>278980.0</v>
      </c>
      <c r="C192" s="10">
        <v>45771.0</v>
      </c>
      <c r="D192" s="11" t="s">
        <v>16</v>
      </c>
      <c r="E192" s="9">
        <v>53.0</v>
      </c>
      <c r="F192" s="9" t="s">
        <v>57</v>
      </c>
      <c r="G192" s="9" t="s">
        <v>58</v>
      </c>
      <c r="H192" s="9" t="s">
        <v>34</v>
      </c>
      <c r="I192" s="9" t="s">
        <v>35</v>
      </c>
      <c r="J192" s="9" t="s">
        <v>36</v>
      </c>
      <c r="K192" s="9" t="s">
        <v>25</v>
      </c>
      <c r="L192" s="12" t="s">
        <v>59</v>
      </c>
      <c r="M192" s="13"/>
      <c r="N192" s="8" t="s">
        <v>196</v>
      </c>
      <c r="O192" s="12" t="s">
        <v>216</v>
      </c>
      <c r="P192" s="8" t="s">
        <v>217</v>
      </c>
    </row>
    <row r="193" ht="22.5" customHeight="1">
      <c r="A193" s="17">
        <v>185.0</v>
      </c>
      <c r="B193" s="9">
        <v>2178928.0</v>
      </c>
      <c r="C193" s="10">
        <v>45775.0</v>
      </c>
      <c r="D193" s="11" t="s">
        <v>16</v>
      </c>
      <c r="E193" s="9">
        <v>59.0</v>
      </c>
      <c r="F193" s="9" t="s">
        <v>17</v>
      </c>
      <c r="G193" s="9" t="s">
        <v>18</v>
      </c>
      <c r="H193" s="9" t="s">
        <v>19</v>
      </c>
      <c r="I193" s="9" t="s">
        <v>20</v>
      </c>
      <c r="J193" s="9" t="s">
        <v>36</v>
      </c>
      <c r="K193" s="9" t="s">
        <v>22</v>
      </c>
      <c r="L193" s="12" t="s">
        <v>23</v>
      </c>
      <c r="M193" s="13"/>
      <c r="N193" s="13"/>
      <c r="O193" s="13"/>
      <c r="P193" s="13"/>
    </row>
    <row r="194" ht="22.5" customHeight="1">
      <c r="A194" s="17">
        <v>186.0</v>
      </c>
      <c r="B194" s="9">
        <v>1339269.0</v>
      </c>
      <c r="C194" s="10">
        <v>45775.0</v>
      </c>
      <c r="D194" s="11" t="s">
        <v>26</v>
      </c>
      <c r="E194" s="9">
        <v>57.0</v>
      </c>
      <c r="F194" s="12" t="s">
        <v>74</v>
      </c>
      <c r="G194" s="9" t="s">
        <v>218</v>
      </c>
      <c r="H194" s="9" t="s">
        <v>19</v>
      </c>
      <c r="I194" s="9" t="s">
        <v>20</v>
      </c>
      <c r="J194" s="9" t="s">
        <v>36</v>
      </c>
      <c r="K194" s="9" t="s">
        <v>22</v>
      </c>
      <c r="L194" s="12" t="s">
        <v>146</v>
      </c>
      <c r="M194" s="13"/>
      <c r="N194" s="13"/>
      <c r="O194" s="13"/>
      <c r="P194" s="13"/>
    </row>
    <row r="195" ht="22.5" customHeight="1">
      <c r="A195" s="17">
        <v>187.0</v>
      </c>
      <c r="B195" s="9">
        <v>305526.0</v>
      </c>
      <c r="C195" s="10">
        <v>45775.0</v>
      </c>
      <c r="D195" s="11" t="s">
        <v>26</v>
      </c>
      <c r="E195" s="9">
        <v>45.0</v>
      </c>
      <c r="F195" s="9" t="s">
        <v>97</v>
      </c>
      <c r="G195" s="9" t="s">
        <v>98</v>
      </c>
      <c r="H195" s="9" t="s">
        <v>19</v>
      </c>
      <c r="I195" s="9" t="s">
        <v>20</v>
      </c>
      <c r="J195" s="9" t="s">
        <v>36</v>
      </c>
      <c r="K195" s="9" t="s">
        <v>22</v>
      </c>
      <c r="L195" s="12" t="s">
        <v>99</v>
      </c>
      <c r="M195" s="13"/>
      <c r="N195" s="13"/>
      <c r="O195" s="13"/>
      <c r="P195" s="13"/>
    </row>
    <row r="196" ht="22.5" customHeight="1">
      <c r="A196" s="17">
        <v>188.0</v>
      </c>
      <c r="B196" s="9">
        <v>1189314.0</v>
      </c>
      <c r="C196" s="10">
        <v>45776.0</v>
      </c>
      <c r="D196" s="11" t="s">
        <v>26</v>
      </c>
      <c r="E196" s="9">
        <v>83.0</v>
      </c>
      <c r="F196" s="9" t="s">
        <v>139</v>
      </c>
      <c r="G196" s="9" t="s">
        <v>212</v>
      </c>
      <c r="H196" s="9" t="s">
        <v>19</v>
      </c>
      <c r="I196" s="9" t="s">
        <v>35</v>
      </c>
      <c r="J196" s="9" t="s">
        <v>36</v>
      </c>
      <c r="K196" s="9" t="s">
        <v>22</v>
      </c>
      <c r="L196" s="12" t="s">
        <v>185</v>
      </c>
      <c r="M196" s="13"/>
      <c r="N196" s="13"/>
      <c r="O196" s="13"/>
      <c r="P196" s="13"/>
    </row>
    <row r="197" ht="22.5" customHeight="1">
      <c r="A197" s="17">
        <v>189.0</v>
      </c>
      <c r="B197" s="9">
        <v>1213933.0</v>
      </c>
      <c r="C197" s="10">
        <v>45776.0</v>
      </c>
      <c r="D197" s="11" t="s">
        <v>16</v>
      </c>
      <c r="E197" s="9">
        <v>72.0</v>
      </c>
      <c r="F197" s="9" t="s">
        <v>139</v>
      </c>
      <c r="G197" s="9" t="s">
        <v>212</v>
      </c>
      <c r="H197" s="9" t="s">
        <v>19</v>
      </c>
      <c r="I197" s="9" t="s">
        <v>35</v>
      </c>
      <c r="J197" s="9" t="s">
        <v>36</v>
      </c>
      <c r="K197" s="9" t="s">
        <v>22</v>
      </c>
      <c r="L197" s="12" t="s">
        <v>185</v>
      </c>
      <c r="M197" s="13"/>
      <c r="N197" s="13"/>
      <c r="O197" s="13"/>
      <c r="P197" s="13"/>
    </row>
    <row r="198" ht="22.5" customHeight="1">
      <c r="A198" s="17">
        <v>190.0</v>
      </c>
      <c r="B198" s="9">
        <v>340441.0</v>
      </c>
      <c r="C198" s="10">
        <v>45776.0</v>
      </c>
      <c r="D198" s="11" t="s">
        <v>16</v>
      </c>
      <c r="E198" s="9">
        <v>79.0</v>
      </c>
      <c r="F198" s="12" t="s">
        <v>74</v>
      </c>
      <c r="G198" s="9" t="s">
        <v>219</v>
      </c>
      <c r="H198" s="9" t="s">
        <v>19</v>
      </c>
      <c r="I198" s="9" t="s">
        <v>20</v>
      </c>
      <c r="J198" s="9" t="s">
        <v>36</v>
      </c>
      <c r="K198" s="9" t="s">
        <v>25</v>
      </c>
      <c r="L198" s="12" t="s">
        <v>76</v>
      </c>
      <c r="M198" s="13"/>
      <c r="N198" s="8">
        <v>0.0</v>
      </c>
      <c r="O198" s="13"/>
      <c r="P198" s="30"/>
    </row>
    <row r="199" ht="22.5" customHeight="1">
      <c r="A199" s="17">
        <v>191.0</v>
      </c>
      <c r="B199" s="9">
        <v>83460.0</v>
      </c>
      <c r="C199" s="10">
        <v>45777.0</v>
      </c>
      <c r="D199" s="11" t="s">
        <v>26</v>
      </c>
      <c r="E199" s="9">
        <v>68.0</v>
      </c>
      <c r="F199" s="9" t="s">
        <v>97</v>
      </c>
      <c r="G199" s="9" t="s">
        <v>220</v>
      </c>
      <c r="H199" s="9" t="s">
        <v>19</v>
      </c>
      <c r="I199" s="9" t="s">
        <v>20</v>
      </c>
      <c r="J199" s="9" t="s">
        <v>36</v>
      </c>
      <c r="K199" s="9" t="s">
        <v>22</v>
      </c>
      <c r="L199" s="12" t="s">
        <v>221</v>
      </c>
      <c r="M199" s="13"/>
      <c r="N199" s="13"/>
      <c r="O199" s="13"/>
      <c r="P199" s="13"/>
    </row>
    <row r="200" ht="22.5" customHeight="1">
      <c r="A200" s="17">
        <v>192.0</v>
      </c>
      <c r="B200" s="9">
        <v>1321771.0</v>
      </c>
      <c r="C200" s="10">
        <v>45777.0</v>
      </c>
      <c r="D200" s="11" t="s">
        <v>16</v>
      </c>
      <c r="E200" s="9">
        <v>56.0</v>
      </c>
      <c r="F200" s="12" t="s">
        <v>74</v>
      </c>
      <c r="G200" s="9" t="s">
        <v>180</v>
      </c>
      <c r="H200" s="9" t="s">
        <v>19</v>
      </c>
      <c r="I200" s="9" t="s">
        <v>20</v>
      </c>
      <c r="J200" s="9" t="s">
        <v>36</v>
      </c>
      <c r="K200" s="9" t="s">
        <v>25</v>
      </c>
      <c r="L200" s="12" t="s">
        <v>76</v>
      </c>
      <c r="M200" s="13"/>
      <c r="N200" s="8">
        <v>0.0</v>
      </c>
      <c r="O200" s="13"/>
      <c r="P200" s="30"/>
    </row>
    <row r="201" ht="22.5" customHeight="1">
      <c r="A201" s="17">
        <v>193.0</v>
      </c>
      <c r="B201" s="9">
        <v>2034720.0</v>
      </c>
      <c r="C201" s="10">
        <v>45777.0</v>
      </c>
      <c r="D201" s="11" t="s">
        <v>16</v>
      </c>
      <c r="E201" s="9">
        <v>58.0</v>
      </c>
      <c r="F201" s="12" t="s">
        <v>74</v>
      </c>
      <c r="G201" s="9" t="s">
        <v>147</v>
      </c>
      <c r="H201" s="9" t="s">
        <v>19</v>
      </c>
      <c r="I201" s="9" t="s">
        <v>20</v>
      </c>
      <c r="J201" s="9" t="s">
        <v>36</v>
      </c>
      <c r="K201" s="9" t="s">
        <v>22</v>
      </c>
      <c r="L201" s="12" t="s">
        <v>209</v>
      </c>
      <c r="M201" s="13"/>
      <c r="N201" s="13"/>
      <c r="O201" s="13"/>
      <c r="P201" s="13"/>
    </row>
    <row r="202" ht="22.5" customHeight="1">
      <c r="A202" s="17">
        <v>194.0</v>
      </c>
      <c r="B202" s="9">
        <v>2167625.0</v>
      </c>
      <c r="C202" s="10">
        <v>45777.0</v>
      </c>
      <c r="D202" s="11" t="s">
        <v>16</v>
      </c>
      <c r="E202" s="9">
        <v>41.0</v>
      </c>
      <c r="F202" s="12" t="s">
        <v>74</v>
      </c>
      <c r="G202" s="9" t="s">
        <v>222</v>
      </c>
      <c r="H202" s="9" t="s">
        <v>19</v>
      </c>
      <c r="I202" s="9" t="s">
        <v>20</v>
      </c>
      <c r="J202" s="9" t="s">
        <v>36</v>
      </c>
      <c r="K202" s="9" t="s">
        <v>25</v>
      </c>
      <c r="L202" s="12" t="s">
        <v>148</v>
      </c>
      <c r="M202" s="13"/>
      <c r="N202" s="8">
        <v>2.0</v>
      </c>
      <c r="O202" s="12" t="s">
        <v>223</v>
      </c>
      <c r="P202" s="30"/>
    </row>
    <row r="203" ht="22.5" customHeight="1">
      <c r="A203" s="17">
        <v>195.0</v>
      </c>
      <c r="B203" s="9">
        <v>69163.0</v>
      </c>
      <c r="C203" s="10">
        <v>45777.0</v>
      </c>
      <c r="D203" s="11" t="s">
        <v>26</v>
      </c>
      <c r="E203" s="9">
        <v>72.0</v>
      </c>
      <c r="F203" s="9" t="s">
        <v>17</v>
      </c>
      <c r="G203" s="9" t="s">
        <v>30</v>
      </c>
      <c r="J203" s="9" t="s">
        <v>21</v>
      </c>
      <c r="K203" s="9" t="s">
        <v>25</v>
      </c>
      <c r="L203" s="13"/>
      <c r="M203" s="13"/>
      <c r="N203" s="13"/>
      <c r="O203" s="13"/>
      <c r="P203" s="13"/>
    </row>
    <row r="204" ht="22.5" customHeight="1">
      <c r="A204" s="17">
        <v>196.0</v>
      </c>
      <c r="B204" s="9">
        <v>77135.0</v>
      </c>
      <c r="C204" s="10">
        <v>45777.0</v>
      </c>
      <c r="D204" s="11" t="s">
        <v>16</v>
      </c>
      <c r="E204" s="9">
        <v>39.0</v>
      </c>
      <c r="F204" s="9" t="s">
        <v>17</v>
      </c>
      <c r="G204" s="9" t="s">
        <v>187</v>
      </c>
      <c r="J204" s="9" t="s">
        <v>21</v>
      </c>
      <c r="K204" s="9" t="s">
        <v>25</v>
      </c>
      <c r="L204" s="13"/>
      <c r="M204" s="13"/>
      <c r="N204" s="13"/>
      <c r="O204" s="13"/>
      <c r="P204" s="13"/>
    </row>
    <row r="205" ht="22.5" customHeight="1">
      <c r="A205" s="17">
        <v>197.0</v>
      </c>
      <c r="B205" s="9">
        <v>292289.0</v>
      </c>
      <c r="C205" s="10">
        <v>45777.0</v>
      </c>
      <c r="D205" s="11" t="s">
        <v>26</v>
      </c>
      <c r="E205" s="9">
        <v>68.0</v>
      </c>
      <c r="F205" s="9" t="s">
        <v>17</v>
      </c>
      <c r="G205" s="9" t="s">
        <v>18</v>
      </c>
      <c r="J205" s="9" t="s">
        <v>21</v>
      </c>
      <c r="K205" s="9" t="s">
        <v>25</v>
      </c>
      <c r="L205" s="13"/>
      <c r="M205" s="13"/>
      <c r="N205" s="13"/>
      <c r="O205" s="13"/>
      <c r="P205" s="13"/>
    </row>
    <row r="206" ht="22.5" customHeight="1">
      <c r="A206" s="17">
        <v>198.0</v>
      </c>
      <c r="B206" s="9">
        <v>91371.0</v>
      </c>
      <c r="C206" s="10">
        <v>45778.0</v>
      </c>
      <c r="D206" s="11" t="s">
        <v>16</v>
      </c>
      <c r="E206" s="9">
        <v>76.0</v>
      </c>
      <c r="F206" s="9" t="s">
        <v>88</v>
      </c>
      <c r="G206" s="9" t="s">
        <v>89</v>
      </c>
      <c r="H206" s="9" t="s">
        <v>34</v>
      </c>
      <c r="I206" s="9" t="s">
        <v>35</v>
      </c>
      <c r="J206" s="9" t="s">
        <v>41</v>
      </c>
      <c r="K206" s="9" t="s">
        <v>22</v>
      </c>
      <c r="L206" s="12" t="s">
        <v>224</v>
      </c>
      <c r="M206" s="13"/>
      <c r="N206" s="13"/>
      <c r="O206" s="13"/>
      <c r="P206" s="13"/>
    </row>
    <row r="207" ht="22.5" customHeight="1">
      <c r="A207" s="17">
        <v>199.0</v>
      </c>
      <c r="B207" s="9">
        <v>153952.0</v>
      </c>
      <c r="C207" s="10">
        <v>45778.0</v>
      </c>
      <c r="D207" s="11" t="s">
        <v>16</v>
      </c>
      <c r="E207" s="9">
        <v>86.0</v>
      </c>
      <c r="F207" s="9" t="s">
        <v>32</v>
      </c>
      <c r="G207" s="9" t="s">
        <v>138</v>
      </c>
      <c r="H207" s="9" t="s">
        <v>34</v>
      </c>
      <c r="I207" s="9" t="s">
        <v>35</v>
      </c>
      <c r="J207" s="9" t="s">
        <v>36</v>
      </c>
      <c r="K207" s="9" t="s">
        <v>22</v>
      </c>
      <c r="L207" s="12" t="s">
        <v>225</v>
      </c>
      <c r="M207" s="13"/>
      <c r="N207" s="13"/>
      <c r="O207" s="13"/>
      <c r="P207" s="13"/>
    </row>
    <row r="208" ht="22.5" customHeight="1">
      <c r="A208" s="17">
        <v>200.0</v>
      </c>
      <c r="B208" s="9">
        <v>16100.0</v>
      </c>
      <c r="C208" s="10">
        <v>45781.0</v>
      </c>
      <c r="D208" s="11" t="s">
        <v>26</v>
      </c>
      <c r="E208" s="9">
        <v>31.0</v>
      </c>
      <c r="F208" s="9" t="s">
        <v>39</v>
      </c>
      <c r="G208" s="9" t="s">
        <v>130</v>
      </c>
      <c r="H208" s="9" t="s">
        <v>34</v>
      </c>
      <c r="I208" s="9" t="s">
        <v>35</v>
      </c>
      <c r="J208" s="9" t="s">
        <v>41</v>
      </c>
      <c r="K208" s="9" t="s">
        <v>25</v>
      </c>
      <c r="L208" s="12" t="s">
        <v>131</v>
      </c>
      <c r="M208" s="13"/>
      <c r="N208" s="8">
        <v>0.0</v>
      </c>
      <c r="O208" s="13"/>
      <c r="P208" s="30"/>
    </row>
    <row r="209" ht="22.5" customHeight="1">
      <c r="A209" s="17">
        <v>201.0</v>
      </c>
      <c r="B209" s="9">
        <v>1449815.0</v>
      </c>
      <c r="C209" s="10">
        <v>45783.0</v>
      </c>
      <c r="D209" s="11" t="s">
        <v>16</v>
      </c>
      <c r="E209" s="9">
        <v>44.0</v>
      </c>
      <c r="F209" s="9" t="s">
        <v>139</v>
      </c>
      <c r="G209" s="9" t="s">
        <v>226</v>
      </c>
      <c r="H209" s="9" t="s">
        <v>227</v>
      </c>
      <c r="I209" s="9" t="s">
        <v>35</v>
      </c>
      <c r="J209" s="9" t="s">
        <v>36</v>
      </c>
      <c r="K209" s="9" t="s">
        <v>22</v>
      </c>
      <c r="L209" s="12" t="s">
        <v>228</v>
      </c>
      <c r="M209" s="13"/>
      <c r="N209" s="13"/>
      <c r="O209" s="13"/>
      <c r="P209" s="13"/>
    </row>
    <row r="210" ht="22.5" customHeight="1">
      <c r="A210" s="17">
        <v>202.0</v>
      </c>
      <c r="B210" s="9">
        <v>46395.0</v>
      </c>
      <c r="C210" s="10">
        <v>45783.0</v>
      </c>
      <c r="D210" s="11" t="s">
        <v>26</v>
      </c>
      <c r="E210" s="9">
        <v>56.0</v>
      </c>
      <c r="F210" s="9" t="s">
        <v>139</v>
      </c>
      <c r="G210" s="9" t="s">
        <v>184</v>
      </c>
      <c r="H210" s="9" t="s">
        <v>227</v>
      </c>
      <c r="I210" s="9" t="s">
        <v>35</v>
      </c>
      <c r="J210" s="9" t="s">
        <v>36</v>
      </c>
      <c r="K210" s="9" t="s">
        <v>22</v>
      </c>
      <c r="L210" s="12" t="s">
        <v>192</v>
      </c>
      <c r="M210" s="13"/>
      <c r="N210" s="13"/>
      <c r="O210" s="13"/>
      <c r="P210" s="13"/>
    </row>
    <row r="211" ht="22.5" customHeight="1">
      <c r="A211" s="17">
        <v>203.0</v>
      </c>
      <c r="B211" s="9">
        <v>1311853.0</v>
      </c>
      <c r="C211" s="10">
        <v>45783.0</v>
      </c>
      <c r="D211" s="11" t="s">
        <v>16</v>
      </c>
      <c r="E211" s="9">
        <v>60.0</v>
      </c>
      <c r="F211" s="9" t="s">
        <v>17</v>
      </c>
      <c r="G211" s="9" t="s">
        <v>229</v>
      </c>
      <c r="H211" s="9" t="s">
        <v>227</v>
      </c>
      <c r="I211" s="9" t="s">
        <v>20</v>
      </c>
      <c r="J211" s="9" t="s">
        <v>36</v>
      </c>
      <c r="K211" s="9" t="s">
        <v>25</v>
      </c>
      <c r="L211" s="12" t="s">
        <v>23</v>
      </c>
      <c r="M211" s="12" t="s">
        <v>18</v>
      </c>
      <c r="N211" s="8">
        <v>0.0</v>
      </c>
      <c r="O211" s="13"/>
      <c r="P211" s="30"/>
    </row>
    <row r="212" ht="22.5" customHeight="1">
      <c r="A212" s="17">
        <v>204.0</v>
      </c>
      <c r="B212" s="9">
        <v>1311853.0</v>
      </c>
      <c r="C212" s="10">
        <v>45783.0</v>
      </c>
      <c r="D212" s="11" t="s">
        <v>16</v>
      </c>
      <c r="E212" s="9">
        <v>60.0</v>
      </c>
      <c r="F212" s="9" t="s">
        <v>17</v>
      </c>
      <c r="G212" s="9" t="s">
        <v>230</v>
      </c>
      <c r="H212" s="9" t="s">
        <v>227</v>
      </c>
      <c r="I212" s="9" t="s">
        <v>231</v>
      </c>
      <c r="J212" s="9" t="s">
        <v>36</v>
      </c>
      <c r="K212" s="9" t="s">
        <v>25</v>
      </c>
      <c r="L212" s="12" t="s">
        <v>232</v>
      </c>
      <c r="M212" s="12" t="s">
        <v>233</v>
      </c>
      <c r="N212" s="8">
        <v>0.0</v>
      </c>
      <c r="O212" s="13"/>
      <c r="P212" s="30"/>
    </row>
    <row r="213" ht="22.5" customHeight="1">
      <c r="A213" s="17">
        <v>205.0</v>
      </c>
      <c r="B213" s="9">
        <v>126708.0</v>
      </c>
      <c r="C213" s="10">
        <v>45784.0</v>
      </c>
      <c r="D213" s="11" t="s">
        <v>26</v>
      </c>
      <c r="E213" s="9">
        <v>52.0</v>
      </c>
      <c r="F213" s="9" t="s">
        <v>139</v>
      </c>
      <c r="G213" s="9" t="s">
        <v>184</v>
      </c>
      <c r="H213" s="9" t="s">
        <v>227</v>
      </c>
      <c r="I213" s="9" t="s">
        <v>35</v>
      </c>
      <c r="J213" s="9" t="s">
        <v>36</v>
      </c>
      <c r="K213" s="9" t="s">
        <v>22</v>
      </c>
      <c r="L213" s="9" t="s">
        <v>182</v>
      </c>
      <c r="P213" s="13"/>
    </row>
    <row r="214" ht="22.5" customHeight="1">
      <c r="A214" s="17">
        <v>206.0</v>
      </c>
      <c r="B214" s="9">
        <v>380519.0</v>
      </c>
      <c r="C214" s="10">
        <v>45784.0</v>
      </c>
      <c r="D214" s="11" t="s">
        <v>26</v>
      </c>
      <c r="E214" s="9">
        <v>58.0</v>
      </c>
      <c r="F214" s="9" t="s">
        <v>139</v>
      </c>
      <c r="G214" s="9" t="s">
        <v>234</v>
      </c>
      <c r="H214" s="9" t="s">
        <v>227</v>
      </c>
      <c r="I214" s="9" t="s">
        <v>35</v>
      </c>
      <c r="J214" s="9" t="s">
        <v>36</v>
      </c>
      <c r="K214" s="9" t="s">
        <v>22</v>
      </c>
      <c r="L214" s="12" t="s">
        <v>192</v>
      </c>
      <c r="M214" s="13"/>
      <c r="N214" s="13"/>
      <c r="O214" s="13"/>
      <c r="P214" s="13"/>
    </row>
    <row r="215" ht="22.5" customHeight="1">
      <c r="A215" s="17">
        <v>207.0</v>
      </c>
      <c r="B215" s="9">
        <v>35358.0</v>
      </c>
      <c r="C215" s="10">
        <v>45783.0</v>
      </c>
      <c r="D215" s="11" t="s">
        <v>26</v>
      </c>
      <c r="E215" s="9">
        <v>57.0</v>
      </c>
      <c r="F215" s="9" t="s">
        <v>139</v>
      </c>
      <c r="G215" s="9" t="s">
        <v>184</v>
      </c>
      <c r="H215" s="9" t="s">
        <v>227</v>
      </c>
      <c r="I215" s="9" t="s">
        <v>35</v>
      </c>
      <c r="J215" s="9" t="s">
        <v>36</v>
      </c>
      <c r="K215" s="9" t="s">
        <v>22</v>
      </c>
      <c r="L215" s="12" t="s">
        <v>192</v>
      </c>
      <c r="M215" s="13"/>
      <c r="N215" s="13"/>
      <c r="O215" s="13"/>
      <c r="P215" s="13"/>
    </row>
    <row r="216" ht="22.5" customHeight="1">
      <c r="A216" s="17">
        <v>208.0</v>
      </c>
      <c r="B216" s="9">
        <v>192547.0</v>
      </c>
      <c r="C216" s="10">
        <v>45784.0</v>
      </c>
      <c r="D216" s="11" t="s">
        <v>26</v>
      </c>
      <c r="E216" s="9">
        <v>45.0</v>
      </c>
      <c r="F216" s="9" t="s">
        <v>17</v>
      </c>
      <c r="G216" s="9" t="s">
        <v>30</v>
      </c>
      <c r="J216" s="9" t="s">
        <v>21</v>
      </c>
      <c r="K216" s="9" t="s">
        <v>25</v>
      </c>
      <c r="L216" s="12" t="s">
        <v>31</v>
      </c>
      <c r="M216" s="13"/>
      <c r="N216" s="13"/>
      <c r="O216" s="13"/>
      <c r="P216" s="13"/>
    </row>
    <row r="217" ht="22.5" customHeight="1">
      <c r="A217" s="17">
        <v>209.0</v>
      </c>
      <c r="B217" s="9">
        <v>1510946.0</v>
      </c>
      <c r="C217" s="10">
        <v>45784.0</v>
      </c>
      <c r="D217" s="11" t="s">
        <v>26</v>
      </c>
      <c r="E217" s="9">
        <v>33.0</v>
      </c>
      <c r="F217" s="9" t="s">
        <v>17</v>
      </c>
      <c r="G217" s="9" t="s">
        <v>235</v>
      </c>
      <c r="J217" s="9" t="s">
        <v>21</v>
      </c>
      <c r="K217" s="9" t="s">
        <v>25</v>
      </c>
      <c r="L217" s="12" t="s">
        <v>236</v>
      </c>
      <c r="M217" s="13"/>
      <c r="N217" s="13"/>
      <c r="O217" s="13"/>
      <c r="P217" s="13"/>
    </row>
    <row r="218" ht="22.5" customHeight="1">
      <c r="A218" s="17">
        <v>210.0</v>
      </c>
      <c r="B218" s="9">
        <v>364809.0</v>
      </c>
      <c r="C218" s="10">
        <v>45784.0</v>
      </c>
      <c r="D218" s="11" t="s">
        <v>16</v>
      </c>
      <c r="E218" s="9">
        <v>53.0</v>
      </c>
      <c r="F218" s="9" t="s">
        <v>17</v>
      </c>
      <c r="G218" s="9" t="s">
        <v>18</v>
      </c>
      <c r="J218" s="9" t="s">
        <v>21</v>
      </c>
      <c r="K218" s="9" t="s">
        <v>25</v>
      </c>
      <c r="L218" s="12" t="s">
        <v>237</v>
      </c>
      <c r="M218" s="13"/>
      <c r="N218" s="13"/>
      <c r="O218" s="13"/>
      <c r="P218" s="13"/>
    </row>
    <row r="219" ht="22.5" customHeight="1">
      <c r="A219" s="17">
        <v>211.0</v>
      </c>
      <c r="B219" s="9">
        <v>1518395.0</v>
      </c>
      <c r="C219" s="10">
        <v>45785.0</v>
      </c>
      <c r="D219" s="11" t="s">
        <v>16</v>
      </c>
      <c r="E219" s="9">
        <v>28.0</v>
      </c>
      <c r="F219" s="9" t="s">
        <v>39</v>
      </c>
      <c r="G219" s="9" t="s">
        <v>130</v>
      </c>
      <c r="H219" s="9" t="s">
        <v>34</v>
      </c>
      <c r="I219" s="9" t="s">
        <v>35</v>
      </c>
      <c r="J219" s="9" t="s">
        <v>41</v>
      </c>
      <c r="K219" s="9" t="s">
        <v>25</v>
      </c>
      <c r="L219" s="12" t="s">
        <v>131</v>
      </c>
      <c r="M219" s="13"/>
      <c r="N219" s="8">
        <v>0.0</v>
      </c>
      <c r="O219" s="13"/>
      <c r="P219" s="30"/>
    </row>
    <row r="220" ht="22.5" customHeight="1">
      <c r="A220" s="17">
        <v>212.0</v>
      </c>
      <c r="B220" s="9">
        <v>173622.0</v>
      </c>
      <c r="C220" s="10">
        <v>45785.0</v>
      </c>
      <c r="D220" s="11" t="s">
        <v>26</v>
      </c>
      <c r="E220" s="9">
        <v>91.0</v>
      </c>
      <c r="F220" s="9" t="s">
        <v>32</v>
      </c>
      <c r="G220" s="9" t="s">
        <v>113</v>
      </c>
      <c r="H220" s="9" t="s">
        <v>34</v>
      </c>
      <c r="I220" s="9" t="s">
        <v>35</v>
      </c>
      <c r="J220" s="9" t="s">
        <v>36</v>
      </c>
      <c r="K220" s="9" t="s">
        <v>25</v>
      </c>
      <c r="L220" s="12" t="s">
        <v>114</v>
      </c>
      <c r="M220" s="13"/>
      <c r="N220" s="8">
        <v>0.0</v>
      </c>
      <c r="O220" s="13"/>
      <c r="P220" s="30"/>
    </row>
    <row r="221" ht="22.5" customHeight="1">
      <c r="A221" s="17">
        <v>213.0</v>
      </c>
      <c r="B221" s="9">
        <v>184739.0</v>
      </c>
      <c r="C221" s="10">
        <v>45789.0</v>
      </c>
      <c r="D221" s="11" t="s">
        <v>26</v>
      </c>
      <c r="E221" s="9">
        <v>53.0</v>
      </c>
      <c r="F221" s="9" t="s">
        <v>17</v>
      </c>
      <c r="G221" s="9" t="s">
        <v>238</v>
      </c>
      <c r="H221" s="9" t="s">
        <v>227</v>
      </c>
      <c r="I221" s="9" t="s">
        <v>20</v>
      </c>
      <c r="J221" s="9" t="s">
        <v>36</v>
      </c>
      <c r="K221" s="9" t="s">
        <v>25</v>
      </c>
      <c r="L221" s="12" t="s">
        <v>23</v>
      </c>
      <c r="M221" s="12" t="s">
        <v>18</v>
      </c>
      <c r="N221" s="8">
        <v>0.0</v>
      </c>
      <c r="O221" s="13"/>
      <c r="P221" s="30"/>
    </row>
    <row r="222" ht="22.5" customHeight="1">
      <c r="A222" s="17">
        <v>214.0</v>
      </c>
      <c r="B222" s="9">
        <v>1244161.0</v>
      </c>
      <c r="C222" s="10">
        <v>45789.0</v>
      </c>
      <c r="D222" s="11" t="s">
        <v>16</v>
      </c>
      <c r="E222" s="9">
        <v>72.0</v>
      </c>
      <c r="F222" s="9" t="s">
        <v>97</v>
      </c>
      <c r="G222" s="9" t="s">
        <v>98</v>
      </c>
      <c r="H222" s="9" t="s">
        <v>227</v>
      </c>
      <c r="I222" s="9" t="s">
        <v>20</v>
      </c>
      <c r="J222" s="9" t="s">
        <v>36</v>
      </c>
      <c r="K222" s="9" t="s">
        <v>22</v>
      </c>
      <c r="L222" s="12" t="s">
        <v>99</v>
      </c>
      <c r="M222" s="13"/>
      <c r="N222" s="13"/>
      <c r="O222" s="13"/>
      <c r="P222" s="13"/>
    </row>
    <row r="223" ht="22.5" customHeight="1">
      <c r="A223" s="17">
        <v>215.0</v>
      </c>
      <c r="B223" s="9">
        <v>208940.0</v>
      </c>
      <c r="C223" s="10">
        <v>45789.0</v>
      </c>
      <c r="D223" s="11" t="s">
        <v>26</v>
      </c>
      <c r="E223" s="9">
        <v>59.0</v>
      </c>
      <c r="F223" s="12" t="s">
        <v>74</v>
      </c>
      <c r="G223" s="9" t="s">
        <v>147</v>
      </c>
      <c r="H223" s="9" t="s">
        <v>227</v>
      </c>
      <c r="I223" s="9" t="s">
        <v>20</v>
      </c>
      <c r="J223" s="9" t="s">
        <v>36</v>
      </c>
      <c r="K223" s="9" t="s">
        <v>22</v>
      </c>
      <c r="L223" s="12" t="s">
        <v>148</v>
      </c>
      <c r="M223" s="13"/>
      <c r="N223" s="13"/>
      <c r="O223" s="13"/>
      <c r="P223" s="13"/>
    </row>
    <row r="224" ht="22.5" customHeight="1">
      <c r="A224" s="17">
        <v>216.0</v>
      </c>
      <c r="B224" s="9">
        <v>89838.0</v>
      </c>
      <c r="C224" s="10">
        <v>45791.0</v>
      </c>
      <c r="D224" s="11" t="s">
        <v>16</v>
      </c>
      <c r="E224" s="9">
        <v>79.0</v>
      </c>
      <c r="F224" s="9" t="s">
        <v>139</v>
      </c>
      <c r="G224" s="9" t="s">
        <v>239</v>
      </c>
      <c r="H224" s="9" t="s">
        <v>227</v>
      </c>
      <c r="I224" s="9" t="s">
        <v>35</v>
      </c>
      <c r="J224" s="9" t="s">
        <v>36</v>
      </c>
      <c r="K224" s="9" t="s">
        <v>22</v>
      </c>
      <c r="L224" s="12" t="s">
        <v>240</v>
      </c>
      <c r="M224" s="13"/>
      <c r="N224" s="13"/>
      <c r="O224" s="13"/>
      <c r="P224" s="13"/>
    </row>
    <row r="225" ht="22.5" customHeight="1">
      <c r="A225" s="17">
        <v>217.0</v>
      </c>
      <c r="B225" s="9">
        <v>2176140.0</v>
      </c>
      <c r="C225" s="10">
        <v>45791.0</v>
      </c>
      <c r="D225" s="11" t="s">
        <v>26</v>
      </c>
      <c r="E225" s="9">
        <v>75.0</v>
      </c>
      <c r="F225" s="9" t="s">
        <v>139</v>
      </c>
      <c r="G225" s="9" t="s">
        <v>181</v>
      </c>
      <c r="H225" s="9" t="s">
        <v>227</v>
      </c>
      <c r="I225" s="9" t="s">
        <v>35</v>
      </c>
      <c r="J225" s="9" t="s">
        <v>36</v>
      </c>
      <c r="K225" s="9" t="s">
        <v>22</v>
      </c>
      <c r="L225" s="12" t="s">
        <v>182</v>
      </c>
      <c r="M225" s="13"/>
      <c r="N225" s="13"/>
      <c r="O225" s="13"/>
      <c r="P225" s="13"/>
    </row>
    <row r="226" ht="22.5" customHeight="1">
      <c r="A226" s="17">
        <v>218.0</v>
      </c>
      <c r="B226" s="9">
        <v>2038846.0</v>
      </c>
      <c r="C226" s="10">
        <v>45791.0</v>
      </c>
      <c r="D226" s="11" t="s">
        <v>26</v>
      </c>
      <c r="E226" s="9">
        <v>74.0</v>
      </c>
      <c r="F226" s="9" t="s">
        <v>139</v>
      </c>
      <c r="G226" s="9" t="s">
        <v>212</v>
      </c>
      <c r="H226" s="9" t="s">
        <v>227</v>
      </c>
      <c r="I226" s="9" t="s">
        <v>35</v>
      </c>
      <c r="J226" s="9" t="s">
        <v>36</v>
      </c>
      <c r="K226" s="9" t="s">
        <v>22</v>
      </c>
      <c r="L226" s="12" t="s">
        <v>192</v>
      </c>
      <c r="M226" s="13"/>
      <c r="N226" s="13"/>
      <c r="O226" s="13"/>
      <c r="P226" s="13"/>
    </row>
    <row r="227" ht="22.5" customHeight="1">
      <c r="A227" s="17">
        <v>219.0</v>
      </c>
      <c r="B227" s="9">
        <v>2061750.0</v>
      </c>
      <c r="C227" s="10">
        <v>45791.0</v>
      </c>
      <c r="D227" s="11" t="s">
        <v>26</v>
      </c>
      <c r="E227" s="9">
        <v>72.0</v>
      </c>
      <c r="F227" s="9" t="s">
        <v>88</v>
      </c>
      <c r="G227" s="12" t="s">
        <v>211</v>
      </c>
      <c r="H227" s="9" t="s">
        <v>227</v>
      </c>
      <c r="I227" s="9" t="s">
        <v>20</v>
      </c>
      <c r="J227" s="9" t="s">
        <v>41</v>
      </c>
      <c r="K227" s="9" t="s">
        <v>22</v>
      </c>
      <c r="L227" s="12" t="s">
        <v>90</v>
      </c>
      <c r="M227" s="13"/>
      <c r="N227" s="13"/>
      <c r="O227" s="13"/>
      <c r="P227" s="13"/>
    </row>
    <row r="228" ht="22.5" customHeight="1">
      <c r="A228" s="17">
        <v>220.0</v>
      </c>
      <c r="B228" s="9">
        <v>1263788.0</v>
      </c>
      <c r="C228" s="10">
        <v>45791.0</v>
      </c>
      <c r="D228" s="11" t="s">
        <v>16</v>
      </c>
      <c r="E228" s="9">
        <v>69.0</v>
      </c>
      <c r="F228" s="12" t="s">
        <v>74</v>
      </c>
      <c r="G228" s="12" t="s">
        <v>241</v>
      </c>
      <c r="H228" s="9" t="s">
        <v>227</v>
      </c>
      <c r="I228" s="9" t="s">
        <v>20</v>
      </c>
      <c r="J228" s="9" t="s">
        <v>36</v>
      </c>
      <c r="K228" s="9" t="s">
        <v>22</v>
      </c>
      <c r="L228" s="12" t="s">
        <v>242</v>
      </c>
      <c r="M228" s="13"/>
      <c r="N228" s="13"/>
      <c r="O228" s="13"/>
      <c r="P228" s="13"/>
    </row>
    <row r="229" ht="22.5" customHeight="1">
      <c r="A229" s="17">
        <v>221.0</v>
      </c>
      <c r="B229" s="9">
        <v>2011241.0</v>
      </c>
      <c r="C229" s="10">
        <v>45791.0</v>
      </c>
      <c r="D229" s="11" t="s">
        <v>16</v>
      </c>
      <c r="E229" s="9">
        <v>66.0</v>
      </c>
      <c r="F229" s="12" t="s">
        <v>74</v>
      </c>
      <c r="G229" s="9" t="s">
        <v>243</v>
      </c>
      <c r="H229" s="9" t="s">
        <v>227</v>
      </c>
      <c r="I229" s="9" t="s">
        <v>20</v>
      </c>
      <c r="J229" s="9" t="s">
        <v>36</v>
      </c>
      <c r="K229" s="9" t="s">
        <v>22</v>
      </c>
      <c r="L229" s="12" t="s">
        <v>76</v>
      </c>
      <c r="M229" s="13"/>
      <c r="N229" s="13"/>
      <c r="O229" s="13"/>
      <c r="P229" s="13"/>
    </row>
    <row r="230" ht="22.5" customHeight="1">
      <c r="A230" s="17">
        <v>222.0</v>
      </c>
      <c r="B230" s="9">
        <v>256310.0</v>
      </c>
      <c r="C230" s="10">
        <v>45792.0</v>
      </c>
      <c r="D230" s="11" t="s">
        <v>16</v>
      </c>
      <c r="E230" s="9">
        <v>17.0</v>
      </c>
      <c r="F230" s="9" t="s">
        <v>17</v>
      </c>
      <c r="G230" s="24" t="s">
        <v>244</v>
      </c>
      <c r="J230" s="9" t="s">
        <v>21</v>
      </c>
      <c r="K230" s="9" t="s">
        <v>25</v>
      </c>
      <c r="L230" s="12" t="s">
        <v>245</v>
      </c>
      <c r="M230" s="13"/>
      <c r="N230" s="13"/>
      <c r="O230" s="13"/>
      <c r="P230" s="13"/>
    </row>
    <row r="231" ht="22.5" customHeight="1">
      <c r="A231" s="17">
        <v>223.0</v>
      </c>
      <c r="B231" s="9">
        <v>1445373.0</v>
      </c>
      <c r="C231" s="10">
        <v>45792.0</v>
      </c>
      <c r="D231" s="11" t="s">
        <v>16</v>
      </c>
      <c r="E231" s="9">
        <v>43.0</v>
      </c>
      <c r="F231" s="9" t="s">
        <v>17</v>
      </c>
      <c r="G231" s="24" t="s">
        <v>246</v>
      </c>
      <c r="J231" s="9" t="s">
        <v>21</v>
      </c>
      <c r="K231" s="9" t="s">
        <v>25</v>
      </c>
      <c r="L231" s="12" t="s">
        <v>247</v>
      </c>
      <c r="M231" s="13"/>
      <c r="N231" s="13"/>
      <c r="O231" s="13"/>
      <c r="P231" s="13"/>
    </row>
    <row r="232" ht="22.5" customHeight="1">
      <c r="A232" s="17">
        <v>224.0</v>
      </c>
      <c r="B232" s="9">
        <v>141441.0</v>
      </c>
      <c r="C232" s="10">
        <v>45792.0</v>
      </c>
      <c r="D232" s="11" t="s">
        <v>26</v>
      </c>
      <c r="E232" s="9">
        <v>51.0</v>
      </c>
      <c r="F232" s="9" t="s">
        <v>17</v>
      </c>
      <c r="G232" s="24" t="s">
        <v>248</v>
      </c>
      <c r="J232" s="9" t="s">
        <v>21</v>
      </c>
      <c r="K232" s="9" t="s">
        <v>25</v>
      </c>
      <c r="L232" s="12" t="s">
        <v>249</v>
      </c>
      <c r="M232" s="13"/>
      <c r="N232" s="13"/>
      <c r="O232" s="13"/>
      <c r="P232" s="13"/>
    </row>
    <row r="233" ht="22.5" customHeight="1">
      <c r="A233" s="17">
        <v>225.0</v>
      </c>
      <c r="B233" s="9">
        <v>2145305.0</v>
      </c>
      <c r="C233" s="10">
        <v>45794.0</v>
      </c>
      <c r="D233" s="11" t="s">
        <v>26</v>
      </c>
      <c r="E233" s="9">
        <v>76.0</v>
      </c>
      <c r="F233" s="9" t="s">
        <v>32</v>
      </c>
      <c r="G233" s="9" t="s">
        <v>33</v>
      </c>
      <c r="H233" s="9" t="s">
        <v>34</v>
      </c>
      <c r="I233" s="9" t="s">
        <v>35</v>
      </c>
      <c r="J233" s="9" t="s">
        <v>36</v>
      </c>
      <c r="K233" s="9" t="s">
        <v>25</v>
      </c>
      <c r="L233" s="12" t="s">
        <v>37</v>
      </c>
      <c r="M233" s="13"/>
      <c r="N233" s="8">
        <v>0.0</v>
      </c>
      <c r="O233" s="13"/>
      <c r="P233" s="30"/>
    </row>
    <row r="234" ht="22.5" customHeight="1">
      <c r="A234" s="17">
        <v>226.0</v>
      </c>
      <c r="B234" s="9">
        <v>2034765.0</v>
      </c>
      <c r="C234" s="10">
        <v>45797.0</v>
      </c>
      <c r="D234" s="11" t="s">
        <v>26</v>
      </c>
      <c r="E234" s="9">
        <v>60.0</v>
      </c>
      <c r="F234" s="9" t="s">
        <v>139</v>
      </c>
      <c r="G234" s="9" t="s">
        <v>250</v>
      </c>
      <c r="H234" s="9" t="s">
        <v>227</v>
      </c>
      <c r="I234" s="9" t="s">
        <v>35</v>
      </c>
      <c r="J234" s="9" t="s">
        <v>36</v>
      </c>
      <c r="K234" s="9" t="s">
        <v>22</v>
      </c>
      <c r="L234" s="9" t="s">
        <v>192</v>
      </c>
      <c r="P234" s="13"/>
    </row>
    <row r="235" ht="22.5" customHeight="1">
      <c r="A235" s="17">
        <v>227.0</v>
      </c>
      <c r="B235" s="9">
        <v>147318.0</v>
      </c>
      <c r="C235" s="10">
        <v>45797.0</v>
      </c>
      <c r="D235" s="11" t="s">
        <v>26</v>
      </c>
      <c r="E235" s="9">
        <v>58.0</v>
      </c>
      <c r="F235" s="9" t="s">
        <v>139</v>
      </c>
      <c r="G235" s="9" t="s">
        <v>181</v>
      </c>
      <c r="H235" s="9" t="s">
        <v>227</v>
      </c>
      <c r="I235" s="9" t="s">
        <v>35</v>
      </c>
      <c r="J235" s="9" t="s">
        <v>36</v>
      </c>
      <c r="K235" s="9" t="s">
        <v>22</v>
      </c>
      <c r="L235" s="12" t="s">
        <v>182</v>
      </c>
      <c r="M235" s="13"/>
      <c r="N235" s="13"/>
      <c r="O235" s="13"/>
      <c r="P235" s="13"/>
    </row>
    <row r="236" ht="22.5" customHeight="1">
      <c r="A236" s="17">
        <v>228.0</v>
      </c>
      <c r="B236" s="9">
        <v>154452.0</v>
      </c>
      <c r="C236" s="10">
        <v>45797.0</v>
      </c>
      <c r="D236" s="11" t="s">
        <v>26</v>
      </c>
      <c r="E236" s="9">
        <v>32.0</v>
      </c>
      <c r="F236" s="9" t="s">
        <v>17</v>
      </c>
      <c r="G236" s="9" t="s">
        <v>251</v>
      </c>
      <c r="H236" s="9" t="s">
        <v>227</v>
      </c>
      <c r="I236" s="9" t="s">
        <v>20</v>
      </c>
      <c r="J236" s="9" t="s">
        <v>36</v>
      </c>
      <c r="K236" s="9" t="s">
        <v>22</v>
      </c>
      <c r="L236" s="12" t="s">
        <v>23</v>
      </c>
      <c r="M236" s="13"/>
      <c r="N236" s="13"/>
      <c r="O236" s="13"/>
      <c r="P236" s="13"/>
    </row>
    <row r="237" ht="22.5" customHeight="1">
      <c r="A237" s="17">
        <v>229.0</v>
      </c>
      <c r="B237" s="9">
        <v>122984.0</v>
      </c>
      <c r="C237" s="10">
        <v>45798.0</v>
      </c>
      <c r="D237" s="11" t="s">
        <v>16</v>
      </c>
      <c r="E237" s="9">
        <v>24.0</v>
      </c>
      <c r="F237" s="9" t="s">
        <v>57</v>
      </c>
      <c r="G237" s="12" t="s">
        <v>111</v>
      </c>
      <c r="H237" s="9" t="s">
        <v>227</v>
      </c>
      <c r="I237" s="9" t="s">
        <v>20</v>
      </c>
      <c r="J237" s="9" t="s">
        <v>36</v>
      </c>
      <c r="K237" s="9" t="s">
        <v>22</v>
      </c>
      <c r="L237" s="12" t="s">
        <v>112</v>
      </c>
      <c r="M237" s="13"/>
      <c r="N237" s="13"/>
      <c r="O237" s="13"/>
      <c r="P237" s="13"/>
    </row>
    <row r="238" ht="22.5" customHeight="1">
      <c r="A238" s="17">
        <v>230.0</v>
      </c>
      <c r="B238" s="9">
        <v>163854.0</v>
      </c>
      <c r="C238" s="10">
        <v>45798.0</v>
      </c>
      <c r="D238" s="11" t="s">
        <v>16</v>
      </c>
      <c r="E238" s="9">
        <v>30.0</v>
      </c>
      <c r="F238" s="9" t="s">
        <v>57</v>
      </c>
      <c r="G238" s="12" t="s">
        <v>111</v>
      </c>
      <c r="H238" s="9" t="s">
        <v>227</v>
      </c>
      <c r="I238" s="9" t="s">
        <v>20</v>
      </c>
      <c r="J238" s="9" t="s">
        <v>36</v>
      </c>
      <c r="K238" s="9" t="s">
        <v>22</v>
      </c>
      <c r="L238" s="12" t="s">
        <v>112</v>
      </c>
      <c r="M238" s="13"/>
      <c r="N238" s="13"/>
      <c r="O238" s="13"/>
      <c r="P238" s="13"/>
    </row>
    <row r="239" ht="22.5" customHeight="1">
      <c r="A239" s="17">
        <v>231.0</v>
      </c>
      <c r="B239" s="9">
        <v>1607674.0</v>
      </c>
      <c r="C239" s="10">
        <v>45798.0</v>
      </c>
      <c r="D239" s="11" t="s">
        <v>26</v>
      </c>
      <c r="E239" s="9">
        <v>26.0</v>
      </c>
      <c r="F239" s="9" t="s">
        <v>57</v>
      </c>
      <c r="G239" s="12" t="s">
        <v>111</v>
      </c>
      <c r="H239" s="9" t="s">
        <v>227</v>
      </c>
      <c r="I239" s="9" t="s">
        <v>20</v>
      </c>
      <c r="J239" s="9" t="s">
        <v>36</v>
      </c>
      <c r="K239" s="9" t="s">
        <v>22</v>
      </c>
      <c r="L239" s="12" t="s">
        <v>112</v>
      </c>
      <c r="M239" s="13"/>
      <c r="N239" s="13"/>
      <c r="O239" s="13"/>
      <c r="P239" s="13"/>
    </row>
    <row r="240" ht="22.5" customHeight="1">
      <c r="A240" s="17">
        <v>232.0</v>
      </c>
      <c r="B240" s="9">
        <v>7729.0</v>
      </c>
      <c r="C240" s="10">
        <v>45798.0</v>
      </c>
      <c r="D240" s="11" t="s">
        <v>16</v>
      </c>
      <c r="E240" s="9">
        <v>41.0</v>
      </c>
      <c r="F240" s="9" t="s">
        <v>57</v>
      </c>
      <c r="G240" s="12" t="s">
        <v>111</v>
      </c>
      <c r="H240" s="9" t="s">
        <v>227</v>
      </c>
      <c r="I240" s="9" t="s">
        <v>20</v>
      </c>
      <c r="J240" s="9" t="s">
        <v>36</v>
      </c>
      <c r="K240" s="9" t="s">
        <v>25</v>
      </c>
      <c r="L240" s="12" t="s">
        <v>112</v>
      </c>
      <c r="M240" s="13"/>
      <c r="N240" s="8">
        <v>0.0</v>
      </c>
      <c r="O240" s="13"/>
      <c r="P240" s="30"/>
    </row>
    <row r="241" ht="22.5" customHeight="1">
      <c r="A241" s="17">
        <v>233.0</v>
      </c>
      <c r="B241" s="9">
        <v>1041489.0</v>
      </c>
      <c r="C241" s="10">
        <v>45798.0</v>
      </c>
      <c r="D241" s="11" t="s">
        <v>26</v>
      </c>
      <c r="E241" s="9">
        <v>17.0</v>
      </c>
      <c r="F241" s="9" t="s">
        <v>57</v>
      </c>
      <c r="G241" s="12" t="s">
        <v>111</v>
      </c>
      <c r="H241" s="9" t="s">
        <v>227</v>
      </c>
      <c r="I241" s="9" t="s">
        <v>20</v>
      </c>
      <c r="J241" s="9" t="s">
        <v>36</v>
      </c>
      <c r="K241" s="9" t="s">
        <v>25</v>
      </c>
      <c r="L241" s="12" t="s">
        <v>112</v>
      </c>
      <c r="M241" s="13"/>
      <c r="N241" s="8">
        <v>0.0</v>
      </c>
      <c r="O241" s="13"/>
      <c r="P241" s="30"/>
    </row>
    <row r="242" ht="22.5" customHeight="1">
      <c r="A242" s="17">
        <v>234.0</v>
      </c>
      <c r="B242" s="9">
        <v>1589695.0</v>
      </c>
      <c r="C242" s="10">
        <v>45798.0</v>
      </c>
      <c r="D242" s="11" t="s">
        <v>26</v>
      </c>
      <c r="E242" s="9">
        <v>56.0</v>
      </c>
      <c r="F242" s="9" t="s">
        <v>88</v>
      </c>
      <c r="G242" s="12" t="s">
        <v>211</v>
      </c>
      <c r="H242" s="9" t="s">
        <v>227</v>
      </c>
      <c r="I242" s="9" t="s">
        <v>20</v>
      </c>
      <c r="J242" s="9" t="s">
        <v>41</v>
      </c>
      <c r="K242" s="9" t="s">
        <v>22</v>
      </c>
      <c r="L242" s="12" t="s">
        <v>90</v>
      </c>
      <c r="M242" s="13"/>
      <c r="N242" s="13"/>
      <c r="O242" s="13"/>
      <c r="P242" s="13"/>
    </row>
    <row r="243" ht="22.5" customHeight="1">
      <c r="A243" s="17">
        <v>235.0</v>
      </c>
      <c r="B243" s="9">
        <v>369031.0</v>
      </c>
      <c r="C243" s="10">
        <v>45798.0</v>
      </c>
      <c r="D243" s="11" t="s">
        <v>26</v>
      </c>
      <c r="E243" s="9">
        <v>73.0</v>
      </c>
      <c r="F243" s="9" t="s">
        <v>88</v>
      </c>
      <c r="G243" s="12" t="s">
        <v>211</v>
      </c>
      <c r="H243" s="9" t="s">
        <v>227</v>
      </c>
      <c r="I243" s="9" t="s">
        <v>20</v>
      </c>
      <c r="J243" s="9" t="s">
        <v>41</v>
      </c>
      <c r="K243" s="9" t="s">
        <v>22</v>
      </c>
      <c r="L243" s="12" t="s">
        <v>90</v>
      </c>
      <c r="M243" s="13"/>
      <c r="N243" s="13"/>
      <c r="O243" s="13"/>
      <c r="P243" s="13"/>
    </row>
    <row r="244" ht="22.5" customHeight="1">
      <c r="A244" s="17">
        <v>236.0</v>
      </c>
      <c r="B244" s="9">
        <v>2131195.0</v>
      </c>
      <c r="C244" s="10">
        <v>45798.0</v>
      </c>
      <c r="D244" s="11" t="s">
        <v>16</v>
      </c>
      <c r="E244" s="9">
        <v>58.0</v>
      </c>
      <c r="F244" s="12" t="s">
        <v>74</v>
      </c>
      <c r="G244" s="9" t="s">
        <v>252</v>
      </c>
      <c r="H244" s="9" t="s">
        <v>227</v>
      </c>
      <c r="I244" s="9" t="s">
        <v>20</v>
      </c>
      <c r="J244" s="9" t="s">
        <v>36</v>
      </c>
      <c r="K244" s="9" t="s">
        <v>22</v>
      </c>
      <c r="L244" s="12" t="s">
        <v>209</v>
      </c>
      <c r="M244" s="13"/>
      <c r="N244" s="13"/>
      <c r="O244" s="13"/>
      <c r="P244" s="13"/>
    </row>
    <row r="245" ht="22.5" customHeight="1">
      <c r="A245" s="17">
        <v>237.0</v>
      </c>
      <c r="B245" s="9">
        <v>312885.0</v>
      </c>
      <c r="C245" s="10">
        <v>45798.0</v>
      </c>
      <c r="D245" s="11" t="s">
        <v>26</v>
      </c>
      <c r="E245" s="9">
        <v>55.0</v>
      </c>
      <c r="F245" s="12" t="s">
        <v>74</v>
      </c>
      <c r="G245" s="9" t="s">
        <v>253</v>
      </c>
      <c r="H245" s="9" t="s">
        <v>227</v>
      </c>
      <c r="I245" s="9" t="s">
        <v>20</v>
      </c>
      <c r="J245" s="9" t="s">
        <v>36</v>
      </c>
      <c r="K245" s="9" t="s">
        <v>22</v>
      </c>
      <c r="L245" s="12" t="s">
        <v>76</v>
      </c>
      <c r="M245" s="13"/>
      <c r="N245" s="13"/>
      <c r="O245" s="13"/>
      <c r="P245" s="13"/>
    </row>
    <row r="246" ht="22.5" customHeight="1">
      <c r="A246" s="17">
        <v>238.0</v>
      </c>
      <c r="B246" s="9">
        <v>152803.0</v>
      </c>
      <c r="C246" s="10">
        <v>45800.0</v>
      </c>
      <c r="D246" s="11" t="s">
        <v>26</v>
      </c>
      <c r="E246" s="9">
        <v>68.0</v>
      </c>
      <c r="F246" s="9" t="s">
        <v>39</v>
      </c>
      <c r="G246" s="9" t="s">
        <v>130</v>
      </c>
      <c r="H246" s="9" t="s">
        <v>34</v>
      </c>
      <c r="I246" s="9" t="s">
        <v>35</v>
      </c>
      <c r="J246" s="9" t="s">
        <v>41</v>
      </c>
      <c r="K246" s="9" t="s">
        <v>22</v>
      </c>
      <c r="L246" s="12" t="s">
        <v>131</v>
      </c>
      <c r="M246" s="13"/>
      <c r="N246" s="13"/>
      <c r="O246" s="13"/>
      <c r="P246" s="13"/>
    </row>
    <row r="247" ht="22.5" customHeight="1">
      <c r="A247" s="17">
        <v>239.0</v>
      </c>
      <c r="B247" s="9">
        <v>2190987.0</v>
      </c>
      <c r="C247" s="10">
        <v>45803.0</v>
      </c>
      <c r="D247" s="11" t="s">
        <v>26</v>
      </c>
      <c r="E247" s="9">
        <v>87.0</v>
      </c>
      <c r="F247" s="9" t="s">
        <v>45</v>
      </c>
      <c r="G247" s="9" t="s">
        <v>254</v>
      </c>
      <c r="H247" s="9" t="s">
        <v>34</v>
      </c>
      <c r="I247" s="9" t="s">
        <v>35</v>
      </c>
      <c r="J247" s="9" t="s">
        <v>36</v>
      </c>
      <c r="K247" s="9" t="s">
        <v>22</v>
      </c>
      <c r="L247" s="12" t="s">
        <v>255</v>
      </c>
      <c r="M247" s="13"/>
      <c r="N247" s="13"/>
      <c r="O247" s="13"/>
      <c r="P247" s="13"/>
    </row>
    <row r="248" ht="22.5" customHeight="1">
      <c r="A248" s="17">
        <v>240.0</v>
      </c>
      <c r="B248" s="9">
        <v>2128312.0</v>
      </c>
      <c r="C248" s="10">
        <v>45803.0</v>
      </c>
      <c r="D248" s="11" t="s">
        <v>26</v>
      </c>
      <c r="E248" s="9">
        <v>44.0</v>
      </c>
      <c r="F248" s="9" t="s">
        <v>256</v>
      </c>
      <c r="G248" s="9" t="s">
        <v>257</v>
      </c>
      <c r="H248" s="9" t="s">
        <v>34</v>
      </c>
      <c r="I248" s="9" t="s">
        <v>35</v>
      </c>
      <c r="J248" s="9" t="s">
        <v>36</v>
      </c>
      <c r="K248" s="9" t="s">
        <v>22</v>
      </c>
      <c r="L248" s="12" t="s">
        <v>258</v>
      </c>
      <c r="M248" s="13"/>
      <c r="N248" s="13"/>
      <c r="O248" s="13"/>
      <c r="P248" s="13"/>
    </row>
    <row r="249" ht="22.5" customHeight="1">
      <c r="A249" s="17">
        <v>241.0</v>
      </c>
      <c r="B249" s="9">
        <v>359907.0</v>
      </c>
      <c r="C249" s="10">
        <v>45804.0</v>
      </c>
      <c r="D249" s="11" t="s">
        <v>16</v>
      </c>
      <c r="E249" s="9">
        <v>46.0</v>
      </c>
      <c r="F249" s="9" t="s">
        <v>53</v>
      </c>
      <c r="G249" s="9" t="s">
        <v>82</v>
      </c>
      <c r="H249" s="9" t="s">
        <v>34</v>
      </c>
      <c r="I249" s="9" t="s">
        <v>35</v>
      </c>
      <c r="J249" s="9" t="s">
        <v>259</v>
      </c>
      <c r="K249" s="9" t="s">
        <v>22</v>
      </c>
      <c r="L249" s="12" t="s">
        <v>260</v>
      </c>
      <c r="M249" s="13"/>
      <c r="N249" s="13"/>
      <c r="O249" s="13"/>
      <c r="P249" s="13"/>
    </row>
    <row r="250" ht="22.5" customHeight="1">
      <c r="A250" s="17">
        <v>242.0</v>
      </c>
      <c r="B250" s="9">
        <v>94712.0</v>
      </c>
      <c r="C250" s="10">
        <v>45804.0</v>
      </c>
      <c r="D250" s="11" t="s">
        <v>26</v>
      </c>
      <c r="E250" s="9">
        <v>58.0</v>
      </c>
      <c r="F250" s="9" t="s">
        <v>139</v>
      </c>
      <c r="G250" s="9" t="s">
        <v>234</v>
      </c>
      <c r="H250" s="9" t="s">
        <v>227</v>
      </c>
      <c r="I250" s="9" t="s">
        <v>35</v>
      </c>
      <c r="J250" s="9" t="s">
        <v>36</v>
      </c>
      <c r="K250" s="9" t="s">
        <v>22</v>
      </c>
      <c r="L250" s="12" t="s">
        <v>192</v>
      </c>
      <c r="M250" s="13"/>
      <c r="N250" s="13"/>
      <c r="O250" s="13"/>
      <c r="P250" s="13"/>
    </row>
    <row r="251" ht="22.5" customHeight="1">
      <c r="A251" s="17">
        <v>243.0</v>
      </c>
      <c r="B251" s="9">
        <v>1361630.0</v>
      </c>
      <c r="C251" s="10">
        <v>45804.0</v>
      </c>
      <c r="D251" s="11" t="s">
        <v>16</v>
      </c>
      <c r="E251" s="9">
        <v>54.0</v>
      </c>
      <c r="F251" s="9" t="s">
        <v>139</v>
      </c>
      <c r="G251" s="9" t="s">
        <v>181</v>
      </c>
      <c r="H251" s="9" t="s">
        <v>227</v>
      </c>
      <c r="I251" s="9" t="s">
        <v>35</v>
      </c>
      <c r="J251" s="9" t="s">
        <v>36</v>
      </c>
      <c r="K251" s="9" t="s">
        <v>22</v>
      </c>
      <c r="L251" s="12" t="s">
        <v>182</v>
      </c>
      <c r="M251" s="13"/>
      <c r="N251" s="13"/>
      <c r="O251" s="13"/>
      <c r="P251" s="13"/>
    </row>
    <row r="252" ht="22.5" customHeight="1">
      <c r="A252" s="17">
        <v>244.0</v>
      </c>
      <c r="B252" s="9">
        <v>86322.0</v>
      </c>
      <c r="C252" s="10">
        <v>45804.0</v>
      </c>
      <c r="D252" s="11" t="s">
        <v>26</v>
      </c>
      <c r="E252" s="9">
        <v>38.0</v>
      </c>
      <c r="F252" s="12" t="s">
        <v>74</v>
      </c>
      <c r="G252" s="9" t="s">
        <v>222</v>
      </c>
      <c r="H252" s="9" t="s">
        <v>227</v>
      </c>
      <c r="I252" s="9" t="s">
        <v>20</v>
      </c>
      <c r="J252" s="9" t="s">
        <v>36</v>
      </c>
      <c r="K252" s="9" t="s">
        <v>22</v>
      </c>
      <c r="L252" s="12" t="s">
        <v>209</v>
      </c>
      <c r="M252" s="13"/>
      <c r="N252" s="13"/>
      <c r="O252" s="13"/>
      <c r="P252" s="13"/>
    </row>
    <row r="253" ht="22.5" customHeight="1">
      <c r="A253" s="17">
        <v>245.0</v>
      </c>
      <c r="B253" s="9">
        <v>372580.0</v>
      </c>
      <c r="C253" s="10">
        <v>45804.0</v>
      </c>
      <c r="D253" s="11" t="s">
        <v>26</v>
      </c>
      <c r="E253" s="9">
        <v>82.0</v>
      </c>
      <c r="F253" s="9" t="s">
        <v>71</v>
      </c>
      <c r="G253" s="9" t="s">
        <v>93</v>
      </c>
      <c r="H253" s="9" t="s">
        <v>227</v>
      </c>
      <c r="I253" s="9" t="s">
        <v>35</v>
      </c>
      <c r="J253" s="9" t="s">
        <v>36</v>
      </c>
      <c r="K253" s="9" t="s">
        <v>22</v>
      </c>
      <c r="L253" s="12" t="s">
        <v>261</v>
      </c>
      <c r="M253" s="13"/>
      <c r="N253" s="13"/>
      <c r="O253" s="13"/>
      <c r="P253" s="13"/>
    </row>
    <row r="254" ht="22.5" customHeight="1">
      <c r="A254" s="17">
        <v>246.0</v>
      </c>
      <c r="B254" s="9">
        <v>1392377.0</v>
      </c>
      <c r="C254" s="10">
        <v>45804.0</v>
      </c>
      <c r="D254" s="11" t="s">
        <v>16</v>
      </c>
      <c r="E254" s="9">
        <v>50.0</v>
      </c>
      <c r="F254" s="12" t="s">
        <v>74</v>
      </c>
      <c r="G254" s="9" t="s">
        <v>147</v>
      </c>
      <c r="H254" s="9" t="s">
        <v>227</v>
      </c>
      <c r="I254" s="9" t="s">
        <v>20</v>
      </c>
      <c r="J254" s="9" t="s">
        <v>36</v>
      </c>
      <c r="K254" s="9" t="s">
        <v>22</v>
      </c>
      <c r="L254" s="12" t="s">
        <v>148</v>
      </c>
      <c r="M254" s="13"/>
      <c r="N254" s="13"/>
      <c r="O254" s="13"/>
      <c r="P254" s="13"/>
    </row>
    <row r="255" ht="22.5" customHeight="1">
      <c r="A255" s="17">
        <v>247.0</v>
      </c>
      <c r="B255" s="9">
        <v>1349326.0</v>
      </c>
      <c r="C255" s="10">
        <v>45804.0</v>
      </c>
      <c r="D255" s="11" t="s">
        <v>16</v>
      </c>
      <c r="E255" s="9">
        <v>55.0</v>
      </c>
      <c r="F255" s="12" t="s">
        <v>74</v>
      </c>
      <c r="G255" s="9" t="s">
        <v>219</v>
      </c>
      <c r="H255" s="9" t="s">
        <v>227</v>
      </c>
      <c r="I255" s="9" t="s">
        <v>20</v>
      </c>
      <c r="J255" s="9" t="s">
        <v>36</v>
      </c>
      <c r="K255" s="9" t="s">
        <v>22</v>
      </c>
      <c r="L255" s="9" t="s">
        <v>76</v>
      </c>
      <c r="M255" s="13"/>
      <c r="N255" s="13"/>
      <c r="O255" s="13"/>
      <c r="P255" s="13"/>
    </row>
    <row r="256" ht="22.5" customHeight="1">
      <c r="A256" s="17">
        <v>248.0</v>
      </c>
      <c r="B256" s="9">
        <v>1369839.0</v>
      </c>
      <c r="C256" s="10">
        <v>45804.0</v>
      </c>
      <c r="D256" s="11" t="s">
        <v>16</v>
      </c>
      <c r="E256" s="9">
        <v>52.0</v>
      </c>
      <c r="F256" s="9" t="s">
        <v>17</v>
      </c>
      <c r="G256" s="9" t="s">
        <v>262</v>
      </c>
      <c r="H256" s="9" t="s">
        <v>227</v>
      </c>
      <c r="I256" s="9" t="s">
        <v>20</v>
      </c>
      <c r="J256" s="9" t="s">
        <v>36</v>
      </c>
      <c r="K256" s="9" t="s">
        <v>22</v>
      </c>
      <c r="L256" s="12" t="s">
        <v>23</v>
      </c>
      <c r="M256" s="13"/>
      <c r="N256" s="13"/>
      <c r="O256" s="13"/>
      <c r="P256" s="13"/>
    </row>
    <row r="257" ht="22.5" customHeight="1">
      <c r="A257" s="17">
        <v>249.0</v>
      </c>
      <c r="B257" s="9">
        <v>246977.0</v>
      </c>
      <c r="C257" s="10">
        <v>45805.0</v>
      </c>
      <c r="D257" s="11" t="s">
        <v>16</v>
      </c>
      <c r="E257" s="9">
        <v>63.0</v>
      </c>
      <c r="F257" s="9" t="s">
        <v>139</v>
      </c>
      <c r="G257" s="9" t="s">
        <v>184</v>
      </c>
      <c r="H257" s="9" t="s">
        <v>227</v>
      </c>
      <c r="I257" s="9" t="s">
        <v>35</v>
      </c>
      <c r="J257" s="9" t="s">
        <v>36</v>
      </c>
      <c r="K257" s="9" t="s">
        <v>22</v>
      </c>
      <c r="L257" s="12" t="s">
        <v>192</v>
      </c>
      <c r="M257" s="13"/>
      <c r="N257" s="13"/>
      <c r="O257" s="13"/>
      <c r="P257" s="13"/>
    </row>
    <row r="258" ht="22.5" customHeight="1">
      <c r="A258" s="17">
        <v>250.0</v>
      </c>
      <c r="B258" s="9">
        <v>284081.0</v>
      </c>
      <c r="C258" s="10">
        <v>45805.0</v>
      </c>
      <c r="D258" s="11" t="s">
        <v>26</v>
      </c>
      <c r="E258" s="9">
        <v>38.0</v>
      </c>
      <c r="F258" s="9" t="s">
        <v>139</v>
      </c>
      <c r="G258" s="9" t="s">
        <v>193</v>
      </c>
      <c r="H258" s="9" t="s">
        <v>227</v>
      </c>
      <c r="I258" s="9" t="s">
        <v>35</v>
      </c>
      <c r="J258" s="9" t="s">
        <v>36</v>
      </c>
      <c r="K258" s="9" t="s">
        <v>22</v>
      </c>
      <c r="L258" s="12" t="s">
        <v>192</v>
      </c>
      <c r="M258" s="13"/>
      <c r="N258" s="13"/>
      <c r="O258" s="13"/>
      <c r="P258" s="13"/>
    </row>
    <row r="259" ht="22.5" customHeight="1">
      <c r="A259" s="17">
        <v>251.0</v>
      </c>
      <c r="B259" s="9">
        <v>213830.0</v>
      </c>
      <c r="C259" s="10">
        <v>45805.0</v>
      </c>
      <c r="D259" s="11" t="s">
        <v>26</v>
      </c>
      <c r="E259" s="9">
        <v>33.0</v>
      </c>
      <c r="F259" s="9" t="s">
        <v>139</v>
      </c>
      <c r="G259" s="9" t="s">
        <v>184</v>
      </c>
      <c r="H259" s="9" t="s">
        <v>227</v>
      </c>
      <c r="I259" s="9" t="s">
        <v>35</v>
      </c>
      <c r="J259" s="9" t="s">
        <v>36</v>
      </c>
      <c r="K259" s="9" t="s">
        <v>22</v>
      </c>
      <c r="L259" s="12" t="s">
        <v>192</v>
      </c>
      <c r="M259" s="13"/>
      <c r="N259" s="13"/>
      <c r="O259" s="13"/>
      <c r="P259" s="13"/>
    </row>
    <row r="260" ht="22.5" customHeight="1">
      <c r="A260" s="17">
        <v>252.0</v>
      </c>
      <c r="B260" s="9">
        <v>358351.0</v>
      </c>
      <c r="C260" s="10">
        <v>45805.0</v>
      </c>
      <c r="D260" s="11" t="s">
        <v>16</v>
      </c>
      <c r="E260" s="9">
        <v>56.0</v>
      </c>
      <c r="F260" s="9" t="s">
        <v>17</v>
      </c>
      <c r="G260" s="9" t="s">
        <v>263</v>
      </c>
      <c r="J260" s="9" t="s">
        <v>21</v>
      </c>
      <c r="K260" s="9" t="s">
        <v>25</v>
      </c>
      <c r="L260" s="12" t="s">
        <v>23</v>
      </c>
      <c r="M260" s="13"/>
      <c r="N260" s="13"/>
      <c r="O260" s="13"/>
      <c r="P260" s="13"/>
    </row>
    <row r="261" ht="22.5" customHeight="1">
      <c r="A261" s="17">
        <v>253.0</v>
      </c>
      <c r="B261" s="9">
        <v>2136540.0</v>
      </c>
      <c r="C261" s="10">
        <v>45805.0</v>
      </c>
      <c r="D261" s="11" t="s">
        <v>16</v>
      </c>
      <c r="E261" s="9">
        <v>71.0</v>
      </c>
      <c r="F261" s="9" t="s">
        <v>17</v>
      </c>
      <c r="G261" s="26" t="s">
        <v>264</v>
      </c>
      <c r="J261" s="9" t="s">
        <v>21</v>
      </c>
      <c r="K261" s="9" t="s">
        <v>22</v>
      </c>
      <c r="L261" s="12" t="s">
        <v>170</v>
      </c>
      <c r="M261" s="13"/>
      <c r="N261" s="13"/>
      <c r="O261" s="13"/>
      <c r="P261" s="13"/>
    </row>
    <row r="262" ht="22.5" customHeight="1">
      <c r="A262" s="17">
        <v>254.0</v>
      </c>
      <c r="B262" s="9">
        <v>233254.0</v>
      </c>
      <c r="C262" s="10">
        <v>45805.0</v>
      </c>
      <c r="D262" s="11" t="s">
        <v>16</v>
      </c>
      <c r="E262" s="9">
        <v>56.0</v>
      </c>
      <c r="F262" s="9" t="s">
        <v>17</v>
      </c>
      <c r="G262" s="9" t="s">
        <v>265</v>
      </c>
      <c r="J262" s="9" t="s">
        <v>21</v>
      </c>
      <c r="K262" s="9" t="s">
        <v>22</v>
      </c>
      <c r="L262" s="12" t="s">
        <v>266</v>
      </c>
      <c r="M262" s="13"/>
      <c r="N262" s="13"/>
      <c r="O262" s="13"/>
      <c r="P262" s="13"/>
    </row>
    <row r="263" ht="22.5" customHeight="1">
      <c r="A263" s="17">
        <v>255.0</v>
      </c>
      <c r="B263" s="9">
        <v>137082.0</v>
      </c>
      <c r="C263" s="10">
        <v>45805.0</v>
      </c>
      <c r="D263" s="11" t="s">
        <v>26</v>
      </c>
      <c r="E263" s="9">
        <v>86.0</v>
      </c>
      <c r="F263" s="9" t="s">
        <v>17</v>
      </c>
      <c r="G263" s="9" t="s">
        <v>30</v>
      </c>
      <c r="J263" s="9" t="s">
        <v>21</v>
      </c>
      <c r="K263" s="9" t="s">
        <v>25</v>
      </c>
      <c r="L263" s="12" t="s">
        <v>31</v>
      </c>
      <c r="M263" s="13"/>
      <c r="N263" s="13"/>
      <c r="O263" s="13"/>
      <c r="P263" s="13"/>
    </row>
    <row r="264" ht="22.5" customHeight="1">
      <c r="A264" s="17">
        <v>256.0</v>
      </c>
      <c r="B264" s="9">
        <v>255210.0</v>
      </c>
      <c r="C264" s="10">
        <v>45810.0</v>
      </c>
      <c r="D264" s="11" t="s">
        <v>16</v>
      </c>
      <c r="E264" s="9">
        <v>67.0</v>
      </c>
      <c r="F264" s="12" t="s">
        <v>74</v>
      </c>
      <c r="G264" s="9" t="s">
        <v>210</v>
      </c>
      <c r="H264" s="9" t="s">
        <v>19</v>
      </c>
      <c r="I264" s="9" t="s">
        <v>20</v>
      </c>
      <c r="J264" s="9" t="s">
        <v>36</v>
      </c>
      <c r="K264" s="9" t="s">
        <v>25</v>
      </c>
      <c r="L264" s="12" t="s">
        <v>76</v>
      </c>
      <c r="M264" s="13"/>
      <c r="N264" s="8">
        <v>0.0</v>
      </c>
      <c r="O264" s="13"/>
      <c r="P264" s="30"/>
    </row>
    <row r="265" ht="22.5" customHeight="1">
      <c r="A265" s="17">
        <v>257.0</v>
      </c>
      <c r="B265" s="9">
        <v>357402.0</v>
      </c>
      <c r="C265" s="10">
        <v>45810.0</v>
      </c>
      <c r="D265" s="11" t="s">
        <v>16</v>
      </c>
      <c r="E265" s="9">
        <v>76.0</v>
      </c>
      <c r="F265" s="12" t="s">
        <v>74</v>
      </c>
      <c r="G265" s="9" t="s">
        <v>253</v>
      </c>
      <c r="H265" s="9" t="s">
        <v>19</v>
      </c>
      <c r="I265" s="9" t="s">
        <v>20</v>
      </c>
      <c r="J265" s="9" t="s">
        <v>36</v>
      </c>
      <c r="K265" s="9" t="s">
        <v>25</v>
      </c>
      <c r="L265" s="12" t="s">
        <v>76</v>
      </c>
      <c r="M265" s="13"/>
      <c r="N265" s="8">
        <v>0.0</v>
      </c>
      <c r="O265" s="13"/>
      <c r="P265" s="30"/>
    </row>
    <row r="266" ht="22.5" customHeight="1">
      <c r="A266" s="17">
        <v>258.0</v>
      </c>
      <c r="B266" s="9">
        <v>104231.0</v>
      </c>
      <c r="C266" s="10">
        <v>45810.0</v>
      </c>
      <c r="D266" s="11" t="s">
        <v>26</v>
      </c>
      <c r="E266" s="9">
        <v>59.0</v>
      </c>
      <c r="F266" s="9" t="s">
        <v>17</v>
      </c>
      <c r="G266" s="9" t="s">
        <v>267</v>
      </c>
      <c r="H266" s="9" t="s">
        <v>19</v>
      </c>
      <c r="I266" s="9" t="s">
        <v>20</v>
      </c>
      <c r="J266" s="9" t="s">
        <v>36</v>
      </c>
      <c r="K266" s="9" t="s">
        <v>25</v>
      </c>
      <c r="L266" s="12" t="s">
        <v>23</v>
      </c>
      <c r="M266" s="12" t="s">
        <v>268</v>
      </c>
      <c r="N266" s="8">
        <v>0.0</v>
      </c>
      <c r="O266" s="13"/>
      <c r="P266" s="30"/>
    </row>
    <row r="267" ht="22.5" customHeight="1">
      <c r="A267" s="17">
        <v>259.0</v>
      </c>
      <c r="B267" s="9">
        <v>172390.0</v>
      </c>
      <c r="C267" s="10">
        <v>45811.0</v>
      </c>
      <c r="D267" s="11" t="s">
        <v>26</v>
      </c>
      <c r="E267" s="9">
        <v>64.0</v>
      </c>
      <c r="F267" s="9" t="s">
        <v>139</v>
      </c>
      <c r="G267" s="9" t="s">
        <v>269</v>
      </c>
      <c r="H267" s="9" t="s">
        <v>19</v>
      </c>
      <c r="I267" s="9" t="s">
        <v>35</v>
      </c>
      <c r="J267" s="9" t="s">
        <v>36</v>
      </c>
      <c r="K267" s="9" t="s">
        <v>22</v>
      </c>
      <c r="L267" s="12" t="s">
        <v>192</v>
      </c>
      <c r="M267" s="13"/>
      <c r="N267" s="13"/>
      <c r="O267" s="13"/>
      <c r="P267" s="13"/>
    </row>
    <row r="268" ht="22.5" customHeight="1">
      <c r="A268" s="17">
        <v>260.0</v>
      </c>
      <c r="B268" s="9">
        <v>217797.0</v>
      </c>
      <c r="C268" s="10">
        <v>45811.0</v>
      </c>
      <c r="D268" s="11" t="s">
        <v>26</v>
      </c>
      <c r="E268" s="9">
        <v>52.0</v>
      </c>
      <c r="F268" s="9" t="s">
        <v>139</v>
      </c>
      <c r="G268" s="9" t="s">
        <v>184</v>
      </c>
      <c r="H268" s="9" t="s">
        <v>19</v>
      </c>
      <c r="I268" s="9" t="s">
        <v>35</v>
      </c>
      <c r="J268" s="9" t="s">
        <v>36</v>
      </c>
      <c r="K268" s="9" t="s">
        <v>22</v>
      </c>
      <c r="L268" s="12" t="s">
        <v>192</v>
      </c>
      <c r="M268" s="13"/>
      <c r="N268" s="13"/>
      <c r="O268" s="13"/>
      <c r="P268" s="13"/>
    </row>
    <row r="269" ht="22.5" customHeight="1">
      <c r="A269" s="17">
        <v>261.0</v>
      </c>
      <c r="B269" s="9">
        <v>1201979.0</v>
      </c>
      <c r="C269" s="10">
        <v>45811.0</v>
      </c>
      <c r="D269" s="11" t="s">
        <v>16</v>
      </c>
      <c r="E269" s="9">
        <v>80.0</v>
      </c>
      <c r="F269" s="12" t="s">
        <v>74</v>
      </c>
      <c r="G269" s="9" t="s">
        <v>219</v>
      </c>
      <c r="H269" s="9" t="s">
        <v>19</v>
      </c>
      <c r="I269" s="9" t="s">
        <v>20</v>
      </c>
      <c r="J269" s="9" t="s">
        <v>36</v>
      </c>
      <c r="K269" s="9" t="s">
        <v>25</v>
      </c>
      <c r="L269" s="12" t="s">
        <v>76</v>
      </c>
      <c r="M269" s="13"/>
      <c r="N269" s="8">
        <v>0.0</v>
      </c>
      <c r="O269" s="13"/>
      <c r="P269" s="30"/>
    </row>
    <row r="270" ht="22.5" customHeight="1">
      <c r="A270" s="17">
        <v>262.0</v>
      </c>
      <c r="B270" s="9">
        <v>329086.0</v>
      </c>
      <c r="C270" s="10">
        <v>45811.0</v>
      </c>
      <c r="D270" s="11" t="s">
        <v>26</v>
      </c>
      <c r="E270" s="9">
        <v>45.0</v>
      </c>
      <c r="F270" s="9" t="s">
        <v>71</v>
      </c>
      <c r="G270" s="9" t="s">
        <v>72</v>
      </c>
      <c r="H270" s="9" t="s">
        <v>19</v>
      </c>
      <c r="I270" s="9" t="s">
        <v>20</v>
      </c>
      <c r="J270" s="9" t="s">
        <v>36</v>
      </c>
      <c r="K270" s="9" t="s">
        <v>25</v>
      </c>
      <c r="L270" s="12" t="s">
        <v>73</v>
      </c>
      <c r="M270" s="13"/>
      <c r="N270" s="8">
        <v>0.0</v>
      </c>
      <c r="O270" s="13"/>
      <c r="P270" s="30"/>
    </row>
    <row r="271" ht="22.5" customHeight="1">
      <c r="A271" s="17">
        <v>263.0</v>
      </c>
      <c r="B271" s="9">
        <v>205541.0</v>
      </c>
      <c r="C271" s="10">
        <v>45811.0</v>
      </c>
      <c r="D271" s="11" t="s">
        <v>26</v>
      </c>
      <c r="E271" s="9">
        <v>22.0</v>
      </c>
      <c r="F271" s="9" t="s">
        <v>71</v>
      </c>
      <c r="G271" s="9" t="s">
        <v>72</v>
      </c>
      <c r="H271" s="9" t="s">
        <v>19</v>
      </c>
      <c r="I271" s="9" t="s">
        <v>20</v>
      </c>
      <c r="J271" s="9" t="s">
        <v>36</v>
      </c>
      <c r="K271" s="9" t="s">
        <v>22</v>
      </c>
      <c r="L271" s="12" t="s">
        <v>73</v>
      </c>
      <c r="M271" s="13"/>
      <c r="N271" s="13"/>
      <c r="O271" s="13"/>
      <c r="P271" s="13"/>
    </row>
    <row r="272" ht="22.5" customHeight="1">
      <c r="A272" s="17">
        <v>264.0</v>
      </c>
      <c r="B272" s="9">
        <v>2149012.0</v>
      </c>
      <c r="C272" s="10">
        <v>45811.0</v>
      </c>
      <c r="D272" s="11" t="s">
        <v>16</v>
      </c>
      <c r="E272" s="9">
        <v>37.0</v>
      </c>
      <c r="F272" s="12" t="s">
        <v>74</v>
      </c>
      <c r="G272" s="9" t="s">
        <v>270</v>
      </c>
      <c r="H272" s="9" t="s">
        <v>19</v>
      </c>
      <c r="I272" s="9" t="s">
        <v>20</v>
      </c>
      <c r="J272" s="9" t="s">
        <v>36</v>
      </c>
      <c r="K272" s="9" t="s">
        <v>22</v>
      </c>
      <c r="L272" s="12" t="s">
        <v>271</v>
      </c>
      <c r="M272" s="13"/>
      <c r="N272" s="13"/>
      <c r="O272" s="13"/>
      <c r="P272" s="13"/>
    </row>
    <row r="273" ht="22.5" customHeight="1">
      <c r="A273" s="17">
        <v>265.0</v>
      </c>
      <c r="B273" s="9">
        <v>342404.0</v>
      </c>
      <c r="C273" s="10">
        <v>45814.0</v>
      </c>
      <c r="D273" s="11" t="s">
        <v>26</v>
      </c>
      <c r="E273" s="9">
        <v>59.0</v>
      </c>
      <c r="F273" s="9" t="s">
        <v>57</v>
      </c>
      <c r="G273" s="9" t="s">
        <v>167</v>
      </c>
      <c r="H273" s="9" t="s">
        <v>19</v>
      </c>
      <c r="I273" s="9" t="s">
        <v>35</v>
      </c>
      <c r="J273" s="9" t="s">
        <v>36</v>
      </c>
      <c r="K273" s="9" t="s">
        <v>22</v>
      </c>
      <c r="L273" s="12" t="s">
        <v>168</v>
      </c>
      <c r="M273" s="13"/>
      <c r="N273" s="13"/>
      <c r="O273" s="13"/>
      <c r="P273" s="13"/>
    </row>
    <row r="274" ht="22.5" customHeight="1">
      <c r="A274" s="17">
        <v>266.0</v>
      </c>
      <c r="B274" s="9">
        <v>2192040.0</v>
      </c>
      <c r="C274" s="10">
        <v>45814.0</v>
      </c>
      <c r="D274" s="11" t="s">
        <v>16</v>
      </c>
      <c r="E274" s="9">
        <v>49.0</v>
      </c>
      <c r="F274" s="9" t="s">
        <v>88</v>
      </c>
      <c r="G274" s="9" t="s">
        <v>89</v>
      </c>
      <c r="H274" s="9" t="s">
        <v>34</v>
      </c>
      <c r="I274" s="9" t="s">
        <v>35</v>
      </c>
      <c r="J274" s="9" t="s">
        <v>41</v>
      </c>
      <c r="K274" s="9" t="s">
        <v>22</v>
      </c>
      <c r="L274" s="12" t="s">
        <v>90</v>
      </c>
      <c r="M274" s="13"/>
      <c r="N274" s="13"/>
      <c r="O274" s="13"/>
      <c r="P274" s="13"/>
    </row>
    <row r="275" ht="22.5" customHeight="1">
      <c r="A275" s="17">
        <v>267.0</v>
      </c>
      <c r="B275" s="9">
        <v>241202.0</v>
      </c>
      <c r="C275" s="10">
        <v>45815.0</v>
      </c>
      <c r="D275" s="11" t="s">
        <v>26</v>
      </c>
      <c r="E275" s="9">
        <v>56.0</v>
      </c>
      <c r="F275" s="9" t="s">
        <v>39</v>
      </c>
      <c r="G275" s="9" t="s">
        <v>81</v>
      </c>
      <c r="H275" s="9" t="s">
        <v>34</v>
      </c>
      <c r="I275" s="9" t="s">
        <v>35</v>
      </c>
      <c r="J275" s="9" t="s">
        <v>41</v>
      </c>
      <c r="K275" s="9" t="s">
        <v>25</v>
      </c>
      <c r="L275" s="12" t="s">
        <v>80</v>
      </c>
      <c r="M275" s="13"/>
      <c r="N275" s="8">
        <v>0.0</v>
      </c>
      <c r="O275" s="13"/>
      <c r="P275" s="30"/>
    </row>
    <row r="276" ht="22.5" customHeight="1">
      <c r="A276" s="17">
        <v>268.0</v>
      </c>
      <c r="B276" s="9">
        <v>207091.0</v>
      </c>
      <c r="C276" s="10">
        <v>45816.0</v>
      </c>
      <c r="D276" s="11" t="s">
        <v>26</v>
      </c>
      <c r="E276" s="9">
        <v>94.0</v>
      </c>
      <c r="F276" s="9" t="s">
        <v>32</v>
      </c>
      <c r="G276" s="9" t="s">
        <v>33</v>
      </c>
      <c r="H276" s="9" t="s">
        <v>34</v>
      </c>
      <c r="I276" s="9" t="s">
        <v>35</v>
      </c>
      <c r="J276" s="9" t="s">
        <v>36</v>
      </c>
      <c r="K276" s="9" t="s">
        <v>25</v>
      </c>
      <c r="L276" s="12" t="s">
        <v>37</v>
      </c>
      <c r="M276" s="13"/>
      <c r="N276" s="8">
        <v>2.0</v>
      </c>
      <c r="O276" s="12" t="s">
        <v>272</v>
      </c>
      <c r="P276" s="30"/>
    </row>
    <row r="277" ht="22.5" customHeight="1">
      <c r="A277" s="17">
        <v>269.0</v>
      </c>
      <c r="B277" s="9">
        <v>342120.0</v>
      </c>
      <c r="C277" s="10">
        <v>45817.0</v>
      </c>
      <c r="D277" s="11" t="s">
        <v>16</v>
      </c>
      <c r="E277" s="9">
        <v>51.0</v>
      </c>
      <c r="F277" s="12" t="s">
        <v>74</v>
      </c>
      <c r="G277" s="9" t="s">
        <v>222</v>
      </c>
      <c r="H277" s="9" t="s">
        <v>19</v>
      </c>
      <c r="I277" s="9" t="s">
        <v>20</v>
      </c>
      <c r="J277" s="9" t="s">
        <v>36</v>
      </c>
      <c r="K277" s="9" t="s">
        <v>25</v>
      </c>
      <c r="L277" s="12" t="s">
        <v>209</v>
      </c>
      <c r="M277" s="13"/>
      <c r="N277" s="8">
        <v>0.0</v>
      </c>
      <c r="O277" s="13"/>
      <c r="P277" s="30"/>
    </row>
    <row r="278" ht="22.5" customHeight="1">
      <c r="A278" s="17">
        <v>270.0</v>
      </c>
      <c r="B278" s="9">
        <v>354377.0</v>
      </c>
      <c r="C278" s="10">
        <v>45817.0</v>
      </c>
      <c r="D278" s="11" t="s">
        <v>16</v>
      </c>
      <c r="E278" s="9">
        <v>56.0</v>
      </c>
      <c r="F278" s="12" t="s">
        <v>74</v>
      </c>
      <c r="G278" s="9" t="s">
        <v>222</v>
      </c>
      <c r="H278" s="9" t="s">
        <v>19</v>
      </c>
      <c r="I278" s="9" t="s">
        <v>20</v>
      </c>
      <c r="J278" s="9" t="s">
        <v>36</v>
      </c>
      <c r="K278" s="9" t="s">
        <v>25</v>
      </c>
      <c r="L278" s="12" t="s">
        <v>209</v>
      </c>
      <c r="M278" s="13"/>
      <c r="N278" s="8">
        <v>0.0</v>
      </c>
      <c r="O278" s="13"/>
      <c r="P278" s="30"/>
    </row>
    <row r="279" ht="22.5" customHeight="1">
      <c r="A279" s="17">
        <v>271.0</v>
      </c>
      <c r="B279" s="9">
        <v>125738.0</v>
      </c>
      <c r="C279" s="10">
        <v>45817.0</v>
      </c>
      <c r="D279" s="11" t="s">
        <v>26</v>
      </c>
      <c r="E279" s="9">
        <v>27.0</v>
      </c>
      <c r="F279" s="9" t="s">
        <v>17</v>
      </c>
      <c r="G279" s="9" t="s">
        <v>273</v>
      </c>
      <c r="H279" s="9" t="s">
        <v>19</v>
      </c>
      <c r="I279" s="9" t="s">
        <v>20</v>
      </c>
      <c r="J279" s="9" t="s">
        <v>36</v>
      </c>
      <c r="K279" s="9" t="s">
        <v>25</v>
      </c>
      <c r="L279" s="12" t="s">
        <v>274</v>
      </c>
      <c r="M279" s="12" t="s">
        <v>275</v>
      </c>
      <c r="N279" s="8">
        <v>0.0</v>
      </c>
      <c r="O279" s="13"/>
      <c r="P279" s="30"/>
    </row>
    <row r="280" ht="22.5" customHeight="1">
      <c r="A280" s="17">
        <v>272.0</v>
      </c>
      <c r="B280" s="9">
        <v>1220208.0</v>
      </c>
      <c r="C280" s="10">
        <v>45824.0</v>
      </c>
      <c r="D280" s="11" t="s">
        <v>16</v>
      </c>
      <c r="E280" s="9">
        <v>76.0</v>
      </c>
      <c r="F280" s="9" t="s">
        <v>39</v>
      </c>
      <c r="G280" s="9" t="s">
        <v>130</v>
      </c>
      <c r="H280" s="9" t="s">
        <v>34</v>
      </c>
      <c r="I280" s="9" t="s">
        <v>35</v>
      </c>
      <c r="J280" s="9" t="s">
        <v>41</v>
      </c>
      <c r="K280" s="9" t="s">
        <v>22</v>
      </c>
      <c r="L280" s="12" t="s">
        <v>80</v>
      </c>
      <c r="M280" s="13"/>
      <c r="N280" s="13"/>
      <c r="O280" s="13"/>
      <c r="P280" s="13"/>
    </row>
    <row r="281" ht="22.5" customHeight="1">
      <c r="A281" s="17">
        <v>273.0</v>
      </c>
      <c r="B281" s="9">
        <v>47966.0</v>
      </c>
      <c r="C281" s="10">
        <v>45824.0</v>
      </c>
      <c r="D281" s="11" t="s">
        <v>16</v>
      </c>
      <c r="E281" s="9">
        <v>57.0</v>
      </c>
      <c r="F281" s="9" t="s">
        <v>39</v>
      </c>
      <c r="G281" s="9" t="s">
        <v>130</v>
      </c>
      <c r="H281" s="9" t="s">
        <v>34</v>
      </c>
      <c r="I281" s="9" t="s">
        <v>35</v>
      </c>
      <c r="J281" s="9" t="s">
        <v>41</v>
      </c>
      <c r="K281" s="9" t="s">
        <v>25</v>
      </c>
      <c r="L281" s="12" t="s">
        <v>80</v>
      </c>
      <c r="M281" s="13"/>
      <c r="N281" s="8">
        <v>0.0</v>
      </c>
      <c r="O281" s="13"/>
      <c r="P281" s="30"/>
    </row>
    <row r="282" ht="22.5" customHeight="1">
      <c r="A282" s="17">
        <v>274.0</v>
      </c>
      <c r="B282" s="9">
        <v>353002.0</v>
      </c>
      <c r="C282" s="10">
        <v>45825.0</v>
      </c>
      <c r="D282" s="11" t="s">
        <v>26</v>
      </c>
      <c r="E282" s="9">
        <v>63.0</v>
      </c>
      <c r="F282" s="9" t="s">
        <v>139</v>
      </c>
      <c r="G282" s="9" t="s">
        <v>276</v>
      </c>
      <c r="H282" s="9" t="s">
        <v>19</v>
      </c>
      <c r="I282" s="9" t="s">
        <v>35</v>
      </c>
      <c r="J282" s="9" t="s">
        <v>36</v>
      </c>
      <c r="K282" s="9" t="s">
        <v>22</v>
      </c>
      <c r="L282" s="9" t="s">
        <v>192</v>
      </c>
      <c r="P282" s="13"/>
    </row>
    <row r="283" ht="22.5" customHeight="1">
      <c r="A283" s="17">
        <v>275.0</v>
      </c>
      <c r="B283" s="9">
        <v>187520.0</v>
      </c>
      <c r="C283" s="10">
        <v>45825.0</v>
      </c>
      <c r="D283" s="11" t="s">
        <v>26</v>
      </c>
      <c r="E283" s="9">
        <v>61.0</v>
      </c>
      <c r="F283" s="9" t="s">
        <v>139</v>
      </c>
      <c r="G283" s="9" t="s">
        <v>184</v>
      </c>
      <c r="H283" s="9" t="s">
        <v>19</v>
      </c>
      <c r="I283" s="9" t="s">
        <v>35</v>
      </c>
      <c r="J283" s="9" t="s">
        <v>36</v>
      </c>
      <c r="K283" s="9" t="s">
        <v>22</v>
      </c>
      <c r="L283" s="12" t="s">
        <v>192</v>
      </c>
      <c r="M283" s="13"/>
      <c r="N283" s="13"/>
      <c r="O283" s="13"/>
      <c r="P283" s="13"/>
    </row>
    <row r="284" ht="22.5" customHeight="1">
      <c r="A284" s="17">
        <v>276.0</v>
      </c>
      <c r="B284" s="9">
        <v>335736.0</v>
      </c>
      <c r="C284" s="10">
        <v>45825.0</v>
      </c>
      <c r="D284" s="11" t="s">
        <v>26</v>
      </c>
      <c r="E284" s="9">
        <v>77.0</v>
      </c>
      <c r="F284" s="9" t="s">
        <v>139</v>
      </c>
      <c r="G284" s="9" t="s">
        <v>181</v>
      </c>
      <c r="H284" s="9" t="s">
        <v>19</v>
      </c>
      <c r="I284" s="9" t="s">
        <v>35</v>
      </c>
      <c r="J284" s="9" t="s">
        <v>36</v>
      </c>
      <c r="K284" s="9" t="s">
        <v>22</v>
      </c>
      <c r="L284" s="12" t="s">
        <v>182</v>
      </c>
      <c r="M284" s="13"/>
      <c r="N284" s="13"/>
      <c r="O284" s="13"/>
      <c r="P284" s="13"/>
    </row>
    <row r="285" ht="22.5" customHeight="1">
      <c r="A285" s="17">
        <v>277.0</v>
      </c>
      <c r="B285" s="9">
        <v>267970.0</v>
      </c>
      <c r="C285" s="10">
        <v>45825.0</v>
      </c>
      <c r="D285" s="11" t="s">
        <v>16</v>
      </c>
      <c r="E285" s="9">
        <v>84.0</v>
      </c>
      <c r="F285" s="12" t="s">
        <v>74</v>
      </c>
      <c r="G285" s="9" t="s">
        <v>277</v>
      </c>
      <c r="H285" s="9" t="s">
        <v>19</v>
      </c>
      <c r="I285" s="9" t="s">
        <v>35</v>
      </c>
      <c r="J285" s="9" t="s">
        <v>36</v>
      </c>
      <c r="K285" s="9" t="s">
        <v>25</v>
      </c>
      <c r="L285" s="12" t="s">
        <v>278</v>
      </c>
      <c r="M285" s="13"/>
      <c r="N285" s="8">
        <v>0.0</v>
      </c>
      <c r="O285" s="13"/>
      <c r="P285" s="30"/>
    </row>
    <row r="286" ht="22.5" customHeight="1">
      <c r="A286" s="17">
        <v>278.0</v>
      </c>
      <c r="B286" s="9">
        <v>11076.0</v>
      </c>
      <c r="C286" s="10">
        <v>45825.0</v>
      </c>
      <c r="D286" s="11" t="s">
        <v>26</v>
      </c>
      <c r="E286" s="9">
        <v>63.0</v>
      </c>
      <c r="F286" s="12" t="s">
        <v>74</v>
      </c>
      <c r="G286" s="9" t="s">
        <v>279</v>
      </c>
      <c r="H286" s="9" t="s">
        <v>19</v>
      </c>
      <c r="I286" s="9" t="s">
        <v>35</v>
      </c>
      <c r="J286" s="9" t="s">
        <v>36</v>
      </c>
      <c r="K286" s="9" t="s">
        <v>22</v>
      </c>
      <c r="L286" s="12" t="s">
        <v>280</v>
      </c>
      <c r="M286" s="13"/>
      <c r="N286" s="13"/>
      <c r="O286" s="13"/>
      <c r="P286" s="13"/>
    </row>
    <row r="287" ht="22.5" customHeight="1">
      <c r="A287" s="17">
        <v>279.0</v>
      </c>
      <c r="B287" s="9">
        <v>143332.0</v>
      </c>
      <c r="C287" s="10">
        <v>45826.0</v>
      </c>
      <c r="D287" s="11" t="s">
        <v>16</v>
      </c>
      <c r="E287" s="9">
        <v>93.0</v>
      </c>
      <c r="F287" s="12" t="s">
        <v>74</v>
      </c>
      <c r="G287" s="9" t="s">
        <v>219</v>
      </c>
      <c r="H287" s="9" t="s">
        <v>19</v>
      </c>
      <c r="I287" s="9" t="s">
        <v>20</v>
      </c>
      <c r="J287" s="9" t="s">
        <v>36</v>
      </c>
      <c r="K287" s="9" t="s">
        <v>25</v>
      </c>
      <c r="L287" s="12" t="s">
        <v>76</v>
      </c>
      <c r="M287" s="13"/>
      <c r="N287" s="8">
        <v>0.0</v>
      </c>
      <c r="O287" s="13"/>
      <c r="P287" s="30"/>
    </row>
    <row r="288" ht="22.5" customHeight="1">
      <c r="A288" s="17">
        <v>280.0</v>
      </c>
      <c r="B288" s="9">
        <v>143332.0</v>
      </c>
      <c r="C288" s="10">
        <v>45826.0</v>
      </c>
      <c r="D288" s="11" t="s">
        <v>16</v>
      </c>
      <c r="E288" s="9">
        <v>93.0</v>
      </c>
      <c r="F288" s="12" t="s">
        <v>74</v>
      </c>
      <c r="G288" s="9" t="s">
        <v>75</v>
      </c>
      <c r="H288" s="9" t="s">
        <v>19</v>
      </c>
      <c r="I288" s="9" t="s">
        <v>20</v>
      </c>
      <c r="J288" s="9" t="s">
        <v>36</v>
      </c>
      <c r="K288" s="9" t="s">
        <v>22</v>
      </c>
      <c r="L288" s="12" t="s">
        <v>76</v>
      </c>
      <c r="M288" s="13"/>
      <c r="N288" s="8"/>
      <c r="O288" s="13"/>
      <c r="P288" s="30"/>
    </row>
    <row r="289" ht="22.5" customHeight="1">
      <c r="A289" s="17">
        <v>281.0</v>
      </c>
      <c r="B289" s="9">
        <v>304782.0</v>
      </c>
      <c r="C289" s="10">
        <v>45826.0</v>
      </c>
      <c r="D289" s="11" t="s">
        <v>26</v>
      </c>
      <c r="E289" s="9">
        <v>81.0</v>
      </c>
      <c r="F289" s="12" t="s">
        <v>74</v>
      </c>
      <c r="G289" s="9" t="s">
        <v>222</v>
      </c>
      <c r="H289" s="9" t="s">
        <v>19</v>
      </c>
      <c r="I289" s="9" t="s">
        <v>20</v>
      </c>
      <c r="J289" s="9" t="s">
        <v>36</v>
      </c>
      <c r="K289" s="9" t="s">
        <v>25</v>
      </c>
      <c r="L289" s="12" t="s">
        <v>209</v>
      </c>
      <c r="M289" s="13"/>
      <c r="N289" s="8">
        <v>0.0</v>
      </c>
      <c r="O289" s="13"/>
      <c r="P289" s="30"/>
    </row>
    <row r="290" ht="22.5" customHeight="1">
      <c r="A290" s="17">
        <v>282.0</v>
      </c>
      <c r="B290" s="9">
        <v>84125.0</v>
      </c>
      <c r="C290" s="10">
        <v>45826.0</v>
      </c>
      <c r="D290" s="11" t="s">
        <v>26</v>
      </c>
      <c r="E290" s="9">
        <v>65.0</v>
      </c>
      <c r="F290" s="12" t="s">
        <v>74</v>
      </c>
      <c r="G290" s="9" t="s">
        <v>147</v>
      </c>
      <c r="H290" s="9" t="s">
        <v>19</v>
      </c>
      <c r="I290" s="9" t="s">
        <v>20</v>
      </c>
      <c r="J290" s="9" t="s">
        <v>36</v>
      </c>
      <c r="K290" s="9" t="s">
        <v>25</v>
      </c>
      <c r="L290" s="12" t="s">
        <v>209</v>
      </c>
      <c r="M290" s="13"/>
      <c r="N290" s="8">
        <v>0.0</v>
      </c>
      <c r="O290" s="13"/>
      <c r="P290" s="30"/>
    </row>
    <row r="291" ht="22.5" customHeight="1">
      <c r="A291" s="17">
        <v>283.0</v>
      </c>
      <c r="B291" s="9">
        <v>84125.0</v>
      </c>
      <c r="C291" s="10">
        <v>45826.0</v>
      </c>
      <c r="D291" s="11" t="s">
        <v>26</v>
      </c>
      <c r="E291" s="9">
        <v>65.0</v>
      </c>
      <c r="F291" s="9" t="s">
        <v>97</v>
      </c>
      <c r="G291" s="9" t="s">
        <v>98</v>
      </c>
      <c r="H291" s="9" t="s">
        <v>19</v>
      </c>
      <c r="I291" s="9" t="s">
        <v>20</v>
      </c>
      <c r="J291" s="9" t="s">
        <v>36</v>
      </c>
      <c r="K291" s="9" t="s">
        <v>22</v>
      </c>
      <c r="L291" s="12" t="s">
        <v>99</v>
      </c>
      <c r="M291" s="13"/>
      <c r="N291" s="13"/>
      <c r="O291" s="13"/>
      <c r="P291" s="13"/>
    </row>
    <row r="292" ht="22.5" customHeight="1">
      <c r="A292" s="17">
        <v>284.0</v>
      </c>
      <c r="B292" s="9">
        <v>1377460.0</v>
      </c>
      <c r="C292" s="10">
        <v>45826.0</v>
      </c>
      <c r="D292" s="11" t="s">
        <v>26</v>
      </c>
      <c r="E292" s="9">
        <v>51.0</v>
      </c>
      <c r="F292" s="9" t="s">
        <v>88</v>
      </c>
      <c r="G292" s="12" t="s">
        <v>211</v>
      </c>
      <c r="H292" s="9" t="s">
        <v>19</v>
      </c>
      <c r="I292" s="9" t="s">
        <v>20</v>
      </c>
      <c r="J292" s="9" t="s">
        <v>41</v>
      </c>
      <c r="K292" s="9" t="s">
        <v>22</v>
      </c>
      <c r="L292" s="12" t="s">
        <v>90</v>
      </c>
      <c r="M292" s="13"/>
      <c r="N292" s="13"/>
      <c r="O292" s="13"/>
      <c r="P292" s="13"/>
    </row>
    <row r="293" ht="22.5" customHeight="1">
      <c r="A293" s="17">
        <v>285.0</v>
      </c>
      <c r="B293" s="9">
        <v>315968.0</v>
      </c>
      <c r="C293" s="10">
        <v>45827.0</v>
      </c>
      <c r="D293" s="11" t="s">
        <v>26</v>
      </c>
      <c r="E293" s="9">
        <v>21.0</v>
      </c>
      <c r="F293" s="9" t="s">
        <v>88</v>
      </c>
      <c r="G293" s="9" t="s">
        <v>281</v>
      </c>
      <c r="H293" s="9" t="s">
        <v>34</v>
      </c>
      <c r="I293" s="9" t="s">
        <v>35</v>
      </c>
      <c r="J293" s="9" t="s">
        <v>36</v>
      </c>
      <c r="K293" s="9" t="s">
        <v>22</v>
      </c>
      <c r="L293" s="12" t="s">
        <v>282</v>
      </c>
      <c r="M293" s="13"/>
      <c r="N293" s="13"/>
      <c r="O293" s="13"/>
      <c r="P293" s="13"/>
    </row>
    <row r="294" ht="22.5" customHeight="1">
      <c r="A294" s="17">
        <v>286.0</v>
      </c>
      <c r="B294" s="9">
        <v>1244446.0</v>
      </c>
      <c r="C294" s="10">
        <v>45827.0</v>
      </c>
      <c r="D294" s="11" t="s">
        <v>26</v>
      </c>
      <c r="E294" s="9">
        <v>72.0</v>
      </c>
      <c r="F294" s="9" t="s">
        <v>39</v>
      </c>
      <c r="G294" s="9" t="s">
        <v>130</v>
      </c>
      <c r="H294" s="9" t="s">
        <v>34</v>
      </c>
      <c r="I294" s="9" t="s">
        <v>35</v>
      </c>
      <c r="J294" s="9" t="s">
        <v>41</v>
      </c>
      <c r="K294" s="9" t="s">
        <v>22</v>
      </c>
      <c r="L294" s="12" t="s">
        <v>131</v>
      </c>
      <c r="M294" s="13"/>
      <c r="N294" s="13"/>
      <c r="O294" s="13"/>
      <c r="P294" s="13"/>
    </row>
    <row r="295" ht="22.5" customHeight="1">
      <c r="A295" s="17">
        <v>287.0</v>
      </c>
      <c r="B295" s="9">
        <v>103076.0</v>
      </c>
      <c r="C295" s="10">
        <v>45831.0</v>
      </c>
      <c r="D295" s="11" t="s">
        <v>26</v>
      </c>
      <c r="E295" s="9">
        <v>47.0</v>
      </c>
      <c r="F295" s="9" t="s">
        <v>39</v>
      </c>
      <c r="G295" s="9" t="s">
        <v>130</v>
      </c>
      <c r="H295" s="9" t="s">
        <v>34</v>
      </c>
      <c r="I295" s="9" t="s">
        <v>35</v>
      </c>
      <c r="J295" s="9" t="s">
        <v>41</v>
      </c>
      <c r="K295" s="9" t="s">
        <v>25</v>
      </c>
      <c r="L295" s="12" t="s">
        <v>131</v>
      </c>
      <c r="M295" s="13"/>
      <c r="N295" s="8">
        <v>0.0</v>
      </c>
      <c r="O295" s="13"/>
      <c r="P295" s="30"/>
    </row>
    <row r="296" ht="22.5" customHeight="1">
      <c r="A296" s="17">
        <v>288.0</v>
      </c>
      <c r="B296" s="9">
        <v>1407108.0</v>
      </c>
      <c r="C296" s="10">
        <v>45831.0</v>
      </c>
      <c r="D296" s="11" t="s">
        <v>16</v>
      </c>
      <c r="E296" s="9">
        <v>49.0</v>
      </c>
      <c r="F296" s="9" t="s">
        <v>57</v>
      </c>
      <c r="G296" s="9" t="s">
        <v>58</v>
      </c>
      <c r="H296" s="9" t="s">
        <v>34</v>
      </c>
      <c r="I296" s="9" t="s">
        <v>35</v>
      </c>
      <c r="J296" s="9" t="s">
        <v>36</v>
      </c>
      <c r="K296" s="9" t="s">
        <v>25</v>
      </c>
      <c r="L296" s="12" t="s">
        <v>59</v>
      </c>
      <c r="M296" s="13"/>
      <c r="N296" s="8">
        <v>0.0</v>
      </c>
      <c r="O296" s="13"/>
      <c r="P296" s="30"/>
    </row>
    <row r="297" ht="22.5" customHeight="1">
      <c r="A297" s="17">
        <v>289.0</v>
      </c>
      <c r="B297" s="9">
        <v>1496177.0</v>
      </c>
      <c r="C297" s="10">
        <v>45832.0</v>
      </c>
      <c r="D297" s="11" t="s">
        <v>26</v>
      </c>
      <c r="E297" s="9">
        <v>32.0</v>
      </c>
      <c r="F297" s="9" t="s">
        <v>139</v>
      </c>
      <c r="G297" s="9" t="s">
        <v>181</v>
      </c>
      <c r="H297" s="9" t="s">
        <v>19</v>
      </c>
      <c r="I297" s="9" t="s">
        <v>35</v>
      </c>
      <c r="J297" s="9" t="s">
        <v>36</v>
      </c>
      <c r="K297" s="9" t="s">
        <v>22</v>
      </c>
      <c r="L297" s="12" t="s">
        <v>182</v>
      </c>
      <c r="M297" s="13"/>
      <c r="N297" s="13"/>
      <c r="O297" s="13"/>
      <c r="P297" s="13"/>
    </row>
    <row r="298" ht="22.5" customHeight="1">
      <c r="A298" s="17">
        <v>290.0</v>
      </c>
      <c r="B298" s="9">
        <v>1496177.0</v>
      </c>
      <c r="C298" s="10">
        <v>45832.0</v>
      </c>
      <c r="D298" s="11" t="s">
        <v>26</v>
      </c>
      <c r="E298" s="9">
        <v>32.0</v>
      </c>
      <c r="F298" s="12" t="s">
        <v>74</v>
      </c>
      <c r="G298" s="12" t="s">
        <v>241</v>
      </c>
      <c r="H298" s="9" t="s">
        <v>19</v>
      </c>
      <c r="I298" s="9" t="s">
        <v>35</v>
      </c>
      <c r="J298" s="9" t="s">
        <v>36</v>
      </c>
      <c r="K298" s="9" t="s">
        <v>22</v>
      </c>
      <c r="L298" s="12" t="s">
        <v>283</v>
      </c>
      <c r="M298" s="13"/>
      <c r="N298" s="13"/>
      <c r="O298" s="13"/>
      <c r="P298" s="13"/>
    </row>
    <row r="299" ht="22.5" customHeight="1">
      <c r="A299" s="17">
        <v>291.0</v>
      </c>
      <c r="B299" s="9">
        <v>76584.0</v>
      </c>
      <c r="C299" s="10">
        <v>45832.0</v>
      </c>
      <c r="D299" s="11" t="s">
        <v>26</v>
      </c>
      <c r="E299" s="9">
        <v>55.0</v>
      </c>
      <c r="F299" s="9" t="s">
        <v>139</v>
      </c>
      <c r="G299" s="9" t="s">
        <v>184</v>
      </c>
      <c r="H299" s="9" t="s">
        <v>19</v>
      </c>
      <c r="I299" s="9" t="s">
        <v>35</v>
      </c>
      <c r="J299" s="9" t="s">
        <v>36</v>
      </c>
      <c r="K299" s="9" t="s">
        <v>22</v>
      </c>
      <c r="L299" s="9" t="s">
        <v>182</v>
      </c>
      <c r="P299" s="13"/>
    </row>
    <row r="300" ht="22.5" customHeight="1">
      <c r="A300" s="17">
        <v>292.0</v>
      </c>
      <c r="B300" s="9">
        <v>2183179.0</v>
      </c>
      <c r="C300" s="10">
        <v>45833.0</v>
      </c>
      <c r="D300" s="11" t="s">
        <v>16</v>
      </c>
      <c r="E300" s="9">
        <v>30.0</v>
      </c>
      <c r="F300" s="9" t="s">
        <v>139</v>
      </c>
      <c r="G300" s="9" t="s">
        <v>239</v>
      </c>
      <c r="H300" s="9" t="s">
        <v>19</v>
      </c>
      <c r="I300" s="9" t="s">
        <v>35</v>
      </c>
      <c r="J300" s="9" t="s">
        <v>36</v>
      </c>
      <c r="K300" s="9" t="s">
        <v>22</v>
      </c>
      <c r="L300" s="12" t="s">
        <v>240</v>
      </c>
      <c r="M300" s="13"/>
      <c r="N300" s="13"/>
      <c r="O300" s="13"/>
      <c r="P300" s="13"/>
    </row>
    <row r="301" ht="22.5" customHeight="1">
      <c r="A301" s="17">
        <v>293.0</v>
      </c>
      <c r="B301" s="9">
        <v>2140281.0</v>
      </c>
      <c r="C301" s="10">
        <v>45833.0</v>
      </c>
      <c r="D301" s="11" t="s">
        <v>26</v>
      </c>
      <c r="E301" s="9">
        <v>58.0</v>
      </c>
      <c r="F301" s="9" t="s">
        <v>139</v>
      </c>
      <c r="G301" s="9" t="s">
        <v>184</v>
      </c>
      <c r="H301" s="9" t="s">
        <v>19</v>
      </c>
      <c r="I301" s="9" t="s">
        <v>35</v>
      </c>
      <c r="J301" s="9" t="s">
        <v>36</v>
      </c>
      <c r="K301" s="9" t="s">
        <v>22</v>
      </c>
      <c r="L301" s="12" t="s">
        <v>192</v>
      </c>
      <c r="M301" s="13"/>
      <c r="N301" s="13"/>
      <c r="O301" s="13"/>
      <c r="P301" s="13"/>
    </row>
    <row r="302" ht="22.5" customHeight="1">
      <c r="A302" s="17">
        <v>294.0</v>
      </c>
      <c r="B302" s="9">
        <v>349538.0</v>
      </c>
      <c r="C302" s="10">
        <v>45833.0</v>
      </c>
      <c r="D302" s="11" t="s">
        <v>16</v>
      </c>
      <c r="E302" s="9">
        <v>73.0</v>
      </c>
      <c r="F302" s="9" t="s">
        <v>139</v>
      </c>
      <c r="G302" s="9" t="s">
        <v>184</v>
      </c>
      <c r="H302" s="9" t="s">
        <v>19</v>
      </c>
      <c r="I302" s="9" t="s">
        <v>35</v>
      </c>
      <c r="J302" s="9" t="s">
        <v>36</v>
      </c>
      <c r="K302" s="9" t="s">
        <v>22</v>
      </c>
      <c r="L302" s="12" t="s">
        <v>192</v>
      </c>
      <c r="M302" s="13"/>
      <c r="N302" s="13"/>
      <c r="O302" s="13"/>
      <c r="P302" s="13"/>
    </row>
    <row r="303" ht="22.5" customHeight="1">
      <c r="A303" s="17">
        <v>295.0</v>
      </c>
      <c r="B303" s="9">
        <v>44186.0</v>
      </c>
      <c r="C303" s="10">
        <v>45832.0</v>
      </c>
      <c r="D303" s="11" t="s">
        <v>26</v>
      </c>
      <c r="E303" s="9">
        <v>61.0</v>
      </c>
      <c r="F303" s="9" t="s">
        <v>121</v>
      </c>
      <c r="G303" s="25" t="s">
        <v>122</v>
      </c>
      <c r="H303" s="9" t="s">
        <v>19</v>
      </c>
      <c r="I303" s="9" t="s">
        <v>20</v>
      </c>
      <c r="J303" s="9" t="s">
        <v>36</v>
      </c>
      <c r="K303" s="9" t="s">
        <v>22</v>
      </c>
      <c r="L303" s="12" t="s">
        <v>123</v>
      </c>
      <c r="M303" s="13"/>
      <c r="N303" s="13"/>
      <c r="O303" s="13"/>
      <c r="P303" s="13"/>
    </row>
    <row r="304" ht="22.5" customHeight="1">
      <c r="A304" s="17">
        <v>296.0</v>
      </c>
      <c r="B304" s="9">
        <v>13801.0</v>
      </c>
      <c r="C304" s="10">
        <v>45833.0</v>
      </c>
      <c r="D304" s="11" t="s">
        <v>16</v>
      </c>
      <c r="E304" s="9">
        <v>57.0</v>
      </c>
      <c r="F304" s="9" t="s">
        <v>17</v>
      </c>
      <c r="H304" s="9" t="s">
        <v>19</v>
      </c>
      <c r="I304" s="9" t="s">
        <v>20</v>
      </c>
      <c r="J304" s="9" t="s">
        <v>21</v>
      </c>
      <c r="K304" s="9" t="s">
        <v>25</v>
      </c>
      <c r="L304" s="12" t="s">
        <v>31</v>
      </c>
      <c r="M304" s="13"/>
      <c r="N304" s="13"/>
      <c r="O304" s="13"/>
      <c r="P304" s="13"/>
    </row>
    <row r="305" ht="22.5" customHeight="1">
      <c r="A305" s="17">
        <v>297.0</v>
      </c>
      <c r="B305" s="9">
        <v>378391.0</v>
      </c>
      <c r="C305" s="10">
        <v>45833.0</v>
      </c>
      <c r="D305" s="11" t="s">
        <v>16</v>
      </c>
      <c r="E305" s="9">
        <v>11.0</v>
      </c>
      <c r="F305" s="9" t="s">
        <v>17</v>
      </c>
      <c r="H305" s="9" t="s">
        <v>19</v>
      </c>
      <c r="I305" s="9" t="s">
        <v>20</v>
      </c>
      <c r="J305" s="9" t="s">
        <v>21</v>
      </c>
      <c r="K305" s="9" t="s">
        <v>25</v>
      </c>
      <c r="L305" s="12" t="s">
        <v>31</v>
      </c>
      <c r="M305" s="13"/>
      <c r="N305" s="13"/>
      <c r="O305" s="13"/>
      <c r="P305" s="13"/>
    </row>
    <row r="306" ht="22.5" customHeight="1">
      <c r="A306" s="17">
        <v>298.0</v>
      </c>
      <c r="B306" s="9">
        <v>332790.0</v>
      </c>
      <c r="C306" s="10">
        <v>45833.0</v>
      </c>
      <c r="D306" s="11" t="s">
        <v>26</v>
      </c>
      <c r="E306" s="9">
        <v>73.0</v>
      </c>
      <c r="F306" s="9" t="s">
        <v>17</v>
      </c>
      <c r="J306" s="9" t="s">
        <v>21</v>
      </c>
      <c r="K306" s="9" t="s">
        <v>25</v>
      </c>
      <c r="L306" s="12" t="s">
        <v>23</v>
      </c>
      <c r="M306" s="13"/>
      <c r="N306" s="13"/>
      <c r="O306" s="13"/>
      <c r="P306" s="13"/>
    </row>
    <row r="307" ht="22.5" customHeight="1">
      <c r="A307" s="17">
        <v>299.0</v>
      </c>
      <c r="B307" s="9">
        <v>1326021.0</v>
      </c>
      <c r="C307" s="10">
        <v>45834.0</v>
      </c>
      <c r="D307" s="11" t="s">
        <v>16</v>
      </c>
      <c r="E307" s="9">
        <v>56.0</v>
      </c>
      <c r="F307" s="9" t="s">
        <v>17</v>
      </c>
      <c r="J307" s="9" t="s">
        <v>21</v>
      </c>
      <c r="K307" s="9" t="s">
        <v>25</v>
      </c>
      <c r="L307" s="12" t="s">
        <v>23</v>
      </c>
      <c r="M307" s="13"/>
      <c r="N307" s="13"/>
      <c r="O307" s="13"/>
      <c r="P307" s="13"/>
    </row>
    <row r="308" ht="22.5" customHeight="1">
      <c r="A308" s="17">
        <v>300.0</v>
      </c>
      <c r="B308" s="9">
        <v>69789.0</v>
      </c>
      <c r="C308" s="10">
        <v>45834.0</v>
      </c>
      <c r="D308" s="11" t="s">
        <v>26</v>
      </c>
      <c r="E308" s="9">
        <v>43.0</v>
      </c>
      <c r="F308" s="9" t="s">
        <v>17</v>
      </c>
      <c r="J308" s="9" t="s">
        <v>21</v>
      </c>
      <c r="K308" s="9" t="s">
        <v>25</v>
      </c>
      <c r="L308" s="12" t="s">
        <v>31</v>
      </c>
      <c r="M308" s="13"/>
      <c r="N308" s="13"/>
      <c r="O308" s="13"/>
      <c r="P308" s="13"/>
    </row>
    <row r="309" ht="22.5" customHeight="1">
      <c r="A309" s="17">
        <v>301.0</v>
      </c>
      <c r="B309" s="9">
        <v>273136.0</v>
      </c>
      <c r="C309" s="10">
        <v>45834.0</v>
      </c>
      <c r="D309" s="11" t="s">
        <v>26</v>
      </c>
      <c r="E309" s="9">
        <v>66.0</v>
      </c>
      <c r="F309" s="9" t="s">
        <v>17</v>
      </c>
      <c r="J309" s="9" t="s">
        <v>21</v>
      </c>
      <c r="K309" s="9" t="s">
        <v>25</v>
      </c>
      <c r="L309" s="12" t="s">
        <v>23</v>
      </c>
      <c r="M309" s="13"/>
      <c r="N309" s="13"/>
      <c r="O309" s="13"/>
      <c r="P309" s="13"/>
    </row>
    <row r="310" ht="22.5" customHeight="1">
      <c r="A310" s="17">
        <v>302.0</v>
      </c>
      <c r="B310" s="9">
        <v>2036886.0</v>
      </c>
      <c r="C310" s="10">
        <v>45834.0</v>
      </c>
      <c r="D310" s="11" t="s">
        <v>16</v>
      </c>
      <c r="E310" s="9">
        <v>67.0</v>
      </c>
      <c r="F310" s="9" t="s">
        <v>17</v>
      </c>
      <c r="J310" s="9" t="s">
        <v>21</v>
      </c>
      <c r="K310" s="9" t="s">
        <v>25</v>
      </c>
      <c r="L310" s="12" t="s">
        <v>284</v>
      </c>
      <c r="M310" s="13"/>
      <c r="N310" s="13"/>
      <c r="O310" s="13"/>
      <c r="P310" s="13"/>
    </row>
    <row r="311" ht="22.5" customHeight="1">
      <c r="A311" s="17">
        <v>303.0</v>
      </c>
      <c r="B311" s="9">
        <v>2193083.0</v>
      </c>
      <c r="C311" s="10">
        <v>45836.0</v>
      </c>
      <c r="D311" s="11" t="s">
        <v>16</v>
      </c>
      <c r="E311" s="9">
        <v>67.0</v>
      </c>
      <c r="F311" s="9" t="s">
        <v>32</v>
      </c>
      <c r="G311" s="9" t="s">
        <v>113</v>
      </c>
      <c r="H311" s="9" t="s">
        <v>34</v>
      </c>
      <c r="I311" s="9" t="s">
        <v>35</v>
      </c>
      <c r="J311" s="9" t="s">
        <v>36</v>
      </c>
      <c r="K311" s="9" t="s">
        <v>25</v>
      </c>
      <c r="L311" s="12" t="s">
        <v>114</v>
      </c>
      <c r="M311" s="13"/>
      <c r="N311" s="8">
        <v>2.0</v>
      </c>
      <c r="O311" s="12" t="s">
        <v>285</v>
      </c>
      <c r="P311" s="30"/>
    </row>
    <row r="312" ht="22.5" customHeight="1">
      <c r="A312" s="17">
        <v>304.0</v>
      </c>
      <c r="B312" s="9">
        <v>279497.0</v>
      </c>
      <c r="C312" s="10">
        <v>45836.0</v>
      </c>
      <c r="D312" s="11" t="s">
        <v>16</v>
      </c>
      <c r="E312" s="9">
        <v>81.0</v>
      </c>
      <c r="F312" s="9" t="s">
        <v>88</v>
      </c>
      <c r="G312" s="9" t="s">
        <v>89</v>
      </c>
      <c r="H312" s="9" t="s">
        <v>34</v>
      </c>
      <c r="I312" s="9" t="s">
        <v>35</v>
      </c>
      <c r="J312" s="9" t="s">
        <v>41</v>
      </c>
      <c r="K312" s="9" t="s">
        <v>22</v>
      </c>
      <c r="L312" s="12" t="s">
        <v>224</v>
      </c>
      <c r="M312" s="13"/>
      <c r="N312" s="13"/>
      <c r="O312" s="13"/>
      <c r="P312" s="13"/>
    </row>
    <row r="313" ht="22.5" customHeight="1">
      <c r="A313" s="17">
        <v>305.0</v>
      </c>
      <c r="B313" s="9">
        <v>329476.0</v>
      </c>
      <c r="C313" s="10">
        <v>45839.0</v>
      </c>
      <c r="D313" s="11" t="s">
        <v>26</v>
      </c>
      <c r="E313" s="9">
        <v>61.0</v>
      </c>
      <c r="F313" s="9" t="s">
        <v>71</v>
      </c>
      <c r="G313" s="9" t="s">
        <v>93</v>
      </c>
      <c r="H313" s="9" t="s">
        <v>19</v>
      </c>
      <c r="I313" s="9" t="s">
        <v>35</v>
      </c>
      <c r="J313" s="9" t="s">
        <v>36</v>
      </c>
      <c r="K313" s="9" t="s">
        <v>22</v>
      </c>
      <c r="L313" s="12" t="s">
        <v>261</v>
      </c>
      <c r="M313" s="13"/>
      <c r="N313" s="13"/>
      <c r="O313" s="13"/>
      <c r="P313" s="13"/>
    </row>
    <row r="314" ht="22.5" customHeight="1">
      <c r="A314" s="17">
        <v>306.0</v>
      </c>
      <c r="B314" s="9">
        <v>2134306.0</v>
      </c>
      <c r="C314" s="10">
        <v>45839.0</v>
      </c>
      <c r="D314" s="11" t="s">
        <v>26</v>
      </c>
      <c r="E314" s="9">
        <v>44.0</v>
      </c>
      <c r="F314" s="9" t="s">
        <v>71</v>
      </c>
      <c r="G314" s="9" t="s">
        <v>286</v>
      </c>
      <c r="H314" s="9" t="s">
        <v>19</v>
      </c>
      <c r="I314" s="9" t="s">
        <v>35</v>
      </c>
      <c r="J314" s="9" t="s">
        <v>36</v>
      </c>
      <c r="K314" s="9" t="s">
        <v>22</v>
      </c>
      <c r="L314" s="12" t="s">
        <v>287</v>
      </c>
      <c r="M314" s="13"/>
      <c r="N314" s="13"/>
      <c r="O314" s="13"/>
      <c r="P314" s="13"/>
    </row>
    <row r="315" ht="22.5" customHeight="1">
      <c r="A315" s="17">
        <v>307.0</v>
      </c>
      <c r="B315" s="9">
        <v>5464.0</v>
      </c>
      <c r="C315" s="10">
        <v>45839.0</v>
      </c>
      <c r="D315" s="11" t="s">
        <v>26</v>
      </c>
      <c r="E315" s="9">
        <v>44.0</v>
      </c>
      <c r="F315" s="9" t="s">
        <v>71</v>
      </c>
      <c r="G315" s="9" t="s">
        <v>72</v>
      </c>
      <c r="H315" s="9" t="s">
        <v>19</v>
      </c>
      <c r="I315" s="9" t="s">
        <v>20</v>
      </c>
      <c r="J315" s="9" t="s">
        <v>36</v>
      </c>
      <c r="K315" s="9" t="s">
        <v>25</v>
      </c>
      <c r="L315" s="12" t="s">
        <v>73</v>
      </c>
      <c r="M315" s="13"/>
      <c r="N315" s="8">
        <v>0.0</v>
      </c>
      <c r="O315" s="13"/>
      <c r="P315" s="30"/>
    </row>
    <row r="316" ht="22.5" customHeight="1">
      <c r="A316" s="17">
        <v>308.0</v>
      </c>
      <c r="B316" s="9">
        <v>2086802.0</v>
      </c>
      <c r="C316" s="10">
        <v>45839.0</v>
      </c>
      <c r="D316" s="11" t="s">
        <v>26</v>
      </c>
      <c r="E316" s="9">
        <v>58.0</v>
      </c>
      <c r="F316" s="9" t="s">
        <v>121</v>
      </c>
      <c r="G316" s="25" t="s">
        <v>122</v>
      </c>
      <c r="H316" s="9" t="s">
        <v>19</v>
      </c>
      <c r="I316" s="9" t="s">
        <v>20</v>
      </c>
      <c r="J316" s="9" t="s">
        <v>36</v>
      </c>
      <c r="K316" s="9" t="s">
        <v>25</v>
      </c>
      <c r="L316" s="12" t="s">
        <v>123</v>
      </c>
      <c r="M316" s="13"/>
      <c r="N316" s="8">
        <v>0.0</v>
      </c>
      <c r="O316" s="13"/>
      <c r="P316" s="30"/>
    </row>
    <row r="317" ht="22.5" customHeight="1">
      <c r="A317" s="17">
        <v>309.0</v>
      </c>
      <c r="B317" s="9">
        <v>220415.0</v>
      </c>
      <c r="C317" s="10">
        <v>45839.0</v>
      </c>
      <c r="D317" s="11" t="s">
        <v>16</v>
      </c>
      <c r="E317" s="9">
        <v>77.0</v>
      </c>
      <c r="F317" s="9" t="s">
        <v>121</v>
      </c>
      <c r="G317" s="25" t="s">
        <v>122</v>
      </c>
      <c r="H317" s="9" t="s">
        <v>19</v>
      </c>
      <c r="I317" s="9" t="s">
        <v>20</v>
      </c>
      <c r="J317" s="9" t="s">
        <v>36</v>
      </c>
      <c r="K317" s="9" t="s">
        <v>25</v>
      </c>
      <c r="L317" s="12" t="s">
        <v>123</v>
      </c>
      <c r="M317" s="13"/>
      <c r="N317" s="8">
        <v>0.0</v>
      </c>
      <c r="O317" s="13"/>
      <c r="P317" s="30"/>
    </row>
    <row r="318" ht="22.5" customHeight="1">
      <c r="A318" s="17">
        <v>310.0</v>
      </c>
      <c r="B318" s="12">
        <v>285452.0</v>
      </c>
      <c r="C318" s="32">
        <v>45841.0</v>
      </c>
      <c r="D318" s="8" t="s">
        <v>16</v>
      </c>
      <c r="E318" s="12">
        <v>69.0</v>
      </c>
      <c r="F318" s="9" t="s">
        <v>17</v>
      </c>
      <c r="G318" s="12" t="s">
        <v>268</v>
      </c>
      <c r="H318" s="13"/>
      <c r="I318" s="13"/>
      <c r="J318" s="12" t="s">
        <v>21</v>
      </c>
      <c r="K318" s="12" t="s">
        <v>25</v>
      </c>
      <c r="L318" s="13"/>
      <c r="M318" s="13"/>
      <c r="N318" s="13"/>
      <c r="O318" s="13"/>
      <c r="P318" s="13"/>
    </row>
    <row r="319" ht="22.5" customHeight="1">
      <c r="A319" s="17">
        <v>311.0</v>
      </c>
      <c r="B319" s="12">
        <v>1372654.0</v>
      </c>
      <c r="C319" s="32">
        <v>45841.0</v>
      </c>
      <c r="D319" s="8" t="s">
        <v>26</v>
      </c>
      <c r="E319" s="12">
        <v>53.0</v>
      </c>
      <c r="F319" s="9" t="s">
        <v>17</v>
      </c>
      <c r="G319" s="12" t="s">
        <v>246</v>
      </c>
      <c r="H319" s="13"/>
      <c r="I319" s="13"/>
      <c r="J319" s="12" t="s">
        <v>21</v>
      </c>
      <c r="K319" s="12" t="s">
        <v>25</v>
      </c>
      <c r="L319" s="13"/>
      <c r="M319" s="13"/>
      <c r="N319" s="13"/>
      <c r="O319" s="13"/>
      <c r="P319" s="13"/>
    </row>
    <row r="320" ht="22.5" customHeight="1">
      <c r="A320" s="17">
        <v>312.0</v>
      </c>
      <c r="B320" s="12">
        <v>283464.0</v>
      </c>
      <c r="C320" s="32">
        <v>45841.0</v>
      </c>
      <c r="D320" s="8" t="s">
        <v>16</v>
      </c>
      <c r="E320" s="12">
        <v>70.0</v>
      </c>
      <c r="F320" s="9" t="s">
        <v>17</v>
      </c>
      <c r="G320" s="12" t="s">
        <v>268</v>
      </c>
      <c r="H320" s="13"/>
      <c r="I320" s="13"/>
      <c r="J320" s="12" t="s">
        <v>21</v>
      </c>
      <c r="K320" s="12" t="s">
        <v>25</v>
      </c>
      <c r="L320" s="13"/>
      <c r="M320" s="13"/>
      <c r="N320" s="13"/>
      <c r="O320" s="13"/>
      <c r="P320" s="13"/>
    </row>
    <row r="321" ht="22.5" customHeight="1">
      <c r="A321" s="17">
        <v>313.0</v>
      </c>
      <c r="B321" s="12">
        <v>2031128.0</v>
      </c>
      <c r="C321" s="32">
        <v>45845.0</v>
      </c>
      <c r="D321" s="8" t="s">
        <v>16</v>
      </c>
      <c r="E321" s="12">
        <v>74.0</v>
      </c>
      <c r="F321" s="12" t="s">
        <v>74</v>
      </c>
      <c r="G321" s="12" t="s">
        <v>288</v>
      </c>
      <c r="H321" s="12" t="s">
        <v>19</v>
      </c>
      <c r="I321" s="12" t="s">
        <v>35</v>
      </c>
      <c r="J321" s="12" t="s">
        <v>41</v>
      </c>
      <c r="K321" s="12" t="s">
        <v>22</v>
      </c>
      <c r="L321" s="12" t="s">
        <v>289</v>
      </c>
      <c r="M321" s="13"/>
      <c r="N321" s="13"/>
      <c r="O321" s="13"/>
      <c r="P321" s="13"/>
    </row>
    <row r="322" ht="22.5" customHeight="1">
      <c r="A322" s="17">
        <v>314.0</v>
      </c>
      <c r="B322" s="12">
        <v>85322.0</v>
      </c>
      <c r="C322" s="32">
        <v>45845.0</v>
      </c>
      <c r="D322" s="8" t="s">
        <v>26</v>
      </c>
      <c r="E322" s="12">
        <v>72.0</v>
      </c>
      <c r="F322" s="12" t="s">
        <v>74</v>
      </c>
      <c r="G322" s="12" t="s">
        <v>290</v>
      </c>
      <c r="H322" s="12" t="s">
        <v>19</v>
      </c>
      <c r="I322" s="12" t="s">
        <v>35</v>
      </c>
      <c r="J322" s="12" t="s">
        <v>36</v>
      </c>
      <c r="K322" s="12" t="s">
        <v>22</v>
      </c>
      <c r="L322" s="12" t="s">
        <v>291</v>
      </c>
      <c r="M322" s="13"/>
      <c r="N322" s="13"/>
      <c r="O322" s="13"/>
      <c r="P322" s="13"/>
    </row>
    <row r="323" ht="22.5" customHeight="1">
      <c r="A323" s="17">
        <v>315.0</v>
      </c>
      <c r="B323" s="12">
        <v>300198.0</v>
      </c>
      <c r="C323" s="32">
        <v>45845.0</v>
      </c>
      <c r="D323" s="8" t="s">
        <v>26</v>
      </c>
      <c r="E323" s="12">
        <v>46.0</v>
      </c>
      <c r="F323" s="9" t="s">
        <v>121</v>
      </c>
      <c r="G323" s="25" t="s">
        <v>122</v>
      </c>
      <c r="H323" s="12" t="s">
        <v>19</v>
      </c>
      <c r="I323" s="12" t="s">
        <v>20</v>
      </c>
      <c r="J323" s="12" t="s">
        <v>36</v>
      </c>
      <c r="K323" s="12" t="s">
        <v>22</v>
      </c>
      <c r="L323" s="12" t="s">
        <v>123</v>
      </c>
      <c r="M323" s="13"/>
      <c r="N323" s="13"/>
      <c r="O323" s="13"/>
      <c r="P323" s="13"/>
    </row>
    <row r="324" ht="22.5" customHeight="1">
      <c r="A324" s="17">
        <v>316.0</v>
      </c>
      <c r="B324" s="12">
        <v>2078883.0</v>
      </c>
      <c r="C324" s="32">
        <v>45845.0</v>
      </c>
      <c r="D324" s="8" t="s">
        <v>26</v>
      </c>
      <c r="E324" s="12">
        <v>81.0</v>
      </c>
      <c r="F324" s="9" t="s">
        <v>121</v>
      </c>
      <c r="G324" s="25" t="s">
        <v>122</v>
      </c>
      <c r="H324" s="12" t="s">
        <v>19</v>
      </c>
      <c r="I324" s="12" t="s">
        <v>20</v>
      </c>
      <c r="J324" s="12" t="s">
        <v>36</v>
      </c>
      <c r="K324" s="12" t="s">
        <v>22</v>
      </c>
      <c r="L324" s="12" t="s">
        <v>292</v>
      </c>
      <c r="M324" s="13"/>
      <c r="N324" s="13"/>
      <c r="O324" s="13"/>
      <c r="P324" s="13"/>
    </row>
    <row r="325" ht="22.5" customHeight="1">
      <c r="A325" s="17">
        <v>317.0</v>
      </c>
      <c r="B325" s="12">
        <v>191831.0</v>
      </c>
      <c r="C325" s="32">
        <v>45846.0</v>
      </c>
      <c r="D325" s="8" t="s">
        <v>26</v>
      </c>
      <c r="E325" s="12">
        <v>62.0</v>
      </c>
      <c r="F325" s="12" t="s">
        <v>71</v>
      </c>
      <c r="G325" s="12" t="s">
        <v>93</v>
      </c>
      <c r="H325" s="12" t="s">
        <v>19</v>
      </c>
      <c r="I325" s="12" t="s">
        <v>35</v>
      </c>
      <c r="J325" s="12" t="s">
        <v>36</v>
      </c>
      <c r="K325" s="12" t="s">
        <v>22</v>
      </c>
      <c r="L325" s="12" t="s">
        <v>293</v>
      </c>
      <c r="M325" s="13"/>
      <c r="N325" s="13"/>
      <c r="O325" s="13"/>
      <c r="P325" s="13"/>
    </row>
    <row r="326" ht="22.5" customHeight="1">
      <c r="A326" s="17">
        <v>318.0</v>
      </c>
      <c r="B326" s="12">
        <v>2171327.0</v>
      </c>
      <c r="C326" s="32">
        <v>45846.0</v>
      </c>
      <c r="D326" s="8" t="s">
        <v>26</v>
      </c>
      <c r="E326" s="12">
        <v>79.0</v>
      </c>
      <c r="F326" s="12" t="s">
        <v>71</v>
      </c>
      <c r="G326" s="12" t="s">
        <v>93</v>
      </c>
      <c r="H326" s="12" t="s">
        <v>19</v>
      </c>
      <c r="I326" s="12" t="s">
        <v>35</v>
      </c>
      <c r="J326" s="12" t="s">
        <v>36</v>
      </c>
      <c r="K326" s="12" t="s">
        <v>22</v>
      </c>
      <c r="L326" s="26" t="s">
        <v>294</v>
      </c>
      <c r="M326" s="13"/>
      <c r="N326" s="13"/>
      <c r="O326" s="13"/>
      <c r="P326" s="13"/>
    </row>
    <row r="327" ht="22.5" customHeight="1">
      <c r="A327" s="17">
        <v>319.0</v>
      </c>
      <c r="B327" s="12">
        <v>86751.0</v>
      </c>
      <c r="C327" s="32">
        <v>45846.0</v>
      </c>
      <c r="D327" s="8" t="s">
        <v>26</v>
      </c>
      <c r="E327" s="12">
        <v>84.0</v>
      </c>
      <c r="F327" s="12" t="s">
        <v>71</v>
      </c>
      <c r="G327" s="12" t="s">
        <v>295</v>
      </c>
      <c r="H327" s="12" t="s">
        <v>19</v>
      </c>
      <c r="I327" s="12" t="s">
        <v>35</v>
      </c>
      <c r="J327" s="12" t="s">
        <v>36</v>
      </c>
      <c r="K327" s="12" t="s">
        <v>22</v>
      </c>
      <c r="L327" s="12" t="s">
        <v>261</v>
      </c>
      <c r="M327" s="13"/>
      <c r="N327" s="13"/>
      <c r="O327" s="13"/>
      <c r="P327" s="13"/>
    </row>
    <row r="328" ht="22.5" customHeight="1">
      <c r="A328" s="17">
        <v>320.0</v>
      </c>
      <c r="B328" s="12">
        <v>2168767.0</v>
      </c>
      <c r="C328" s="32">
        <v>45846.0</v>
      </c>
      <c r="D328" s="8" t="s">
        <v>26</v>
      </c>
      <c r="E328" s="12">
        <v>45.0</v>
      </c>
      <c r="F328" s="12" t="s">
        <v>71</v>
      </c>
      <c r="G328" s="12" t="s">
        <v>296</v>
      </c>
      <c r="H328" s="12" t="s">
        <v>19</v>
      </c>
      <c r="I328" s="12" t="s">
        <v>20</v>
      </c>
      <c r="J328" s="12" t="s">
        <v>36</v>
      </c>
      <c r="K328" s="12" t="s">
        <v>22</v>
      </c>
      <c r="L328" s="12" t="s">
        <v>297</v>
      </c>
      <c r="M328" s="13"/>
      <c r="N328" s="13"/>
      <c r="O328" s="13"/>
      <c r="P328" s="13"/>
    </row>
    <row r="329" ht="22.5" customHeight="1">
      <c r="A329" s="17">
        <v>321.0</v>
      </c>
      <c r="B329" s="12">
        <v>190308.0</v>
      </c>
      <c r="C329" s="32">
        <v>45847.0</v>
      </c>
      <c r="D329" s="8" t="s">
        <v>26</v>
      </c>
      <c r="E329" s="12">
        <v>66.0</v>
      </c>
      <c r="F329" s="9" t="s">
        <v>17</v>
      </c>
      <c r="G329" s="12" t="s">
        <v>298</v>
      </c>
      <c r="H329" s="13"/>
      <c r="I329" s="13"/>
      <c r="J329" s="12" t="s">
        <v>21</v>
      </c>
      <c r="K329" s="12" t="s">
        <v>25</v>
      </c>
      <c r="L329" s="13"/>
      <c r="M329" s="13"/>
      <c r="N329" s="13"/>
      <c r="O329" s="13"/>
      <c r="P329" s="13"/>
    </row>
    <row r="330" ht="22.5" customHeight="1">
      <c r="A330" s="17">
        <v>322.0</v>
      </c>
      <c r="B330" s="12">
        <v>339891.0</v>
      </c>
      <c r="C330" s="32">
        <v>45847.0</v>
      </c>
      <c r="D330" s="8" t="s">
        <v>26</v>
      </c>
      <c r="E330" s="12">
        <v>26.0</v>
      </c>
      <c r="F330" s="9" t="s">
        <v>17</v>
      </c>
      <c r="G330" s="12" t="s">
        <v>298</v>
      </c>
      <c r="H330" s="13"/>
      <c r="I330" s="13"/>
      <c r="J330" s="12" t="s">
        <v>21</v>
      </c>
      <c r="K330" s="12" t="s">
        <v>25</v>
      </c>
      <c r="L330" s="13"/>
      <c r="M330" s="13"/>
      <c r="N330" s="13"/>
      <c r="O330" s="13"/>
      <c r="P330" s="13"/>
    </row>
    <row r="331" ht="22.5" customHeight="1">
      <c r="A331" s="17">
        <v>323.0</v>
      </c>
      <c r="B331" s="12">
        <v>18604.0</v>
      </c>
      <c r="C331" s="32">
        <v>45847.0</v>
      </c>
      <c r="D331" s="8" t="s">
        <v>26</v>
      </c>
      <c r="E331" s="12">
        <v>58.0</v>
      </c>
      <c r="F331" s="9" t="s">
        <v>17</v>
      </c>
      <c r="G331" s="12" t="s">
        <v>30</v>
      </c>
      <c r="H331" s="13"/>
      <c r="I331" s="13"/>
      <c r="J331" s="12" t="s">
        <v>21</v>
      </c>
      <c r="K331" s="12" t="s">
        <v>25</v>
      </c>
      <c r="L331" s="13"/>
      <c r="M331" s="13"/>
      <c r="N331" s="13"/>
      <c r="O331" s="13"/>
      <c r="P331" s="13"/>
    </row>
    <row r="332" ht="22.5" customHeight="1">
      <c r="A332" s="17">
        <v>324.0</v>
      </c>
      <c r="B332" s="11">
        <v>1313263.0</v>
      </c>
      <c r="C332" s="32">
        <v>45849.0</v>
      </c>
      <c r="D332" s="8" t="s">
        <v>16</v>
      </c>
      <c r="E332" s="12">
        <v>60.0</v>
      </c>
      <c r="F332" s="9" t="s">
        <v>39</v>
      </c>
      <c r="G332" s="9" t="s">
        <v>130</v>
      </c>
      <c r="H332" s="12" t="s">
        <v>34</v>
      </c>
      <c r="I332" s="12" t="s">
        <v>35</v>
      </c>
      <c r="J332" s="12" t="s">
        <v>41</v>
      </c>
      <c r="K332" s="12" t="s">
        <v>25</v>
      </c>
      <c r="L332" s="12" t="s">
        <v>80</v>
      </c>
      <c r="M332" s="13"/>
      <c r="N332" s="8">
        <v>2.0</v>
      </c>
      <c r="O332" s="12" t="s">
        <v>299</v>
      </c>
      <c r="P332" s="30"/>
    </row>
    <row r="333" ht="22.5" customHeight="1">
      <c r="A333" s="17">
        <v>325.0</v>
      </c>
      <c r="B333" s="11">
        <v>1313263.0</v>
      </c>
      <c r="C333" s="32">
        <v>45849.0</v>
      </c>
      <c r="D333" s="8" t="s">
        <v>16</v>
      </c>
      <c r="E333" s="12">
        <v>60.0</v>
      </c>
      <c r="F333" s="9" t="s">
        <v>74</v>
      </c>
      <c r="G333" s="9" t="s">
        <v>147</v>
      </c>
      <c r="H333" s="12" t="s">
        <v>34</v>
      </c>
      <c r="I333" s="12" t="s">
        <v>35</v>
      </c>
      <c r="J333" s="12" t="s">
        <v>36</v>
      </c>
      <c r="K333" s="12" t="s">
        <v>25</v>
      </c>
      <c r="L333" s="12" t="s">
        <v>148</v>
      </c>
      <c r="M333" s="13"/>
      <c r="N333" s="8">
        <v>0.0</v>
      </c>
      <c r="O333" s="12"/>
      <c r="P333" s="30"/>
    </row>
    <row r="334" ht="22.5" customHeight="1">
      <c r="A334" s="17">
        <v>326.0</v>
      </c>
      <c r="B334" s="11">
        <v>2194395.0</v>
      </c>
      <c r="C334" s="32">
        <v>45849.0</v>
      </c>
      <c r="D334" s="8" t="s">
        <v>26</v>
      </c>
      <c r="E334" s="12">
        <v>11.0</v>
      </c>
      <c r="F334" s="9" t="s">
        <v>39</v>
      </c>
      <c r="G334" s="9" t="s">
        <v>130</v>
      </c>
      <c r="H334" s="12" t="s">
        <v>34</v>
      </c>
      <c r="I334" s="12" t="s">
        <v>35</v>
      </c>
      <c r="J334" s="12" t="s">
        <v>41</v>
      </c>
      <c r="K334" s="12" t="s">
        <v>22</v>
      </c>
      <c r="L334" s="12" t="s">
        <v>80</v>
      </c>
      <c r="M334" s="13"/>
      <c r="N334" s="13"/>
      <c r="O334" s="13"/>
      <c r="P334" s="13"/>
    </row>
    <row r="335" ht="22.5" customHeight="1">
      <c r="A335" s="17">
        <v>327.0</v>
      </c>
      <c r="B335" s="31">
        <v>297283.0</v>
      </c>
      <c r="C335" s="32">
        <v>45849.0</v>
      </c>
      <c r="D335" s="8" t="s">
        <v>16</v>
      </c>
      <c r="E335" s="12">
        <v>84.0</v>
      </c>
      <c r="F335" s="9" t="s">
        <v>88</v>
      </c>
      <c r="G335" s="12" t="s">
        <v>300</v>
      </c>
      <c r="H335" s="12" t="s">
        <v>34</v>
      </c>
      <c r="I335" s="12" t="s">
        <v>35</v>
      </c>
      <c r="J335" s="12" t="s">
        <v>41</v>
      </c>
      <c r="K335" s="12" t="s">
        <v>22</v>
      </c>
      <c r="L335" s="12" t="s">
        <v>90</v>
      </c>
      <c r="M335" s="13"/>
      <c r="N335" s="13"/>
      <c r="O335" s="13"/>
      <c r="P335" s="13"/>
    </row>
    <row r="336" ht="22.5" customHeight="1">
      <c r="A336" s="17">
        <v>328.0</v>
      </c>
      <c r="B336" s="12">
        <v>225471.0</v>
      </c>
      <c r="C336" s="32">
        <v>45852.0</v>
      </c>
      <c r="D336" s="8" t="s">
        <v>16</v>
      </c>
      <c r="E336" s="12">
        <v>65.0</v>
      </c>
      <c r="F336" s="12" t="s">
        <v>74</v>
      </c>
      <c r="G336" s="12" t="s">
        <v>301</v>
      </c>
      <c r="H336" s="12" t="s">
        <v>19</v>
      </c>
      <c r="I336" s="12" t="s">
        <v>35</v>
      </c>
      <c r="J336" s="12" t="s">
        <v>41</v>
      </c>
      <c r="K336" s="12" t="s">
        <v>22</v>
      </c>
      <c r="L336" s="12" t="s">
        <v>96</v>
      </c>
      <c r="M336" s="13"/>
      <c r="N336" s="13"/>
      <c r="O336" s="13"/>
      <c r="P336" s="13"/>
    </row>
    <row r="337" ht="22.5" customHeight="1">
      <c r="A337" s="17">
        <v>329.0</v>
      </c>
      <c r="B337" s="12">
        <v>225471.0</v>
      </c>
      <c r="C337" s="32">
        <v>45852.0</v>
      </c>
      <c r="D337" s="8" t="s">
        <v>16</v>
      </c>
      <c r="E337" s="12">
        <v>65.0</v>
      </c>
      <c r="F337" s="12" t="s">
        <v>74</v>
      </c>
      <c r="G337" s="12" t="s">
        <v>218</v>
      </c>
      <c r="H337" s="12" t="s">
        <v>19</v>
      </c>
      <c r="I337" s="12" t="s">
        <v>35</v>
      </c>
      <c r="J337" s="12" t="s">
        <v>36</v>
      </c>
      <c r="K337" s="12" t="s">
        <v>25</v>
      </c>
      <c r="L337" s="12" t="s">
        <v>302</v>
      </c>
      <c r="M337" s="13"/>
      <c r="N337" s="8">
        <v>0.0</v>
      </c>
      <c r="O337" s="13"/>
      <c r="P337" s="30"/>
    </row>
    <row r="338" ht="22.5" customHeight="1">
      <c r="A338" s="17">
        <v>330.0</v>
      </c>
      <c r="B338" s="12">
        <v>82451.0</v>
      </c>
      <c r="C338" s="32">
        <v>45852.0</v>
      </c>
      <c r="D338" s="8" t="s">
        <v>16</v>
      </c>
      <c r="E338" s="12">
        <v>63.0</v>
      </c>
      <c r="F338" s="12" t="s">
        <v>74</v>
      </c>
      <c r="G338" s="12" t="s">
        <v>301</v>
      </c>
      <c r="H338" s="12" t="s">
        <v>19</v>
      </c>
      <c r="I338" s="12" t="s">
        <v>20</v>
      </c>
      <c r="J338" s="12" t="s">
        <v>41</v>
      </c>
      <c r="K338" s="12" t="s">
        <v>22</v>
      </c>
      <c r="L338" s="12" t="s">
        <v>96</v>
      </c>
      <c r="M338" s="13"/>
      <c r="N338" s="13"/>
      <c r="O338" s="13"/>
      <c r="P338" s="13"/>
    </row>
    <row r="339" ht="22.5" customHeight="1">
      <c r="A339" s="17">
        <v>331.0</v>
      </c>
      <c r="B339" s="12">
        <v>269300.0</v>
      </c>
      <c r="C339" s="32">
        <v>45852.0</v>
      </c>
      <c r="D339" s="8" t="s">
        <v>26</v>
      </c>
      <c r="E339" s="12">
        <v>56.0</v>
      </c>
      <c r="F339" s="12" t="s">
        <v>74</v>
      </c>
      <c r="G339" s="12" t="s">
        <v>241</v>
      </c>
      <c r="H339" s="12" t="s">
        <v>19</v>
      </c>
      <c r="I339" s="12" t="s">
        <v>20</v>
      </c>
      <c r="J339" s="12" t="s">
        <v>36</v>
      </c>
      <c r="K339" s="12" t="s">
        <v>25</v>
      </c>
      <c r="L339" s="12" t="s">
        <v>303</v>
      </c>
      <c r="M339" s="13"/>
      <c r="N339" s="8">
        <v>0.0</v>
      </c>
      <c r="O339" s="13"/>
      <c r="P339" s="30"/>
    </row>
    <row r="340" ht="22.5" customHeight="1">
      <c r="A340" s="17">
        <v>332.0</v>
      </c>
      <c r="B340" s="12">
        <v>2164342.0</v>
      </c>
      <c r="C340" s="32">
        <v>45853.0</v>
      </c>
      <c r="D340" s="8" t="s">
        <v>26</v>
      </c>
      <c r="E340" s="12">
        <v>49.0</v>
      </c>
      <c r="F340" s="12" t="s">
        <v>71</v>
      </c>
      <c r="G340" s="12" t="s">
        <v>304</v>
      </c>
      <c r="H340" s="12" t="s">
        <v>19</v>
      </c>
      <c r="I340" s="12" t="s">
        <v>35</v>
      </c>
      <c r="J340" s="12" t="s">
        <v>36</v>
      </c>
      <c r="K340" s="12" t="s">
        <v>22</v>
      </c>
      <c r="L340" s="12" t="s">
        <v>305</v>
      </c>
      <c r="M340" s="13"/>
      <c r="N340" s="13"/>
      <c r="O340" s="13"/>
      <c r="P340" s="13"/>
    </row>
    <row r="341" ht="22.5" customHeight="1">
      <c r="A341" s="17">
        <v>333.0</v>
      </c>
      <c r="B341" s="12">
        <v>378521.0</v>
      </c>
      <c r="C341" s="32">
        <v>45853.0</v>
      </c>
      <c r="D341" s="8" t="s">
        <v>16</v>
      </c>
      <c r="E341" s="12">
        <v>89.0</v>
      </c>
      <c r="F341" s="12" t="s">
        <v>74</v>
      </c>
      <c r="G341" s="12" t="s">
        <v>253</v>
      </c>
      <c r="H341" s="12" t="s">
        <v>19</v>
      </c>
      <c r="I341" s="12" t="s">
        <v>20</v>
      </c>
      <c r="J341" s="12" t="s">
        <v>36</v>
      </c>
      <c r="K341" s="12" t="s">
        <v>25</v>
      </c>
      <c r="L341" s="12" t="s">
        <v>76</v>
      </c>
      <c r="M341" s="13"/>
      <c r="N341" s="8">
        <v>0.0</v>
      </c>
      <c r="O341" s="13"/>
      <c r="P341" s="30"/>
    </row>
    <row r="342" ht="22.5" customHeight="1">
      <c r="A342" s="17">
        <v>334.0</v>
      </c>
      <c r="B342" s="12">
        <v>217044.0</v>
      </c>
      <c r="C342" s="32">
        <v>45853.0</v>
      </c>
      <c r="D342" s="8" t="s">
        <v>26</v>
      </c>
      <c r="E342" s="12">
        <v>49.0</v>
      </c>
      <c r="F342" s="12" t="s">
        <v>71</v>
      </c>
      <c r="G342" s="12" t="s">
        <v>296</v>
      </c>
      <c r="H342" s="12" t="s">
        <v>19</v>
      </c>
      <c r="I342" s="12" t="s">
        <v>20</v>
      </c>
      <c r="J342" s="12" t="s">
        <v>36</v>
      </c>
      <c r="K342" s="12" t="s">
        <v>22</v>
      </c>
      <c r="L342" s="12" t="s">
        <v>297</v>
      </c>
      <c r="M342" s="13"/>
      <c r="N342" s="13"/>
      <c r="O342" s="13"/>
      <c r="P342" s="13"/>
    </row>
    <row r="343" ht="22.5" customHeight="1">
      <c r="A343" s="17">
        <v>335.0</v>
      </c>
      <c r="B343" s="12">
        <v>93661.0</v>
      </c>
      <c r="C343" s="32">
        <v>45853.0</v>
      </c>
      <c r="D343" s="8" t="s">
        <v>26</v>
      </c>
      <c r="E343" s="12">
        <v>51.0</v>
      </c>
      <c r="F343" s="9" t="s">
        <v>121</v>
      </c>
      <c r="G343" s="25" t="s">
        <v>122</v>
      </c>
      <c r="H343" s="12" t="s">
        <v>19</v>
      </c>
      <c r="I343" s="12" t="s">
        <v>20</v>
      </c>
      <c r="J343" s="12" t="s">
        <v>36</v>
      </c>
      <c r="K343" s="12" t="s">
        <v>25</v>
      </c>
      <c r="L343" s="12" t="s">
        <v>123</v>
      </c>
      <c r="M343" s="13"/>
      <c r="N343" s="8">
        <v>0.0</v>
      </c>
      <c r="O343" s="13"/>
      <c r="P343" s="30"/>
    </row>
    <row r="344" ht="22.5" customHeight="1">
      <c r="A344" s="17">
        <v>336.0</v>
      </c>
      <c r="B344" s="12">
        <v>2194840.0</v>
      </c>
      <c r="C344" s="32">
        <v>45854.0</v>
      </c>
      <c r="D344" s="8" t="s">
        <v>16</v>
      </c>
      <c r="E344" s="12">
        <v>48.0</v>
      </c>
      <c r="F344" s="9" t="s">
        <v>39</v>
      </c>
      <c r="G344" s="9" t="s">
        <v>130</v>
      </c>
      <c r="H344" s="12" t="s">
        <v>34</v>
      </c>
      <c r="I344" s="12" t="s">
        <v>35</v>
      </c>
      <c r="J344" s="12" t="s">
        <v>41</v>
      </c>
      <c r="K344" s="12" t="s">
        <v>25</v>
      </c>
      <c r="L344" s="12" t="s">
        <v>80</v>
      </c>
      <c r="M344" s="26"/>
      <c r="N344" s="8">
        <v>0.0</v>
      </c>
      <c r="O344" s="28"/>
      <c r="P344" s="7"/>
    </row>
    <row r="345" ht="22.5" customHeight="1">
      <c r="A345" s="17">
        <v>337.0</v>
      </c>
      <c r="B345" s="12">
        <v>2194862.0</v>
      </c>
      <c r="C345" s="32">
        <v>45854.0</v>
      </c>
      <c r="D345" s="8" t="s">
        <v>16</v>
      </c>
      <c r="E345" s="12">
        <v>48.0</v>
      </c>
      <c r="F345" s="9" t="s">
        <v>32</v>
      </c>
      <c r="G345" s="12" t="s">
        <v>306</v>
      </c>
      <c r="H345" s="12" t="s">
        <v>34</v>
      </c>
      <c r="I345" s="12" t="s">
        <v>35</v>
      </c>
      <c r="J345" s="12" t="s">
        <v>36</v>
      </c>
      <c r="K345" s="12" t="s">
        <v>25</v>
      </c>
      <c r="L345" s="12" t="s">
        <v>225</v>
      </c>
      <c r="M345" s="13"/>
      <c r="N345" s="8">
        <v>0.0</v>
      </c>
      <c r="O345" s="12"/>
      <c r="P345" s="30"/>
    </row>
    <row r="346" ht="22.5" customHeight="1">
      <c r="A346" s="17">
        <v>338.0</v>
      </c>
      <c r="B346" s="12">
        <v>1036598.0</v>
      </c>
      <c r="C346" s="32">
        <v>45855.0</v>
      </c>
      <c r="D346" s="8" t="s">
        <v>16</v>
      </c>
      <c r="E346" s="12">
        <v>18.0</v>
      </c>
      <c r="F346" s="9" t="s">
        <v>57</v>
      </c>
      <c r="G346" s="12" t="s">
        <v>111</v>
      </c>
      <c r="H346" s="12" t="s">
        <v>19</v>
      </c>
      <c r="I346" s="12" t="s">
        <v>20</v>
      </c>
      <c r="J346" s="12" t="s">
        <v>36</v>
      </c>
      <c r="K346" s="12" t="s">
        <v>22</v>
      </c>
      <c r="L346" s="12" t="s">
        <v>307</v>
      </c>
      <c r="M346" s="13"/>
      <c r="N346" s="13"/>
      <c r="O346" s="13"/>
      <c r="P346" s="13"/>
    </row>
    <row r="347" ht="22.5" customHeight="1">
      <c r="A347" s="17">
        <v>339.0</v>
      </c>
      <c r="B347" s="12">
        <v>38700.0</v>
      </c>
      <c r="C347" s="32">
        <v>45855.0</v>
      </c>
      <c r="D347" s="8" t="s">
        <v>16</v>
      </c>
      <c r="E347" s="12">
        <v>39.0</v>
      </c>
      <c r="F347" s="9" t="s">
        <v>57</v>
      </c>
      <c r="G347" s="12" t="s">
        <v>111</v>
      </c>
      <c r="H347" s="12" t="s">
        <v>19</v>
      </c>
      <c r="I347" s="12" t="s">
        <v>20</v>
      </c>
      <c r="J347" s="12" t="s">
        <v>36</v>
      </c>
      <c r="K347" s="12" t="s">
        <v>25</v>
      </c>
      <c r="L347" s="12" t="s">
        <v>112</v>
      </c>
      <c r="M347" s="13"/>
      <c r="N347" s="8">
        <v>0.0</v>
      </c>
      <c r="O347" s="12"/>
      <c r="P347" s="30"/>
    </row>
    <row r="348" ht="22.5" customHeight="1">
      <c r="A348" s="17">
        <v>340.0</v>
      </c>
      <c r="B348" s="12">
        <v>302372.0</v>
      </c>
      <c r="C348" s="32">
        <v>45855.0</v>
      </c>
      <c r="D348" s="8" t="s">
        <v>26</v>
      </c>
      <c r="E348" s="12">
        <v>44.0</v>
      </c>
      <c r="F348" s="9" t="s">
        <v>57</v>
      </c>
      <c r="G348" s="12" t="s">
        <v>111</v>
      </c>
      <c r="H348" s="12" t="s">
        <v>19</v>
      </c>
      <c r="I348" s="12" t="s">
        <v>20</v>
      </c>
      <c r="J348" s="12" t="s">
        <v>36</v>
      </c>
      <c r="K348" s="12" t="s">
        <v>25</v>
      </c>
      <c r="L348" s="12" t="s">
        <v>112</v>
      </c>
      <c r="M348" s="13"/>
      <c r="N348" s="8">
        <v>0.0</v>
      </c>
      <c r="O348" s="13"/>
      <c r="P348" s="30"/>
    </row>
    <row r="349" ht="22.5" customHeight="1">
      <c r="A349" s="17">
        <v>341.0</v>
      </c>
      <c r="B349" s="12">
        <v>160546.0</v>
      </c>
      <c r="C349" s="32">
        <v>45855.0</v>
      </c>
      <c r="D349" s="8" t="s">
        <v>26</v>
      </c>
      <c r="E349" s="12">
        <v>50.0</v>
      </c>
      <c r="F349" s="9" t="s">
        <v>121</v>
      </c>
      <c r="G349" s="25" t="s">
        <v>122</v>
      </c>
      <c r="H349" s="12" t="s">
        <v>19</v>
      </c>
      <c r="I349" s="12" t="s">
        <v>20</v>
      </c>
      <c r="J349" s="12" t="s">
        <v>36</v>
      </c>
      <c r="K349" s="12" t="s">
        <v>25</v>
      </c>
      <c r="L349" s="12" t="s">
        <v>123</v>
      </c>
      <c r="M349" s="13"/>
      <c r="N349" s="8">
        <v>0.0</v>
      </c>
      <c r="O349" s="13"/>
      <c r="P349" s="30"/>
    </row>
    <row r="350" ht="22.5" customHeight="1">
      <c r="A350" s="17">
        <v>342.0</v>
      </c>
      <c r="B350" s="12">
        <v>99389.0</v>
      </c>
      <c r="C350" s="32">
        <v>45855.0</v>
      </c>
      <c r="D350" s="8" t="s">
        <v>26</v>
      </c>
      <c r="E350" s="12">
        <v>67.0</v>
      </c>
      <c r="F350" s="9" t="s">
        <v>17</v>
      </c>
      <c r="G350" s="12" t="s">
        <v>18</v>
      </c>
      <c r="H350" s="13"/>
      <c r="I350" s="13"/>
      <c r="J350" s="12" t="s">
        <v>21</v>
      </c>
      <c r="K350" s="12" t="s">
        <v>25</v>
      </c>
      <c r="L350" s="12" t="s">
        <v>23</v>
      </c>
      <c r="M350" s="13"/>
      <c r="N350" s="13"/>
      <c r="O350" s="13"/>
      <c r="P350" s="13"/>
    </row>
    <row r="351" ht="22.5" customHeight="1">
      <c r="A351" s="17">
        <v>343.0</v>
      </c>
      <c r="B351" s="12">
        <v>251979.0</v>
      </c>
      <c r="C351" s="32">
        <v>45855.0</v>
      </c>
      <c r="D351" s="8" t="s">
        <v>16</v>
      </c>
      <c r="E351" s="12">
        <v>47.0</v>
      </c>
      <c r="F351" s="9" t="s">
        <v>17</v>
      </c>
      <c r="G351" s="12" t="s">
        <v>18</v>
      </c>
      <c r="H351" s="13"/>
      <c r="I351" s="13"/>
      <c r="J351" s="12" t="s">
        <v>21</v>
      </c>
      <c r="K351" s="12" t="s">
        <v>25</v>
      </c>
      <c r="L351" s="12" t="s">
        <v>308</v>
      </c>
      <c r="M351" s="13"/>
      <c r="N351" s="13"/>
      <c r="O351" s="13"/>
      <c r="P351" s="13"/>
    </row>
    <row r="352" ht="22.5" customHeight="1">
      <c r="A352" s="17">
        <v>344.0</v>
      </c>
      <c r="B352" s="12">
        <v>147953.0</v>
      </c>
      <c r="C352" s="32">
        <v>45855.0</v>
      </c>
      <c r="D352" s="8" t="s">
        <v>16</v>
      </c>
      <c r="E352" s="12">
        <v>69.0</v>
      </c>
      <c r="F352" s="9" t="s">
        <v>17</v>
      </c>
      <c r="G352" s="12" t="s">
        <v>18</v>
      </c>
      <c r="H352" s="13"/>
      <c r="I352" s="13"/>
      <c r="J352" s="12" t="s">
        <v>21</v>
      </c>
      <c r="K352" s="12" t="s">
        <v>25</v>
      </c>
      <c r="L352" s="12" t="s">
        <v>309</v>
      </c>
      <c r="M352" s="13"/>
      <c r="N352" s="13"/>
      <c r="O352" s="13"/>
      <c r="P352" s="13"/>
    </row>
    <row r="353" ht="22.5" customHeight="1">
      <c r="A353" s="17">
        <v>345.0</v>
      </c>
      <c r="B353" s="11">
        <v>156268.0</v>
      </c>
      <c r="C353" s="32">
        <v>45856.0</v>
      </c>
      <c r="D353" s="8" t="s">
        <v>26</v>
      </c>
      <c r="E353" s="12">
        <v>64.0</v>
      </c>
      <c r="F353" s="9" t="s">
        <v>188</v>
      </c>
      <c r="G353" s="12" t="s">
        <v>310</v>
      </c>
      <c r="H353" s="12" t="s">
        <v>34</v>
      </c>
      <c r="I353" s="12" t="s">
        <v>35</v>
      </c>
      <c r="J353" s="12" t="s">
        <v>36</v>
      </c>
      <c r="K353" s="12" t="s">
        <v>22</v>
      </c>
      <c r="L353" s="12" t="s">
        <v>311</v>
      </c>
      <c r="M353" s="13"/>
      <c r="N353" s="13"/>
      <c r="O353" s="13"/>
      <c r="P353" s="13"/>
    </row>
    <row r="354" ht="22.5" customHeight="1">
      <c r="A354" s="17">
        <v>346.0</v>
      </c>
      <c r="B354" s="12">
        <v>2179098.0</v>
      </c>
      <c r="C354" s="32">
        <v>45866.0</v>
      </c>
      <c r="D354" s="8" t="s">
        <v>16</v>
      </c>
      <c r="E354" s="12">
        <v>18.0</v>
      </c>
      <c r="F354" s="9" t="s">
        <v>17</v>
      </c>
      <c r="G354" s="12" t="s">
        <v>18</v>
      </c>
      <c r="H354" s="12" t="s">
        <v>19</v>
      </c>
      <c r="I354" s="12" t="s">
        <v>35</v>
      </c>
      <c r="J354" s="12" t="s">
        <v>36</v>
      </c>
      <c r="K354" s="12" t="s">
        <v>22</v>
      </c>
      <c r="L354" s="12" t="s">
        <v>312</v>
      </c>
      <c r="M354" s="13"/>
      <c r="N354" s="13"/>
      <c r="O354" s="13"/>
      <c r="P354" s="13"/>
    </row>
    <row r="355" ht="22.5" customHeight="1">
      <c r="A355" s="17">
        <v>347.0</v>
      </c>
      <c r="B355" s="12">
        <v>278048.0</v>
      </c>
      <c r="C355" s="32">
        <v>45866.0</v>
      </c>
      <c r="D355" s="8" t="s">
        <v>16</v>
      </c>
      <c r="E355" s="12">
        <v>80.0</v>
      </c>
      <c r="F355" s="12" t="s">
        <v>74</v>
      </c>
      <c r="G355" s="12" t="s">
        <v>75</v>
      </c>
      <c r="H355" s="12" t="s">
        <v>19</v>
      </c>
      <c r="I355" s="12" t="s">
        <v>35</v>
      </c>
      <c r="J355" s="12" t="s">
        <v>36</v>
      </c>
      <c r="K355" s="12" t="s">
        <v>25</v>
      </c>
      <c r="L355" s="12" t="s">
        <v>76</v>
      </c>
      <c r="M355" s="12"/>
      <c r="N355" s="8">
        <v>0.0</v>
      </c>
      <c r="O355" s="13"/>
      <c r="P355" s="30"/>
    </row>
    <row r="356" ht="22.5" customHeight="1">
      <c r="A356" s="17">
        <v>348.0</v>
      </c>
      <c r="B356" s="12">
        <v>269543.0</v>
      </c>
      <c r="C356" s="32">
        <v>45867.0</v>
      </c>
      <c r="D356" s="8" t="s">
        <v>26</v>
      </c>
      <c r="E356" s="12">
        <v>56.0</v>
      </c>
      <c r="F356" s="12" t="s">
        <v>71</v>
      </c>
      <c r="G356" s="12" t="s">
        <v>93</v>
      </c>
      <c r="H356" s="12" t="s">
        <v>19</v>
      </c>
      <c r="I356" s="12" t="s">
        <v>35</v>
      </c>
      <c r="J356" s="12" t="s">
        <v>36</v>
      </c>
      <c r="K356" s="12" t="s">
        <v>22</v>
      </c>
      <c r="L356" s="24" t="s">
        <v>94</v>
      </c>
      <c r="M356" s="13"/>
      <c r="N356" s="13"/>
      <c r="O356" s="13"/>
      <c r="P356" s="13"/>
    </row>
    <row r="357" ht="22.5" customHeight="1">
      <c r="A357" s="17">
        <v>349.0</v>
      </c>
      <c r="B357" s="12">
        <v>269543.0</v>
      </c>
      <c r="C357" s="32">
        <v>45868.0</v>
      </c>
      <c r="D357" s="8" t="s">
        <v>26</v>
      </c>
      <c r="E357" s="12">
        <v>56.0</v>
      </c>
      <c r="F357" s="12" t="s">
        <v>71</v>
      </c>
      <c r="G357" s="12" t="s">
        <v>313</v>
      </c>
      <c r="H357" s="12" t="s">
        <v>34</v>
      </c>
      <c r="I357" s="12" t="s">
        <v>35</v>
      </c>
      <c r="J357" s="12" t="s">
        <v>36</v>
      </c>
      <c r="K357" s="12" t="s">
        <v>22</v>
      </c>
      <c r="L357" s="12" t="s">
        <v>314</v>
      </c>
      <c r="M357" s="13"/>
      <c r="N357" s="13"/>
      <c r="O357" s="13"/>
      <c r="P357" s="13"/>
    </row>
    <row r="358" ht="22.5" customHeight="1">
      <c r="A358" s="17">
        <v>350.0</v>
      </c>
      <c r="B358" s="12">
        <v>2038226.0</v>
      </c>
      <c r="C358" s="32">
        <v>45869.0</v>
      </c>
      <c r="D358" s="8" t="s">
        <v>16</v>
      </c>
      <c r="E358" s="12">
        <v>45.0</v>
      </c>
      <c r="F358" s="9" t="s">
        <v>39</v>
      </c>
      <c r="G358" s="9" t="s">
        <v>130</v>
      </c>
      <c r="H358" s="12" t="s">
        <v>34</v>
      </c>
      <c r="I358" s="12" t="s">
        <v>35</v>
      </c>
      <c r="J358" s="12" t="s">
        <v>41</v>
      </c>
      <c r="K358" s="12" t="s">
        <v>25</v>
      </c>
      <c r="L358" s="12" t="s">
        <v>80</v>
      </c>
      <c r="M358" s="12"/>
      <c r="N358" s="8" t="s">
        <v>315</v>
      </c>
      <c r="O358" s="12" t="s">
        <v>316</v>
      </c>
      <c r="P358" s="30"/>
    </row>
    <row r="359" ht="22.5" customHeight="1">
      <c r="A359" s="17">
        <v>351.0</v>
      </c>
      <c r="B359" s="12">
        <v>366277.0</v>
      </c>
      <c r="C359" s="32">
        <v>45869.0</v>
      </c>
      <c r="D359" s="8" t="s">
        <v>16</v>
      </c>
      <c r="E359" s="12">
        <v>45.0</v>
      </c>
      <c r="F359" s="9" t="s">
        <v>32</v>
      </c>
      <c r="G359" s="12" t="s">
        <v>317</v>
      </c>
      <c r="H359" s="12" t="s">
        <v>34</v>
      </c>
      <c r="I359" s="12" t="s">
        <v>35</v>
      </c>
      <c r="J359" s="12" t="s">
        <v>36</v>
      </c>
      <c r="K359" s="12" t="s">
        <v>22</v>
      </c>
      <c r="L359" s="12" t="s">
        <v>107</v>
      </c>
      <c r="M359" s="13"/>
      <c r="N359" s="13"/>
      <c r="O359" s="13"/>
      <c r="P359" s="13"/>
    </row>
    <row r="360" ht="22.5" customHeight="1">
      <c r="A360" s="17">
        <v>352.0</v>
      </c>
      <c r="B360" s="12">
        <v>276897.0</v>
      </c>
      <c r="C360" s="32">
        <v>45870.0</v>
      </c>
      <c r="D360" s="8" t="s">
        <v>16</v>
      </c>
      <c r="E360" s="12">
        <v>83.0</v>
      </c>
      <c r="F360" s="9" t="s">
        <v>88</v>
      </c>
      <c r="G360" s="12" t="s">
        <v>89</v>
      </c>
      <c r="H360" s="12" t="s">
        <v>34</v>
      </c>
      <c r="I360" s="12" t="s">
        <v>35</v>
      </c>
      <c r="J360" s="12" t="s">
        <v>41</v>
      </c>
      <c r="K360" s="12" t="s">
        <v>22</v>
      </c>
      <c r="L360" s="12" t="s">
        <v>90</v>
      </c>
      <c r="M360" s="13"/>
      <c r="N360" s="13"/>
      <c r="O360" s="13"/>
      <c r="P360" s="13"/>
    </row>
    <row r="361" ht="22.5" customHeight="1">
      <c r="A361" s="17">
        <v>353.0</v>
      </c>
      <c r="B361" s="12">
        <v>66160.0</v>
      </c>
      <c r="C361" s="32">
        <v>45868.0</v>
      </c>
      <c r="D361" s="8" t="s">
        <v>26</v>
      </c>
      <c r="E361" s="12">
        <v>66.0</v>
      </c>
      <c r="F361" s="9" t="s">
        <v>17</v>
      </c>
      <c r="G361" s="9" t="s">
        <v>187</v>
      </c>
      <c r="H361" s="13"/>
      <c r="I361" s="13"/>
      <c r="J361" s="12" t="s">
        <v>21</v>
      </c>
      <c r="K361" s="12" t="s">
        <v>25</v>
      </c>
      <c r="L361" s="13"/>
      <c r="M361" s="13"/>
      <c r="N361" s="13"/>
      <c r="O361" s="13"/>
      <c r="P361" s="13"/>
    </row>
    <row r="362" ht="22.5" customHeight="1">
      <c r="A362" s="17">
        <v>354.0</v>
      </c>
      <c r="B362" s="12">
        <v>378411.0</v>
      </c>
      <c r="C362" s="32">
        <v>45868.0</v>
      </c>
      <c r="D362" s="8" t="s">
        <v>16</v>
      </c>
      <c r="E362" s="12">
        <v>43.0</v>
      </c>
      <c r="F362" s="9" t="s">
        <v>17</v>
      </c>
      <c r="G362" s="12" t="s">
        <v>318</v>
      </c>
      <c r="H362" s="13"/>
      <c r="I362" s="13"/>
      <c r="J362" s="12" t="s">
        <v>21</v>
      </c>
      <c r="K362" s="12" t="s">
        <v>25</v>
      </c>
      <c r="L362" s="13"/>
      <c r="M362" s="13"/>
      <c r="N362" s="13"/>
      <c r="O362" s="13"/>
      <c r="P362" s="13"/>
    </row>
    <row r="363" ht="22.5" customHeight="1">
      <c r="A363" s="17">
        <v>355.0</v>
      </c>
      <c r="B363" s="12">
        <v>1442427.0</v>
      </c>
      <c r="C363" s="32">
        <v>45868.0</v>
      </c>
      <c r="D363" s="8" t="s">
        <v>16</v>
      </c>
      <c r="E363" s="12">
        <v>43.0</v>
      </c>
      <c r="F363" s="9" t="s">
        <v>17</v>
      </c>
      <c r="G363" s="12" t="s">
        <v>30</v>
      </c>
      <c r="H363" s="13"/>
      <c r="I363" s="13"/>
      <c r="J363" s="12" t="s">
        <v>21</v>
      </c>
      <c r="K363" s="12" t="s">
        <v>22</v>
      </c>
      <c r="L363" s="13"/>
      <c r="M363" s="13"/>
      <c r="N363" s="13"/>
      <c r="O363" s="13"/>
      <c r="P363" s="13"/>
    </row>
    <row r="364" ht="22.5" customHeight="1">
      <c r="A364" s="17">
        <v>356.0</v>
      </c>
      <c r="B364" s="12">
        <v>2068775.0</v>
      </c>
      <c r="C364" s="32">
        <v>45868.0</v>
      </c>
      <c r="D364" s="8" t="s">
        <v>16</v>
      </c>
      <c r="E364" s="12">
        <v>33.0</v>
      </c>
      <c r="F364" s="9" t="s">
        <v>17</v>
      </c>
      <c r="G364" s="9" t="s">
        <v>67</v>
      </c>
      <c r="H364" s="13"/>
      <c r="I364" s="13"/>
      <c r="J364" s="12" t="s">
        <v>21</v>
      </c>
      <c r="K364" s="12" t="s">
        <v>25</v>
      </c>
      <c r="L364" s="13"/>
      <c r="M364" s="13"/>
      <c r="N364" s="13"/>
      <c r="O364" s="13"/>
      <c r="P364" s="13"/>
    </row>
    <row r="365" ht="22.5" customHeight="1">
      <c r="A365" s="17">
        <v>357.0</v>
      </c>
      <c r="B365" s="12">
        <v>342726.0</v>
      </c>
      <c r="C365" s="32">
        <v>45873.0</v>
      </c>
      <c r="D365" s="8" t="s">
        <v>26</v>
      </c>
      <c r="E365" s="12">
        <v>84.0</v>
      </c>
      <c r="F365" s="9" t="s">
        <v>32</v>
      </c>
      <c r="G365" s="9" t="s">
        <v>33</v>
      </c>
      <c r="H365" s="12" t="s">
        <v>34</v>
      </c>
      <c r="I365" s="12" t="s">
        <v>35</v>
      </c>
      <c r="J365" s="12" t="s">
        <v>36</v>
      </c>
      <c r="K365" s="12" t="s">
        <v>22</v>
      </c>
      <c r="L365" s="12" t="s">
        <v>37</v>
      </c>
      <c r="M365" s="13"/>
      <c r="N365" s="13"/>
      <c r="O365" s="13"/>
      <c r="P365" s="13"/>
    </row>
    <row r="366" ht="22.5" customHeight="1">
      <c r="A366" s="17">
        <v>358.0</v>
      </c>
      <c r="B366" s="12">
        <v>290282.0</v>
      </c>
      <c r="C366" s="32">
        <v>45874.0</v>
      </c>
      <c r="D366" s="8" t="s">
        <v>26</v>
      </c>
      <c r="E366" s="12">
        <v>81.0</v>
      </c>
      <c r="F366" s="12" t="s">
        <v>71</v>
      </c>
      <c r="G366" s="9" t="s">
        <v>319</v>
      </c>
      <c r="H366" s="12" t="s">
        <v>19</v>
      </c>
      <c r="I366" s="12" t="s">
        <v>35</v>
      </c>
      <c r="J366" s="12" t="s">
        <v>36</v>
      </c>
      <c r="K366" s="12" t="s">
        <v>25</v>
      </c>
      <c r="L366" s="12" t="s">
        <v>320</v>
      </c>
      <c r="M366" s="12" t="s">
        <v>321</v>
      </c>
      <c r="N366" s="8">
        <v>0.0</v>
      </c>
      <c r="O366" s="13"/>
      <c r="P366" s="30"/>
    </row>
    <row r="367" ht="22.5" customHeight="1">
      <c r="A367" s="17">
        <v>359.0</v>
      </c>
      <c r="B367" s="12">
        <v>15882.0</v>
      </c>
      <c r="C367" s="32">
        <v>45874.0</v>
      </c>
      <c r="D367" s="8" t="s">
        <v>16</v>
      </c>
      <c r="E367" s="12">
        <v>54.0</v>
      </c>
      <c r="F367" s="12" t="s">
        <v>322</v>
      </c>
      <c r="G367" s="12" t="s">
        <v>323</v>
      </c>
      <c r="H367" s="12" t="s">
        <v>19</v>
      </c>
      <c r="I367" s="12" t="s">
        <v>35</v>
      </c>
      <c r="J367" s="12" t="s">
        <v>36</v>
      </c>
      <c r="K367" s="12" t="s">
        <v>22</v>
      </c>
      <c r="L367" s="12" t="s">
        <v>324</v>
      </c>
      <c r="M367" s="12"/>
      <c r="N367" s="13"/>
      <c r="O367" s="13"/>
      <c r="P367" s="13"/>
    </row>
    <row r="368" ht="22.5" customHeight="1">
      <c r="A368" s="17">
        <v>360.0</v>
      </c>
      <c r="B368" s="12">
        <v>2025088.0</v>
      </c>
      <c r="C368" s="32">
        <v>45875.0</v>
      </c>
      <c r="D368" s="8" t="s">
        <v>16</v>
      </c>
      <c r="E368" s="12">
        <v>65.0</v>
      </c>
      <c r="F368" s="9" t="s">
        <v>57</v>
      </c>
      <c r="G368" s="9" t="s">
        <v>58</v>
      </c>
      <c r="H368" s="12" t="s">
        <v>34</v>
      </c>
      <c r="I368" s="12" t="s">
        <v>35</v>
      </c>
      <c r="J368" s="12" t="s">
        <v>36</v>
      </c>
      <c r="K368" s="12" t="s">
        <v>25</v>
      </c>
      <c r="L368" s="12" t="s">
        <v>59</v>
      </c>
      <c r="M368" s="12"/>
      <c r="N368" s="8">
        <v>0.0</v>
      </c>
      <c r="O368" s="13"/>
      <c r="P368" s="30"/>
    </row>
    <row r="369" ht="22.5" customHeight="1">
      <c r="A369" s="17">
        <v>361.0</v>
      </c>
      <c r="B369" s="12">
        <v>2000777.0</v>
      </c>
      <c r="C369" s="32">
        <v>45875.0</v>
      </c>
      <c r="D369" s="8" t="s">
        <v>16</v>
      </c>
      <c r="E369" s="12">
        <v>40.0</v>
      </c>
      <c r="F369" s="9" t="s">
        <v>57</v>
      </c>
      <c r="G369" s="9" t="s">
        <v>58</v>
      </c>
      <c r="H369" s="12" t="s">
        <v>34</v>
      </c>
      <c r="I369" s="12" t="s">
        <v>35</v>
      </c>
      <c r="J369" s="12" t="s">
        <v>36</v>
      </c>
      <c r="K369" s="12" t="s">
        <v>25</v>
      </c>
      <c r="L369" s="12" t="s">
        <v>59</v>
      </c>
      <c r="M369" s="12"/>
      <c r="N369" s="8">
        <v>0.0</v>
      </c>
      <c r="O369" s="13"/>
      <c r="P369" s="30"/>
    </row>
    <row r="370" ht="22.5" customHeight="1">
      <c r="A370" s="17">
        <v>362.0</v>
      </c>
      <c r="B370" s="12">
        <v>2176331.0</v>
      </c>
      <c r="C370" s="32">
        <v>45875.0</v>
      </c>
      <c r="D370" s="8" t="s">
        <v>26</v>
      </c>
      <c r="E370" s="12">
        <v>83.0</v>
      </c>
      <c r="F370" s="9" t="s">
        <v>32</v>
      </c>
      <c r="G370" s="9" t="s">
        <v>138</v>
      </c>
      <c r="H370" s="12" t="s">
        <v>34</v>
      </c>
      <c r="I370" s="12" t="s">
        <v>35</v>
      </c>
      <c r="J370" s="12" t="s">
        <v>36</v>
      </c>
      <c r="K370" s="12" t="s">
        <v>25</v>
      </c>
      <c r="L370" s="12" t="s">
        <v>114</v>
      </c>
      <c r="M370" s="12"/>
      <c r="N370" s="8">
        <v>0.0</v>
      </c>
      <c r="O370" s="13"/>
      <c r="P370" s="30"/>
    </row>
    <row r="371" ht="22.5" customHeight="1">
      <c r="A371" s="17">
        <v>363.0</v>
      </c>
      <c r="B371" s="12">
        <v>2196643.0</v>
      </c>
      <c r="C371" s="32">
        <v>45875.0</v>
      </c>
      <c r="D371" s="8" t="s">
        <v>26</v>
      </c>
      <c r="E371" s="12">
        <v>86.0</v>
      </c>
      <c r="F371" s="9" t="s">
        <v>39</v>
      </c>
      <c r="G371" s="9" t="s">
        <v>130</v>
      </c>
      <c r="H371" s="12" t="s">
        <v>34</v>
      </c>
      <c r="I371" s="12" t="s">
        <v>35</v>
      </c>
      <c r="J371" s="12" t="s">
        <v>41</v>
      </c>
      <c r="K371" s="12" t="s">
        <v>22</v>
      </c>
      <c r="L371" s="12" t="s">
        <v>80</v>
      </c>
      <c r="M371" s="13"/>
      <c r="N371" s="13"/>
      <c r="O371" s="13"/>
      <c r="P371" s="13"/>
    </row>
    <row r="372" ht="22.5" customHeight="1">
      <c r="A372" s="17">
        <v>364.0</v>
      </c>
      <c r="B372" s="12">
        <v>301694.0</v>
      </c>
      <c r="C372" s="32">
        <v>45876.0</v>
      </c>
      <c r="D372" s="8" t="s">
        <v>16</v>
      </c>
      <c r="E372" s="12">
        <v>67.0</v>
      </c>
      <c r="F372" s="9" t="s">
        <v>17</v>
      </c>
      <c r="G372" s="12" t="s">
        <v>30</v>
      </c>
      <c r="H372" s="13"/>
      <c r="I372" s="13"/>
      <c r="J372" s="12" t="s">
        <v>21</v>
      </c>
      <c r="K372" s="12" t="s">
        <v>25</v>
      </c>
      <c r="L372" s="13"/>
      <c r="M372" s="13"/>
      <c r="N372" s="13"/>
      <c r="O372" s="13"/>
      <c r="P372" s="13"/>
    </row>
    <row r="373" ht="22.5" customHeight="1">
      <c r="A373" s="17">
        <v>365.0</v>
      </c>
      <c r="B373" s="12">
        <v>301769.0</v>
      </c>
      <c r="C373" s="32">
        <v>45876.0</v>
      </c>
      <c r="D373" s="8" t="s">
        <v>26</v>
      </c>
      <c r="E373" s="12">
        <v>66.0</v>
      </c>
      <c r="F373" s="9" t="s">
        <v>17</v>
      </c>
      <c r="G373" s="12" t="s">
        <v>325</v>
      </c>
      <c r="H373" s="13"/>
      <c r="I373" s="13"/>
      <c r="J373" s="12" t="s">
        <v>21</v>
      </c>
      <c r="K373" s="12" t="s">
        <v>25</v>
      </c>
      <c r="L373" s="13"/>
      <c r="M373" s="13"/>
      <c r="N373" s="13"/>
      <c r="O373" s="13"/>
      <c r="P373" s="13"/>
    </row>
    <row r="374" ht="22.5" customHeight="1">
      <c r="A374" s="17">
        <v>366.0</v>
      </c>
      <c r="B374" s="12">
        <v>339326.0</v>
      </c>
      <c r="C374" s="32">
        <v>45876.0</v>
      </c>
      <c r="D374" s="8" t="s">
        <v>16</v>
      </c>
      <c r="E374" s="12">
        <v>73.0</v>
      </c>
      <c r="F374" s="9" t="s">
        <v>17</v>
      </c>
      <c r="G374" s="26" t="s">
        <v>326</v>
      </c>
      <c r="H374" s="13"/>
      <c r="I374" s="13"/>
      <c r="J374" s="12" t="s">
        <v>21</v>
      </c>
      <c r="K374" s="12" t="s">
        <v>25</v>
      </c>
      <c r="L374" s="13"/>
      <c r="M374" s="13"/>
      <c r="N374" s="13"/>
      <c r="O374" s="13"/>
      <c r="P374" s="13"/>
    </row>
    <row r="375" ht="22.5" customHeight="1">
      <c r="A375" s="17">
        <v>367.0</v>
      </c>
      <c r="B375" s="12">
        <v>359053.0</v>
      </c>
      <c r="C375" s="32">
        <v>45876.0</v>
      </c>
      <c r="D375" s="8" t="s">
        <v>26</v>
      </c>
      <c r="E375" s="12">
        <v>75.0</v>
      </c>
      <c r="F375" s="9" t="s">
        <v>17</v>
      </c>
      <c r="G375" s="9" t="s">
        <v>30</v>
      </c>
      <c r="H375" s="13"/>
      <c r="I375" s="13"/>
      <c r="J375" s="12" t="s">
        <v>21</v>
      </c>
      <c r="K375" s="12" t="s">
        <v>25</v>
      </c>
      <c r="L375" s="13"/>
      <c r="M375" s="13"/>
      <c r="N375" s="13"/>
      <c r="O375" s="13"/>
      <c r="P375" s="13"/>
    </row>
    <row r="376" ht="22.5" customHeight="1">
      <c r="A376" s="17">
        <v>368.0</v>
      </c>
      <c r="B376" s="11">
        <v>122981.0</v>
      </c>
      <c r="C376" s="32">
        <v>45877.0</v>
      </c>
      <c r="D376" s="8" t="s">
        <v>26</v>
      </c>
      <c r="E376" s="12">
        <v>25.0</v>
      </c>
      <c r="F376" s="9" t="s">
        <v>39</v>
      </c>
      <c r="G376" s="9" t="s">
        <v>130</v>
      </c>
      <c r="H376" s="12" t="s">
        <v>34</v>
      </c>
      <c r="I376" s="12" t="s">
        <v>35</v>
      </c>
      <c r="J376" s="12" t="s">
        <v>41</v>
      </c>
      <c r="K376" s="12" t="s">
        <v>25</v>
      </c>
      <c r="L376" s="12" t="s">
        <v>80</v>
      </c>
      <c r="M376" s="12"/>
      <c r="N376" s="8">
        <v>0.0</v>
      </c>
      <c r="O376" s="13"/>
      <c r="P376" s="30"/>
    </row>
    <row r="377" ht="22.5" customHeight="1">
      <c r="A377" s="17">
        <v>369.0</v>
      </c>
      <c r="B377" s="12">
        <v>342028.0</v>
      </c>
      <c r="C377" s="32">
        <v>45880.0</v>
      </c>
      <c r="D377" s="8" t="s">
        <v>16</v>
      </c>
      <c r="E377" s="12">
        <v>57.0</v>
      </c>
      <c r="F377" s="12" t="s">
        <v>74</v>
      </c>
      <c r="G377" s="12" t="s">
        <v>95</v>
      </c>
      <c r="H377" s="12" t="s">
        <v>19</v>
      </c>
      <c r="I377" s="12" t="s">
        <v>35</v>
      </c>
      <c r="J377" s="12" t="s">
        <v>41</v>
      </c>
      <c r="K377" s="12" t="s">
        <v>22</v>
      </c>
      <c r="L377" s="12" t="s">
        <v>96</v>
      </c>
      <c r="M377" s="13"/>
      <c r="N377" s="13"/>
      <c r="O377" s="13"/>
      <c r="P377" s="13"/>
    </row>
    <row r="378" ht="22.5" customHeight="1">
      <c r="A378" s="17">
        <v>370.0</v>
      </c>
      <c r="B378" s="12">
        <v>2044513.0</v>
      </c>
      <c r="C378" s="32">
        <v>45880.0</v>
      </c>
      <c r="D378" s="8" t="s">
        <v>16</v>
      </c>
      <c r="E378" s="12">
        <v>57.0</v>
      </c>
      <c r="F378" s="12" t="s">
        <v>74</v>
      </c>
      <c r="G378" s="9" t="s">
        <v>75</v>
      </c>
      <c r="H378" s="12" t="s">
        <v>19</v>
      </c>
      <c r="I378" s="12" t="s">
        <v>20</v>
      </c>
      <c r="J378" s="12" t="s">
        <v>41</v>
      </c>
      <c r="K378" s="12" t="s">
        <v>22</v>
      </c>
      <c r="L378" s="12" t="s">
        <v>289</v>
      </c>
      <c r="M378" s="13"/>
      <c r="N378" s="13"/>
      <c r="O378" s="13"/>
      <c r="P378" s="13"/>
    </row>
    <row r="379" ht="22.5" customHeight="1">
      <c r="A379" s="17">
        <v>371.0</v>
      </c>
      <c r="B379" s="12">
        <v>257139.0</v>
      </c>
      <c r="C379" s="32">
        <v>45880.0</v>
      </c>
      <c r="D379" s="8" t="s">
        <v>16</v>
      </c>
      <c r="E379" s="12">
        <v>22.0</v>
      </c>
      <c r="F379" s="12" t="s">
        <v>74</v>
      </c>
      <c r="G379" s="9" t="s">
        <v>75</v>
      </c>
      <c r="H379" s="12" t="s">
        <v>19</v>
      </c>
      <c r="I379" s="12" t="s">
        <v>20</v>
      </c>
      <c r="J379" s="12" t="s">
        <v>41</v>
      </c>
      <c r="K379" s="12" t="s">
        <v>22</v>
      </c>
      <c r="L379" s="12" t="s">
        <v>289</v>
      </c>
      <c r="M379" s="13"/>
      <c r="N379" s="13"/>
      <c r="O379" s="13"/>
      <c r="P379" s="13"/>
    </row>
    <row r="380" ht="22.5" customHeight="1">
      <c r="A380" s="17">
        <v>372.0</v>
      </c>
      <c r="B380" s="12">
        <v>274658.0</v>
      </c>
      <c r="C380" s="32">
        <v>45881.0</v>
      </c>
      <c r="D380" s="8" t="s">
        <v>26</v>
      </c>
      <c r="E380" s="12">
        <v>74.0</v>
      </c>
      <c r="F380" s="12" t="s">
        <v>71</v>
      </c>
      <c r="G380" s="12" t="s">
        <v>93</v>
      </c>
      <c r="H380" s="12" t="s">
        <v>19</v>
      </c>
      <c r="I380" s="12" t="s">
        <v>35</v>
      </c>
      <c r="J380" s="12" t="s">
        <v>36</v>
      </c>
      <c r="K380" s="12" t="s">
        <v>22</v>
      </c>
      <c r="L380" s="12" t="s">
        <v>327</v>
      </c>
      <c r="M380" s="13"/>
      <c r="N380" s="13"/>
      <c r="O380" s="13"/>
      <c r="P380" s="13"/>
    </row>
    <row r="381" ht="22.5" customHeight="1">
      <c r="A381" s="17">
        <v>373.0</v>
      </c>
      <c r="B381" s="9">
        <v>354053.0</v>
      </c>
      <c r="C381" s="10">
        <v>45881.0</v>
      </c>
      <c r="D381" s="11" t="s">
        <v>26</v>
      </c>
      <c r="E381" s="9">
        <v>72.0</v>
      </c>
      <c r="F381" s="9" t="s">
        <v>71</v>
      </c>
      <c r="G381" s="9" t="s">
        <v>319</v>
      </c>
      <c r="H381" s="9" t="s">
        <v>19</v>
      </c>
      <c r="I381" s="9" t="s">
        <v>20</v>
      </c>
      <c r="J381" s="9" t="s">
        <v>36</v>
      </c>
      <c r="K381" s="9" t="s">
        <v>25</v>
      </c>
      <c r="L381" s="12" t="s">
        <v>320</v>
      </c>
      <c r="M381" s="9" t="s">
        <v>328</v>
      </c>
      <c r="N381" s="11">
        <v>0.0</v>
      </c>
      <c r="P381" s="30"/>
    </row>
    <row r="382" ht="22.5" customHeight="1">
      <c r="A382" s="17">
        <v>374.0</v>
      </c>
      <c r="B382" s="12">
        <v>1263461.0</v>
      </c>
      <c r="C382" s="32">
        <v>45881.0</v>
      </c>
      <c r="D382" s="8" t="s">
        <v>26</v>
      </c>
      <c r="E382" s="12">
        <v>69.0</v>
      </c>
      <c r="F382" s="9" t="s">
        <v>121</v>
      </c>
      <c r="G382" s="25" t="s">
        <v>122</v>
      </c>
      <c r="H382" s="12" t="s">
        <v>19</v>
      </c>
      <c r="I382" s="12" t="s">
        <v>20</v>
      </c>
      <c r="J382" s="12" t="s">
        <v>36</v>
      </c>
      <c r="K382" s="12" t="s">
        <v>22</v>
      </c>
      <c r="L382" s="12" t="s">
        <v>123</v>
      </c>
      <c r="M382" s="13"/>
      <c r="N382" s="13"/>
      <c r="O382" s="13"/>
      <c r="P382" s="13"/>
    </row>
    <row r="383" ht="22.5" customHeight="1">
      <c r="A383" s="17">
        <v>375.0</v>
      </c>
      <c r="B383" s="12">
        <v>274043.0</v>
      </c>
      <c r="C383" s="32">
        <v>45881.0</v>
      </c>
      <c r="D383" s="8" t="s">
        <v>26</v>
      </c>
      <c r="E383" s="12">
        <v>35.0</v>
      </c>
      <c r="F383" s="12" t="s">
        <v>71</v>
      </c>
      <c r="G383" s="12" t="s">
        <v>72</v>
      </c>
      <c r="H383" s="12" t="s">
        <v>19</v>
      </c>
      <c r="I383" s="12" t="s">
        <v>20</v>
      </c>
      <c r="J383" s="12" t="s">
        <v>36</v>
      </c>
      <c r="K383" s="12" t="s">
        <v>25</v>
      </c>
      <c r="L383" s="12" t="s">
        <v>329</v>
      </c>
      <c r="M383" s="13"/>
      <c r="N383" s="8">
        <v>0.0</v>
      </c>
      <c r="O383" s="13"/>
      <c r="P383" s="30"/>
    </row>
    <row r="384" ht="22.5" customHeight="1">
      <c r="A384" s="17">
        <v>376.0</v>
      </c>
      <c r="B384" s="9">
        <v>1271143.0</v>
      </c>
      <c r="C384" s="10">
        <v>45880.0</v>
      </c>
      <c r="D384" s="11" t="s">
        <v>16</v>
      </c>
      <c r="E384" s="9">
        <v>67.0</v>
      </c>
      <c r="F384" s="9" t="s">
        <v>53</v>
      </c>
      <c r="G384" s="9" t="s">
        <v>330</v>
      </c>
      <c r="H384" s="9" t="s">
        <v>34</v>
      </c>
      <c r="I384" s="9" t="s">
        <v>35</v>
      </c>
      <c r="J384" s="9" t="s">
        <v>36</v>
      </c>
      <c r="K384" s="9" t="s">
        <v>22</v>
      </c>
      <c r="L384" s="9" t="s">
        <v>331</v>
      </c>
      <c r="P384" s="13"/>
    </row>
    <row r="385" ht="22.5" customHeight="1">
      <c r="A385" s="17">
        <v>377.0</v>
      </c>
      <c r="B385" s="9">
        <v>1271143.0</v>
      </c>
      <c r="C385" s="10">
        <v>45880.0</v>
      </c>
      <c r="D385" s="11" t="s">
        <v>16</v>
      </c>
      <c r="E385" s="9">
        <v>67.0</v>
      </c>
      <c r="F385" s="9" t="s">
        <v>53</v>
      </c>
      <c r="G385" s="9" t="s">
        <v>330</v>
      </c>
      <c r="H385" s="9" t="s">
        <v>34</v>
      </c>
      <c r="I385" s="9" t="s">
        <v>35</v>
      </c>
      <c r="J385" s="9" t="s">
        <v>36</v>
      </c>
      <c r="K385" s="9" t="s">
        <v>25</v>
      </c>
      <c r="L385" s="9" t="s">
        <v>332</v>
      </c>
      <c r="N385" s="11">
        <v>0.0</v>
      </c>
      <c r="P385" s="30"/>
    </row>
    <row r="386" ht="22.5" customHeight="1">
      <c r="A386" s="17">
        <v>378.0</v>
      </c>
      <c r="B386" s="12">
        <v>61195.0</v>
      </c>
      <c r="C386" s="32">
        <v>45883.0</v>
      </c>
      <c r="D386" s="8" t="s">
        <v>16</v>
      </c>
      <c r="E386" s="12">
        <v>28.0</v>
      </c>
      <c r="F386" s="9" t="s">
        <v>17</v>
      </c>
      <c r="G386" s="12" t="s">
        <v>30</v>
      </c>
      <c r="H386" s="13"/>
      <c r="I386" s="13"/>
      <c r="J386" s="12" t="s">
        <v>21</v>
      </c>
      <c r="K386" s="13"/>
      <c r="L386" s="13"/>
      <c r="M386" s="13"/>
      <c r="N386" s="13"/>
      <c r="O386" s="13"/>
      <c r="P386" s="13"/>
    </row>
    <row r="387" ht="22.5" customHeight="1">
      <c r="A387" s="17">
        <v>379.0</v>
      </c>
      <c r="B387" s="12">
        <v>37009.0</v>
      </c>
      <c r="C387" s="32">
        <v>45883.0</v>
      </c>
      <c r="D387" s="8" t="s">
        <v>16</v>
      </c>
      <c r="E387" s="12">
        <v>42.0</v>
      </c>
      <c r="F387" s="9" t="s">
        <v>17</v>
      </c>
      <c r="G387" s="12" t="s">
        <v>18</v>
      </c>
      <c r="H387" s="13"/>
      <c r="I387" s="13"/>
      <c r="J387" s="12" t="s">
        <v>21</v>
      </c>
      <c r="K387" s="13"/>
      <c r="L387" s="13"/>
      <c r="M387" s="13"/>
      <c r="N387" s="13"/>
      <c r="O387" s="13"/>
      <c r="P387" s="13"/>
    </row>
    <row r="388" ht="22.5" customHeight="1">
      <c r="A388" s="17">
        <v>380.0</v>
      </c>
      <c r="B388" s="12">
        <v>1040213.0</v>
      </c>
      <c r="C388" s="32">
        <v>45884.0</v>
      </c>
      <c r="D388" s="8" t="s">
        <v>16</v>
      </c>
      <c r="E388" s="12">
        <v>18.0</v>
      </c>
      <c r="F388" s="9" t="s">
        <v>39</v>
      </c>
      <c r="G388" s="9" t="s">
        <v>130</v>
      </c>
      <c r="H388" s="12" t="s">
        <v>34</v>
      </c>
      <c r="I388" s="12" t="s">
        <v>35</v>
      </c>
      <c r="J388" s="12" t="s">
        <v>41</v>
      </c>
      <c r="K388" s="12" t="s">
        <v>22</v>
      </c>
      <c r="L388" s="12" t="s">
        <v>80</v>
      </c>
      <c r="M388" s="13"/>
      <c r="N388" s="13"/>
      <c r="O388" s="13"/>
      <c r="P388" s="13"/>
    </row>
    <row r="389" ht="22.5" customHeight="1">
      <c r="A389" s="17">
        <v>381.0</v>
      </c>
      <c r="B389" s="12">
        <v>2197781.0</v>
      </c>
      <c r="C389" s="32">
        <v>45884.0</v>
      </c>
      <c r="D389" s="8" t="s">
        <v>16</v>
      </c>
      <c r="E389" s="12">
        <v>45.0</v>
      </c>
      <c r="F389" s="9" t="s">
        <v>39</v>
      </c>
      <c r="G389" s="9" t="s">
        <v>130</v>
      </c>
      <c r="H389" s="12" t="s">
        <v>34</v>
      </c>
      <c r="I389" s="12" t="s">
        <v>35</v>
      </c>
      <c r="J389" s="12" t="s">
        <v>41</v>
      </c>
      <c r="K389" s="12" t="s">
        <v>25</v>
      </c>
      <c r="L389" s="12" t="s">
        <v>80</v>
      </c>
      <c r="M389" s="26"/>
      <c r="N389" s="8">
        <v>0.0</v>
      </c>
      <c r="O389" s="28"/>
      <c r="P389" s="7"/>
    </row>
    <row r="390" ht="22.5" customHeight="1">
      <c r="A390" s="17">
        <v>382.0</v>
      </c>
      <c r="B390" s="12">
        <v>378907.0</v>
      </c>
      <c r="C390" s="32">
        <v>45887.0</v>
      </c>
      <c r="D390" s="8" t="s">
        <v>16</v>
      </c>
      <c r="E390" s="12">
        <v>73.0</v>
      </c>
      <c r="F390" s="12" t="s">
        <v>74</v>
      </c>
      <c r="G390" s="9" t="s">
        <v>333</v>
      </c>
      <c r="H390" s="12" t="s">
        <v>19</v>
      </c>
      <c r="I390" s="12" t="s">
        <v>35</v>
      </c>
      <c r="J390" s="12" t="s">
        <v>41</v>
      </c>
      <c r="K390" s="12" t="s">
        <v>22</v>
      </c>
      <c r="L390" s="12" t="s">
        <v>289</v>
      </c>
      <c r="M390" s="13"/>
      <c r="N390" s="13"/>
      <c r="O390" s="13"/>
      <c r="P390" s="13"/>
    </row>
    <row r="391" ht="22.5" customHeight="1">
      <c r="A391" s="17">
        <v>383.0</v>
      </c>
      <c r="B391" s="12">
        <v>139482.0</v>
      </c>
      <c r="C391" s="32">
        <v>45887.0</v>
      </c>
      <c r="D391" s="8" t="s">
        <v>16</v>
      </c>
      <c r="E391" s="12">
        <v>38.0</v>
      </c>
      <c r="F391" s="12" t="s">
        <v>74</v>
      </c>
      <c r="G391" s="9" t="s">
        <v>253</v>
      </c>
      <c r="H391" s="12" t="s">
        <v>19</v>
      </c>
      <c r="I391" s="12" t="s">
        <v>20</v>
      </c>
      <c r="J391" s="12" t="s">
        <v>41</v>
      </c>
      <c r="K391" s="12" t="s">
        <v>22</v>
      </c>
      <c r="L391" s="12" t="s">
        <v>289</v>
      </c>
      <c r="M391" s="13"/>
      <c r="N391" s="13"/>
      <c r="O391" s="13"/>
      <c r="P391" s="13"/>
    </row>
    <row r="392" ht="22.5" customHeight="1">
      <c r="A392" s="17">
        <v>384.0</v>
      </c>
      <c r="B392" s="12">
        <v>358269.0</v>
      </c>
      <c r="C392" s="32">
        <v>45887.0</v>
      </c>
      <c r="D392" s="8" t="s">
        <v>26</v>
      </c>
      <c r="E392" s="12">
        <v>43.0</v>
      </c>
      <c r="F392" s="12" t="s">
        <v>74</v>
      </c>
      <c r="G392" s="12" t="s">
        <v>334</v>
      </c>
      <c r="H392" s="12" t="s">
        <v>19</v>
      </c>
      <c r="I392" s="12" t="s">
        <v>20</v>
      </c>
      <c r="J392" s="12" t="s">
        <v>36</v>
      </c>
      <c r="K392" s="12" t="s">
        <v>22</v>
      </c>
      <c r="L392" s="12" t="s">
        <v>209</v>
      </c>
      <c r="M392" s="13"/>
      <c r="N392" s="13"/>
      <c r="O392" s="13"/>
      <c r="P392" s="13"/>
    </row>
    <row r="393" ht="22.5" customHeight="1">
      <c r="A393" s="17">
        <v>385.0</v>
      </c>
      <c r="B393" s="12">
        <v>83715.0</v>
      </c>
      <c r="C393" s="32">
        <v>45887.0</v>
      </c>
      <c r="D393" s="8" t="s">
        <v>16</v>
      </c>
      <c r="E393" s="12">
        <v>66.0</v>
      </c>
      <c r="F393" s="12" t="s">
        <v>74</v>
      </c>
      <c r="G393" s="9" t="s">
        <v>253</v>
      </c>
      <c r="H393" s="12" t="s">
        <v>19</v>
      </c>
      <c r="I393" s="12" t="s">
        <v>20</v>
      </c>
      <c r="J393" s="12" t="s">
        <v>36</v>
      </c>
      <c r="K393" s="12" t="s">
        <v>22</v>
      </c>
      <c r="L393" s="12" t="s">
        <v>76</v>
      </c>
      <c r="M393" s="13"/>
      <c r="N393" s="13"/>
      <c r="O393" s="13"/>
      <c r="P393" s="13"/>
    </row>
    <row r="394" ht="22.5" customHeight="1">
      <c r="A394" s="17">
        <v>386.0</v>
      </c>
      <c r="B394" s="9">
        <v>2041977.0</v>
      </c>
      <c r="C394" s="10">
        <v>45888.0</v>
      </c>
      <c r="D394" s="11" t="s">
        <v>26</v>
      </c>
      <c r="E394" s="9">
        <v>48.0</v>
      </c>
      <c r="F394" s="9" t="s">
        <v>71</v>
      </c>
      <c r="G394" s="9" t="s">
        <v>93</v>
      </c>
      <c r="H394" s="9" t="s">
        <v>19</v>
      </c>
      <c r="I394" s="9" t="s">
        <v>35</v>
      </c>
      <c r="J394" s="9" t="s">
        <v>36</v>
      </c>
      <c r="K394" s="9" t="s">
        <v>22</v>
      </c>
      <c r="L394" s="9" t="s">
        <v>294</v>
      </c>
      <c r="M394" s="9"/>
      <c r="P394" s="13"/>
    </row>
    <row r="395" ht="22.5" customHeight="1">
      <c r="A395" s="17">
        <v>387.0</v>
      </c>
      <c r="B395" s="12">
        <v>2065061.0</v>
      </c>
      <c r="C395" s="32">
        <v>45888.0</v>
      </c>
      <c r="D395" s="8" t="s">
        <v>16</v>
      </c>
      <c r="E395" s="12">
        <v>67.0</v>
      </c>
      <c r="F395" s="12" t="s">
        <v>74</v>
      </c>
      <c r="G395" s="9" t="s">
        <v>335</v>
      </c>
      <c r="H395" s="12" t="s">
        <v>19</v>
      </c>
      <c r="I395" s="12" t="s">
        <v>20</v>
      </c>
      <c r="J395" s="12" t="s">
        <v>41</v>
      </c>
      <c r="K395" s="12" t="s">
        <v>22</v>
      </c>
      <c r="L395" s="12" t="s">
        <v>289</v>
      </c>
      <c r="M395" s="13"/>
      <c r="N395" s="13"/>
      <c r="O395" s="13"/>
      <c r="P395" s="13"/>
    </row>
    <row r="396" ht="22.5" customHeight="1">
      <c r="A396" s="17">
        <v>388.0</v>
      </c>
      <c r="B396" s="12">
        <v>97382.0</v>
      </c>
      <c r="C396" s="32">
        <v>45888.0</v>
      </c>
      <c r="D396" s="8" t="s">
        <v>26</v>
      </c>
      <c r="E396" s="12">
        <v>58.0</v>
      </c>
      <c r="F396" s="12" t="s">
        <v>74</v>
      </c>
      <c r="G396" s="12" t="s">
        <v>218</v>
      </c>
      <c r="H396" s="12" t="s">
        <v>19</v>
      </c>
      <c r="I396" s="12" t="s">
        <v>20</v>
      </c>
      <c r="J396" s="12" t="s">
        <v>36</v>
      </c>
      <c r="K396" s="12" t="s">
        <v>22</v>
      </c>
      <c r="L396" s="12" t="s">
        <v>336</v>
      </c>
      <c r="M396" s="13"/>
      <c r="N396" s="13"/>
      <c r="O396" s="13"/>
      <c r="P396" s="13"/>
    </row>
    <row r="397" ht="22.5" customHeight="1">
      <c r="A397" s="17">
        <v>389.0</v>
      </c>
      <c r="B397" s="11">
        <v>248787.0</v>
      </c>
      <c r="C397" s="32">
        <v>45889.0</v>
      </c>
      <c r="D397" s="8" t="s">
        <v>16</v>
      </c>
      <c r="E397" s="12">
        <v>59.0</v>
      </c>
      <c r="F397" s="9" t="s">
        <v>57</v>
      </c>
      <c r="G397" s="12" t="s">
        <v>58</v>
      </c>
      <c r="H397" s="12" t="s">
        <v>34</v>
      </c>
      <c r="I397" s="12" t="s">
        <v>35</v>
      </c>
      <c r="J397" s="12" t="s">
        <v>36</v>
      </c>
      <c r="K397" s="12" t="s">
        <v>25</v>
      </c>
      <c r="L397" s="12" t="s">
        <v>59</v>
      </c>
      <c r="M397" s="13"/>
      <c r="N397" s="8">
        <v>0.0</v>
      </c>
      <c r="O397" s="28"/>
      <c r="P397" s="7"/>
    </row>
    <row r="398" ht="22.5" customHeight="1">
      <c r="A398" s="17">
        <v>390.0</v>
      </c>
      <c r="B398" s="12">
        <v>239579.0</v>
      </c>
      <c r="C398" s="32">
        <v>45890.0</v>
      </c>
      <c r="D398" s="8" t="s">
        <v>26</v>
      </c>
      <c r="E398" s="12">
        <v>67.0</v>
      </c>
      <c r="F398" s="9" t="s">
        <v>121</v>
      </c>
      <c r="G398" s="25" t="s">
        <v>122</v>
      </c>
      <c r="H398" s="12" t="s">
        <v>19</v>
      </c>
      <c r="I398" s="12" t="s">
        <v>20</v>
      </c>
      <c r="J398" s="12" t="s">
        <v>36</v>
      </c>
      <c r="K398" s="12" t="s">
        <v>25</v>
      </c>
      <c r="L398" s="12" t="s">
        <v>123</v>
      </c>
      <c r="M398" s="13"/>
      <c r="N398" s="8">
        <v>0.0</v>
      </c>
      <c r="O398" s="28"/>
      <c r="P398" s="7"/>
    </row>
    <row r="399" ht="22.5" customHeight="1">
      <c r="A399" s="17">
        <v>391.0</v>
      </c>
      <c r="B399" s="12">
        <v>2188671.0</v>
      </c>
      <c r="C399" s="32">
        <v>45890.0</v>
      </c>
      <c r="D399" s="8" t="s">
        <v>16</v>
      </c>
      <c r="E399" s="12">
        <v>67.0</v>
      </c>
      <c r="F399" s="9" t="s">
        <v>121</v>
      </c>
      <c r="G399" s="25" t="s">
        <v>122</v>
      </c>
      <c r="H399" s="12" t="s">
        <v>19</v>
      </c>
      <c r="I399" s="12" t="s">
        <v>20</v>
      </c>
      <c r="J399" s="12" t="s">
        <v>36</v>
      </c>
      <c r="K399" s="12" t="s">
        <v>25</v>
      </c>
      <c r="L399" s="12" t="s">
        <v>123</v>
      </c>
      <c r="M399" s="13"/>
      <c r="N399" s="8">
        <v>0.0</v>
      </c>
      <c r="O399" s="28"/>
      <c r="P399" s="7"/>
    </row>
    <row r="400" ht="22.5" customHeight="1">
      <c r="A400" s="17">
        <v>392.0</v>
      </c>
      <c r="B400" s="12">
        <v>195585.0</v>
      </c>
      <c r="C400" s="32">
        <v>45890.0</v>
      </c>
      <c r="D400" s="8" t="s">
        <v>16</v>
      </c>
      <c r="E400" s="12">
        <v>65.0</v>
      </c>
      <c r="F400" s="12" t="s">
        <v>322</v>
      </c>
      <c r="G400" s="12" t="s">
        <v>337</v>
      </c>
      <c r="H400" s="12" t="s">
        <v>19</v>
      </c>
      <c r="I400" s="12" t="s">
        <v>20</v>
      </c>
      <c r="J400" s="12" t="s">
        <v>36</v>
      </c>
      <c r="K400" s="12" t="s">
        <v>22</v>
      </c>
      <c r="L400" s="12" t="s">
        <v>338</v>
      </c>
      <c r="M400" s="13"/>
      <c r="N400" s="13"/>
      <c r="O400" s="13"/>
      <c r="P400" s="13"/>
    </row>
    <row r="401" ht="22.5" customHeight="1">
      <c r="A401" s="17">
        <v>393.0</v>
      </c>
      <c r="B401" s="12">
        <v>340578.0</v>
      </c>
      <c r="C401" s="32">
        <v>45890.0</v>
      </c>
      <c r="D401" s="8" t="s">
        <v>26</v>
      </c>
      <c r="E401" s="12">
        <v>53.0</v>
      </c>
      <c r="F401" s="9" t="s">
        <v>17</v>
      </c>
      <c r="G401" s="12" t="s">
        <v>30</v>
      </c>
      <c r="H401" s="13"/>
      <c r="I401" s="13"/>
      <c r="J401" s="12" t="s">
        <v>21</v>
      </c>
      <c r="K401" s="13"/>
      <c r="L401" s="13"/>
      <c r="M401" s="13"/>
      <c r="N401" s="13"/>
      <c r="O401" s="13"/>
      <c r="P401" s="13"/>
    </row>
    <row r="402" ht="22.5" customHeight="1">
      <c r="A402" s="17">
        <v>394.0</v>
      </c>
      <c r="B402" s="12">
        <v>1354934.0</v>
      </c>
      <c r="C402" s="32">
        <v>45890.0</v>
      </c>
      <c r="D402" s="8" t="s">
        <v>16</v>
      </c>
      <c r="E402" s="12">
        <v>54.0</v>
      </c>
      <c r="F402" s="9" t="s">
        <v>17</v>
      </c>
      <c r="G402" s="12" t="s">
        <v>30</v>
      </c>
      <c r="H402" s="13"/>
      <c r="I402" s="13"/>
      <c r="J402" s="12" t="s">
        <v>21</v>
      </c>
      <c r="K402" s="13"/>
      <c r="L402" s="13"/>
      <c r="M402" s="13"/>
      <c r="N402" s="13"/>
      <c r="O402" s="13"/>
      <c r="P402" s="13"/>
    </row>
    <row r="403" ht="22.5" customHeight="1">
      <c r="A403" s="17">
        <v>395.0</v>
      </c>
      <c r="B403" s="12">
        <v>269188.0</v>
      </c>
      <c r="C403" s="32">
        <v>45890.0</v>
      </c>
      <c r="D403" s="8" t="s">
        <v>16</v>
      </c>
      <c r="E403" s="12">
        <v>44.0</v>
      </c>
      <c r="F403" s="9" t="s">
        <v>17</v>
      </c>
      <c r="G403" s="12" t="s">
        <v>339</v>
      </c>
      <c r="H403" s="13"/>
      <c r="I403" s="13"/>
      <c r="J403" s="12" t="s">
        <v>21</v>
      </c>
      <c r="K403" s="13"/>
      <c r="L403" s="13"/>
      <c r="M403" s="13"/>
      <c r="N403" s="13"/>
      <c r="O403" s="13"/>
      <c r="P403" s="13"/>
    </row>
    <row r="404" ht="22.5" customHeight="1">
      <c r="A404" s="17">
        <v>396.0</v>
      </c>
      <c r="B404" s="12">
        <v>242936.0</v>
      </c>
      <c r="C404" s="32">
        <v>45894.0</v>
      </c>
      <c r="D404" s="8" t="s">
        <v>16</v>
      </c>
      <c r="E404" s="12">
        <v>58.0</v>
      </c>
      <c r="F404" s="12" t="s">
        <v>74</v>
      </c>
      <c r="G404" s="12" t="s">
        <v>340</v>
      </c>
      <c r="H404" s="12" t="s">
        <v>19</v>
      </c>
      <c r="I404" s="12" t="s">
        <v>35</v>
      </c>
      <c r="J404" s="12" t="s">
        <v>41</v>
      </c>
      <c r="K404" s="12" t="s">
        <v>22</v>
      </c>
      <c r="L404" s="12" t="s">
        <v>96</v>
      </c>
      <c r="M404" s="13"/>
      <c r="N404" s="13"/>
      <c r="O404" s="13"/>
      <c r="P404" s="13"/>
    </row>
    <row r="405" ht="22.5" customHeight="1">
      <c r="A405" s="17">
        <v>397.0</v>
      </c>
      <c r="B405" s="12">
        <v>127165.0</v>
      </c>
      <c r="C405" s="32">
        <v>45894.0</v>
      </c>
      <c r="D405" s="8" t="s">
        <v>16</v>
      </c>
      <c r="E405" s="12">
        <v>83.0</v>
      </c>
      <c r="F405" s="12" t="s">
        <v>74</v>
      </c>
      <c r="G405" s="9" t="s">
        <v>341</v>
      </c>
      <c r="H405" s="12" t="s">
        <v>19</v>
      </c>
      <c r="I405" s="12" t="s">
        <v>35</v>
      </c>
      <c r="J405" s="12" t="s">
        <v>41</v>
      </c>
      <c r="K405" s="12" t="s">
        <v>22</v>
      </c>
      <c r="L405" s="12" t="s">
        <v>289</v>
      </c>
      <c r="M405" s="13"/>
      <c r="N405" s="13"/>
      <c r="O405" s="13"/>
      <c r="P405" s="13"/>
    </row>
    <row r="406" ht="22.5" customHeight="1">
      <c r="A406" s="17">
        <v>398.0</v>
      </c>
      <c r="B406" s="12">
        <v>92213.0</v>
      </c>
      <c r="C406" s="32">
        <v>45894.0</v>
      </c>
      <c r="D406" s="8" t="s">
        <v>16</v>
      </c>
      <c r="E406" s="12">
        <v>71.0</v>
      </c>
      <c r="F406" s="12" t="s">
        <v>74</v>
      </c>
      <c r="G406" s="9" t="s">
        <v>342</v>
      </c>
      <c r="H406" s="12" t="s">
        <v>19</v>
      </c>
      <c r="I406" s="12" t="s">
        <v>20</v>
      </c>
      <c r="J406" s="12" t="s">
        <v>41</v>
      </c>
      <c r="K406" s="12" t="s">
        <v>22</v>
      </c>
      <c r="L406" s="12" t="s">
        <v>96</v>
      </c>
      <c r="M406" s="13"/>
      <c r="N406" s="13"/>
      <c r="O406" s="13"/>
      <c r="P406" s="13"/>
    </row>
    <row r="407" ht="22.5" customHeight="1">
      <c r="A407" s="17">
        <v>399.0</v>
      </c>
      <c r="B407" s="12">
        <v>1393549.0</v>
      </c>
      <c r="C407" s="32">
        <v>45894.0</v>
      </c>
      <c r="D407" s="8" t="s">
        <v>16</v>
      </c>
      <c r="E407" s="12">
        <v>50.0</v>
      </c>
      <c r="F407" s="12" t="s">
        <v>74</v>
      </c>
      <c r="G407" s="9" t="s">
        <v>342</v>
      </c>
      <c r="H407" s="12" t="s">
        <v>19</v>
      </c>
      <c r="I407" s="12" t="s">
        <v>20</v>
      </c>
      <c r="J407" s="12" t="s">
        <v>41</v>
      </c>
      <c r="K407" s="12" t="s">
        <v>22</v>
      </c>
      <c r="L407" s="12" t="s">
        <v>96</v>
      </c>
      <c r="M407" s="13"/>
      <c r="N407" s="13"/>
      <c r="O407" s="13"/>
      <c r="P407" s="13"/>
    </row>
    <row r="408" ht="22.5" customHeight="1">
      <c r="A408" s="17">
        <v>400.0</v>
      </c>
      <c r="B408" s="12">
        <v>234432.0</v>
      </c>
      <c r="C408" s="32">
        <v>45895.0</v>
      </c>
      <c r="D408" s="8" t="s">
        <v>26</v>
      </c>
      <c r="E408" s="12">
        <v>47.0</v>
      </c>
      <c r="F408" s="12" t="s">
        <v>71</v>
      </c>
      <c r="G408" s="9" t="s">
        <v>93</v>
      </c>
      <c r="H408" s="12" t="s">
        <v>19</v>
      </c>
      <c r="I408" s="12" t="s">
        <v>35</v>
      </c>
      <c r="J408" s="12" t="s">
        <v>36</v>
      </c>
      <c r="K408" s="12" t="s">
        <v>22</v>
      </c>
      <c r="L408" s="12" t="s">
        <v>343</v>
      </c>
      <c r="M408" s="13"/>
      <c r="N408" s="13"/>
      <c r="O408" s="13"/>
      <c r="P408" s="13"/>
    </row>
    <row r="409" ht="22.5" customHeight="1">
      <c r="A409" s="17">
        <v>401.0</v>
      </c>
      <c r="B409" s="12">
        <v>2100682.0</v>
      </c>
      <c r="C409" s="32">
        <v>45895.0</v>
      </c>
      <c r="D409" s="8" t="s">
        <v>26</v>
      </c>
      <c r="E409" s="12">
        <v>73.0</v>
      </c>
      <c r="F409" s="12" t="s">
        <v>71</v>
      </c>
      <c r="G409" s="12" t="s">
        <v>344</v>
      </c>
      <c r="H409" s="12" t="s">
        <v>19</v>
      </c>
      <c r="I409" s="12" t="s">
        <v>35</v>
      </c>
      <c r="J409" s="12" t="s">
        <v>36</v>
      </c>
      <c r="K409" s="12" t="s">
        <v>22</v>
      </c>
      <c r="L409" s="12" t="s">
        <v>345</v>
      </c>
      <c r="M409" s="13"/>
      <c r="N409" s="13"/>
      <c r="O409" s="13"/>
      <c r="P409" s="13"/>
    </row>
    <row r="410" ht="22.5" customHeight="1">
      <c r="A410" s="17">
        <v>402.0</v>
      </c>
      <c r="B410" s="12">
        <v>306583.0</v>
      </c>
      <c r="C410" s="32">
        <v>45895.0</v>
      </c>
      <c r="D410" s="8" t="s">
        <v>16</v>
      </c>
      <c r="E410" s="12">
        <v>60.0</v>
      </c>
      <c r="F410" s="9" t="s">
        <v>121</v>
      </c>
      <c r="G410" s="25" t="s">
        <v>122</v>
      </c>
      <c r="H410" s="12" t="s">
        <v>19</v>
      </c>
      <c r="I410" s="12" t="s">
        <v>20</v>
      </c>
      <c r="J410" s="12" t="s">
        <v>36</v>
      </c>
      <c r="K410" s="12" t="s">
        <v>25</v>
      </c>
      <c r="L410" s="12" t="s">
        <v>123</v>
      </c>
      <c r="M410" s="13"/>
      <c r="N410" s="8">
        <v>0.0</v>
      </c>
      <c r="O410" s="13"/>
      <c r="P410" s="30"/>
    </row>
    <row r="411" ht="22.5" customHeight="1">
      <c r="A411" s="17">
        <v>403.0</v>
      </c>
      <c r="B411" s="12">
        <v>2179643.0</v>
      </c>
      <c r="C411" s="32">
        <v>45895.0</v>
      </c>
      <c r="D411" s="8" t="s">
        <v>26</v>
      </c>
      <c r="E411" s="12">
        <v>53.0</v>
      </c>
      <c r="F411" s="12" t="s">
        <v>71</v>
      </c>
      <c r="G411" s="12" t="s">
        <v>296</v>
      </c>
      <c r="H411" s="12" t="s">
        <v>19</v>
      </c>
      <c r="I411" s="12" t="s">
        <v>20</v>
      </c>
      <c r="J411" s="12" t="s">
        <v>36</v>
      </c>
      <c r="K411" s="12" t="s">
        <v>22</v>
      </c>
      <c r="L411" s="12" t="s">
        <v>297</v>
      </c>
      <c r="M411" s="13"/>
      <c r="N411" s="13"/>
      <c r="O411" s="13"/>
      <c r="P411" s="13"/>
    </row>
    <row r="412" ht="22.5" customHeight="1">
      <c r="A412" s="17">
        <v>404.0</v>
      </c>
      <c r="B412" s="12">
        <v>71168.0</v>
      </c>
      <c r="C412" s="32">
        <v>45895.0</v>
      </c>
      <c r="D412" s="8" t="s">
        <v>16</v>
      </c>
      <c r="E412" s="12">
        <v>27.0</v>
      </c>
      <c r="F412" s="12" t="s">
        <v>71</v>
      </c>
      <c r="G412" s="12" t="s">
        <v>346</v>
      </c>
      <c r="H412" s="12" t="s">
        <v>19</v>
      </c>
      <c r="I412" s="12" t="s">
        <v>20</v>
      </c>
      <c r="J412" s="12" t="s">
        <v>36</v>
      </c>
      <c r="K412" s="12" t="s">
        <v>22</v>
      </c>
      <c r="L412" s="12" t="s">
        <v>347</v>
      </c>
      <c r="M412" s="13"/>
      <c r="N412" s="13"/>
      <c r="O412" s="13"/>
      <c r="P412" s="13"/>
    </row>
    <row r="413" ht="22.5" customHeight="1">
      <c r="A413" s="17">
        <v>405.0</v>
      </c>
      <c r="B413" s="12">
        <v>2027931.0</v>
      </c>
      <c r="C413" s="32">
        <v>45900.0</v>
      </c>
      <c r="D413" s="8" t="s">
        <v>26</v>
      </c>
      <c r="E413" s="12">
        <v>43.0</v>
      </c>
      <c r="F413" s="9" t="s">
        <v>49</v>
      </c>
      <c r="G413" s="12" t="s">
        <v>348</v>
      </c>
      <c r="H413" s="12" t="s">
        <v>34</v>
      </c>
      <c r="I413" s="12" t="s">
        <v>35</v>
      </c>
      <c r="J413" s="12" t="s">
        <v>41</v>
      </c>
      <c r="K413" s="12" t="s">
        <v>22</v>
      </c>
      <c r="L413" s="12" t="s">
        <v>349</v>
      </c>
      <c r="M413" s="13"/>
      <c r="N413" s="13"/>
      <c r="O413" s="13"/>
      <c r="P413" s="13"/>
    </row>
    <row r="414" ht="22.5" customHeight="1">
      <c r="A414" s="17">
        <v>406.0</v>
      </c>
      <c r="B414" s="12">
        <v>103215.0</v>
      </c>
      <c r="C414" s="32">
        <v>45901.0</v>
      </c>
      <c r="D414" s="8" t="s">
        <v>16</v>
      </c>
      <c r="E414" s="12">
        <v>66.0</v>
      </c>
      <c r="F414" s="12" t="s">
        <v>74</v>
      </c>
      <c r="G414" s="9" t="s">
        <v>350</v>
      </c>
      <c r="H414" s="12" t="s">
        <v>19</v>
      </c>
      <c r="I414" s="12" t="s">
        <v>35</v>
      </c>
      <c r="J414" s="12" t="s">
        <v>41</v>
      </c>
      <c r="K414" s="12" t="s">
        <v>22</v>
      </c>
      <c r="L414" s="12" t="s">
        <v>289</v>
      </c>
      <c r="M414" s="13"/>
      <c r="N414" s="13"/>
      <c r="O414" s="13"/>
      <c r="P414" s="13"/>
    </row>
    <row r="415" ht="22.5" customHeight="1">
      <c r="A415" s="17">
        <v>407.0</v>
      </c>
      <c r="B415" s="12">
        <v>103215.0</v>
      </c>
      <c r="C415" s="32">
        <v>45901.0</v>
      </c>
      <c r="D415" s="8" t="s">
        <v>16</v>
      </c>
      <c r="E415" s="12">
        <v>66.0</v>
      </c>
      <c r="F415" s="12" t="s">
        <v>74</v>
      </c>
      <c r="G415" s="9" t="s">
        <v>147</v>
      </c>
      <c r="H415" s="12" t="s">
        <v>19</v>
      </c>
      <c r="I415" s="12" t="s">
        <v>35</v>
      </c>
      <c r="J415" s="12" t="s">
        <v>36</v>
      </c>
      <c r="K415" s="12" t="s">
        <v>25</v>
      </c>
      <c r="L415" s="12" t="s">
        <v>351</v>
      </c>
      <c r="M415" s="13"/>
      <c r="N415" s="8">
        <v>0.0</v>
      </c>
      <c r="O415" s="13"/>
      <c r="P415" s="30"/>
    </row>
    <row r="416" ht="22.5" customHeight="1">
      <c r="A416" s="17">
        <v>408.0</v>
      </c>
      <c r="B416" s="12">
        <v>292549.0</v>
      </c>
      <c r="C416" s="32">
        <v>45901.0</v>
      </c>
      <c r="D416" s="8" t="s">
        <v>16</v>
      </c>
      <c r="E416" s="12">
        <v>71.0</v>
      </c>
      <c r="F416" s="12" t="s">
        <v>74</v>
      </c>
      <c r="G416" s="12" t="s">
        <v>352</v>
      </c>
      <c r="H416" s="12" t="s">
        <v>19</v>
      </c>
      <c r="I416" s="12" t="s">
        <v>35</v>
      </c>
      <c r="J416" s="12" t="s">
        <v>36</v>
      </c>
      <c r="K416" s="12" t="s">
        <v>22</v>
      </c>
      <c r="L416" s="12" t="s">
        <v>280</v>
      </c>
      <c r="M416" s="13"/>
      <c r="N416" s="13"/>
      <c r="O416" s="13"/>
      <c r="P416" s="13"/>
    </row>
    <row r="417" ht="22.5" customHeight="1">
      <c r="A417" s="17">
        <v>409.0</v>
      </c>
      <c r="B417" s="12">
        <v>73129.0</v>
      </c>
      <c r="C417" s="32">
        <v>45901.0</v>
      </c>
      <c r="D417" s="8" t="s">
        <v>16</v>
      </c>
      <c r="E417" s="12">
        <v>82.0</v>
      </c>
      <c r="F417" s="12" t="s">
        <v>74</v>
      </c>
      <c r="G417" s="9" t="s">
        <v>180</v>
      </c>
      <c r="H417" s="12" t="s">
        <v>19</v>
      </c>
      <c r="I417" s="12" t="s">
        <v>35</v>
      </c>
      <c r="J417" s="12" t="s">
        <v>36</v>
      </c>
      <c r="K417" s="12" t="s">
        <v>25</v>
      </c>
      <c r="L417" s="12" t="s">
        <v>76</v>
      </c>
      <c r="M417" s="13"/>
      <c r="N417" s="8">
        <v>0.0</v>
      </c>
      <c r="O417" s="13"/>
      <c r="P417" s="30"/>
    </row>
    <row r="418" ht="22.5" customHeight="1">
      <c r="A418" s="17">
        <v>410.0</v>
      </c>
      <c r="B418" s="33">
        <v>73129.0</v>
      </c>
      <c r="C418" s="34">
        <v>45901.0</v>
      </c>
      <c r="D418" s="33" t="s">
        <v>16</v>
      </c>
      <c r="E418" s="33">
        <v>82.0</v>
      </c>
      <c r="F418" s="12" t="s">
        <v>74</v>
      </c>
      <c r="G418" s="9" t="s">
        <v>147</v>
      </c>
      <c r="H418" s="35" t="s">
        <v>19</v>
      </c>
      <c r="I418" s="35" t="s">
        <v>35</v>
      </c>
      <c r="J418" s="35" t="s">
        <v>36</v>
      </c>
      <c r="K418" s="35" t="s">
        <v>25</v>
      </c>
      <c r="L418" s="35" t="s">
        <v>271</v>
      </c>
      <c r="M418" s="36"/>
      <c r="N418" s="37">
        <v>0.0</v>
      </c>
      <c r="O418" s="38"/>
      <c r="P418" s="39"/>
    </row>
    <row r="419" ht="22.5" customHeight="1">
      <c r="A419" s="17">
        <v>411.0</v>
      </c>
      <c r="B419" s="12">
        <v>1439059.0</v>
      </c>
      <c r="C419" s="32">
        <v>45901.0</v>
      </c>
      <c r="D419" s="8" t="s">
        <v>16</v>
      </c>
      <c r="E419" s="12">
        <v>45.0</v>
      </c>
      <c r="F419" s="12" t="s">
        <v>74</v>
      </c>
      <c r="G419" s="9" t="s">
        <v>95</v>
      </c>
      <c r="H419" s="12" t="s">
        <v>19</v>
      </c>
      <c r="I419" s="12" t="s">
        <v>20</v>
      </c>
      <c r="J419" s="12" t="s">
        <v>41</v>
      </c>
      <c r="K419" s="12" t="s">
        <v>22</v>
      </c>
      <c r="L419" s="12" t="s">
        <v>96</v>
      </c>
      <c r="M419" s="13"/>
      <c r="N419" s="13"/>
      <c r="O419" s="13"/>
      <c r="P419" s="13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ht="22.5" customHeight="1">
      <c r="A420" s="17">
        <v>412.0</v>
      </c>
      <c r="B420" s="12">
        <v>1461678.0</v>
      </c>
      <c r="C420" s="32">
        <v>45901.0</v>
      </c>
      <c r="D420" s="8" t="s">
        <v>16</v>
      </c>
      <c r="E420" s="12">
        <v>42.0</v>
      </c>
      <c r="F420" s="12" t="s">
        <v>74</v>
      </c>
      <c r="G420" s="9" t="s">
        <v>95</v>
      </c>
      <c r="H420" s="12" t="s">
        <v>19</v>
      </c>
      <c r="I420" s="12" t="s">
        <v>20</v>
      </c>
      <c r="J420" s="12" t="s">
        <v>41</v>
      </c>
      <c r="K420" s="12" t="s">
        <v>22</v>
      </c>
      <c r="L420" s="12" t="s">
        <v>96</v>
      </c>
      <c r="M420" s="13"/>
      <c r="N420" s="13"/>
      <c r="O420" s="13"/>
      <c r="P420" s="13"/>
    </row>
    <row r="421" ht="22.5" customHeight="1">
      <c r="A421" s="17">
        <v>413.0</v>
      </c>
      <c r="B421" s="12">
        <v>234388.0</v>
      </c>
      <c r="C421" s="32">
        <v>45901.0</v>
      </c>
      <c r="D421" s="8" t="s">
        <v>26</v>
      </c>
      <c r="E421" s="12">
        <v>57.0</v>
      </c>
      <c r="F421" s="9" t="s">
        <v>17</v>
      </c>
      <c r="G421" s="12" t="s">
        <v>353</v>
      </c>
      <c r="H421" s="12" t="s">
        <v>19</v>
      </c>
      <c r="I421" s="12" t="s">
        <v>20</v>
      </c>
      <c r="J421" s="12" t="s">
        <v>36</v>
      </c>
      <c r="K421" s="12" t="s">
        <v>25</v>
      </c>
      <c r="L421" s="12" t="s">
        <v>23</v>
      </c>
      <c r="M421" s="13"/>
      <c r="N421" s="8">
        <v>0.0</v>
      </c>
      <c r="O421" s="13"/>
      <c r="P421" s="30"/>
    </row>
    <row r="422" ht="22.5" customHeight="1">
      <c r="A422" s="17">
        <v>414.0</v>
      </c>
      <c r="B422" s="12">
        <v>342707.0</v>
      </c>
      <c r="C422" s="32">
        <v>45902.0</v>
      </c>
      <c r="D422" s="8" t="s">
        <v>26</v>
      </c>
      <c r="E422" s="12">
        <v>78.0</v>
      </c>
      <c r="F422" s="12" t="s">
        <v>71</v>
      </c>
      <c r="G422" s="12" t="s">
        <v>354</v>
      </c>
      <c r="H422" s="12" t="s">
        <v>19</v>
      </c>
      <c r="I422" s="12" t="s">
        <v>35</v>
      </c>
      <c r="J422" s="12" t="s">
        <v>36</v>
      </c>
      <c r="K422" s="12" t="s">
        <v>22</v>
      </c>
      <c r="L422" s="12" t="s">
        <v>355</v>
      </c>
      <c r="M422" s="13"/>
      <c r="N422" s="13"/>
      <c r="O422" s="13"/>
      <c r="P422" s="13"/>
    </row>
    <row r="423" ht="22.5" customHeight="1">
      <c r="A423" s="17">
        <v>415.0</v>
      </c>
      <c r="B423" s="12">
        <v>105672.0</v>
      </c>
      <c r="C423" s="32">
        <v>45902.0</v>
      </c>
      <c r="D423" s="8" t="s">
        <v>26</v>
      </c>
      <c r="E423" s="12">
        <v>76.0</v>
      </c>
      <c r="F423" s="12" t="s">
        <v>74</v>
      </c>
      <c r="G423" s="9" t="s">
        <v>356</v>
      </c>
      <c r="H423" s="12" t="s">
        <v>19</v>
      </c>
      <c r="I423" s="12" t="s">
        <v>20</v>
      </c>
      <c r="J423" s="12" t="s">
        <v>41</v>
      </c>
      <c r="K423" s="12" t="s">
        <v>22</v>
      </c>
      <c r="L423" s="12" t="s">
        <v>96</v>
      </c>
      <c r="M423" s="13"/>
      <c r="N423" s="13"/>
      <c r="O423" s="13"/>
      <c r="P423" s="13"/>
    </row>
    <row r="424" ht="22.5" customHeight="1">
      <c r="A424" s="17">
        <v>416.0</v>
      </c>
      <c r="B424" s="12">
        <v>126047.0</v>
      </c>
      <c r="C424" s="32">
        <v>45902.0</v>
      </c>
      <c r="D424" s="8" t="s">
        <v>16</v>
      </c>
      <c r="E424" s="12">
        <v>90.0</v>
      </c>
      <c r="F424" s="12" t="s">
        <v>74</v>
      </c>
      <c r="G424" s="12" t="s">
        <v>357</v>
      </c>
      <c r="H424" s="12" t="s">
        <v>19</v>
      </c>
      <c r="I424" s="12" t="s">
        <v>35</v>
      </c>
      <c r="J424" s="12" t="s">
        <v>36</v>
      </c>
      <c r="K424" s="12" t="s">
        <v>22</v>
      </c>
      <c r="L424" s="12" t="s">
        <v>76</v>
      </c>
      <c r="M424" s="13"/>
      <c r="N424" s="13"/>
      <c r="O424" s="13"/>
      <c r="P424" s="13"/>
    </row>
    <row r="425" ht="22.5" customHeight="1">
      <c r="A425" s="17">
        <v>417.0</v>
      </c>
      <c r="B425" s="12">
        <v>250005.0</v>
      </c>
      <c r="C425" s="32">
        <v>45903.0</v>
      </c>
      <c r="D425" s="8" t="s">
        <v>26</v>
      </c>
      <c r="E425" s="12">
        <v>23.0</v>
      </c>
      <c r="F425" s="9" t="s">
        <v>39</v>
      </c>
      <c r="G425" s="9" t="s">
        <v>130</v>
      </c>
      <c r="H425" s="12" t="s">
        <v>34</v>
      </c>
      <c r="I425" s="12" t="s">
        <v>35</v>
      </c>
      <c r="J425" s="12" t="s">
        <v>41</v>
      </c>
      <c r="K425" s="12" t="s">
        <v>25</v>
      </c>
      <c r="L425" s="12" t="s">
        <v>80</v>
      </c>
      <c r="M425" s="13"/>
      <c r="N425" s="8">
        <v>0.0</v>
      </c>
      <c r="O425" s="13"/>
      <c r="P425" s="30"/>
    </row>
    <row r="426" ht="22.5" customHeight="1">
      <c r="A426" s="17">
        <v>418.0</v>
      </c>
      <c r="B426" s="12">
        <v>1022035.0</v>
      </c>
      <c r="C426" s="32">
        <v>45904.0</v>
      </c>
      <c r="D426" s="8" t="s">
        <v>16</v>
      </c>
      <c r="E426" s="12">
        <v>21.0</v>
      </c>
      <c r="F426" s="9" t="s">
        <v>57</v>
      </c>
      <c r="G426" s="12" t="s">
        <v>111</v>
      </c>
      <c r="H426" s="12" t="s">
        <v>19</v>
      </c>
      <c r="I426" s="12" t="s">
        <v>20</v>
      </c>
      <c r="J426" s="12" t="s">
        <v>36</v>
      </c>
      <c r="K426" s="12" t="s">
        <v>25</v>
      </c>
      <c r="L426" s="12" t="s">
        <v>112</v>
      </c>
      <c r="M426" s="13"/>
      <c r="N426" s="8">
        <v>0.0</v>
      </c>
      <c r="O426" s="13"/>
      <c r="P426" s="30"/>
    </row>
    <row r="427" ht="22.5" customHeight="1">
      <c r="A427" s="17">
        <v>419.0</v>
      </c>
      <c r="B427" s="12">
        <v>1391163.0</v>
      </c>
      <c r="C427" s="32">
        <v>45904.0</v>
      </c>
      <c r="D427" s="8" t="s">
        <v>16</v>
      </c>
      <c r="E427" s="12">
        <v>49.0</v>
      </c>
      <c r="F427" s="9" t="s">
        <v>57</v>
      </c>
      <c r="G427" s="12" t="s">
        <v>111</v>
      </c>
      <c r="H427" s="12" t="s">
        <v>19</v>
      </c>
      <c r="I427" s="12" t="s">
        <v>20</v>
      </c>
      <c r="J427" s="12" t="s">
        <v>36</v>
      </c>
      <c r="K427" s="12" t="s">
        <v>25</v>
      </c>
      <c r="L427" s="12" t="s">
        <v>112</v>
      </c>
      <c r="M427" s="13"/>
      <c r="N427" s="8">
        <v>0.0</v>
      </c>
      <c r="O427" s="13"/>
      <c r="P427" s="30"/>
    </row>
    <row r="428" ht="22.5" customHeight="1">
      <c r="A428" s="17">
        <v>420.0</v>
      </c>
      <c r="B428" s="12">
        <v>58439.0</v>
      </c>
      <c r="C428" s="32">
        <v>45904.0</v>
      </c>
      <c r="D428" s="8" t="s">
        <v>26</v>
      </c>
      <c r="E428" s="12">
        <v>65.0</v>
      </c>
      <c r="F428" s="9" t="s">
        <v>57</v>
      </c>
      <c r="G428" s="12" t="s">
        <v>358</v>
      </c>
      <c r="H428" s="12" t="s">
        <v>19</v>
      </c>
      <c r="I428" s="12" t="s">
        <v>20</v>
      </c>
      <c r="J428" s="12" t="s">
        <v>36</v>
      </c>
      <c r="K428" s="12" t="s">
        <v>25</v>
      </c>
      <c r="L428" s="12" t="s">
        <v>359</v>
      </c>
      <c r="M428" s="12" t="s">
        <v>360</v>
      </c>
      <c r="N428" s="8">
        <v>0.0</v>
      </c>
      <c r="O428" s="13"/>
      <c r="P428" s="30"/>
    </row>
    <row r="429" ht="22.5" customHeight="1">
      <c r="A429" s="17">
        <v>421.0</v>
      </c>
      <c r="B429" s="12">
        <v>195579.0</v>
      </c>
      <c r="C429" s="32">
        <v>45904.0</v>
      </c>
      <c r="D429" s="8" t="s">
        <v>26</v>
      </c>
      <c r="E429" s="12">
        <v>47.0</v>
      </c>
      <c r="F429" s="9" t="s">
        <v>57</v>
      </c>
      <c r="G429" s="9" t="s">
        <v>119</v>
      </c>
      <c r="H429" s="12" t="s">
        <v>19</v>
      </c>
      <c r="I429" s="12" t="s">
        <v>20</v>
      </c>
      <c r="J429" s="12" t="s">
        <v>36</v>
      </c>
      <c r="K429" s="12" t="s">
        <v>25</v>
      </c>
      <c r="L429" s="12" t="s">
        <v>124</v>
      </c>
      <c r="M429" s="13"/>
      <c r="N429" s="8">
        <v>1.0</v>
      </c>
      <c r="O429" s="12" t="s">
        <v>361</v>
      </c>
      <c r="P429" s="30"/>
    </row>
    <row r="430" ht="22.5" customHeight="1">
      <c r="A430" s="17">
        <v>422.0</v>
      </c>
      <c r="B430" s="12">
        <v>177175.0</v>
      </c>
      <c r="C430" s="32">
        <v>45904.0</v>
      </c>
      <c r="D430" s="8" t="s">
        <v>16</v>
      </c>
      <c r="E430" s="12">
        <v>22.0</v>
      </c>
      <c r="F430" s="9" t="s">
        <v>57</v>
      </c>
      <c r="G430" s="12" t="s">
        <v>111</v>
      </c>
      <c r="H430" s="12" t="s">
        <v>19</v>
      </c>
      <c r="I430" s="12" t="s">
        <v>20</v>
      </c>
      <c r="J430" s="12" t="s">
        <v>36</v>
      </c>
      <c r="K430" s="12" t="s">
        <v>25</v>
      </c>
      <c r="L430" s="12" t="s">
        <v>112</v>
      </c>
      <c r="M430" s="13"/>
      <c r="N430" s="8">
        <v>0.0</v>
      </c>
      <c r="O430" s="13"/>
      <c r="P430" s="30"/>
    </row>
    <row r="431" ht="22.5" customHeight="1">
      <c r="A431" s="17">
        <v>423.0</v>
      </c>
      <c r="B431" s="12">
        <v>298027.0</v>
      </c>
      <c r="C431" s="32">
        <v>45904.0</v>
      </c>
      <c r="D431" s="8" t="s">
        <v>16</v>
      </c>
      <c r="E431" s="12">
        <v>80.0</v>
      </c>
      <c r="F431" s="9" t="s">
        <v>17</v>
      </c>
      <c r="G431" s="12" t="s">
        <v>63</v>
      </c>
      <c r="H431" s="13"/>
      <c r="I431" s="13"/>
      <c r="J431" s="12" t="s">
        <v>21</v>
      </c>
      <c r="K431" s="12" t="s">
        <v>25</v>
      </c>
      <c r="L431" s="13"/>
      <c r="M431" s="13"/>
      <c r="N431" s="13"/>
      <c r="O431" s="13"/>
      <c r="P431" s="13"/>
    </row>
    <row r="432" ht="22.5" customHeight="1">
      <c r="A432" s="17">
        <v>424.0</v>
      </c>
      <c r="B432" s="12">
        <v>263044.0</v>
      </c>
      <c r="C432" s="32">
        <v>45904.0</v>
      </c>
      <c r="D432" s="8" t="s">
        <v>26</v>
      </c>
      <c r="E432" s="12">
        <v>64.0</v>
      </c>
      <c r="F432" s="9" t="s">
        <v>17</v>
      </c>
      <c r="G432" s="12" t="s">
        <v>362</v>
      </c>
      <c r="H432" s="13"/>
      <c r="I432" s="13"/>
      <c r="J432" s="12" t="s">
        <v>21</v>
      </c>
      <c r="K432" s="12" t="s">
        <v>25</v>
      </c>
      <c r="L432" s="13"/>
      <c r="M432" s="12" t="s">
        <v>363</v>
      </c>
      <c r="N432" s="13"/>
      <c r="O432" s="13"/>
      <c r="P432" s="13"/>
    </row>
    <row r="433" ht="22.5" customHeight="1">
      <c r="A433" s="17">
        <v>425.0</v>
      </c>
      <c r="B433" s="12">
        <v>79405.0</v>
      </c>
      <c r="C433" s="32">
        <v>45908.0</v>
      </c>
      <c r="D433" s="8" t="s">
        <v>16</v>
      </c>
      <c r="E433" s="12">
        <v>40.0</v>
      </c>
      <c r="F433" s="12" t="s">
        <v>74</v>
      </c>
      <c r="G433" s="12" t="s">
        <v>364</v>
      </c>
      <c r="H433" s="12" t="s">
        <v>19</v>
      </c>
      <c r="I433" s="12" t="s">
        <v>20</v>
      </c>
      <c r="J433" s="12" t="s">
        <v>41</v>
      </c>
      <c r="K433" s="12" t="s">
        <v>22</v>
      </c>
      <c r="L433" s="12" t="s">
        <v>365</v>
      </c>
      <c r="M433" s="12" t="s">
        <v>366</v>
      </c>
      <c r="N433" s="13"/>
      <c r="O433" s="13"/>
      <c r="P433" s="13"/>
    </row>
    <row r="434" ht="22.5" customHeight="1">
      <c r="A434" s="17">
        <v>426.0</v>
      </c>
      <c r="B434" s="12">
        <v>238738.0</v>
      </c>
      <c r="C434" s="32">
        <v>45908.0</v>
      </c>
      <c r="D434" s="8" t="s">
        <v>16</v>
      </c>
      <c r="E434" s="12">
        <v>47.0</v>
      </c>
      <c r="F434" s="12" t="s">
        <v>74</v>
      </c>
      <c r="G434" s="12" t="s">
        <v>367</v>
      </c>
      <c r="H434" s="12" t="s">
        <v>19</v>
      </c>
      <c r="I434" s="12" t="s">
        <v>35</v>
      </c>
      <c r="J434" s="12" t="s">
        <v>41</v>
      </c>
      <c r="K434" s="12" t="s">
        <v>22</v>
      </c>
      <c r="L434" s="12" t="s">
        <v>368</v>
      </c>
      <c r="M434" s="13"/>
      <c r="N434" s="13"/>
      <c r="O434" s="13"/>
      <c r="P434" s="13"/>
    </row>
    <row r="435" ht="22.5" customHeight="1">
      <c r="A435" s="17">
        <v>427.0</v>
      </c>
      <c r="B435" s="12">
        <v>126047.0</v>
      </c>
      <c r="C435" s="32">
        <v>45908.0</v>
      </c>
      <c r="D435" s="8" t="s">
        <v>16</v>
      </c>
      <c r="E435" s="12">
        <v>90.0</v>
      </c>
      <c r="F435" s="9" t="s">
        <v>53</v>
      </c>
      <c r="G435" s="12" t="s">
        <v>369</v>
      </c>
      <c r="H435" s="12" t="s">
        <v>34</v>
      </c>
      <c r="I435" s="12" t="s">
        <v>35</v>
      </c>
      <c r="J435" s="12" t="s">
        <v>36</v>
      </c>
      <c r="K435" s="12" t="s">
        <v>22</v>
      </c>
      <c r="L435" s="12" t="s">
        <v>370</v>
      </c>
      <c r="M435" s="13"/>
      <c r="N435" s="13"/>
      <c r="O435" s="13"/>
      <c r="P435" s="13"/>
    </row>
    <row r="436" ht="22.5" customHeight="1">
      <c r="A436" s="17">
        <v>428.0</v>
      </c>
      <c r="B436" s="12">
        <v>194350.0</v>
      </c>
      <c r="C436" s="32">
        <v>45909.0</v>
      </c>
      <c r="D436" s="8" t="s">
        <v>26</v>
      </c>
      <c r="E436" s="12">
        <v>36.0</v>
      </c>
      <c r="F436" s="9" t="s">
        <v>57</v>
      </c>
      <c r="G436" s="12" t="s">
        <v>111</v>
      </c>
      <c r="H436" s="12" t="s">
        <v>19</v>
      </c>
      <c r="I436" s="12" t="s">
        <v>20</v>
      </c>
      <c r="J436" s="12" t="s">
        <v>36</v>
      </c>
      <c r="K436" s="12" t="s">
        <v>25</v>
      </c>
      <c r="L436" s="12" t="s">
        <v>112</v>
      </c>
      <c r="M436" s="13"/>
      <c r="N436" s="8">
        <v>0.0</v>
      </c>
      <c r="O436" s="13"/>
      <c r="P436" s="30"/>
    </row>
    <row r="437" ht="22.5" customHeight="1">
      <c r="A437" s="17">
        <v>429.0</v>
      </c>
      <c r="B437" s="12">
        <v>1289008.0</v>
      </c>
      <c r="C437" s="32">
        <v>45909.0</v>
      </c>
      <c r="D437" s="8" t="s">
        <v>26</v>
      </c>
      <c r="E437" s="12">
        <v>63.0</v>
      </c>
      <c r="F437" s="12" t="s">
        <v>71</v>
      </c>
      <c r="G437" s="12" t="s">
        <v>93</v>
      </c>
      <c r="H437" s="12" t="s">
        <v>19</v>
      </c>
      <c r="I437" s="12" t="s">
        <v>35</v>
      </c>
      <c r="J437" s="12" t="s">
        <v>36</v>
      </c>
      <c r="K437" s="12" t="s">
        <v>22</v>
      </c>
      <c r="L437" s="12" t="s">
        <v>371</v>
      </c>
      <c r="M437" s="13"/>
      <c r="N437" s="13"/>
      <c r="O437" s="13"/>
      <c r="P437" s="13"/>
    </row>
    <row r="438" ht="22.5" customHeight="1">
      <c r="A438" s="17">
        <v>429.0</v>
      </c>
      <c r="B438" s="12">
        <v>1289008.0</v>
      </c>
      <c r="C438" s="32">
        <v>45909.0</v>
      </c>
      <c r="D438" s="8" t="s">
        <v>26</v>
      </c>
      <c r="E438" s="12">
        <v>63.0</v>
      </c>
      <c r="F438" s="12" t="s">
        <v>71</v>
      </c>
      <c r="G438" s="12" t="s">
        <v>372</v>
      </c>
      <c r="H438" s="12" t="s">
        <v>19</v>
      </c>
      <c r="I438" s="12" t="s">
        <v>35</v>
      </c>
      <c r="J438" s="12" t="s">
        <v>36</v>
      </c>
      <c r="K438" s="12" t="s">
        <v>22</v>
      </c>
      <c r="L438" s="12" t="s">
        <v>373</v>
      </c>
      <c r="M438" s="13"/>
      <c r="N438" s="13"/>
      <c r="O438" s="13"/>
      <c r="P438" s="13"/>
    </row>
    <row r="439" ht="22.5" customHeight="1">
      <c r="A439" s="17">
        <v>430.0</v>
      </c>
      <c r="B439" s="12">
        <v>184854.0</v>
      </c>
      <c r="C439" s="32">
        <v>45909.0</v>
      </c>
      <c r="D439" s="8" t="s">
        <v>26</v>
      </c>
      <c r="E439" s="12">
        <v>51.0</v>
      </c>
      <c r="F439" s="12" t="s">
        <v>71</v>
      </c>
      <c r="G439" s="9" t="s">
        <v>93</v>
      </c>
      <c r="H439" s="12" t="s">
        <v>19</v>
      </c>
      <c r="I439" s="12" t="s">
        <v>35</v>
      </c>
      <c r="J439" s="12" t="s">
        <v>36</v>
      </c>
      <c r="K439" s="12" t="s">
        <v>22</v>
      </c>
      <c r="L439" s="12" t="s">
        <v>374</v>
      </c>
      <c r="M439" s="13"/>
      <c r="N439" s="13"/>
      <c r="O439" s="13"/>
      <c r="P439" s="13"/>
    </row>
    <row r="440" ht="22.5" customHeight="1">
      <c r="A440" s="17">
        <v>431.0</v>
      </c>
      <c r="B440" s="12">
        <v>2200964.0</v>
      </c>
      <c r="C440" s="32">
        <v>45925.0</v>
      </c>
      <c r="D440" s="8" t="s">
        <v>26</v>
      </c>
      <c r="E440" s="12">
        <v>33.0</v>
      </c>
      <c r="F440" s="9" t="s">
        <v>39</v>
      </c>
      <c r="G440" s="9" t="s">
        <v>130</v>
      </c>
      <c r="H440" s="12" t="s">
        <v>34</v>
      </c>
      <c r="I440" s="12" t="s">
        <v>35</v>
      </c>
      <c r="J440" s="12" t="s">
        <v>41</v>
      </c>
      <c r="K440" s="12" t="s">
        <v>25</v>
      </c>
      <c r="L440" s="12" t="s">
        <v>80</v>
      </c>
      <c r="M440" s="13"/>
      <c r="N440" s="8">
        <v>0.0</v>
      </c>
      <c r="O440" s="13"/>
      <c r="P440" s="30"/>
    </row>
    <row r="441" ht="22.5" customHeight="1">
      <c r="A441" s="17">
        <v>432.0</v>
      </c>
      <c r="B441" s="12">
        <v>2179098.0</v>
      </c>
      <c r="C441" s="32">
        <v>45925.0</v>
      </c>
      <c r="D441" s="8" t="s">
        <v>16</v>
      </c>
      <c r="E441" s="12">
        <v>18.0</v>
      </c>
      <c r="F441" s="9" t="s">
        <v>121</v>
      </c>
      <c r="G441" s="25" t="s">
        <v>122</v>
      </c>
      <c r="H441" s="12" t="s">
        <v>19</v>
      </c>
      <c r="I441" s="12" t="s">
        <v>20</v>
      </c>
      <c r="J441" s="12" t="s">
        <v>36</v>
      </c>
      <c r="K441" s="12" t="s">
        <v>25</v>
      </c>
      <c r="L441" s="12" t="s">
        <v>123</v>
      </c>
      <c r="M441" s="13"/>
      <c r="N441" s="8">
        <v>0.0</v>
      </c>
      <c r="O441" s="13"/>
      <c r="P441" s="30"/>
    </row>
    <row r="442" ht="22.5" customHeight="1">
      <c r="A442" s="17">
        <v>433.0</v>
      </c>
      <c r="B442" s="12">
        <v>274950.0</v>
      </c>
      <c r="C442" s="32">
        <v>45925.0</v>
      </c>
      <c r="D442" s="8" t="s">
        <v>16</v>
      </c>
      <c r="E442" s="12">
        <v>77.0</v>
      </c>
      <c r="F442" s="9" t="s">
        <v>121</v>
      </c>
      <c r="G442" s="25" t="s">
        <v>122</v>
      </c>
      <c r="H442" s="40" t="s">
        <v>19</v>
      </c>
      <c r="I442" s="40" t="s">
        <v>20</v>
      </c>
      <c r="J442" s="40" t="s">
        <v>36</v>
      </c>
      <c r="K442" s="40" t="s">
        <v>25</v>
      </c>
      <c r="L442" s="40" t="s">
        <v>123</v>
      </c>
      <c r="M442" s="13"/>
      <c r="N442" s="8">
        <v>0.0</v>
      </c>
      <c r="O442" s="13"/>
      <c r="P442" s="30"/>
    </row>
    <row r="443" ht="22.5" customHeight="1">
      <c r="A443" s="17">
        <v>434.0</v>
      </c>
      <c r="B443" s="9">
        <v>2002099.0</v>
      </c>
      <c r="C443" s="10">
        <v>45925.0</v>
      </c>
      <c r="D443" s="11" t="s">
        <v>16</v>
      </c>
      <c r="E443" s="9">
        <v>80.0</v>
      </c>
      <c r="F443" s="12" t="s">
        <v>322</v>
      </c>
      <c r="G443" s="9" t="s">
        <v>375</v>
      </c>
      <c r="H443" s="9" t="s">
        <v>19</v>
      </c>
      <c r="I443" s="9" t="s">
        <v>20</v>
      </c>
      <c r="J443" s="9" t="s">
        <v>36</v>
      </c>
      <c r="K443" s="9" t="s">
        <v>25</v>
      </c>
      <c r="L443" s="9" t="s">
        <v>376</v>
      </c>
      <c r="M443" s="9" t="s">
        <v>377</v>
      </c>
      <c r="N443" s="11">
        <v>0.0</v>
      </c>
      <c r="P443" s="30"/>
    </row>
    <row r="444" ht="22.5" customHeight="1">
      <c r="A444" s="17">
        <v>435.0</v>
      </c>
      <c r="B444" s="12">
        <v>330960.0</v>
      </c>
      <c r="C444" s="32">
        <v>45925.0</v>
      </c>
      <c r="D444" s="8" t="s">
        <v>26</v>
      </c>
      <c r="E444" s="12">
        <v>38.0</v>
      </c>
      <c r="F444" s="12" t="s">
        <v>74</v>
      </c>
      <c r="G444" s="12" t="s">
        <v>180</v>
      </c>
      <c r="H444" s="12" t="s">
        <v>19</v>
      </c>
      <c r="I444" s="12" t="s">
        <v>20</v>
      </c>
      <c r="J444" s="12" t="s">
        <v>36</v>
      </c>
      <c r="K444" s="12" t="s">
        <v>25</v>
      </c>
      <c r="L444" s="12" t="s">
        <v>76</v>
      </c>
      <c r="M444" s="12"/>
      <c r="N444" s="8">
        <v>0.0</v>
      </c>
      <c r="O444" s="13"/>
      <c r="P444" s="30"/>
    </row>
    <row r="445" ht="22.5" customHeight="1">
      <c r="A445" s="17">
        <v>436.0</v>
      </c>
      <c r="B445" s="12">
        <v>2024917.0</v>
      </c>
      <c r="C445" s="32">
        <v>45925.0</v>
      </c>
      <c r="D445" s="8" t="s">
        <v>16</v>
      </c>
      <c r="E445" s="12">
        <v>77.0</v>
      </c>
      <c r="F445" s="12" t="s">
        <v>74</v>
      </c>
      <c r="G445" s="12" t="s">
        <v>222</v>
      </c>
      <c r="H445" s="12" t="s">
        <v>19</v>
      </c>
      <c r="I445" s="12" t="s">
        <v>20</v>
      </c>
      <c r="J445" s="12" t="s">
        <v>36</v>
      </c>
      <c r="K445" s="12" t="s">
        <v>25</v>
      </c>
      <c r="L445" s="12" t="s">
        <v>209</v>
      </c>
      <c r="M445" s="13"/>
      <c r="N445" s="8">
        <v>0.0</v>
      </c>
      <c r="O445" s="13"/>
      <c r="P445" s="30"/>
    </row>
    <row r="446" ht="22.5" customHeight="1">
      <c r="A446" s="17">
        <v>437.0</v>
      </c>
      <c r="B446" s="12">
        <v>2037847.0</v>
      </c>
      <c r="C446" s="32">
        <v>6705391.0</v>
      </c>
      <c r="D446" s="8" t="s">
        <v>16</v>
      </c>
      <c r="E446" s="12">
        <v>52.0</v>
      </c>
      <c r="F446" s="9" t="s">
        <v>17</v>
      </c>
      <c r="G446" s="12" t="s">
        <v>378</v>
      </c>
      <c r="H446" s="13"/>
      <c r="I446" s="13"/>
      <c r="J446" s="12" t="s">
        <v>21</v>
      </c>
      <c r="K446" s="12" t="s">
        <v>25</v>
      </c>
      <c r="L446" s="13"/>
      <c r="M446" s="13"/>
      <c r="N446" s="13"/>
      <c r="O446" s="13"/>
      <c r="P446" s="13"/>
    </row>
    <row r="447" ht="22.5" customHeight="1">
      <c r="A447" s="17">
        <v>438.0</v>
      </c>
      <c r="B447" s="12">
        <v>113602.0</v>
      </c>
      <c r="C447" s="32">
        <v>45925.0</v>
      </c>
      <c r="D447" s="8" t="s">
        <v>16</v>
      </c>
      <c r="E447" s="12">
        <v>25.0</v>
      </c>
      <c r="F447" s="9" t="s">
        <v>17</v>
      </c>
      <c r="G447" s="12" t="s">
        <v>132</v>
      </c>
      <c r="H447" s="13"/>
      <c r="I447" s="13"/>
      <c r="J447" s="12" t="s">
        <v>21</v>
      </c>
      <c r="K447" s="12" t="s">
        <v>25</v>
      </c>
      <c r="L447" s="13"/>
      <c r="M447" s="13"/>
      <c r="N447" s="13"/>
      <c r="O447" s="13"/>
      <c r="P447" s="13"/>
    </row>
    <row r="448" ht="22.5" customHeight="1">
      <c r="A448" s="17">
        <v>439.0</v>
      </c>
      <c r="B448" s="12">
        <v>244060.0</v>
      </c>
      <c r="C448" s="32">
        <v>45925.0</v>
      </c>
      <c r="D448" s="8" t="s">
        <v>26</v>
      </c>
      <c r="E448" s="12">
        <v>54.0</v>
      </c>
      <c r="F448" s="9" t="s">
        <v>17</v>
      </c>
      <c r="G448" s="12" t="s">
        <v>18</v>
      </c>
      <c r="H448" s="13"/>
      <c r="I448" s="13"/>
      <c r="J448" s="12" t="s">
        <v>21</v>
      </c>
      <c r="K448" s="12" t="s">
        <v>25</v>
      </c>
      <c r="L448" s="13"/>
      <c r="M448" s="13"/>
      <c r="N448" s="13"/>
      <c r="O448" s="13"/>
      <c r="P448" s="13"/>
    </row>
    <row r="449" ht="22.5" customHeight="1">
      <c r="A449" s="17">
        <v>440.0</v>
      </c>
      <c r="B449" s="12">
        <v>370024.0</v>
      </c>
      <c r="C449" s="32">
        <v>45925.0</v>
      </c>
      <c r="D449" s="8" t="s">
        <v>16</v>
      </c>
      <c r="E449" s="12">
        <v>36.0</v>
      </c>
      <c r="F449" s="9" t="s">
        <v>17</v>
      </c>
      <c r="G449" s="12" t="s">
        <v>18</v>
      </c>
      <c r="H449" s="13"/>
      <c r="I449" s="13"/>
      <c r="J449" s="12" t="s">
        <v>21</v>
      </c>
      <c r="K449" s="12" t="s">
        <v>25</v>
      </c>
      <c r="L449" s="13"/>
      <c r="M449" s="13"/>
      <c r="N449" s="13"/>
      <c r="O449" s="13"/>
      <c r="P449" s="13"/>
    </row>
    <row r="450" ht="22.5" customHeight="1">
      <c r="A450" s="17">
        <v>441.0</v>
      </c>
      <c r="B450" s="12">
        <v>181221.0</v>
      </c>
      <c r="C450" s="32">
        <v>45928.0</v>
      </c>
      <c r="D450" s="8" t="s">
        <v>26</v>
      </c>
      <c r="E450" s="12">
        <v>22.0</v>
      </c>
      <c r="F450" s="9" t="s">
        <v>39</v>
      </c>
      <c r="G450" s="9" t="s">
        <v>130</v>
      </c>
      <c r="H450" s="12" t="s">
        <v>34</v>
      </c>
      <c r="I450" s="12" t="s">
        <v>35</v>
      </c>
      <c r="J450" s="12" t="s">
        <v>41</v>
      </c>
      <c r="K450" s="12" t="s">
        <v>25</v>
      </c>
      <c r="L450" s="12" t="s">
        <v>80</v>
      </c>
      <c r="M450" s="13"/>
      <c r="N450" s="8">
        <v>0.0</v>
      </c>
      <c r="O450" s="13"/>
      <c r="P450" s="30"/>
    </row>
    <row r="451" ht="22.5" customHeight="1">
      <c r="A451" s="17">
        <v>442.0</v>
      </c>
      <c r="B451" s="12">
        <v>2106671.0</v>
      </c>
      <c r="C451" s="32">
        <v>45929.0</v>
      </c>
      <c r="D451" s="8" t="s">
        <v>16</v>
      </c>
      <c r="E451" s="12">
        <v>61.0</v>
      </c>
      <c r="F451" s="12" t="s">
        <v>74</v>
      </c>
      <c r="G451" s="12" t="s">
        <v>379</v>
      </c>
      <c r="H451" s="12" t="s">
        <v>19</v>
      </c>
      <c r="I451" s="12" t="s">
        <v>35</v>
      </c>
      <c r="J451" s="12" t="s">
        <v>36</v>
      </c>
      <c r="K451" s="12" t="s">
        <v>22</v>
      </c>
      <c r="L451" s="12" t="s">
        <v>280</v>
      </c>
      <c r="M451" s="13"/>
      <c r="N451" s="13"/>
      <c r="O451" s="13"/>
      <c r="P451" s="13"/>
    </row>
    <row r="452" ht="22.5" customHeight="1">
      <c r="A452" s="17">
        <v>443.0</v>
      </c>
      <c r="B452" s="12">
        <v>2055381.0</v>
      </c>
      <c r="C452" s="32">
        <v>45929.0</v>
      </c>
      <c r="D452" s="8" t="s">
        <v>16</v>
      </c>
      <c r="E452" s="12">
        <v>57.0</v>
      </c>
      <c r="F452" s="12" t="s">
        <v>74</v>
      </c>
      <c r="G452" s="12" t="s">
        <v>253</v>
      </c>
      <c r="H452" s="12" t="s">
        <v>19</v>
      </c>
      <c r="I452" s="12" t="s">
        <v>20</v>
      </c>
      <c r="J452" s="12" t="s">
        <v>41</v>
      </c>
      <c r="K452" s="12" t="s">
        <v>22</v>
      </c>
      <c r="L452" s="12" t="s">
        <v>289</v>
      </c>
      <c r="M452" s="13"/>
      <c r="N452" s="13"/>
      <c r="O452" s="13"/>
      <c r="P452" s="13"/>
    </row>
    <row r="453" ht="22.5" customHeight="1">
      <c r="A453" s="17">
        <v>444.0</v>
      </c>
      <c r="B453" s="12">
        <v>2173062.0</v>
      </c>
      <c r="C453" s="32">
        <v>45929.0</v>
      </c>
      <c r="D453" s="8" t="s">
        <v>16</v>
      </c>
      <c r="E453" s="12">
        <v>68.0</v>
      </c>
      <c r="F453" s="12" t="s">
        <v>74</v>
      </c>
      <c r="G453" s="12" t="s">
        <v>75</v>
      </c>
      <c r="H453" s="12" t="s">
        <v>19</v>
      </c>
      <c r="I453" s="12" t="s">
        <v>35</v>
      </c>
      <c r="J453" s="12" t="s">
        <v>41</v>
      </c>
      <c r="K453" s="12" t="s">
        <v>22</v>
      </c>
      <c r="L453" s="12" t="s">
        <v>289</v>
      </c>
      <c r="M453" s="13"/>
      <c r="N453" s="13"/>
      <c r="O453" s="13"/>
      <c r="P453" s="13"/>
    </row>
    <row r="454" ht="22.5" customHeight="1">
      <c r="A454" s="17">
        <v>445.0</v>
      </c>
      <c r="B454" s="12">
        <v>2173062.0</v>
      </c>
      <c r="C454" s="32">
        <v>45929.0</v>
      </c>
      <c r="D454" s="8" t="s">
        <v>16</v>
      </c>
      <c r="E454" s="12">
        <v>68.0</v>
      </c>
      <c r="F454" s="9" t="s">
        <v>88</v>
      </c>
      <c r="G454" s="12" t="s">
        <v>211</v>
      </c>
      <c r="H454" s="12" t="s">
        <v>19</v>
      </c>
      <c r="I454" s="12" t="s">
        <v>35</v>
      </c>
      <c r="J454" s="12" t="s">
        <v>41</v>
      </c>
      <c r="K454" s="12" t="s">
        <v>22</v>
      </c>
      <c r="L454" s="12" t="s">
        <v>90</v>
      </c>
      <c r="M454" s="13"/>
      <c r="N454" s="13"/>
      <c r="O454" s="13"/>
      <c r="P454" s="13"/>
    </row>
    <row r="455" ht="22.5" customHeight="1">
      <c r="A455" s="17">
        <v>446.0</v>
      </c>
      <c r="B455" s="9">
        <v>1002955.0</v>
      </c>
      <c r="C455" s="10">
        <v>45929.0</v>
      </c>
      <c r="D455" s="11" t="s">
        <v>16</v>
      </c>
      <c r="E455" s="9">
        <v>25.0</v>
      </c>
      <c r="F455" s="9" t="s">
        <v>57</v>
      </c>
      <c r="G455" s="9" t="s">
        <v>380</v>
      </c>
      <c r="H455" s="9" t="s">
        <v>19</v>
      </c>
      <c r="I455" s="9" t="s">
        <v>20</v>
      </c>
      <c r="J455" s="9" t="s">
        <v>36</v>
      </c>
      <c r="K455" s="9" t="s">
        <v>25</v>
      </c>
      <c r="L455" s="9" t="s">
        <v>381</v>
      </c>
      <c r="M455" s="26" t="s">
        <v>382</v>
      </c>
      <c r="N455" s="11">
        <v>0.0</v>
      </c>
      <c r="P455" s="30"/>
    </row>
    <row r="456" ht="22.5" customHeight="1">
      <c r="A456" s="17">
        <v>447.0</v>
      </c>
      <c r="B456" s="12">
        <v>2113302.0</v>
      </c>
      <c r="C456" s="32">
        <v>45930.0</v>
      </c>
      <c r="D456" s="8" t="s">
        <v>26</v>
      </c>
      <c r="E456" s="12">
        <v>43.0</v>
      </c>
      <c r="F456" s="12" t="s">
        <v>71</v>
      </c>
      <c r="G456" s="12" t="s">
        <v>304</v>
      </c>
      <c r="H456" s="12" t="s">
        <v>19</v>
      </c>
      <c r="I456" s="12" t="s">
        <v>35</v>
      </c>
      <c r="J456" s="12" t="s">
        <v>36</v>
      </c>
      <c r="K456" s="12" t="s">
        <v>22</v>
      </c>
      <c r="L456" s="12" t="s">
        <v>261</v>
      </c>
      <c r="M456" s="13"/>
      <c r="N456" s="13"/>
      <c r="O456" s="13"/>
      <c r="P456" s="13"/>
    </row>
    <row r="457" ht="22.5" customHeight="1">
      <c r="A457" s="17">
        <v>448.0</v>
      </c>
      <c r="B457" s="9">
        <v>2113302.0</v>
      </c>
      <c r="C457" s="10">
        <v>45930.0</v>
      </c>
      <c r="D457" s="11" t="s">
        <v>26</v>
      </c>
      <c r="E457" s="9">
        <v>43.0</v>
      </c>
      <c r="F457" s="9" t="s">
        <v>71</v>
      </c>
      <c r="G457" s="9" t="s">
        <v>383</v>
      </c>
      <c r="H457" s="9" t="s">
        <v>19</v>
      </c>
      <c r="I457" s="9" t="s">
        <v>35</v>
      </c>
      <c r="J457" s="9" t="s">
        <v>36</v>
      </c>
      <c r="K457" s="9" t="s">
        <v>25</v>
      </c>
      <c r="L457" s="9" t="s">
        <v>384</v>
      </c>
      <c r="M457" s="9" t="s">
        <v>385</v>
      </c>
      <c r="N457" s="11">
        <v>1.0</v>
      </c>
      <c r="O457" s="9" t="s">
        <v>386</v>
      </c>
      <c r="P457" s="41">
        <v>46175.0</v>
      </c>
    </row>
    <row r="458" ht="22.5" customHeight="1">
      <c r="A458" s="17">
        <v>449.0</v>
      </c>
      <c r="B458" s="12">
        <v>2139134.0</v>
      </c>
      <c r="C458" s="32">
        <v>45930.0</v>
      </c>
      <c r="D458" s="8" t="s">
        <v>26</v>
      </c>
      <c r="E458" s="12">
        <v>72.0</v>
      </c>
      <c r="F458" s="12" t="s">
        <v>74</v>
      </c>
      <c r="G458" s="12" t="s">
        <v>387</v>
      </c>
      <c r="H458" s="12" t="s">
        <v>19</v>
      </c>
      <c r="I458" s="12" t="s">
        <v>35</v>
      </c>
      <c r="J458" s="12" t="s">
        <v>36</v>
      </c>
      <c r="K458" s="12" t="s">
        <v>22</v>
      </c>
      <c r="L458" s="12" t="s">
        <v>280</v>
      </c>
      <c r="M458" s="12" t="s">
        <v>388</v>
      </c>
      <c r="N458" s="13"/>
      <c r="O458" s="13"/>
      <c r="P458" s="13"/>
    </row>
    <row r="459" ht="22.5" customHeight="1">
      <c r="A459" s="17">
        <v>450.0</v>
      </c>
      <c r="B459" s="12">
        <v>350838.0</v>
      </c>
      <c r="C459" s="32">
        <v>45930.0</v>
      </c>
      <c r="D459" s="8" t="s">
        <v>16</v>
      </c>
      <c r="E459" s="12">
        <v>71.0</v>
      </c>
      <c r="F459" s="12" t="s">
        <v>74</v>
      </c>
      <c r="G459" s="12" t="s">
        <v>147</v>
      </c>
      <c r="H459" s="12" t="s">
        <v>19</v>
      </c>
      <c r="I459" s="12" t="s">
        <v>20</v>
      </c>
      <c r="J459" s="12" t="s">
        <v>36</v>
      </c>
      <c r="K459" s="12" t="s">
        <v>25</v>
      </c>
      <c r="L459" s="12" t="s">
        <v>209</v>
      </c>
      <c r="M459" s="13"/>
      <c r="N459" s="8">
        <v>0.0</v>
      </c>
      <c r="O459" s="13"/>
      <c r="P459" s="8" t="s">
        <v>389</v>
      </c>
    </row>
    <row r="460" ht="22.5" customHeight="1">
      <c r="A460" s="17">
        <v>451.0</v>
      </c>
      <c r="B460" s="12">
        <v>2193342.0</v>
      </c>
      <c r="C460" s="32">
        <v>45931.0</v>
      </c>
      <c r="D460" s="8" t="s">
        <v>26</v>
      </c>
      <c r="E460" s="12">
        <v>80.0</v>
      </c>
      <c r="F460" s="9" t="s">
        <v>88</v>
      </c>
      <c r="G460" s="9" t="s">
        <v>207</v>
      </c>
      <c r="H460" s="12" t="s">
        <v>19</v>
      </c>
      <c r="I460" s="12" t="s">
        <v>35</v>
      </c>
      <c r="J460" s="12" t="s">
        <v>36</v>
      </c>
      <c r="K460" s="12" t="s">
        <v>22</v>
      </c>
      <c r="L460" s="12" t="s">
        <v>390</v>
      </c>
      <c r="M460" s="13"/>
      <c r="N460" s="13"/>
      <c r="O460" s="13"/>
      <c r="P460" s="13"/>
    </row>
    <row r="461" ht="22.5" customHeight="1">
      <c r="A461" s="17">
        <v>452.0</v>
      </c>
      <c r="B461" s="12">
        <v>2077000.0</v>
      </c>
      <c r="C461" s="32">
        <v>45931.0</v>
      </c>
      <c r="D461" s="8" t="s">
        <v>26</v>
      </c>
      <c r="E461" s="12">
        <v>74.0</v>
      </c>
      <c r="F461" s="9" t="s">
        <v>88</v>
      </c>
      <c r="G461" s="12" t="s">
        <v>211</v>
      </c>
      <c r="H461" s="12" t="s">
        <v>19</v>
      </c>
      <c r="I461" s="12" t="s">
        <v>20</v>
      </c>
      <c r="J461" s="12" t="s">
        <v>41</v>
      </c>
      <c r="K461" s="12" t="s">
        <v>22</v>
      </c>
      <c r="L461" s="12" t="s">
        <v>90</v>
      </c>
      <c r="M461" s="13"/>
      <c r="N461" s="13"/>
      <c r="O461" s="13"/>
      <c r="P461" s="13"/>
    </row>
    <row r="462" ht="22.5" customHeight="1">
      <c r="A462" s="17">
        <v>453.0</v>
      </c>
      <c r="B462" s="12">
        <v>273695.0</v>
      </c>
      <c r="C462" s="32">
        <v>45931.0</v>
      </c>
      <c r="D462" s="8" t="s">
        <v>26</v>
      </c>
      <c r="E462" s="12">
        <v>66.0</v>
      </c>
      <c r="F462" s="9" t="s">
        <v>88</v>
      </c>
      <c r="G462" s="12" t="s">
        <v>211</v>
      </c>
      <c r="H462" s="12" t="s">
        <v>19</v>
      </c>
      <c r="I462" s="12" t="s">
        <v>20</v>
      </c>
      <c r="J462" s="12" t="s">
        <v>41</v>
      </c>
      <c r="K462" s="12" t="s">
        <v>22</v>
      </c>
      <c r="L462" s="12" t="s">
        <v>90</v>
      </c>
      <c r="M462" s="13"/>
      <c r="N462" s="13"/>
      <c r="O462" s="13"/>
      <c r="P462" s="13"/>
    </row>
    <row r="463" ht="22.5" customHeight="1">
      <c r="A463" s="17">
        <v>454.0</v>
      </c>
      <c r="B463" s="12">
        <v>210822.0</v>
      </c>
      <c r="C463" s="32">
        <v>45931.0</v>
      </c>
      <c r="D463" s="8" t="s">
        <v>16</v>
      </c>
      <c r="E463" s="12">
        <v>49.0</v>
      </c>
      <c r="F463" s="9" t="s">
        <v>17</v>
      </c>
      <c r="G463" s="12" t="s">
        <v>30</v>
      </c>
      <c r="H463" s="13"/>
      <c r="I463" s="13"/>
      <c r="J463" s="12" t="s">
        <v>21</v>
      </c>
      <c r="K463" s="13"/>
      <c r="L463" s="13"/>
      <c r="M463" s="13"/>
      <c r="N463" s="13"/>
      <c r="O463" s="13"/>
      <c r="P463" s="13"/>
    </row>
    <row r="464" ht="22.5" customHeight="1">
      <c r="A464" s="17">
        <v>455.0</v>
      </c>
      <c r="B464" s="12">
        <v>300263.0</v>
      </c>
      <c r="C464" s="32">
        <v>45931.0</v>
      </c>
      <c r="D464" s="8" t="s">
        <v>16</v>
      </c>
      <c r="E464" s="12">
        <v>72.0</v>
      </c>
      <c r="F464" s="9" t="s">
        <v>17</v>
      </c>
      <c r="G464" s="12" t="s">
        <v>30</v>
      </c>
      <c r="H464" s="13"/>
      <c r="I464" s="13"/>
      <c r="J464" s="12" t="s">
        <v>21</v>
      </c>
      <c r="K464" s="13"/>
      <c r="L464" s="13"/>
      <c r="M464" s="13"/>
      <c r="N464" s="13"/>
      <c r="O464" s="13"/>
      <c r="P464" s="13"/>
    </row>
    <row r="465" ht="22.5" customHeight="1">
      <c r="A465" s="17">
        <v>456.0</v>
      </c>
      <c r="B465" s="12">
        <v>22952.0</v>
      </c>
      <c r="C465" s="32">
        <v>45931.0</v>
      </c>
      <c r="D465" s="8" t="s">
        <v>16</v>
      </c>
      <c r="E465" s="12">
        <v>72.0</v>
      </c>
      <c r="F465" s="9" t="s">
        <v>17</v>
      </c>
      <c r="G465" s="12" t="s">
        <v>30</v>
      </c>
      <c r="H465" s="13"/>
      <c r="I465" s="13"/>
      <c r="J465" s="12" t="s">
        <v>21</v>
      </c>
      <c r="K465" s="13"/>
      <c r="L465" s="13"/>
      <c r="M465" s="13"/>
      <c r="N465" s="13"/>
      <c r="O465" s="13"/>
      <c r="P465" s="13"/>
    </row>
    <row r="466" ht="22.5" customHeight="1">
      <c r="A466" s="17">
        <v>457.0</v>
      </c>
      <c r="B466" s="11">
        <v>2037107.0</v>
      </c>
      <c r="C466" s="32">
        <v>45932.0</v>
      </c>
      <c r="D466" s="8" t="s">
        <v>16</v>
      </c>
      <c r="E466" s="12">
        <v>7.0</v>
      </c>
      <c r="F466" s="9" t="s">
        <v>39</v>
      </c>
      <c r="G466" s="9" t="s">
        <v>130</v>
      </c>
      <c r="H466" s="12" t="s">
        <v>34</v>
      </c>
      <c r="I466" s="12" t="s">
        <v>35</v>
      </c>
      <c r="J466" s="12" t="s">
        <v>41</v>
      </c>
      <c r="K466" s="12" t="s">
        <v>25</v>
      </c>
      <c r="L466" s="12" t="s">
        <v>80</v>
      </c>
      <c r="M466" s="13"/>
      <c r="N466" s="8">
        <v>0.0</v>
      </c>
      <c r="O466" s="28"/>
      <c r="P466" s="7"/>
    </row>
    <row r="467" ht="22.5" customHeight="1">
      <c r="A467" s="17">
        <v>458.0</v>
      </c>
      <c r="B467" s="11">
        <v>2200591.0</v>
      </c>
      <c r="C467" s="32">
        <v>45932.0</v>
      </c>
      <c r="D467" s="8" t="s">
        <v>16</v>
      </c>
      <c r="E467" s="12">
        <v>42.0</v>
      </c>
      <c r="F467" s="9" t="s">
        <v>39</v>
      </c>
      <c r="G467" s="9" t="s">
        <v>130</v>
      </c>
      <c r="H467" s="12" t="s">
        <v>34</v>
      </c>
      <c r="I467" s="12" t="s">
        <v>35</v>
      </c>
      <c r="J467" s="12" t="s">
        <v>41</v>
      </c>
      <c r="K467" s="12" t="s">
        <v>25</v>
      </c>
      <c r="L467" s="12" t="s">
        <v>80</v>
      </c>
      <c r="M467" s="13"/>
      <c r="N467" s="8">
        <v>0.0</v>
      </c>
      <c r="O467" s="28"/>
      <c r="P467" s="7"/>
    </row>
    <row r="468" ht="22.5" customHeight="1">
      <c r="A468" s="17">
        <v>459.0</v>
      </c>
      <c r="B468" s="12">
        <v>139059.0</v>
      </c>
      <c r="C468" s="32">
        <v>45932.0</v>
      </c>
      <c r="D468" s="8" t="s">
        <v>16</v>
      </c>
      <c r="E468" s="12">
        <v>24.0</v>
      </c>
      <c r="F468" s="9" t="s">
        <v>39</v>
      </c>
      <c r="G468" s="9" t="s">
        <v>130</v>
      </c>
      <c r="H468" s="12" t="s">
        <v>34</v>
      </c>
      <c r="I468" s="12" t="s">
        <v>35</v>
      </c>
      <c r="J468" s="12" t="s">
        <v>41</v>
      </c>
      <c r="K468" s="12" t="s">
        <v>25</v>
      </c>
      <c r="L468" s="12" t="s">
        <v>80</v>
      </c>
      <c r="M468" s="13"/>
      <c r="N468" s="8">
        <v>0.0</v>
      </c>
      <c r="O468" s="28"/>
      <c r="P468" s="7"/>
    </row>
    <row r="469" ht="22.5" customHeight="1">
      <c r="A469" s="17">
        <v>460.0</v>
      </c>
      <c r="B469" s="12">
        <v>56788.0</v>
      </c>
      <c r="C469" s="32">
        <v>45936.0</v>
      </c>
      <c r="D469" s="8" t="s">
        <v>26</v>
      </c>
      <c r="E469" s="12">
        <v>50.0</v>
      </c>
      <c r="F469" s="9" t="s">
        <v>88</v>
      </c>
      <c r="G469" s="12" t="s">
        <v>391</v>
      </c>
      <c r="H469" s="12" t="s">
        <v>19</v>
      </c>
      <c r="I469" s="12" t="s">
        <v>35</v>
      </c>
      <c r="J469" s="12" t="s">
        <v>36</v>
      </c>
      <c r="K469" s="12" t="s">
        <v>22</v>
      </c>
      <c r="L469" s="12" t="s">
        <v>392</v>
      </c>
      <c r="M469" s="13"/>
      <c r="N469" s="13"/>
      <c r="O469" s="13"/>
      <c r="P469" s="13"/>
    </row>
    <row r="470" ht="22.5" customHeight="1">
      <c r="A470" s="17">
        <v>461.0</v>
      </c>
      <c r="B470" s="12">
        <v>2199831.0</v>
      </c>
      <c r="C470" s="32">
        <v>45936.0</v>
      </c>
      <c r="D470" s="8" t="s">
        <v>26</v>
      </c>
      <c r="E470" s="12">
        <v>84.0</v>
      </c>
      <c r="F470" s="9" t="s">
        <v>188</v>
      </c>
      <c r="G470" s="12" t="s">
        <v>393</v>
      </c>
      <c r="H470" s="12" t="s">
        <v>19</v>
      </c>
      <c r="I470" s="12" t="s">
        <v>35</v>
      </c>
      <c r="J470" s="12" t="s">
        <v>36</v>
      </c>
      <c r="K470" s="12" t="s">
        <v>22</v>
      </c>
      <c r="L470" s="12" t="s">
        <v>394</v>
      </c>
      <c r="M470" s="13"/>
      <c r="N470" s="13"/>
      <c r="O470" s="13"/>
      <c r="P470" s="13"/>
    </row>
    <row r="471" ht="22.5" customHeight="1">
      <c r="A471" s="17">
        <v>462.0</v>
      </c>
      <c r="B471" s="12">
        <v>298040.0</v>
      </c>
      <c r="C471" s="32">
        <v>45938.0</v>
      </c>
      <c r="D471" s="8" t="s">
        <v>26</v>
      </c>
      <c r="E471" s="12">
        <v>74.0</v>
      </c>
      <c r="F471" s="9" t="s">
        <v>188</v>
      </c>
      <c r="G471" s="12" t="s">
        <v>395</v>
      </c>
      <c r="H471" s="12" t="s">
        <v>19</v>
      </c>
      <c r="I471" s="12" t="s">
        <v>35</v>
      </c>
      <c r="J471" s="12" t="s">
        <v>36</v>
      </c>
      <c r="K471" s="12" t="s">
        <v>22</v>
      </c>
      <c r="L471" s="12" t="s">
        <v>396</v>
      </c>
      <c r="M471" s="13"/>
      <c r="N471" s="13"/>
      <c r="O471" s="13"/>
      <c r="P471" s="13"/>
    </row>
    <row r="472" ht="22.5" customHeight="1">
      <c r="A472" s="17">
        <v>463.0</v>
      </c>
      <c r="B472" s="12">
        <v>40349.0</v>
      </c>
      <c r="C472" s="32">
        <v>45938.0</v>
      </c>
      <c r="D472" s="8" t="s">
        <v>26</v>
      </c>
      <c r="E472" s="12">
        <v>73.0</v>
      </c>
      <c r="F472" s="9" t="s">
        <v>88</v>
      </c>
      <c r="G472" s="12" t="s">
        <v>397</v>
      </c>
      <c r="H472" s="12" t="s">
        <v>19</v>
      </c>
      <c r="I472" s="12" t="s">
        <v>35</v>
      </c>
      <c r="J472" s="12" t="s">
        <v>41</v>
      </c>
      <c r="K472" s="12" t="s">
        <v>22</v>
      </c>
      <c r="L472" s="12" t="s">
        <v>90</v>
      </c>
      <c r="M472" s="13"/>
      <c r="N472" s="13"/>
      <c r="O472" s="13"/>
      <c r="P472" s="13"/>
    </row>
    <row r="473" ht="22.5" customHeight="1">
      <c r="A473" s="17">
        <v>464.0</v>
      </c>
      <c r="B473" s="12">
        <v>2071217.0</v>
      </c>
      <c r="C473" s="32">
        <v>45938.0</v>
      </c>
      <c r="D473" s="8" t="s">
        <v>16</v>
      </c>
      <c r="E473" s="12">
        <v>9.0</v>
      </c>
      <c r="F473" s="9" t="s">
        <v>142</v>
      </c>
      <c r="G473" s="12" t="s">
        <v>143</v>
      </c>
      <c r="H473" s="12" t="s">
        <v>19</v>
      </c>
      <c r="I473" s="12" t="s">
        <v>20</v>
      </c>
      <c r="J473" s="12" t="s">
        <v>36</v>
      </c>
      <c r="K473" s="12" t="s">
        <v>25</v>
      </c>
      <c r="L473" s="12" t="s">
        <v>195</v>
      </c>
      <c r="M473" s="13"/>
      <c r="N473" s="8">
        <v>0.0</v>
      </c>
      <c r="O473" s="13"/>
      <c r="P473" s="30"/>
    </row>
    <row r="474" ht="22.5" customHeight="1">
      <c r="A474" s="17">
        <v>465.0</v>
      </c>
      <c r="B474" s="12">
        <v>291568.0</v>
      </c>
      <c r="C474" s="32">
        <v>45938.0</v>
      </c>
      <c r="D474" s="8" t="s">
        <v>16</v>
      </c>
      <c r="E474" s="12">
        <v>15.0</v>
      </c>
      <c r="F474" s="9" t="s">
        <v>57</v>
      </c>
      <c r="G474" s="12" t="s">
        <v>111</v>
      </c>
      <c r="H474" s="12" t="s">
        <v>19</v>
      </c>
      <c r="I474" s="12" t="s">
        <v>20</v>
      </c>
      <c r="J474" s="12" t="s">
        <v>36</v>
      </c>
      <c r="K474" s="12" t="s">
        <v>25</v>
      </c>
      <c r="L474" s="12" t="s">
        <v>112</v>
      </c>
      <c r="M474" s="13"/>
      <c r="N474" s="8">
        <v>0.0</v>
      </c>
      <c r="O474" s="13"/>
      <c r="P474" s="8" t="s">
        <v>398</v>
      </c>
    </row>
    <row r="475" ht="22.5" customHeight="1">
      <c r="A475" s="17">
        <v>466.0</v>
      </c>
      <c r="B475" s="12">
        <v>2169647.0</v>
      </c>
      <c r="C475" s="32">
        <v>45938.0</v>
      </c>
      <c r="D475" s="8" t="s">
        <v>16</v>
      </c>
      <c r="E475" s="12">
        <v>14.0</v>
      </c>
      <c r="F475" s="9" t="s">
        <v>57</v>
      </c>
      <c r="G475" s="12" t="s">
        <v>111</v>
      </c>
      <c r="H475" s="12" t="s">
        <v>19</v>
      </c>
      <c r="I475" s="12" t="s">
        <v>20</v>
      </c>
      <c r="J475" s="12" t="s">
        <v>36</v>
      </c>
      <c r="K475" s="12" t="s">
        <v>25</v>
      </c>
      <c r="L475" s="12" t="s">
        <v>112</v>
      </c>
      <c r="M475" s="13"/>
      <c r="N475" s="8">
        <v>0.0</v>
      </c>
      <c r="O475" s="13"/>
      <c r="P475" s="30"/>
    </row>
    <row r="476" ht="22.5" customHeight="1">
      <c r="A476" s="17">
        <v>467.0</v>
      </c>
      <c r="B476" s="12">
        <v>2168455.0</v>
      </c>
      <c r="C476" s="42">
        <v>45943.0</v>
      </c>
      <c r="D476" s="8" t="s">
        <v>16</v>
      </c>
      <c r="E476" s="12">
        <v>62.0</v>
      </c>
      <c r="F476" s="12" t="s">
        <v>74</v>
      </c>
      <c r="G476" s="12" t="s">
        <v>210</v>
      </c>
      <c r="H476" s="12" t="s">
        <v>19</v>
      </c>
      <c r="I476" s="12" t="s">
        <v>20</v>
      </c>
      <c r="J476" s="12" t="s">
        <v>36</v>
      </c>
      <c r="K476" s="12" t="s">
        <v>25</v>
      </c>
      <c r="L476" s="12" t="s">
        <v>76</v>
      </c>
      <c r="M476" s="13"/>
      <c r="N476" s="8">
        <v>0.0</v>
      </c>
      <c r="O476" s="28"/>
      <c r="P476" s="7"/>
    </row>
    <row r="477" ht="22.5" customHeight="1">
      <c r="A477" s="17">
        <v>468.0</v>
      </c>
      <c r="B477" s="12">
        <v>1428773.0</v>
      </c>
      <c r="C477" s="42">
        <v>45943.0</v>
      </c>
      <c r="D477" s="8" t="s">
        <v>16</v>
      </c>
      <c r="E477" s="12">
        <v>47.0</v>
      </c>
      <c r="F477" s="12" t="s">
        <v>74</v>
      </c>
      <c r="G477" s="12" t="s">
        <v>222</v>
      </c>
      <c r="H477" s="12" t="s">
        <v>19</v>
      </c>
      <c r="I477" s="12" t="s">
        <v>20</v>
      </c>
      <c r="J477" s="12" t="s">
        <v>36</v>
      </c>
      <c r="K477" s="12" t="s">
        <v>25</v>
      </c>
      <c r="L477" s="12" t="s">
        <v>209</v>
      </c>
      <c r="M477" s="13"/>
      <c r="N477" s="8">
        <v>0.0</v>
      </c>
      <c r="O477" s="13"/>
      <c r="P477" s="30"/>
    </row>
    <row r="478" ht="22.5" customHeight="1">
      <c r="A478" s="17">
        <v>469.0</v>
      </c>
      <c r="B478" s="12">
        <v>1428773.0</v>
      </c>
      <c r="C478" s="42">
        <v>45943.0</v>
      </c>
      <c r="D478" s="8" t="s">
        <v>16</v>
      </c>
      <c r="E478" s="12">
        <v>47.0</v>
      </c>
      <c r="F478" s="9" t="s">
        <v>17</v>
      </c>
      <c r="G478" s="12" t="s">
        <v>18</v>
      </c>
      <c r="H478" s="12" t="s">
        <v>19</v>
      </c>
      <c r="I478" s="12" t="s">
        <v>20</v>
      </c>
      <c r="J478" s="12" t="s">
        <v>36</v>
      </c>
      <c r="K478" s="12" t="s">
        <v>25</v>
      </c>
      <c r="L478" s="12" t="s">
        <v>312</v>
      </c>
      <c r="M478" s="13"/>
      <c r="N478" s="8">
        <v>0.0</v>
      </c>
      <c r="O478" s="13"/>
      <c r="P478" s="30"/>
    </row>
    <row r="479" ht="22.5" customHeight="1">
      <c r="A479" s="17">
        <v>470.0</v>
      </c>
      <c r="B479" s="12">
        <v>1486135.0</v>
      </c>
      <c r="C479" s="42">
        <v>45943.0</v>
      </c>
      <c r="D479" s="8" t="s">
        <v>26</v>
      </c>
      <c r="E479" s="12">
        <v>37.0</v>
      </c>
      <c r="F479" s="9" t="s">
        <v>17</v>
      </c>
      <c r="G479" s="12" t="s">
        <v>18</v>
      </c>
      <c r="H479" s="12" t="s">
        <v>19</v>
      </c>
      <c r="I479" s="12" t="s">
        <v>20</v>
      </c>
      <c r="J479" s="12" t="s">
        <v>36</v>
      </c>
      <c r="K479" s="12" t="s">
        <v>25</v>
      </c>
      <c r="L479" s="12" t="s">
        <v>312</v>
      </c>
      <c r="M479" s="12" t="s">
        <v>268</v>
      </c>
      <c r="N479" s="8">
        <v>0.0</v>
      </c>
      <c r="O479" s="28"/>
      <c r="P479" s="7"/>
    </row>
    <row r="480" ht="22.5" customHeight="1">
      <c r="A480" s="17">
        <v>471.0</v>
      </c>
      <c r="B480" s="12">
        <v>1319723.0</v>
      </c>
      <c r="C480" s="42">
        <v>45945.0</v>
      </c>
      <c r="D480" s="8" t="s">
        <v>16</v>
      </c>
      <c r="E480" s="12">
        <v>61.0</v>
      </c>
      <c r="F480" s="9" t="s">
        <v>121</v>
      </c>
      <c r="G480" s="25" t="s">
        <v>122</v>
      </c>
      <c r="H480" s="12" t="s">
        <v>19</v>
      </c>
      <c r="I480" s="12" t="s">
        <v>20</v>
      </c>
      <c r="J480" s="12" t="s">
        <v>36</v>
      </c>
      <c r="K480" s="12" t="s">
        <v>25</v>
      </c>
      <c r="L480" s="12" t="s">
        <v>123</v>
      </c>
      <c r="M480" s="13"/>
      <c r="N480" s="8">
        <v>0.0</v>
      </c>
      <c r="O480" s="13"/>
      <c r="P480" s="30"/>
    </row>
    <row r="481" ht="22.5" customHeight="1">
      <c r="A481" s="17">
        <v>472.0</v>
      </c>
      <c r="B481" s="12">
        <v>1330808.0</v>
      </c>
      <c r="C481" s="42">
        <v>45945.0</v>
      </c>
      <c r="D481" s="8" t="s">
        <v>16</v>
      </c>
      <c r="E481" s="12">
        <v>58.0</v>
      </c>
      <c r="F481" s="12" t="s">
        <v>74</v>
      </c>
      <c r="G481" s="12" t="s">
        <v>75</v>
      </c>
      <c r="H481" s="12" t="s">
        <v>19</v>
      </c>
      <c r="I481" s="12" t="s">
        <v>20</v>
      </c>
      <c r="J481" s="12" t="s">
        <v>36</v>
      </c>
      <c r="K481" s="12" t="s">
        <v>25</v>
      </c>
      <c r="L481" s="12" t="s">
        <v>76</v>
      </c>
      <c r="M481" s="13"/>
      <c r="N481" s="8">
        <v>0.0</v>
      </c>
      <c r="O481" s="13"/>
      <c r="P481" s="30"/>
    </row>
    <row r="482" ht="22.5" customHeight="1">
      <c r="A482" s="17">
        <v>473.0</v>
      </c>
      <c r="B482" s="12">
        <v>1330808.0</v>
      </c>
      <c r="C482" s="42">
        <v>45945.0</v>
      </c>
      <c r="D482" s="8" t="s">
        <v>16</v>
      </c>
      <c r="E482" s="12">
        <v>58.0</v>
      </c>
      <c r="F482" s="12" t="s">
        <v>74</v>
      </c>
      <c r="G482" s="12" t="s">
        <v>75</v>
      </c>
      <c r="H482" s="12" t="s">
        <v>19</v>
      </c>
      <c r="I482" s="12" t="s">
        <v>20</v>
      </c>
      <c r="J482" s="12" t="s">
        <v>36</v>
      </c>
      <c r="K482" s="12" t="s">
        <v>25</v>
      </c>
      <c r="L482" s="12" t="s">
        <v>76</v>
      </c>
      <c r="M482" s="13"/>
      <c r="N482" s="8">
        <v>0.0</v>
      </c>
      <c r="O482" s="12"/>
      <c r="P482" s="43" t="s">
        <v>399</v>
      </c>
    </row>
    <row r="483" ht="22.5" customHeight="1">
      <c r="A483" s="17">
        <v>474.0</v>
      </c>
      <c r="B483" s="12">
        <v>5102.0</v>
      </c>
      <c r="C483" s="42">
        <v>45945.0</v>
      </c>
      <c r="D483" s="8" t="s">
        <v>26</v>
      </c>
      <c r="E483" s="12">
        <v>69.0</v>
      </c>
      <c r="F483" s="9" t="s">
        <v>88</v>
      </c>
      <c r="G483" s="12" t="s">
        <v>211</v>
      </c>
      <c r="H483" s="12" t="s">
        <v>19</v>
      </c>
      <c r="I483" s="12" t="s">
        <v>20</v>
      </c>
      <c r="J483" s="12" t="s">
        <v>41</v>
      </c>
      <c r="K483" s="12" t="s">
        <v>22</v>
      </c>
      <c r="L483" s="12" t="s">
        <v>90</v>
      </c>
      <c r="M483" s="13"/>
      <c r="N483" s="13"/>
      <c r="O483" s="13"/>
      <c r="P483" s="13"/>
    </row>
    <row r="484" ht="22.5" customHeight="1">
      <c r="A484" s="17">
        <v>475.0</v>
      </c>
      <c r="B484" s="12">
        <v>1429945.0</v>
      </c>
      <c r="C484" s="42">
        <v>45945.0</v>
      </c>
      <c r="D484" s="8" t="s">
        <v>16</v>
      </c>
      <c r="E484" s="12">
        <v>43.0</v>
      </c>
      <c r="F484" s="9" t="s">
        <v>17</v>
      </c>
      <c r="G484" s="12" t="s">
        <v>400</v>
      </c>
      <c r="H484" s="13"/>
      <c r="I484" s="13"/>
      <c r="J484" s="12" t="s">
        <v>21</v>
      </c>
      <c r="K484" s="12" t="s">
        <v>25</v>
      </c>
      <c r="L484" s="13"/>
      <c r="M484" s="13"/>
      <c r="N484" s="13"/>
      <c r="O484" s="13"/>
      <c r="P484" s="13"/>
    </row>
    <row r="485" ht="22.5" customHeight="1">
      <c r="A485" s="17">
        <v>476.0</v>
      </c>
      <c r="B485" s="12">
        <v>334954.0</v>
      </c>
      <c r="C485" s="42">
        <v>45945.0</v>
      </c>
      <c r="D485" s="8" t="s">
        <v>16</v>
      </c>
      <c r="E485" s="12">
        <v>65.0</v>
      </c>
      <c r="F485" s="9" t="s">
        <v>17</v>
      </c>
      <c r="G485" s="12" t="s">
        <v>230</v>
      </c>
      <c r="H485" s="13"/>
      <c r="I485" s="13"/>
      <c r="J485" s="12" t="s">
        <v>21</v>
      </c>
      <c r="K485" s="12" t="s">
        <v>25</v>
      </c>
      <c r="L485" s="13"/>
      <c r="M485" s="13"/>
      <c r="N485" s="13"/>
      <c r="O485" s="13"/>
      <c r="P485" s="13"/>
    </row>
    <row r="486" ht="22.5" customHeight="1">
      <c r="A486" s="17">
        <v>477.0</v>
      </c>
      <c r="B486" s="12">
        <v>1330964.0</v>
      </c>
      <c r="C486" s="42">
        <v>45945.0</v>
      </c>
      <c r="D486" s="8" t="s">
        <v>16</v>
      </c>
      <c r="E486" s="12">
        <v>59.0</v>
      </c>
      <c r="F486" s="9" t="s">
        <v>17</v>
      </c>
      <c r="G486" s="12" t="s">
        <v>401</v>
      </c>
      <c r="H486" s="13"/>
      <c r="I486" s="13"/>
      <c r="J486" s="12" t="s">
        <v>21</v>
      </c>
      <c r="K486" s="12" t="s">
        <v>25</v>
      </c>
      <c r="L486" s="13"/>
      <c r="M486" s="13"/>
      <c r="N486" s="13"/>
      <c r="O486" s="13"/>
      <c r="P486" s="13"/>
    </row>
    <row r="487" ht="22.5" customHeight="1">
      <c r="A487" s="17">
        <v>478.0</v>
      </c>
      <c r="B487" s="12">
        <v>127229.0</v>
      </c>
      <c r="C487" s="42">
        <v>45945.0</v>
      </c>
      <c r="D487" s="8" t="s">
        <v>26</v>
      </c>
      <c r="E487" s="12">
        <v>50.0</v>
      </c>
      <c r="F487" s="9" t="s">
        <v>17</v>
      </c>
      <c r="G487" s="12" t="s">
        <v>298</v>
      </c>
      <c r="H487" s="13"/>
      <c r="I487" s="13"/>
      <c r="J487" s="12" t="s">
        <v>21</v>
      </c>
      <c r="K487" s="12" t="s">
        <v>25</v>
      </c>
      <c r="L487" s="13"/>
      <c r="M487" s="13"/>
      <c r="N487" s="13"/>
      <c r="O487" s="13"/>
      <c r="P487" s="13"/>
    </row>
    <row r="488" ht="22.5" customHeight="1">
      <c r="A488" s="17">
        <v>479.0</v>
      </c>
      <c r="B488" s="12">
        <v>262827.0</v>
      </c>
      <c r="C488" s="42">
        <v>45949.0</v>
      </c>
      <c r="D488" s="8" t="s">
        <v>16</v>
      </c>
      <c r="E488" s="12">
        <v>54.0</v>
      </c>
      <c r="F488" s="9" t="s">
        <v>39</v>
      </c>
      <c r="G488" s="9" t="s">
        <v>130</v>
      </c>
      <c r="H488" s="12" t="s">
        <v>34</v>
      </c>
      <c r="I488" s="12" t="s">
        <v>35</v>
      </c>
      <c r="J488" s="12" t="s">
        <v>41</v>
      </c>
      <c r="K488" s="12" t="s">
        <v>25</v>
      </c>
      <c r="L488" s="12" t="s">
        <v>80</v>
      </c>
      <c r="M488" s="13"/>
      <c r="N488" s="8">
        <v>0.0</v>
      </c>
      <c r="O488" s="44"/>
      <c r="P488" s="45">
        <v>45689.0</v>
      </c>
    </row>
    <row r="489" ht="22.5" customHeight="1">
      <c r="A489" s="17">
        <v>480.0</v>
      </c>
      <c r="B489" s="12">
        <v>262827.0</v>
      </c>
      <c r="C489" s="42">
        <v>45949.0</v>
      </c>
      <c r="D489" s="8" t="s">
        <v>16</v>
      </c>
      <c r="E489" s="12">
        <v>54.0</v>
      </c>
      <c r="F489" s="9" t="s">
        <v>74</v>
      </c>
      <c r="G489" s="9" t="s">
        <v>147</v>
      </c>
      <c r="H489" s="12" t="s">
        <v>34</v>
      </c>
      <c r="I489" s="12" t="s">
        <v>35</v>
      </c>
      <c r="J489" s="12" t="s">
        <v>36</v>
      </c>
      <c r="K489" s="12" t="s">
        <v>25</v>
      </c>
      <c r="L489" s="12" t="s">
        <v>148</v>
      </c>
      <c r="M489" s="13"/>
      <c r="N489" s="8">
        <v>0.0</v>
      </c>
      <c r="O489" s="44"/>
      <c r="P489" s="45">
        <v>45689.0</v>
      </c>
    </row>
    <row r="490" ht="22.5" customHeight="1">
      <c r="A490" s="17">
        <v>481.0</v>
      </c>
      <c r="B490" s="12">
        <v>2161417.0</v>
      </c>
      <c r="C490" s="42">
        <v>45949.0</v>
      </c>
      <c r="D490" s="8" t="s">
        <v>26</v>
      </c>
      <c r="E490" s="12">
        <v>46.0</v>
      </c>
      <c r="F490" s="9" t="s">
        <v>57</v>
      </c>
      <c r="G490" s="12" t="s">
        <v>58</v>
      </c>
      <c r="H490" s="12" t="s">
        <v>34</v>
      </c>
      <c r="I490" s="12" t="s">
        <v>35</v>
      </c>
      <c r="J490" s="12" t="s">
        <v>36</v>
      </c>
      <c r="K490" s="12" t="s">
        <v>25</v>
      </c>
      <c r="L490" s="12" t="s">
        <v>59</v>
      </c>
      <c r="M490" s="13"/>
      <c r="N490" s="8">
        <v>0.0</v>
      </c>
      <c r="O490" s="13"/>
      <c r="P490" s="46" t="s">
        <v>402</v>
      </c>
    </row>
    <row r="491" ht="22.5" customHeight="1">
      <c r="A491" s="17">
        <v>482.0</v>
      </c>
      <c r="B491" s="12">
        <v>299511.0</v>
      </c>
      <c r="C491" s="42">
        <v>45949.0</v>
      </c>
      <c r="D491" s="8" t="s">
        <v>26</v>
      </c>
      <c r="E491" s="12">
        <v>61.0</v>
      </c>
      <c r="F491" s="9" t="s">
        <v>57</v>
      </c>
      <c r="G491" s="12" t="s">
        <v>58</v>
      </c>
      <c r="H491" s="12" t="s">
        <v>34</v>
      </c>
      <c r="I491" s="12" t="s">
        <v>35</v>
      </c>
      <c r="J491" s="12" t="s">
        <v>36</v>
      </c>
      <c r="K491" s="12" t="s">
        <v>25</v>
      </c>
      <c r="L491" s="12" t="s">
        <v>59</v>
      </c>
      <c r="M491" s="13"/>
      <c r="N491" s="8">
        <v>0.0</v>
      </c>
      <c r="O491" s="13"/>
      <c r="P491" s="47">
        <v>45992.0</v>
      </c>
    </row>
    <row r="492" ht="22.5" customHeight="1">
      <c r="A492" s="17">
        <v>483.0</v>
      </c>
      <c r="B492" s="12">
        <v>294152.0</v>
      </c>
      <c r="C492" s="42">
        <v>45950.0</v>
      </c>
      <c r="D492" s="8" t="s">
        <v>16</v>
      </c>
      <c r="E492" s="12">
        <v>31.0</v>
      </c>
      <c r="F492" s="9" t="s">
        <v>57</v>
      </c>
      <c r="G492" s="12" t="s">
        <v>111</v>
      </c>
      <c r="H492" s="12" t="s">
        <v>19</v>
      </c>
      <c r="I492" s="12" t="s">
        <v>20</v>
      </c>
      <c r="J492" s="12" t="s">
        <v>36</v>
      </c>
      <c r="K492" s="12" t="s">
        <v>22</v>
      </c>
      <c r="L492" s="12" t="s">
        <v>112</v>
      </c>
      <c r="M492" s="13"/>
      <c r="N492" s="13"/>
      <c r="O492" s="13"/>
      <c r="P492" s="13"/>
    </row>
    <row r="493" ht="22.5" customHeight="1">
      <c r="A493" s="17">
        <v>484.0</v>
      </c>
      <c r="B493" s="12">
        <v>263303.0</v>
      </c>
      <c r="C493" s="42">
        <v>45950.0</v>
      </c>
      <c r="D493" s="8" t="s">
        <v>16</v>
      </c>
      <c r="E493" s="12">
        <v>36.0</v>
      </c>
      <c r="F493" s="9" t="s">
        <v>57</v>
      </c>
      <c r="G493" s="12" t="s">
        <v>111</v>
      </c>
      <c r="H493" s="12" t="s">
        <v>19</v>
      </c>
      <c r="I493" s="12" t="s">
        <v>20</v>
      </c>
      <c r="J493" s="12" t="s">
        <v>36</v>
      </c>
      <c r="K493" s="12" t="s">
        <v>22</v>
      </c>
      <c r="L493" s="12" t="s">
        <v>112</v>
      </c>
      <c r="M493" s="13"/>
      <c r="N493" s="13"/>
      <c r="O493" s="13"/>
      <c r="P493" s="13"/>
    </row>
    <row r="494" ht="22.5" customHeight="1">
      <c r="A494" s="17">
        <v>485.0</v>
      </c>
      <c r="B494" s="12">
        <v>180588.0</v>
      </c>
      <c r="C494" s="42">
        <v>45950.0</v>
      </c>
      <c r="D494" s="8" t="s">
        <v>26</v>
      </c>
      <c r="E494" s="12">
        <v>49.0</v>
      </c>
      <c r="F494" s="9" t="s">
        <v>57</v>
      </c>
      <c r="G494" s="12" t="s">
        <v>111</v>
      </c>
      <c r="H494" s="12" t="s">
        <v>19</v>
      </c>
      <c r="I494" s="12" t="s">
        <v>20</v>
      </c>
      <c r="J494" s="12" t="s">
        <v>36</v>
      </c>
      <c r="K494" s="12" t="s">
        <v>22</v>
      </c>
      <c r="L494" s="12" t="s">
        <v>112</v>
      </c>
      <c r="M494" s="13"/>
      <c r="N494" s="13"/>
      <c r="O494" s="13"/>
      <c r="P494" s="13"/>
    </row>
    <row r="495" ht="22.5" customHeight="1">
      <c r="A495" s="17">
        <v>486.0</v>
      </c>
      <c r="B495" s="12">
        <v>149128.0</v>
      </c>
      <c r="C495" s="42">
        <v>45950.0</v>
      </c>
      <c r="D495" s="8" t="s">
        <v>16</v>
      </c>
      <c r="E495" s="12">
        <v>24.0</v>
      </c>
      <c r="F495" s="9" t="s">
        <v>57</v>
      </c>
      <c r="G495" s="12" t="s">
        <v>111</v>
      </c>
      <c r="H495" s="12" t="s">
        <v>19</v>
      </c>
      <c r="I495" s="12" t="s">
        <v>20</v>
      </c>
      <c r="J495" s="12" t="s">
        <v>36</v>
      </c>
      <c r="K495" s="12" t="s">
        <v>22</v>
      </c>
      <c r="L495" s="12" t="s">
        <v>112</v>
      </c>
      <c r="M495" s="13"/>
      <c r="N495" s="13"/>
      <c r="O495" s="13"/>
      <c r="P495" s="13"/>
    </row>
    <row r="496" ht="22.5" customHeight="1">
      <c r="A496" s="17">
        <v>487.0</v>
      </c>
      <c r="B496" s="12">
        <v>123112.0</v>
      </c>
      <c r="C496" s="42">
        <v>45950.0</v>
      </c>
      <c r="D496" s="8" t="s">
        <v>16</v>
      </c>
      <c r="E496" s="12">
        <v>70.0</v>
      </c>
      <c r="F496" s="9" t="s">
        <v>88</v>
      </c>
      <c r="G496" s="12" t="s">
        <v>403</v>
      </c>
      <c r="H496" s="12" t="s">
        <v>19</v>
      </c>
      <c r="I496" s="12" t="s">
        <v>35</v>
      </c>
      <c r="J496" s="12" t="s">
        <v>259</v>
      </c>
      <c r="K496" s="12" t="s">
        <v>22</v>
      </c>
      <c r="L496" s="12" t="s">
        <v>404</v>
      </c>
      <c r="M496" s="13"/>
      <c r="N496" s="13"/>
      <c r="O496" s="13"/>
      <c r="P496" s="13"/>
    </row>
    <row r="497" ht="22.5" customHeight="1">
      <c r="A497" s="17">
        <v>488.0</v>
      </c>
      <c r="B497" s="12">
        <v>78000.0</v>
      </c>
      <c r="C497" s="42">
        <v>45950.0</v>
      </c>
      <c r="D497" s="8" t="s">
        <v>26</v>
      </c>
      <c r="E497" s="12">
        <v>38.0</v>
      </c>
      <c r="F497" s="9" t="s">
        <v>88</v>
      </c>
      <c r="G497" s="12" t="s">
        <v>211</v>
      </c>
      <c r="H497" s="12" t="s">
        <v>19</v>
      </c>
      <c r="I497" s="12" t="s">
        <v>20</v>
      </c>
      <c r="J497" s="12" t="s">
        <v>41</v>
      </c>
      <c r="K497" s="12" t="s">
        <v>22</v>
      </c>
      <c r="L497" s="12" t="s">
        <v>90</v>
      </c>
      <c r="M497" s="13"/>
      <c r="N497" s="13"/>
      <c r="O497" s="13"/>
      <c r="P497" s="13"/>
    </row>
    <row r="498" ht="22.5" customHeight="1">
      <c r="A498" s="17">
        <v>489.0</v>
      </c>
      <c r="B498" s="12">
        <v>1340961.0</v>
      </c>
      <c r="C498" s="42">
        <v>45950.0</v>
      </c>
      <c r="D498" s="8" t="s">
        <v>26</v>
      </c>
      <c r="E498" s="12">
        <v>58.0</v>
      </c>
      <c r="F498" s="9" t="s">
        <v>88</v>
      </c>
      <c r="G498" s="12" t="s">
        <v>211</v>
      </c>
      <c r="H498" s="12" t="s">
        <v>19</v>
      </c>
      <c r="I498" s="12" t="s">
        <v>20</v>
      </c>
      <c r="J498" s="12" t="s">
        <v>41</v>
      </c>
      <c r="K498" s="12" t="s">
        <v>22</v>
      </c>
      <c r="L498" s="12" t="s">
        <v>90</v>
      </c>
      <c r="M498" s="13"/>
      <c r="N498" s="13"/>
      <c r="O498" s="13"/>
      <c r="P498" s="13"/>
    </row>
    <row r="499" ht="22.5" customHeight="1">
      <c r="A499" s="17">
        <v>490.0</v>
      </c>
      <c r="B499" s="12">
        <v>1479198.0</v>
      </c>
      <c r="C499" s="42">
        <v>45951.0</v>
      </c>
      <c r="D499" s="8" t="s">
        <v>16</v>
      </c>
      <c r="E499" s="12">
        <v>39.0</v>
      </c>
      <c r="F499" s="9" t="s">
        <v>39</v>
      </c>
      <c r="G499" s="9" t="s">
        <v>130</v>
      </c>
      <c r="H499" s="12" t="s">
        <v>34</v>
      </c>
      <c r="I499" s="12" t="s">
        <v>35</v>
      </c>
      <c r="J499" s="12" t="s">
        <v>41</v>
      </c>
      <c r="K499" s="12" t="s">
        <v>25</v>
      </c>
      <c r="L499" s="12" t="s">
        <v>80</v>
      </c>
      <c r="M499" s="13"/>
      <c r="N499" s="8">
        <v>0.0</v>
      </c>
      <c r="O499" s="12"/>
      <c r="P499" s="8" t="s">
        <v>405</v>
      </c>
    </row>
    <row r="500" ht="22.5" customHeight="1">
      <c r="A500" s="17">
        <v>491.0</v>
      </c>
      <c r="B500" s="12">
        <v>2142429.0</v>
      </c>
      <c r="C500" s="42">
        <v>45951.0</v>
      </c>
      <c r="D500" s="8" t="s">
        <v>16</v>
      </c>
      <c r="E500" s="12">
        <v>58.0</v>
      </c>
      <c r="F500" s="9" t="s">
        <v>188</v>
      </c>
      <c r="G500" s="12" t="s">
        <v>406</v>
      </c>
      <c r="H500" s="12" t="s">
        <v>34</v>
      </c>
      <c r="I500" s="12" t="s">
        <v>35</v>
      </c>
      <c r="J500" s="12" t="s">
        <v>36</v>
      </c>
      <c r="K500" s="12" t="s">
        <v>22</v>
      </c>
      <c r="L500" s="12" t="s">
        <v>407</v>
      </c>
      <c r="M500" s="13"/>
      <c r="N500" s="13"/>
      <c r="O500" s="12" t="s">
        <v>408</v>
      </c>
      <c r="P500" s="28"/>
    </row>
    <row r="501" ht="22.5" customHeight="1">
      <c r="A501" s="17">
        <v>492.0</v>
      </c>
      <c r="B501" s="12">
        <v>21158.0</v>
      </c>
      <c r="C501" s="42">
        <v>45957.0</v>
      </c>
      <c r="D501" s="8" t="s">
        <v>16</v>
      </c>
      <c r="E501" s="12">
        <v>73.0</v>
      </c>
      <c r="F501" s="12" t="s">
        <v>74</v>
      </c>
      <c r="G501" s="12" t="s">
        <v>241</v>
      </c>
      <c r="H501" s="12" t="s">
        <v>19</v>
      </c>
      <c r="I501" s="12" t="s">
        <v>35</v>
      </c>
      <c r="J501" s="12" t="s">
        <v>36</v>
      </c>
      <c r="K501" s="12" t="s">
        <v>22</v>
      </c>
      <c r="L501" s="12" t="s">
        <v>280</v>
      </c>
      <c r="M501" s="13"/>
      <c r="N501" s="13"/>
      <c r="O501" s="13"/>
      <c r="P501" s="13"/>
    </row>
    <row r="502" ht="22.5" customHeight="1">
      <c r="A502" s="17">
        <v>493.0</v>
      </c>
      <c r="B502" s="12">
        <v>129467.0</v>
      </c>
      <c r="C502" s="42">
        <v>45957.0</v>
      </c>
      <c r="D502" s="8" t="s">
        <v>16</v>
      </c>
      <c r="E502" s="12">
        <v>56.0</v>
      </c>
      <c r="F502" s="12" t="s">
        <v>74</v>
      </c>
      <c r="G502" s="12" t="s">
        <v>379</v>
      </c>
      <c r="H502" s="12" t="s">
        <v>19</v>
      </c>
      <c r="I502" s="12" t="s">
        <v>35</v>
      </c>
      <c r="J502" s="12" t="s">
        <v>36</v>
      </c>
      <c r="K502" s="12" t="s">
        <v>22</v>
      </c>
      <c r="L502" s="12" t="s">
        <v>280</v>
      </c>
      <c r="M502" s="13"/>
      <c r="N502" s="13"/>
      <c r="O502" s="13"/>
      <c r="P502" s="13"/>
    </row>
    <row r="503" ht="22.5" customHeight="1">
      <c r="A503" s="17">
        <v>494.0</v>
      </c>
      <c r="B503" s="12">
        <v>175117.0</v>
      </c>
      <c r="C503" s="42">
        <v>45957.0</v>
      </c>
      <c r="D503" s="8" t="s">
        <v>16</v>
      </c>
      <c r="E503" s="12">
        <v>59.0</v>
      </c>
      <c r="F503" s="12" t="s">
        <v>74</v>
      </c>
      <c r="G503" s="12" t="s">
        <v>147</v>
      </c>
      <c r="H503" s="12" t="s">
        <v>19</v>
      </c>
      <c r="I503" s="12" t="s">
        <v>20</v>
      </c>
      <c r="J503" s="12" t="s">
        <v>36</v>
      </c>
      <c r="K503" s="12" t="s">
        <v>25</v>
      </c>
      <c r="L503" s="12" t="s">
        <v>209</v>
      </c>
      <c r="M503" s="13"/>
      <c r="N503" s="8">
        <v>1.0</v>
      </c>
      <c r="O503" s="12" t="s">
        <v>409</v>
      </c>
      <c r="P503" s="30"/>
    </row>
    <row r="504" ht="22.5" customHeight="1">
      <c r="A504" s="17">
        <v>495.0</v>
      </c>
      <c r="B504" s="12">
        <v>53308.0</v>
      </c>
      <c r="C504" s="42">
        <v>45957.0</v>
      </c>
      <c r="D504" s="8" t="s">
        <v>26</v>
      </c>
      <c r="E504" s="12">
        <v>38.0</v>
      </c>
      <c r="F504" s="12" t="s">
        <v>74</v>
      </c>
      <c r="G504" s="12" t="s">
        <v>218</v>
      </c>
      <c r="H504" s="12" t="s">
        <v>19</v>
      </c>
      <c r="I504" s="12" t="s">
        <v>20</v>
      </c>
      <c r="J504" s="12" t="s">
        <v>36</v>
      </c>
      <c r="K504" s="12" t="s">
        <v>25</v>
      </c>
      <c r="L504" s="12" t="s">
        <v>410</v>
      </c>
      <c r="M504" s="13"/>
      <c r="N504" s="8">
        <v>0.0</v>
      </c>
      <c r="O504" s="13"/>
      <c r="P504" s="8" t="s">
        <v>411</v>
      </c>
    </row>
    <row r="505" ht="22.5" customHeight="1">
      <c r="A505" s="17">
        <v>496.0</v>
      </c>
      <c r="B505" s="12">
        <v>161204.0</v>
      </c>
      <c r="C505" s="42">
        <v>45959.0</v>
      </c>
      <c r="D505" s="8" t="s">
        <v>26</v>
      </c>
      <c r="E505" s="12">
        <v>64.0</v>
      </c>
      <c r="F505" s="9" t="s">
        <v>188</v>
      </c>
      <c r="G505" s="12" t="s">
        <v>412</v>
      </c>
      <c r="H505" s="12" t="s">
        <v>19</v>
      </c>
      <c r="I505" s="12" t="s">
        <v>35</v>
      </c>
      <c r="J505" s="12" t="s">
        <v>41</v>
      </c>
      <c r="K505" s="12" t="s">
        <v>22</v>
      </c>
      <c r="L505" s="12" t="s">
        <v>413</v>
      </c>
      <c r="M505" s="13"/>
      <c r="N505" s="13"/>
      <c r="O505" s="13"/>
      <c r="P505" s="13"/>
    </row>
    <row r="506" ht="22.5" customHeight="1">
      <c r="A506" s="17">
        <v>497.0</v>
      </c>
      <c r="B506" s="12">
        <v>59438.0</v>
      </c>
      <c r="C506" s="42">
        <v>45959.0</v>
      </c>
      <c r="D506" s="8" t="s">
        <v>26</v>
      </c>
      <c r="E506" s="12">
        <v>74.0</v>
      </c>
      <c r="F506" s="9" t="s">
        <v>88</v>
      </c>
      <c r="G506" s="12" t="s">
        <v>211</v>
      </c>
      <c r="H506" s="12" t="s">
        <v>19</v>
      </c>
      <c r="I506" s="12" t="s">
        <v>20</v>
      </c>
      <c r="J506" s="12" t="s">
        <v>41</v>
      </c>
      <c r="K506" s="12" t="s">
        <v>22</v>
      </c>
      <c r="L506" s="12" t="s">
        <v>90</v>
      </c>
      <c r="M506" s="13"/>
      <c r="N506" s="13"/>
      <c r="O506" s="13"/>
      <c r="P506" s="13"/>
    </row>
    <row r="507" ht="22.5" customHeight="1">
      <c r="A507" s="17">
        <v>498.0</v>
      </c>
      <c r="B507" s="12">
        <v>326891.0</v>
      </c>
      <c r="C507" s="42">
        <v>45959.0</v>
      </c>
      <c r="D507" s="8" t="s">
        <v>26</v>
      </c>
      <c r="E507" s="12">
        <v>83.0</v>
      </c>
      <c r="F507" s="9" t="s">
        <v>88</v>
      </c>
      <c r="G507" s="9" t="s">
        <v>207</v>
      </c>
      <c r="H507" s="12" t="s">
        <v>19</v>
      </c>
      <c r="I507" s="12" t="s">
        <v>35</v>
      </c>
      <c r="J507" s="12" t="s">
        <v>36</v>
      </c>
      <c r="K507" s="12" t="s">
        <v>22</v>
      </c>
      <c r="L507" s="12" t="s">
        <v>414</v>
      </c>
      <c r="M507" s="13"/>
      <c r="N507" s="13"/>
      <c r="O507" s="13"/>
      <c r="P507" s="13"/>
    </row>
    <row r="508" ht="22.5" customHeight="1">
      <c r="A508" s="17">
        <v>499.0</v>
      </c>
      <c r="B508" s="12">
        <v>291768.0</v>
      </c>
      <c r="C508" s="42">
        <v>45959.0</v>
      </c>
      <c r="D508" s="8" t="s">
        <v>26</v>
      </c>
      <c r="E508" s="12">
        <v>52.0</v>
      </c>
      <c r="F508" s="9" t="s">
        <v>88</v>
      </c>
      <c r="G508" s="12" t="s">
        <v>211</v>
      </c>
      <c r="H508" s="12" t="s">
        <v>19</v>
      </c>
      <c r="I508" s="12" t="s">
        <v>20</v>
      </c>
      <c r="J508" s="12" t="s">
        <v>41</v>
      </c>
      <c r="K508" s="12" t="s">
        <v>22</v>
      </c>
      <c r="L508" s="12" t="s">
        <v>90</v>
      </c>
      <c r="M508" s="13"/>
      <c r="N508" s="13"/>
      <c r="O508" s="13"/>
      <c r="P508" s="13"/>
    </row>
    <row r="509" ht="22.5" customHeight="1">
      <c r="A509" s="17">
        <v>500.0</v>
      </c>
      <c r="B509" s="12">
        <v>170248.0</v>
      </c>
      <c r="C509" s="42">
        <v>45959.0</v>
      </c>
      <c r="D509" s="8" t="s">
        <v>16</v>
      </c>
      <c r="E509" s="12">
        <v>83.0</v>
      </c>
      <c r="F509" s="9" t="s">
        <v>88</v>
      </c>
      <c r="G509" s="12" t="s">
        <v>211</v>
      </c>
      <c r="H509" s="12" t="s">
        <v>19</v>
      </c>
      <c r="I509" s="12" t="s">
        <v>20</v>
      </c>
      <c r="J509" s="12" t="s">
        <v>41</v>
      </c>
      <c r="K509" s="12" t="s">
        <v>22</v>
      </c>
      <c r="L509" s="12" t="s">
        <v>90</v>
      </c>
      <c r="M509" s="13"/>
      <c r="N509" s="13"/>
      <c r="O509" s="13"/>
      <c r="P509" s="13"/>
    </row>
    <row r="510" ht="22.5" customHeight="1">
      <c r="A510" s="17">
        <v>501.0</v>
      </c>
      <c r="B510" s="12">
        <v>2203633.0</v>
      </c>
      <c r="C510" s="42">
        <v>45960.0</v>
      </c>
      <c r="D510" s="8" t="s">
        <v>26</v>
      </c>
      <c r="E510" s="12">
        <v>37.0</v>
      </c>
      <c r="F510" s="12" t="s">
        <v>39</v>
      </c>
      <c r="G510" s="9" t="s">
        <v>40</v>
      </c>
      <c r="H510" s="12" t="s">
        <v>34</v>
      </c>
      <c r="I510" s="12" t="s">
        <v>35</v>
      </c>
      <c r="J510" s="12" t="s">
        <v>259</v>
      </c>
      <c r="K510" s="12" t="s">
        <v>22</v>
      </c>
      <c r="L510" s="12" t="s">
        <v>415</v>
      </c>
      <c r="M510" s="13"/>
      <c r="N510" s="13"/>
      <c r="O510" s="13"/>
      <c r="P510" s="13"/>
    </row>
    <row r="511" ht="22.5" customHeight="1">
      <c r="A511" s="17">
        <v>502.0</v>
      </c>
      <c r="B511" s="12">
        <v>2172583.0</v>
      </c>
      <c r="C511" s="42">
        <v>45960.0</v>
      </c>
      <c r="D511" s="8" t="s">
        <v>26</v>
      </c>
      <c r="E511" s="12">
        <v>55.0</v>
      </c>
      <c r="F511" s="9" t="s">
        <v>256</v>
      </c>
      <c r="G511" s="12" t="s">
        <v>416</v>
      </c>
      <c r="H511" s="12" t="s">
        <v>34</v>
      </c>
      <c r="I511" s="12" t="s">
        <v>35</v>
      </c>
      <c r="J511" s="12" t="s">
        <v>41</v>
      </c>
      <c r="K511" s="12" t="s">
        <v>22</v>
      </c>
      <c r="L511" s="12" t="s">
        <v>417</v>
      </c>
      <c r="M511" s="13"/>
      <c r="N511" s="13"/>
      <c r="O511" s="13"/>
      <c r="P511" s="13"/>
    </row>
    <row r="512" ht="22.5" customHeight="1">
      <c r="A512" s="17">
        <v>503.0</v>
      </c>
      <c r="B512" s="11">
        <v>155236.0</v>
      </c>
      <c r="C512" s="32">
        <v>45963.0</v>
      </c>
      <c r="D512" s="8" t="s">
        <v>26</v>
      </c>
      <c r="E512" s="12">
        <v>77.0</v>
      </c>
      <c r="F512" s="12" t="s">
        <v>74</v>
      </c>
      <c r="G512" s="12" t="s">
        <v>418</v>
      </c>
      <c r="H512" s="12" t="s">
        <v>34</v>
      </c>
      <c r="I512" s="12" t="s">
        <v>35</v>
      </c>
      <c r="J512" s="12" t="s">
        <v>36</v>
      </c>
      <c r="K512" s="12" t="s">
        <v>25</v>
      </c>
      <c r="L512" s="12" t="s">
        <v>419</v>
      </c>
      <c r="M512" s="13"/>
      <c r="N512" s="8">
        <v>1.0</v>
      </c>
      <c r="O512" s="12" t="s">
        <v>420</v>
      </c>
      <c r="P512" s="30"/>
    </row>
    <row r="513" ht="22.5" customHeight="1">
      <c r="A513" s="17">
        <v>504.0</v>
      </c>
      <c r="B513" s="12">
        <v>45023.0</v>
      </c>
      <c r="C513" s="32">
        <v>45964.0</v>
      </c>
      <c r="D513" s="8" t="s">
        <v>26</v>
      </c>
      <c r="E513" s="12">
        <v>57.0</v>
      </c>
      <c r="F513" s="9" t="s">
        <v>97</v>
      </c>
      <c r="G513" s="9" t="s">
        <v>98</v>
      </c>
      <c r="H513" s="12" t="s">
        <v>19</v>
      </c>
      <c r="I513" s="12" t="s">
        <v>20</v>
      </c>
      <c r="J513" s="12" t="s">
        <v>36</v>
      </c>
      <c r="K513" s="12" t="s">
        <v>22</v>
      </c>
      <c r="L513" s="12" t="s">
        <v>99</v>
      </c>
      <c r="M513" s="13"/>
      <c r="N513" s="13"/>
      <c r="O513" s="13"/>
      <c r="P513" s="13"/>
    </row>
    <row r="514" ht="22.5" customHeight="1">
      <c r="A514" s="17">
        <v>505.0</v>
      </c>
      <c r="B514" s="12">
        <v>295504.0</v>
      </c>
      <c r="C514" s="32">
        <v>45964.0</v>
      </c>
      <c r="D514" s="8" t="s">
        <v>16</v>
      </c>
      <c r="E514" s="12">
        <v>73.0</v>
      </c>
      <c r="F514" s="9" t="s">
        <v>97</v>
      </c>
      <c r="G514" s="9" t="s">
        <v>98</v>
      </c>
      <c r="H514" s="12" t="s">
        <v>19</v>
      </c>
      <c r="I514" s="12" t="s">
        <v>20</v>
      </c>
      <c r="J514" s="12" t="s">
        <v>36</v>
      </c>
      <c r="K514" s="12" t="s">
        <v>25</v>
      </c>
      <c r="L514" s="12" t="s">
        <v>421</v>
      </c>
      <c r="M514" s="13"/>
      <c r="N514" s="8">
        <v>0.0</v>
      </c>
      <c r="O514" s="44"/>
      <c r="P514" s="7"/>
    </row>
    <row r="515" ht="22.5" customHeight="1">
      <c r="A515" s="17">
        <v>506.0</v>
      </c>
      <c r="B515" s="11">
        <v>232839.0</v>
      </c>
      <c r="C515" s="32">
        <v>45964.0</v>
      </c>
      <c r="D515" s="8" t="s">
        <v>26</v>
      </c>
      <c r="E515" s="12">
        <v>69.0</v>
      </c>
      <c r="F515" s="9" t="s">
        <v>88</v>
      </c>
      <c r="G515" s="12" t="s">
        <v>207</v>
      </c>
      <c r="H515" s="12" t="s">
        <v>19</v>
      </c>
      <c r="I515" s="12" t="s">
        <v>35</v>
      </c>
      <c r="J515" s="12" t="s">
        <v>36</v>
      </c>
      <c r="K515" s="12" t="s">
        <v>22</v>
      </c>
      <c r="L515" s="12" t="s">
        <v>422</v>
      </c>
      <c r="M515" s="13"/>
      <c r="N515" s="13"/>
      <c r="O515" s="13"/>
      <c r="P515" s="13"/>
    </row>
    <row r="516" ht="22.5" customHeight="1">
      <c r="A516" s="17">
        <v>507.0</v>
      </c>
      <c r="B516" s="12">
        <v>2184546.0</v>
      </c>
      <c r="C516" s="32">
        <v>45964.0</v>
      </c>
      <c r="D516" s="8" t="s">
        <v>16</v>
      </c>
      <c r="E516" s="12">
        <v>50.0</v>
      </c>
      <c r="F516" s="9" t="s">
        <v>88</v>
      </c>
      <c r="G516" s="12" t="s">
        <v>211</v>
      </c>
      <c r="H516" s="12" t="s">
        <v>19</v>
      </c>
      <c r="I516" s="12" t="s">
        <v>20</v>
      </c>
      <c r="J516" s="12" t="s">
        <v>41</v>
      </c>
      <c r="K516" s="12" t="s">
        <v>22</v>
      </c>
      <c r="L516" s="12" t="s">
        <v>90</v>
      </c>
      <c r="M516" s="13"/>
      <c r="N516" s="13"/>
      <c r="O516" s="12" t="s">
        <v>423</v>
      </c>
      <c r="P516" s="28"/>
    </row>
    <row r="517" ht="22.5" customHeight="1">
      <c r="A517" s="17">
        <v>508.0</v>
      </c>
      <c r="B517" s="11">
        <v>190068.0</v>
      </c>
      <c r="C517" s="48">
        <v>45964.0</v>
      </c>
      <c r="D517" s="8" t="s">
        <v>16</v>
      </c>
      <c r="E517" s="12">
        <v>28.0</v>
      </c>
      <c r="F517" s="9" t="s">
        <v>39</v>
      </c>
      <c r="G517" s="9" t="s">
        <v>130</v>
      </c>
      <c r="H517" s="12" t="s">
        <v>34</v>
      </c>
      <c r="I517" s="12" t="s">
        <v>35</v>
      </c>
      <c r="J517" s="12" t="s">
        <v>41</v>
      </c>
      <c r="K517" s="12" t="s">
        <v>25</v>
      </c>
      <c r="L517" s="12" t="s">
        <v>80</v>
      </c>
      <c r="M517" s="13"/>
      <c r="N517" s="8">
        <v>0.0</v>
      </c>
      <c r="O517" s="13"/>
      <c r="P517" s="30"/>
    </row>
    <row r="518" ht="22.5" customHeight="1">
      <c r="A518" s="17">
        <v>509.0</v>
      </c>
      <c r="B518" s="12">
        <v>71634.0</v>
      </c>
      <c r="C518" s="32">
        <v>45965.0</v>
      </c>
      <c r="D518" s="8" t="s">
        <v>26</v>
      </c>
      <c r="E518" s="12">
        <v>57.0</v>
      </c>
      <c r="F518" s="9" t="s">
        <v>17</v>
      </c>
      <c r="G518" s="12" t="s">
        <v>235</v>
      </c>
      <c r="H518" s="13"/>
      <c r="I518" s="13"/>
      <c r="J518" s="12" t="s">
        <v>21</v>
      </c>
      <c r="K518" s="13"/>
      <c r="L518" s="13"/>
      <c r="M518" s="13"/>
      <c r="N518" s="13"/>
      <c r="O518" s="13"/>
      <c r="P518" s="13"/>
    </row>
    <row r="519" ht="22.5" customHeight="1">
      <c r="A519" s="17">
        <v>510.0</v>
      </c>
      <c r="B519" s="12">
        <v>294786.0</v>
      </c>
      <c r="C519" s="32">
        <v>45965.0</v>
      </c>
      <c r="D519" s="8" t="s">
        <v>16</v>
      </c>
      <c r="E519" s="12">
        <v>71.0</v>
      </c>
      <c r="F519" s="9" t="s">
        <v>17</v>
      </c>
      <c r="G519" s="12" t="s">
        <v>30</v>
      </c>
      <c r="H519" s="13"/>
      <c r="I519" s="13"/>
      <c r="J519" s="12" t="s">
        <v>21</v>
      </c>
      <c r="K519" s="13"/>
      <c r="L519" s="13"/>
      <c r="M519" s="13"/>
      <c r="N519" s="13"/>
      <c r="O519" s="13"/>
      <c r="P519" s="13"/>
    </row>
    <row r="520" ht="22.5" customHeight="1">
      <c r="A520" s="17">
        <v>511.0</v>
      </c>
      <c r="B520" s="12">
        <v>1297339.0</v>
      </c>
      <c r="C520" s="32">
        <v>45965.0</v>
      </c>
      <c r="D520" s="8" t="s">
        <v>16</v>
      </c>
      <c r="E520" s="12">
        <v>64.0</v>
      </c>
      <c r="F520" s="9" t="s">
        <v>17</v>
      </c>
      <c r="G520" s="12" t="s">
        <v>30</v>
      </c>
      <c r="H520" s="13"/>
      <c r="I520" s="13"/>
      <c r="J520" s="12" t="s">
        <v>21</v>
      </c>
      <c r="K520" s="13"/>
      <c r="L520" s="13"/>
      <c r="M520" s="13"/>
      <c r="N520" s="13"/>
      <c r="O520" s="13"/>
      <c r="P520" s="13"/>
    </row>
    <row r="521" ht="22.5" customHeight="1">
      <c r="A521" s="17">
        <v>512.0</v>
      </c>
      <c r="B521" s="12">
        <v>163773.0</v>
      </c>
      <c r="C521" s="32">
        <v>45965.0</v>
      </c>
      <c r="D521" s="8" t="s">
        <v>26</v>
      </c>
      <c r="E521" s="12">
        <v>66.0</v>
      </c>
      <c r="F521" s="9" t="s">
        <v>17</v>
      </c>
      <c r="G521" s="12" t="s">
        <v>30</v>
      </c>
      <c r="H521" s="13"/>
      <c r="I521" s="13"/>
      <c r="J521" s="12" t="s">
        <v>21</v>
      </c>
      <c r="K521" s="13"/>
      <c r="L521" s="13"/>
      <c r="M521" s="13"/>
      <c r="N521" s="13"/>
      <c r="O521" s="13"/>
      <c r="P521" s="13"/>
    </row>
    <row r="522" ht="22.5" customHeight="1">
      <c r="A522" s="17">
        <v>513.0</v>
      </c>
      <c r="B522" s="12">
        <v>269390.0</v>
      </c>
      <c r="C522" s="32">
        <v>45966.0</v>
      </c>
      <c r="D522" s="8" t="s">
        <v>26</v>
      </c>
      <c r="E522" s="12">
        <v>68.0</v>
      </c>
      <c r="F522" s="9" t="s">
        <v>88</v>
      </c>
      <c r="G522" s="12" t="s">
        <v>424</v>
      </c>
      <c r="H522" s="12" t="s">
        <v>19</v>
      </c>
      <c r="I522" s="12" t="s">
        <v>35</v>
      </c>
      <c r="J522" s="12" t="s">
        <v>36</v>
      </c>
      <c r="K522" s="12" t="s">
        <v>22</v>
      </c>
      <c r="L522" s="12" t="s">
        <v>425</v>
      </c>
      <c r="M522" s="13"/>
      <c r="N522" s="13"/>
      <c r="O522" s="13"/>
      <c r="P522" s="13"/>
    </row>
    <row r="523" ht="22.5" customHeight="1">
      <c r="A523" s="17">
        <v>514.0</v>
      </c>
      <c r="B523" s="12">
        <v>269390.0</v>
      </c>
      <c r="C523" s="32">
        <v>45966.0</v>
      </c>
      <c r="D523" s="8" t="s">
        <v>26</v>
      </c>
      <c r="E523" s="12">
        <v>68.0</v>
      </c>
      <c r="F523" s="9" t="s">
        <v>53</v>
      </c>
      <c r="G523" s="9" t="s">
        <v>54</v>
      </c>
      <c r="H523" s="12" t="s">
        <v>19</v>
      </c>
      <c r="I523" s="12" t="s">
        <v>35</v>
      </c>
      <c r="J523" s="12" t="s">
        <v>36</v>
      </c>
      <c r="K523" s="12" t="s">
        <v>22</v>
      </c>
      <c r="L523" s="12" t="s">
        <v>55</v>
      </c>
      <c r="M523" s="13"/>
      <c r="N523" s="13"/>
      <c r="O523" s="13"/>
      <c r="P523" s="13"/>
    </row>
    <row r="524" ht="22.5" customHeight="1">
      <c r="A524" s="17">
        <v>515.0</v>
      </c>
      <c r="B524" s="12">
        <v>310570.0</v>
      </c>
      <c r="C524" s="32">
        <v>45966.0</v>
      </c>
      <c r="D524" s="8" t="s">
        <v>16</v>
      </c>
      <c r="E524" s="12">
        <v>47.0</v>
      </c>
      <c r="F524" s="9" t="s">
        <v>57</v>
      </c>
      <c r="G524" s="12" t="s">
        <v>111</v>
      </c>
      <c r="H524" s="12" t="s">
        <v>19</v>
      </c>
      <c r="I524" s="12" t="s">
        <v>20</v>
      </c>
      <c r="J524" s="12" t="s">
        <v>36</v>
      </c>
      <c r="K524" s="12" t="s">
        <v>25</v>
      </c>
      <c r="L524" s="12" t="s">
        <v>112</v>
      </c>
      <c r="M524" s="13"/>
      <c r="N524" s="8">
        <v>0.0</v>
      </c>
      <c r="O524" s="13"/>
      <c r="P524" s="30"/>
    </row>
    <row r="525" ht="22.5" customHeight="1">
      <c r="A525" s="17">
        <v>516.0</v>
      </c>
      <c r="B525" s="12">
        <v>298449.0</v>
      </c>
      <c r="C525" s="32">
        <v>45966.0</v>
      </c>
      <c r="D525" s="8" t="s">
        <v>26</v>
      </c>
      <c r="E525" s="12">
        <v>14.0</v>
      </c>
      <c r="F525" s="9" t="s">
        <v>57</v>
      </c>
      <c r="G525" s="12" t="s">
        <v>111</v>
      </c>
      <c r="H525" s="12" t="s">
        <v>19</v>
      </c>
      <c r="I525" s="12" t="s">
        <v>20</v>
      </c>
      <c r="J525" s="12" t="s">
        <v>36</v>
      </c>
      <c r="K525" s="12" t="s">
        <v>25</v>
      </c>
      <c r="L525" s="12" t="s">
        <v>112</v>
      </c>
      <c r="M525" s="13"/>
      <c r="N525" s="8">
        <v>0.0</v>
      </c>
      <c r="O525" s="13"/>
      <c r="P525" s="30"/>
    </row>
    <row r="526" ht="22.5" customHeight="1">
      <c r="A526" s="17">
        <v>517.0</v>
      </c>
      <c r="B526" s="12">
        <v>353343.0</v>
      </c>
      <c r="C526" s="32">
        <v>45966.0</v>
      </c>
      <c r="D526" s="8" t="s">
        <v>26</v>
      </c>
      <c r="E526" s="12">
        <v>41.0</v>
      </c>
      <c r="F526" s="9" t="s">
        <v>97</v>
      </c>
      <c r="G526" s="9" t="s">
        <v>98</v>
      </c>
      <c r="H526" s="12" t="s">
        <v>19</v>
      </c>
      <c r="I526" s="12" t="s">
        <v>20</v>
      </c>
      <c r="J526" s="12" t="s">
        <v>36</v>
      </c>
      <c r="K526" s="12" t="s">
        <v>22</v>
      </c>
      <c r="L526" s="12" t="s">
        <v>426</v>
      </c>
      <c r="M526" s="13"/>
      <c r="N526" s="13"/>
      <c r="O526" s="13"/>
      <c r="P526" s="13"/>
    </row>
    <row r="527" ht="22.5" customHeight="1">
      <c r="A527" s="17">
        <v>518.0</v>
      </c>
      <c r="B527" s="12">
        <v>112351.0</v>
      </c>
      <c r="C527" s="32">
        <v>45967.0</v>
      </c>
      <c r="D527" s="8" t="s">
        <v>26</v>
      </c>
      <c r="E527" s="12">
        <v>82.0</v>
      </c>
      <c r="F527" s="9" t="s">
        <v>256</v>
      </c>
      <c r="G527" s="12" t="s">
        <v>427</v>
      </c>
      <c r="H527" s="12" t="s">
        <v>34</v>
      </c>
      <c r="I527" s="12" t="s">
        <v>35</v>
      </c>
      <c r="J527" s="12" t="s">
        <v>259</v>
      </c>
      <c r="K527" s="12" t="s">
        <v>22</v>
      </c>
      <c r="L527" s="12" t="s">
        <v>428</v>
      </c>
      <c r="M527" s="13"/>
      <c r="N527" s="13"/>
      <c r="O527" s="13"/>
      <c r="P527" s="13"/>
    </row>
    <row r="528" ht="22.5" customHeight="1">
      <c r="A528" s="17">
        <v>519.0</v>
      </c>
      <c r="B528" s="12">
        <v>288448.0</v>
      </c>
      <c r="C528" s="32">
        <v>45969.0</v>
      </c>
      <c r="D528" s="8" t="s">
        <v>26</v>
      </c>
      <c r="E528" s="12">
        <v>76.0</v>
      </c>
      <c r="F528" s="9" t="s">
        <v>88</v>
      </c>
      <c r="G528" s="12" t="s">
        <v>200</v>
      </c>
      <c r="H528" s="12" t="s">
        <v>34</v>
      </c>
      <c r="I528" s="12" t="s">
        <v>35</v>
      </c>
      <c r="J528" s="12" t="s">
        <v>41</v>
      </c>
      <c r="K528" s="12" t="s">
        <v>22</v>
      </c>
      <c r="L528" s="12" t="s">
        <v>90</v>
      </c>
      <c r="M528" s="13"/>
      <c r="N528" s="13"/>
      <c r="O528" s="13"/>
      <c r="P528" s="13"/>
    </row>
    <row r="529" ht="22.5" customHeight="1">
      <c r="A529" s="17">
        <v>520.0</v>
      </c>
      <c r="B529" s="12">
        <v>2150276.0</v>
      </c>
      <c r="C529" s="32">
        <v>45969.0</v>
      </c>
      <c r="D529" s="8" t="s">
        <v>26</v>
      </c>
      <c r="E529" s="12">
        <v>29.0</v>
      </c>
      <c r="F529" s="9" t="s">
        <v>39</v>
      </c>
      <c r="G529" s="9" t="s">
        <v>130</v>
      </c>
      <c r="H529" s="12" t="s">
        <v>34</v>
      </c>
      <c r="I529" s="12" t="s">
        <v>35</v>
      </c>
      <c r="J529" s="12" t="s">
        <v>41</v>
      </c>
      <c r="K529" s="12" t="s">
        <v>22</v>
      </c>
      <c r="L529" s="12" t="s">
        <v>80</v>
      </c>
      <c r="M529" s="13"/>
      <c r="N529" s="13"/>
      <c r="O529" s="13"/>
      <c r="P529" s="13"/>
    </row>
    <row r="530" ht="22.5" customHeight="1">
      <c r="A530" s="17">
        <v>521.0</v>
      </c>
      <c r="B530" s="12">
        <v>121515.0</v>
      </c>
      <c r="C530" s="32">
        <v>45969.0</v>
      </c>
      <c r="D530" s="8" t="s">
        <v>16</v>
      </c>
      <c r="E530" s="12">
        <v>42.0</v>
      </c>
      <c r="F530" s="9" t="s">
        <v>88</v>
      </c>
      <c r="G530" s="12" t="s">
        <v>403</v>
      </c>
      <c r="H530" s="12" t="s">
        <v>19</v>
      </c>
      <c r="I530" s="12" t="s">
        <v>35</v>
      </c>
      <c r="J530" s="12" t="s">
        <v>41</v>
      </c>
      <c r="K530" s="12" t="s">
        <v>22</v>
      </c>
      <c r="L530" s="12" t="s">
        <v>90</v>
      </c>
      <c r="M530" s="13"/>
      <c r="N530" s="13"/>
      <c r="O530" s="13"/>
      <c r="P530" s="13"/>
    </row>
    <row r="531" ht="22.5" customHeight="1">
      <c r="A531" s="17">
        <v>522.0</v>
      </c>
      <c r="B531" s="12">
        <v>2168826.0</v>
      </c>
      <c r="C531" s="42">
        <v>45971.0</v>
      </c>
      <c r="D531" s="8" t="s">
        <v>16</v>
      </c>
      <c r="E531" s="12">
        <v>65.0</v>
      </c>
      <c r="F531" s="9" t="s">
        <v>97</v>
      </c>
      <c r="G531" s="9" t="s">
        <v>98</v>
      </c>
      <c r="H531" s="12" t="s">
        <v>19</v>
      </c>
      <c r="I531" s="12" t="s">
        <v>20</v>
      </c>
      <c r="J531" s="12" t="s">
        <v>36</v>
      </c>
      <c r="K531" s="12" t="s">
        <v>22</v>
      </c>
      <c r="L531" s="12" t="s">
        <v>426</v>
      </c>
      <c r="M531" s="13"/>
      <c r="N531" s="13"/>
      <c r="O531" s="13"/>
      <c r="P531" s="13"/>
    </row>
    <row r="532" ht="22.5" customHeight="1">
      <c r="A532" s="17">
        <v>523.0</v>
      </c>
      <c r="B532" s="12">
        <v>229664.0</v>
      </c>
      <c r="C532" s="42">
        <v>45971.0</v>
      </c>
      <c r="D532" s="8" t="s">
        <v>16</v>
      </c>
      <c r="E532" s="12">
        <v>40.0</v>
      </c>
      <c r="F532" s="9" t="s">
        <v>97</v>
      </c>
      <c r="G532" s="9" t="s">
        <v>98</v>
      </c>
      <c r="H532" s="12" t="s">
        <v>19</v>
      </c>
      <c r="I532" s="12" t="s">
        <v>20</v>
      </c>
      <c r="J532" s="12" t="s">
        <v>36</v>
      </c>
      <c r="K532" s="12" t="s">
        <v>22</v>
      </c>
      <c r="L532" s="12" t="s">
        <v>426</v>
      </c>
      <c r="M532" s="13"/>
      <c r="N532" s="13"/>
      <c r="O532" s="13"/>
      <c r="P532" s="13"/>
    </row>
    <row r="533" ht="22.5" customHeight="1">
      <c r="A533" s="17">
        <v>524.0</v>
      </c>
      <c r="B533" s="12">
        <v>300198.0</v>
      </c>
      <c r="C533" s="42">
        <v>45971.0</v>
      </c>
      <c r="D533" s="8" t="s">
        <v>26</v>
      </c>
      <c r="E533" s="12">
        <v>46.0</v>
      </c>
      <c r="F533" s="9" t="s">
        <v>188</v>
      </c>
      <c r="G533" s="12" t="s">
        <v>429</v>
      </c>
      <c r="H533" s="12" t="s">
        <v>19</v>
      </c>
      <c r="I533" s="12" t="s">
        <v>35</v>
      </c>
      <c r="J533" s="12" t="s">
        <v>36</v>
      </c>
      <c r="K533" s="12" t="s">
        <v>22</v>
      </c>
      <c r="L533" s="12" t="s">
        <v>430</v>
      </c>
      <c r="M533" s="13"/>
      <c r="N533" s="13"/>
      <c r="O533" s="13"/>
      <c r="P533" s="13"/>
    </row>
    <row r="534" ht="22.5" customHeight="1">
      <c r="A534" s="17">
        <v>525.0</v>
      </c>
      <c r="B534" s="12">
        <v>2203808.0</v>
      </c>
      <c r="C534" s="42">
        <v>45971.0</v>
      </c>
      <c r="D534" s="8" t="s">
        <v>16</v>
      </c>
      <c r="E534" s="12">
        <v>52.0</v>
      </c>
      <c r="F534" s="9" t="s">
        <v>88</v>
      </c>
      <c r="G534" s="9" t="s">
        <v>207</v>
      </c>
      <c r="H534" s="12" t="s">
        <v>19</v>
      </c>
      <c r="I534" s="12" t="s">
        <v>35</v>
      </c>
      <c r="J534" s="12" t="s">
        <v>41</v>
      </c>
      <c r="K534" s="12" t="s">
        <v>22</v>
      </c>
      <c r="L534" s="12" t="s">
        <v>431</v>
      </c>
      <c r="M534" s="13"/>
      <c r="N534" s="13"/>
      <c r="O534" s="13"/>
      <c r="P534" s="13"/>
    </row>
    <row r="535" ht="22.5" customHeight="1">
      <c r="A535" s="17">
        <v>526.0</v>
      </c>
      <c r="B535" s="12">
        <v>103019.0</v>
      </c>
      <c r="C535" s="42">
        <v>45972.0</v>
      </c>
      <c r="D535" s="8" t="s">
        <v>16</v>
      </c>
      <c r="E535" s="12">
        <v>46.0</v>
      </c>
      <c r="F535" s="9" t="s">
        <v>39</v>
      </c>
      <c r="G535" s="9" t="s">
        <v>130</v>
      </c>
      <c r="H535" s="12" t="s">
        <v>34</v>
      </c>
      <c r="I535" s="12" t="s">
        <v>35</v>
      </c>
      <c r="J535" s="12" t="s">
        <v>41</v>
      </c>
      <c r="K535" s="12" t="s">
        <v>25</v>
      </c>
      <c r="L535" s="12" t="s">
        <v>80</v>
      </c>
      <c r="M535" s="13"/>
      <c r="N535" s="8">
        <v>0.0</v>
      </c>
      <c r="O535" s="13"/>
      <c r="P535" s="30"/>
    </row>
    <row r="536" ht="22.5" customHeight="1">
      <c r="A536" s="17">
        <v>527.0</v>
      </c>
      <c r="B536" s="12">
        <v>79413.0</v>
      </c>
      <c r="C536" s="42">
        <v>45973.0</v>
      </c>
      <c r="D536" s="8" t="s">
        <v>16</v>
      </c>
      <c r="E536" s="12">
        <v>64.0</v>
      </c>
      <c r="F536" s="9" t="s">
        <v>188</v>
      </c>
      <c r="G536" s="12" t="s">
        <v>432</v>
      </c>
      <c r="H536" s="12" t="s">
        <v>19</v>
      </c>
      <c r="I536" s="12" t="s">
        <v>35</v>
      </c>
      <c r="J536" s="12" t="s">
        <v>36</v>
      </c>
      <c r="K536" s="12" t="s">
        <v>22</v>
      </c>
      <c r="L536" s="12" t="s">
        <v>433</v>
      </c>
      <c r="M536" s="13"/>
      <c r="N536" s="13"/>
      <c r="O536" s="13"/>
      <c r="P536" s="13"/>
    </row>
    <row r="537" ht="22.5" customHeight="1">
      <c r="A537" s="17">
        <v>528.0</v>
      </c>
      <c r="B537" s="12">
        <v>309807.0</v>
      </c>
      <c r="C537" s="42">
        <v>45973.0</v>
      </c>
      <c r="D537" s="8" t="s">
        <v>16</v>
      </c>
      <c r="E537" s="12">
        <v>62.0</v>
      </c>
      <c r="F537" s="9" t="s">
        <v>17</v>
      </c>
      <c r="G537" s="12" t="s">
        <v>434</v>
      </c>
      <c r="H537" s="12" t="s">
        <v>19</v>
      </c>
      <c r="I537" s="13"/>
      <c r="J537" s="12" t="s">
        <v>21</v>
      </c>
      <c r="K537" s="12" t="s">
        <v>22</v>
      </c>
      <c r="L537" s="13"/>
      <c r="M537" s="13"/>
      <c r="N537" s="13"/>
      <c r="O537" s="13"/>
      <c r="P537" s="13"/>
    </row>
    <row r="538" ht="22.5" customHeight="1">
      <c r="A538" s="17">
        <v>529.0</v>
      </c>
      <c r="B538" s="12">
        <v>142986.0</v>
      </c>
      <c r="C538" s="42">
        <v>45973.0</v>
      </c>
      <c r="D538" s="8" t="s">
        <v>26</v>
      </c>
      <c r="E538" s="12">
        <v>69.0</v>
      </c>
      <c r="F538" s="9" t="s">
        <v>17</v>
      </c>
      <c r="G538" s="12" t="s">
        <v>69</v>
      </c>
      <c r="H538" s="12" t="s">
        <v>19</v>
      </c>
      <c r="I538" s="13"/>
      <c r="J538" s="12" t="s">
        <v>21</v>
      </c>
      <c r="K538" s="12" t="s">
        <v>22</v>
      </c>
      <c r="L538" s="13"/>
      <c r="M538" s="13"/>
      <c r="N538" s="13"/>
      <c r="O538" s="13"/>
      <c r="P538" s="13"/>
    </row>
    <row r="539" ht="22.5" customHeight="1">
      <c r="A539" s="17">
        <v>530.0</v>
      </c>
      <c r="B539" s="12">
        <v>353359.0</v>
      </c>
      <c r="C539" s="42">
        <v>45973.0</v>
      </c>
      <c r="D539" s="8" t="s">
        <v>26</v>
      </c>
      <c r="E539" s="12">
        <v>35.0</v>
      </c>
      <c r="F539" s="9" t="s">
        <v>17</v>
      </c>
      <c r="G539" s="12" t="s">
        <v>30</v>
      </c>
      <c r="H539" s="12" t="s">
        <v>19</v>
      </c>
      <c r="I539" s="13"/>
      <c r="J539" s="12" t="s">
        <v>21</v>
      </c>
      <c r="K539" s="12" t="s">
        <v>25</v>
      </c>
      <c r="L539" s="13"/>
      <c r="M539" s="13"/>
      <c r="N539" s="13"/>
      <c r="O539" s="13"/>
      <c r="P539" s="13"/>
    </row>
    <row r="540" ht="22.5" customHeight="1">
      <c r="A540" s="17">
        <v>531.0</v>
      </c>
      <c r="B540" s="12">
        <v>33379.0</v>
      </c>
      <c r="C540" s="42">
        <v>45978.0</v>
      </c>
      <c r="D540" s="8" t="s">
        <v>26</v>
      </c>
      <c r="E540" s="12">
        <v>50.0</v>
      </c>
      <c r="F540" s="9" t="s">
        <v>57</v>
      </c>
      <c r="G540" s="12" t="s">
        <v>58</v>
      </c>
      <c r="H540" s="12" t="s">
        <v>34</v>
      </c>
      <c r="I540" s="12" t="s">
        <v>35</v>
      </c>
      <c r="J540" s="12" t="s">
        <v>36</v>
      </c>
      <c r="K540" s="12" t="s">
        <v>25</v>
      </c>
      <c r="L540" s="12" t="s">
        <v>59</v>
      </c>
      <c r="M540" s="13"/>
      <c r="N540" s="8">
        <v>0.0</v>
      </c>
      <c r="O540" s="13"/>
      <c r="P540" s="30"/>
    </row>
    <row r="541" ht="22.5" customHeight="1">
      <c r="A541" s="17">
        <v>532.0</v>
      </c>
      <c r="B541" s="12">
        <v>262389.0</v>
      </c>
      <c r="C541" s="42">
        <v>45978.0</v>
      </c>
      <c r="D541" s="8" t="s">
        <v>16</v>
      </c>
      <c r="E541" s="12">
        <v>53.0</v>
      </c>
      <c r="F541" s="9" t="s">
        <v>39</v>
      </c>
      <c r="G541" s="9" t="s">
        <v>130</v>
      </c>
      <c r="H541" s="12" t="s">
        <v>34</v>
      </c>
      <c r="I541" s="12" t="s">
        <v>35</v>
      </c>
      <c r="J541" s="12" t="s">
        <v>41</v>
      </c>
      <c r="K541" s="12" t="s">
        <v>25</v>
      </c>
      <c r="L541" s="12" t="s">
        <v>80</v>
      </c>
      <c r="M541" s="13"/>
      <c r="N541" s="8">
        <v>0.0</v>
      </c>
      <c r="O541" s="13"/>
      <c r="P541" s="30"/>
    </row>
    <row r="542" ht="22.5" customHeight="1">
      <c r="A542" s="17">
        <v>533.0</v>
      </c>
      <c r="B542" s="12">
        <v>265713.0</v>
      </c>
      <c r="C542" s="42">
        <v>45980.0</v>
      </c>
      <c r="D542" s="8" t="s">
        <v>26</v>
      </c>
      <c r="E542" s="12">
        <v>69.0</v>
      </c>
      <c r="F542" s="9" t="s">
        <v>17</v>
      </c>
      <c r="G542" s="12" t="s">
        <v>435</v>
      </c>
      <c r="H542" s="12" t="s">
        <v>19</v>
      </c>
      <c r="I542" s="13"/>
      <c r="J542" s="12" t="s">
        <v>21</v>
      </c>
      <c r="K542" s="12" t="s">
        <v>25</v>
      </c>
      <c r="L542" s="13"/>
      <c r="M542" s="13"/>
      <c r="N542" s="13"/>
      <c r="O542" s="13"/>
      <c r="P542" s="13"/>
    </row>
    <row r="543" ht="22.5" customHeight="1">
      <c r="A543" s="17">
        <v>534.0</v>
      </c>
      <c r="B543" s="12">
        <v>265511.0</v>
      </c>
      <c r="C543" s="42">
        <v>45980.0</v>
      </c>
      <c r="D543" s="8" t="s">
        <v>16</v>
      </c>
      <c r="E543" s="12">
        <v>54.0</v>
      </c>
      <c r="F543" s="9" t="s">
        <v>17</v>
      </c>
      <c r="G543" s="12" t="s">
        <v>235</v>
      </c>
      <c r="H543" s="12" t="s">
        <v>19</v>
      </c>
      <c r="I543" s="13"/>
      <c r="J543" s="12" t="s">
        <v>21</v>
      </c>
      <c r="K543" s="12" t="s">
        <v>25</v>
      </c>
      <c r="L543" s="13"/>
      <c r="M543" s="13"/>
      <c r="N543" s="13"/>
      <c r="O543" s="13"/>
      <c r="P543" s="13"/>
    </row>
    <row r="544" ht="22.5" customHeight="1">
      <c r="A544" s="17">
        <v>535.0</v>
      </c>
      <c r="B544" s="12">
        <v>2097300.0</v>
      </c>
      <c r="C544" s="42">
        <v>45980.0</v>
      </c>
      <c r="D544" s="8" t="s">
        <v>26</v>
      </c>
      <c r="E544" s="12">
        <v>46.0</v>
      </c>
      <c r="F544" s="9" t="s">
        <v>17</v>
      </c>
      <c r="G544" s="12" t="s">
        <v>436</v>
      </c>
      <c r="H544" s="12" t="s">
        <v>19</v>
      </c>
      <c r="I544" s="13"/>
      <c r="J544" s="12" t="s">
        <v>21</v>
      </c>
      <c r="K544" s="12" t="s">
        <v>25</v>
      </c>
      <c r="L544" s="13"/>
      <c r="M544" s="13"/>
      <c r="N544" s="13"/>
      <c r="O544" s="13"/>
      <c r="P544" s="13"/>
    </row>
    <row r="545" ht="22.5" customHeight="1">
      <c r="A545" s="17">
        <v>536.0</v>
      </c>
      <c r="B545" s="12">
        <v>367216.0</v>
      </c>
      <c r="C545" s="42">
        <v>45979.0</v>
      </c>
      <c r="D545" s="8" t="s">
        <v>26</v>
      </c>
      <c r="E545" s="12">
        <v>17.0</v>
      </c>
      <c r="F545" s="9" t="s">
        <v>17</v>
      </c>
      <c r="G545" s="12" t="s">
        <v>30</v>
      </c>
      <c r="H545" s="12" t="s">
        <v>19</v>
      </c>
      <c r="I545" s="13"/>
      <c r="J545" s="12" t="s">
        <v>21</v>
      </c>
      <c r="K545" s="12" t="s">
        <v>25</v>
      </c>
      <c r="L545" s="13"/>
      <c r="M545" s="13"/>
      <c r="N545" s="13"/>
      <c r="O545" s="13"/>
      <c r="P545" s="13"/>
    </row>
    <row r="546" ht="22.5" customHeight="1">
      <c r="A546" s="17">
        <v>537.0</v>
      </c>
      <c r="B546" s="12">
        <v>305591.0</v>
      </c>
      <c r="C546" s="42">
        <v>45979.0</v>
      </c>
      <c r="D546" s="8" t="s">
        <v>16</v>
      </c>
      <c r="E546" s="12">
        <v>82.0</v>
      </c>
      <c r="F546" s="9" t="s">
        <v>17</v>
      </c>
      <c r="G546" s="12" t="s">
        <v>102</v>
      </c>
      <c r="H546" s="12" t="s">
        <v>19</v>
      </c>
      <c r="I546" s="13"/>
      <c r="J546" s="12" t="s">
        <v>21</v>
      </c>
      <c r="K546" s="12" t="s">
        <v>25</v>
      </c>
      <c r="L546" s="13"/>
      <c r="M546" s="13"/>
      <c r="N546" s="13"/>
      <c r="O546" s="13"/>
      <c r="P546" s="13"/>
    </row>
    <row r="547" ht="22.5" customHeight="1">
      <c r="A547" s="17">
        <v>538.0</v>
      </c>
      <c r="B547" s="12">
        <v>93131.0</v>
      </c>
      <c r="C547" s="42">
        <v>45979.0</v>
      </c>
      <c r="D547" s="8" t="s">
        <v>16</v>
      </c>
      <c r="E547" s="12">
        <v>49.0</v>
      </c>
      <c r="F547" s="9" t="s">
        <v>17</v>
      </c>
      <c r="G547" s="12" t="s">
        <v>102</v>
      </c>
      <c r="H547" s="12" t="s">
        <v>19</v>
      </c>
      <c r="I547" s="13"/>
      <c r="J547" s="12" t="s">
        <v>21</v>
      </c>
      <c r="K547" s="12" t="s">
        <v>25</v>
      </c>
      <c r="L547" s="13"/>
      <c r="M547" s="13"/>
      <c r="N547" s="13"/>
      <c r="O547" s="13"/>
      <c r="P547" s="13"/>
    </row>
    <row r="548" ht="22.5" customHeight="1">
      <c r="A548" s="17">
        <v>539.0</v>
      </c>
      <c r="B548" s="12">
        <v>45293.0</v>
      </c>
      <c r="C548" s="42">
        <v>45979.0</v>
      </c>
      <c r="D548" s="8" t="s">
        <v>26</v>
      </c>
      <c r="E548" s="12">
        <v>39.0</v>
      </c>
      <c r="F548" s="9" t="s">
        <v>17</v>
      </c>
      <c r="G548" s="12" t="s">
        <v>30</v>
      </c>
      <c r="H548" s="12" t="s">
        <v>19</v>
      </c>
      <c r="I548" s="13"/>
      <c r="J548" s="12" t="s">
        <v>21</v>
      </c>
      <c r="K548" s="12" t="s">
        <v>25</v>
      </c>
      <c r="L548" s="13"/>
      <c r="M548" s="13"/>
      <c r="N548" s="13"/>
      <c r="O548" s="13"/>
      <c r="P548" s="13"/>
    </row>
    <row r="549" ht="22.5" customHeight="1">
      <c r="A549" s="17">
        <v>540.0</v>
      </c>
      <c r="B549" s="12">
        <v>307984.0</v>
      </c>
      <c r="C549" s="42">
        <v>45979.0</v>
      </c>
      <c r="D549" s="8" t="s">
        <v>16</v>
      </c>
      <c r="E549" s="12">
        <v>65.0</v>
      </c>
      <c r="F549" s="9" t="s">
        <v>17</v>
      </c>
      <c r="G549" s="12" t="s">
        <v>18</v>
      </c>
      <c r="H549" s="12" t="s">
        <v>19</v>
      </c>
      <c r="I549" s="13"/>
      <c r="J549" s="12" t="s">
        <v>21</v>
      </c>
      <c r="K549" s="12" t="s">
        <v>25</v>
      </c>
      <c r="L549" s="13"/>
      <c r="M549" s="13"/>
      <c r="N549" s="13"/>
      <c r="O549" s="13"/>
      <c r="P549" s="13"/>
    </row>
    <row r="550" ht="22.5" customHeight="1">
      <c r="A550" s="17">
        <v>541.0</v>
      </c>
      <c r="B550" s="12">
        <v>1534750.0</v>
      </c>
      <c r="C550" s="42">
        <v>45979.0</v>
      </c>
      <c r="D550" s="8" t="s">
        <v>16</v>
      </c>
      <c r="E550" s="12">
        <v>31.0</v>
      </c>
      <c r="F550" s="9" t="s">
        <v>17</v>
      </c>
      <c r="G550" s="12" t="s">
        <v>18</v>
      </c>
      <c r="H550" s="12" t="s">
        <v>19</v>
      </c>
      <c r="I550" s="13"/>
      <c r="J550" s="12" t="s">
        <v>21</v>
      </c>
      <c r="K550" s="12" t="s">
        <v>25</v>
      </c>
      <c r="L550" s="13"/>
      <c r="M550" s="13"/>
      <c r="N550" s="13"/>
      <c r="O550" s="13"/>
      <c r="P550" s="13"/>
    </row>
    <row r="551" ht="22.5" customHeight="1">
      <c r="A551" s="17">
        <v>542.0</v>
      </c>
      <c r="B551" s="12">
        <v>2066354.0</v>
      </c>
      <c r="C551" s="42">
        <v>45984.0</v>
      </c>
      <c r="D551" s="8" t="s">
        <v>16</v>
      </c>
      <c r="E551" s="12">
        <v>69.0</v>
      </c>
      <c r="F551" s="9" t="s">
        <v>32</v>
      </c>
      <c r="G551" s="9" t="s">
        <v>138</v>
      </c>
      <c r="H551" s="12" t="s">
        <v>34</v>
      </c>
      <c r="I551" s="12" t="s">
        <v>35</v>
      </c>
      <c r="J551" s="12" t="s">
        <v>36</v>
      </c>
      <c r="K551" s="12" t="s">
        <v>25</v>
      </c>
      <c r="L551" s="12" t="s">
        <v>114</v>
      </c>
      <c r="M551" s="13"/>
      <c r="N551" s="8">
        <v>1.0</v>
      </c>
      <c r="O551" s="12" t="s">
        <v>437</v>
      </c>
      <c r="P551" s="30"/>
    </row>
    <row r="552" ht="22.5" customHeight="1">
      <c r="A552" s="17">
        <v>543.0</v>
      </c>
      <c r="B552" s="12">
        <v>1605535.0</v>
      </c>
      <c r="C552" s="42">
        <v>45984.0</v>
      </c>
      <c r="D552" s="8" t="s">
        <v>26</v>
      </c>
      <c r="E552" s="12">
        <v>32.0</v>
      </c>
      <c r="F552" s="9" t="s">
        <v>39</v>
      </c>
      <c r="G552" s="12" t="s">
        <v>130</v>
      </c>
      <c r="H552" s="12" t="s">
        <v>34</v>
      </c>
      <c r="I552" s="12" t="s">
        <v>35</v>
      </c>
      <c r="J552" s="12" t="s">
        <v>41</v>
      </c>
      <c r="K552" s="12" t="s">
        <v>25</v>
      </c>
      <c r="L552" s="12" t="s">
        <v>80</v>
      </c>
      <c r="M552" s="13"/>
      <c r="N552" s="8">
        <v>0.0</v>
      </c>
      <c r="O552" s="13"/>
      <c r="P552" s="30"/>
    </row>
    <row r="553" ht="22.5" customHeight="1">
      <c r="A553" s="17">
        <v>544.0</v>
      </c>
      <c r="B553" s="12">
        <v>9127.0</v>
      </c>
      <c r="C553" s="42">
        <v>45985.0</v>
      </c>
      <c r="D553" s="8" t="s">
        <v>26</v>
      </c>
      <c r="E553" s="12">
        <v>66.0</v>
      </c>
      <c r="F553" s="9" t="s">
        <v>97</v>
      </c>
      <c r="G553" s="9" t="s">
        <v>98</v>
      </c>
      <c r="H553" s="12" t="s">
        <v>19</v>
      </c>
      <c r="I553" s="12" t="s">
        <v>20</v>
      </c>
      <c r="J553" s="12" t="s">
        <v>36</v>
      </c>
      <c r="K553" s="12" t="s">
        <v>25</v>
      </c>
      <c r="L553" s="12" t="s">
        <v>426</v>
      </c>
      <c r="M553" s="13"/>
      <c r="N553" s="8">
        <v>0.0</v>
      </c>
      <c r="O553" s="13"/>
      <c r="P553" s="30"/>
    </row>
    <row r="554" ht="22.5" customHeight="1">
      <c r="A554" s="17">
        <v>545.0</v>
      </c>
      <c r="B554" s="12">
        <v>234835.0</v>
      </c>
      <c r="C554" s="42">
        <v>45985.0</v>
      </c>
      <c r="D554" s="8" t="s">
        <v>26</v>
      </c>
      <c r="E554" s="12">
        <v>66.0</v>
      </c>
      <c r="F554" s="9" t="s">
        <v>97</v>
      </c>
      <c r="G554" s="9" t="s">
        <v>98</v>
      </c>
      <c r="H554" s="12" t="s">
        <v>19</v>
      </c>
      <c r="I554" s="12" t="s">
        <v>20</v>
      </c>
      <c r="J554" s="12" t="s">
        <v>36</v>
      </c>
      <c r="K554" s="12" t="s">
        <v>22</v>
      </c>
      <c r="L554" s="12" t="s">
        <v>426</v>
      </c>
      <c r="M554" s="13"/>
      <c r="N554" s="13"/>
      <c r="O554" s="13"/>
      <c r="P554" s="13"/>
    </row>
    <row r="555" ht="22.5" customHeight="1">
      <c r="A555" s="17">
        <v>547.0</v>
      </c>
      <c r="B555" s="12">
        <v>197684.0</v>
      </c>
      <c r="C555" s="42">
        <v>45985.0</v>
      </c>
      <c r="D555" s="8" t="s">
        <v>16</v>
      </c>
      <c r="E555" s="12">
        <v>60.0</v>
      </c>
      <c r="F555" s="9" t="s">
        <v>88</v>
      </c>
      <c r="G555" s="12" t="s">
        <v>403</v>
      </c>
      <c r="H555" s="12" t="s">
        <v>19</v>
      </c>
      <c r="I555" s="12" t="s">
        <v>20</v>
      </c>
      <c r="J555" s="12" t="s">
        <v>41</v>
      </c>
      <c r="K555" s="12" t="s">
        <v>22</v>
      </c>
      <c r="L555" s="12" t="s">
        <v>90</v>
      </c>
      <c r="M555" s="13"/>
      <c r="N555" s="13"/>
      <c r="O555" s="13"/>
      <c r="P555" s="13"/>
    </row>
    <row r="556" ht="22.5" customHeight="1">
      <c r="A556" s="17">
        <v>548.0</v>
      </c>
      <c r="B556" s="12">
        <v>2104241.0</v>
      </c>
      <c r="C556" s="42">
        <v>45985.0</v>
      </c>
      <c r="D556" s="8" t="s">
        <v>26</v>
      </c>
      <c r="E556" s="12">
        <v>27.0</v>
      </c>
      <c r="F556" s="9" t="s">
        <v>88</v>
      </c>
      <c r="G556" s="12" t="s">
        <v>403</v>
      </c>
      <c r="H556" s="12" t="s">
        <v>19</v>
      </c>
      <c r="I556" s="12" t="s">
        <v>20</v>
      </c>
      <c r="J556" s="12" t="s">
        <v>41</v>
      </c>
      <c r="K556" s="12" t="s">
        <v>22</v>
      </c>
      <c r="L556" s="12" t="s">
        <v>90</v>
      </c>
      <c r="M556" s="13"/>
      <c r="N556" s="13"/>
      <c r="O556" s="13"/>
      <c r="P556" s="13"/>
    </row>
    <row r="557" ht="22.5" customHeight="1">
      <c r="A557" s="17">
        <v>549.0</v>
      </c>
      <c r="B557" s="12">
        <v>246724.0</v>
      </c>
      <c r="C557" s="42">
        <v>45985.0</v>
      </c>
      <c r="D557" s="8" t="s">
        <v>26</v>
      </c>
      <c r="E557" s="12">
        <v>42.0</v>
      </c>
      <c r="F557" s="9" t="s">
        <v>88</v>
      </c>
      <c r="G557" s="12" t="s">
        <v>403</v>
      </c>
      <c r="H557" s="12" t="s">
        <v>19</v>
      </c>
      <c r="I557" s="12" t="s">
        <v>20</v>
      </c>
      <c r="J557" s="12" t="s">
        <v>41</v>
      </c>
      <c r="K557" s="12" t="s">
        <v>22</v>
      </c>
      <c r="L557" s="12" t="s">
        <v>90</v>
      </c>
      <c r="M557" s="13"/>
      <c r="N557" s="13"/>
      <c r="O557" s="13"/>
      <c r="P557" s="13"/>
    </row>
    <row r="558" ht="22.5" customHeight="1">
      <c r="A558" s="17">
        <v>550.0</v>
      </c>
      <c r="B558" s="12">
        <v>28967.0</v>
      </c>
      <c r="C558" s="42">
        <v>45985.0</v>
      </c>
      <c r="D558" s="8" t="s">
        <v>26</v>
      </c>
      <c r="E558" s="12">
        <v>84.0</v>
      </c>
      <c r="F558" s="9" t="s">
        <v>88</v>
      </c>
      <c r="G558" s="12" t="s">
        <v>403</v>
      </c>
      <c r="H558" s="12" t="s">
        <v>19</v>
      </c>
      <c r="I558" s="12" t="s">
        <v>20</v>
      </c>
      <c r="J558" s="12" t="s">
        <v>41</v>
      </c>
      <c r="K558" s="12" t="s">
        <v>22</v>
      </c>
      <c r="L558" s="12" t="s">
        <v>90</v>
      </c>
      <c r="M558" s="13"/>
      <c r="N558" s="13"/>
      <c r="O558" s="13"/>
      <c r="P558" s="13"/>
    </row>
    <row r="559" ht="22.5" customHeight="1">
      <c r="A559" s="17">
        <v>551.0</v>
      </c>
      <c r="B559" s="11">
        <v>346147.0</v>
      </c>
      <c r="C559" s="42">
        <v>45986.0</v>
      </c>
      <c r="D559" s="8" t="s">
        <v>16</v>
      </c>
      <c r="E559" s="12">
        <v>69.0</v>
      </c>
      <c r="F559" s="9" t="s">
        <v>32</v>
      </c>
      <c r="G559" s="12" t="s">
        <v>33</v>
      </c>
      <c r="H559" s="12" t="s">
        <v>34</v>
      </c>
      <c r="I559" s="12" t="s">
        <v>35</v>
      </c>
      <c r="J559" s="12" t="s">
        <v>36</v>
      </c>
      <c r="K559" s="12" t="s">
        <v>25</v>
      </c>
      <c r="L559" s="12" t="s">
        <v>37</v>
      </c>
      <c r="M559" s="13"/>
      <c r="N559" s="8">
        <v>0.0</v>
      </c>
      <c r="O559" s="13"/>
      <c r="P559" s="30"/>
    </row>
    <row r="560" ht="22.5" customHeight="1">
      <c r="A560" s="17">
        <v>552.0</v>
      </c>
      <c r="B560" s="12">
        <v>321882.0</v>
      </c>
      <c r="C560" s="42">
        <v>45987.0</v>
      </c>
      <c r="D560" s="8" t="s">
        <v>16</v>
      </c>
      <c r="E560" s="12">
        <v>61.0</v>
      </c>
      <c r="F560" s="9" t="s">
        <v>88</v>
      </c>
      <c r="G560" s="12" t="s">
        <v>438</v>
      </c>
      <c r="H560" s="12" t="s">
        <v>19</v>
      </c>
      <c r="I560" s="12" t="s">
        <v>35</v>
      </c>
      <c r="J560" s="12" t="s">
        <v>36</v>
      </c>
      <c r="K560" s="12" t="s">
        <v>22</v>
      </c>
      <c r="L560" s="12" t="s">
        <v>439</v>
      </c>
      <c r="M560" s="13"/>
      <c r="N560" s="13"/>
      <c r="O560" s="13"/>
      <c r="P560" s="13"/>
    </row>
    <row r="561" ht="22.5" customHeight="1">
      <c r="A561" s="17">
        <v>553.0</v>
      </c>
      <c r="B561" s="12">
        <v>1194486.0</v>
      </c>
      <c r="C561" s="42">
        <v>45987.0</v>
      </c>
      <c r="D561" s="8" t="s">
        <v>16</v>
      </c>
      <c r="E561" s="12">
        <v>77.0</v>
      </c>
      <c r="F561" s="9" t="s">
        <v>88</v>
      </c>
      <c r="G561" s="12" t="s">
        <v>403</v>
      </c>
      <c r="H561" s="12" t="s">
        <v>19</v>
      </c>
      <c r="I561" s="12" t="s">
        <v>20</v>
      </c>
      <c r="J561" s="12" t="s">
        <v>41</v>
      </c>
      <c r="K561" s="12" t="s">
        <v>22</v>
      </c>
      <c r="L561" s="12" t="s">
        <v>90</v>
      </c>
      <c r="M561" s="13"/>
      <c r="N561" s="13"/>
      <c r="O561" s="13"/>
      <c r="P561" s="13"/>
    </row>
    <row r="562" ht="22.5" customHeight="1">
      <c r="A562" s="17">
        <v>554.0</v>
      </c>
      <c r="B562" s="12">
        <v>2140949.0</v>
      </c>
      <c r="C562" s="42">
        <v>45987.0</v>
      </c>
      <c r="D562" s="8" t="s">
        <v>26</v>
      </c>
      <c r="E562" s="12">
        <v>41.0</v>
      </c>
      <c r="F562" s="9" t="s">
        <v>88</v>
      </c>
      <c r="G562" s="12" t="s">
        <v>403</v>
      </c>
      <c r="H562" s="12" t="s">
        <v>19</v>
      </c>
      <c r="I562" s="12" t="s">
        <v>20</v>
      </c>
      <c r="J562" s="12" t="s">
        <v>41</v>
      </c>
      <c r="K562" s="12" t="s">
        <v>22</v>
      </c>
      <c r="L562" s="12" t="s">
        <v>90</v>
      </c>
      <c r="M562" s="13"/>
      <c r="N562" s="13"/>
      <c r="O562" s="13"/>
      <c r="P562" s="13"/>
    </row>
    <row r="563" ht="22.5" customHeight="1">
      <c r="A563" s="17">
        <v>555.0</v>
      </c>
      <c r="B563" s="12">
        <v>2021599.0</v>
      </c>
      <c r="C563" s="42">
        <v>45987.0</v>
      </c>
      <c r="D563" s="8" t="s">
        <v>26</v>
      </c>
      <c r="E563" s="12">
        <v>41.0</v>
      </c>
      <c r="F563" s="9" t="s">
        <v>88</v>
      </c>
      <c r="G563" s="12" t="s">
        <v>403</v>
      </c>
      <c r="H563" s="12" t="s">
        <v>19</v>
      </c>
      <c r="I563" s="12" t="s">
        <v>20</v>
      </c>
      <c r="J563" s="12" t="s">
        <v>41</v>
      </c>
      <c r="K563" s="12" t="s">
        <v>22</v>
      </c>
      <c r="L563" s="12" t="s">
        <v>90</v>
      </c>
      <c r="M563" s="13"/>
      <c r="N563" s="13"/>
      <c r="O563" s="13"/>
      <c r="P563" s="13"/>
    </row>
    <row r="564" ht="22.5" customHeight="1">
      <c r="A564" s="17">
        <v>556.0</v>
      </c>
      <c r="B564" s="12">
        <v>76071.0</v>
      </c>
      <c r="C564" s="42">
        <v>45987.0</v>
      </c>
      <c r="D564" s="8" t="s">
        <v>26</v>
      </c>
      <c r="E564" s="12">
        <v>51.0</v>
      </c>
      <c r="F564" s="9" t="s">
        <v>88</v>
      </c>
      <c r="G564" s="12" t="s">
        <v>403</v>
      </c>
      <c r="H564" s="12" t="s">
        <v>19</v>
      </c>
      <c r="I564" s="12" t="s">
        <v>20</v>
      </c>
      <c r="J564" s="12" t="s">
        <v>41</v>
      </c>
      <c r="K564" s="12" t="s">
        <v>22</v>
      </c>
      <c r="L564" s="12" t="s">
        <v>90</v>
      </c>
      <c r="M564" s="13"/>
      <c r="N564" s="13"/>
      <c r="O564" s="13"/>
      <c r="P564" s="13"/>
    </row>
    <row r="565" ht="22.5" customHeight="1">
      <c r="A565" s="17">
        <v>557.0</v>
      </c>
      <c r="B565" s="12">
        <v>90081.0</v>
      </c>
      <c r="C565" s="42">
        <v>45988.0</v>
      </c>
      <c r="D565" s="8" t="s">
        <v>16</v>
      </c>
      <c r="E565" s="12">
        <v>68.0</v>
      </c>
      <c r="F565" s="9" t="s">
        <v>17</v>
      </c>
      <c r="G565" s="12" t="s">
        <v>440</v>
      </c>
      <c r="H565" s="12" t="s">
        <v>19</v>
      </c>
      <c r="I565" s="12" t="s">
        <v>20</v>
      </c>
      <c r="J565" s="12" t="s">
        <v>21</v>
      </c>
      <c r="K565" s="12" t="s">
        <v>25</v>
      </c>
      <c r="L565" s="13"/>
      <c r="M565" s="13"/>
      <c r="N565" s="13"/>
      <c r="O565" s="13"/>
      <c r="P565" s="13"/>
    </row>
    <row r="566" ht="22.5" customHeight="1">
      <c r="A566" s="17">
        <v>558.0</v>
      </c>
      <c r="B566" s="12">
        <v>94457.0</v>
      </c>
      <c r="C566" s="42">
        <v>45988.0</v>
      </c>
      <c r="D566" s="8" t="s">
        <v>26</v>
      </c>
      <c r="E566" s="12">
        <v>53.0</v>
      </c>
      <c r="F566" s="9" t="s">
        <v>17</v>
      </c>
      <c r="G566" s="12" t="s">
        <v>18</v>
      </c>
      <c r="H566" s="12" t="s">
        <v>19</v>
      </c>
      <c r="I566" s="12" t="s">
        <v>20</v>
      </c>
      <c r="J566" s="12" t="s">
        <v>21</v>
      </c>
      <c r="K566" s="12" t="s">
        <v>25</v>
      </c>
      <c r="L566" s="13"/>
      <c r="M566" s="13"/>
      <c r="N566" s="13"/>
      <c r="O566" s="13"/>
      <c r="P566" s="13"/>
    </row>
    <row r="567" ht="22.5" customHeight="1">
      <c r="A567" s="17">
        <v>559.0</v>
      </c>
      <c r="B567" s="12">
        <v>77952.0</v>
      </c>
      <c r="C567" s="42">
        <v>45988.0</v>
      </c>
      <c r="D567" s="8" t="s">
        <v>16</v>
      </c>
      <c r="E567" s="12">
        <v>56.0</v>
      </c>
      <c r="F567" s="9" t="s">
        <v>17</v>
      </c>
      <c r="G567" s="12" t="s">
        <v>441</v>
      </c>
      <c r="H567" s="13"/>
      <c r="I567" s="13"/>
      <c r="J567" s="12" t="s">
        <v>21</v>
      </c>
      <c r="K567" s="12" t="s">
        <v>25</v>
      </c>
      <c r="L567" s="13"/>
      <c r="M567" s="13"/>
      <c r="N567" s="13"/>
      <c r="O567" s="13"/>
      <c r="P567" s="13"/>
    </row>
    <row r="568" ht="22.5" customHeight="1">
      <c r="A568" s="17">
        <v>560.0</v>
      </c>
      <c r="B568" s="12">
        <v>2172482.0</v>
      </c>
      <c r="C568" s="42">
        <v>45988.0</v>
      </c>
      <c r="D568" s="8" t="s">
        <v>16</v>
      </c>
      <c r="E568" s="12">
        <v>46.0</v>
      </c>
      <c r="F568" s="9" t="s">
        <v>17</v>
      </c>
      <c r="G568" s="12" t="s">
        <v>18</v>
      </c>
      <c r="H568" s="13"/>
      <c r="I568" s="13"/>
      <c r="J568" s="12" t="s">
        <v>21</v>
      </c>
      <c r="K568" s="12" t="s">
        <v>25</v>
      </c>
      <c r="L568" s="13"/>
      <c r="M568" s="13"/>
      <c r="N568" s="13"/>
      <c r="O568" s="13"/>
      <c r="P568" s="13"/>
    </row>
    <row r="569" ht="22.5" customHeight="1">
      <c r="A569" s="17">
        <v>561.0</v>
      </c>
      <c r="B569" s="12">
        <v>209312.0</v>
      </c>
      <c r="C569" s="42">
        <v>45989.0</v>
      </c>
      <c r="D569" s="8" t="s">
        <v>16</v>
      </c>
      <c r="E569" s="12">
        <v>39.0</v>
      </c>
      <c r="F569" s="9" t="s">
        <v>57</v>
      </c>
      <c r="G569" s="12" t="s">
        <v>58</v>
      </c>
      <c r="H569" s="12" t="s">
        <v>34</v>
      </c>
      <c r="I569" s="12" t="s">
        <v>35</v>
      </c>
      <c r="J569" s="12" t="s">
        <v>36</v>
      </c>
      <c r="K569" s="12" t="s">
        <v>25</v>
      </c>
      <c r="L569" s="12" t="s">
        <v>59</v>
      </c>
      <c r="M569" s="13"/>
      <c r="N569" s="8">
        <v>0.0</v>
      </c>
      <c r="O569" s="13"/>
      <c r="P569" s="30"/>
    </row>
    <row r="570" ht="22.5" customHeight="1">
      <c r="A570" s="17">
        <v>562.0</v>
      </c>
      <c r="B570" s="12">
        <v>260686.0</v>
      </c>
      <c r="C570" s="42">
        <v>45989.0</v>
      </c>
      <c r="D570" s="8" t="s">
        <v>16</v>
      </c>
      <c r="E570" s="12">
        <v>62.0</v>
      </c>
      <c r="F570" s="9" t="s">
        <v>32</v>
      </c>
      <c r="G570" s="9" t="s">
        <v>138</v>
      </c>
      <c r="H570" s="12" t="s">
        <v>34</v>
      </c>
      <c r="I570" s="12" t="s">
        <v>35</v>
      </c>
      <c r="J570" s="12" t="s">
        <v>36</v>
      </c>
      <c r="K570" s="12" t="s">
        <v>25</v>
      </c>
      <c r="L570" s="12" t="s">
        <v>114</v>
      </c>
      <c r="M570" s="13"/>
      <c r="N570" s="8" t="s">
        <v>160</v>
      </c>
      <c r="O570" s="27" t="s">
        <v>442</v>
      </c>
      <c r="P570" s="30"/>
    </row>
    <row r="571" ht="22.5" customHeight="1">
      <c r="A571" s="17">
        <v>563.0</v>
      </c>
      <c r="B571" s="12">
        <v>75454.0</v>
      </c>
      <c r="C571" s="42">
        <v>45989.0</v>
      </c>
      <c r="D571" s="8" t="s">
        <v>16</v>
      </c>
      <c r="E571" s="12">
        <v>35.0</v>
      </c>
      <c r="F571" s="9" t="s">
        <v>57</v>
      </c>
      <c r="G571" s="12" t="s">
        <v>58</v>
      </c>
      <c r="H571" s="12" t="s">
        <v>34</v>
      </c>
      <c r="I571" s="12" t="s">
        <v>35</v>
      </c>
      <c r="J571" s="12" t="s">
        <v>36</v>
      </c>
      <c r="K571" s="12" t="s">
        <v>25</v>
      </c>
      <c r="L571" s="12" t="s">
        <v>59</v>
      </c>
      <c r="M571" s="13"/>
      <c r="N571" s="8">
        <v>0.0</v>
      </c>
      <c r="O571" s="12"/>
      <c r="P571" s="30"/>
    </row>
    <row r="572" ht="22.5" customHeight="1">
      <c r="A572" s="17">
        <v>564.0</v>
      </c>
      <c r="B572" s="12">
        <v>52449.0</v>
      </c>
      <c r="C572" s="42">
        <v>45989.0</v>
      </c>
      <c r="D572" s="8" t="s">
        <v>16</v>
      </c>
      <c r="E572" s="12">
        <v>47.0</v>
      </c>
      <c r="F572" s="9" t="s">
        <v>57</v>
      </c>
      <c r="G572" s="12" t="s">
        <v>58</v>
      </c>
      <c r="H572" s="12" t="s">
        <v>34</v>
      </c>
      <c r="I572" s="12" t="s">
        <v>35</v>
      </c>
      <c r="J572" s="12" t="s">
        <v>36</v>
      </c>
      <c r="K572" s="12" t="s">
        <v>25</v>
      </c>
      <c r="L572" s="12" t="s">
        <v>59</v>
      </c>
      <c r="M572" s="13"/>
      <c r="N572" s="8">
        <v>0.0</v>
      </c>
      <c r="O572" s="13"/>
      <c r="P572" s="30"/>
    </row>
    <row r="573" ht="22.5" customHeight="1">
      <c r="A573" s="17">
        <v>565.0</v>
      </c>
      <c r="B573" s="12">
        <v>2175829.0</v>
      </c>
      <c r="C573" s="32">
        <v>45995.0</v>
      </c>
      <c r="D573" s="8" t="s">
        <v>26</v>
      </c>
      <c r="E573" s="12">
        <v>81.0</v>
      </c>
      <c r="F573" s="9" t="s">
        <v>53</v>
      </c>
      <c r="G573" s="12" t="s">
        <v>443</v>
      </c>
      <c r="H573" s="12" t="s">
        <v>34</v>
      </c>
      <c r="I573" s="12" t="s">
        <v>35</v>
      </c>
      <c r="J573" s="12" t="s">
        <v>36</v>
      </c>
      <c r="K573" s="12" t="s">
        <v>22</v>
      </c>
      <c r="L573" s="12" t="s">
        <v>444</v>
      </c>
      <c r="M573" s="13"/>
      <c r="N573" s="13"/>
      <c r="O573" s="13"/>
      <c r="P573" s="13"/>
    </row>
    <row r="574" ht="22.5" customHeight="1">
      <c r="A574" s="17">
        <v>566.0</v>
      </c>
      <c r="B574" s="11">
        <v>173789.0</v>
      </c>
      <c r="C574" s="32">
        <v>45995.0</v>
      </c>
      <c r="D574" s="8" t="s">
        <v>16</v>
      </c>
      <c r="E574" s="12">
        <v>53.0</v>
      </c>
      <c r="F574" s="9" t="s">
        <v>39</v>
      </c>
      <c r="G574" s="12" t="s">
        <v>130</v>
      </c>
      <c r="H574" s="12" t="s">
        <v>34</v>
      </c>
      <c r="I574" s="12" t="s">
        <v>35</v>
      </c>
      <c r="J574" s="12" t="s">
        <v>41</v>
      </c>
      <c r="K574" s="12" t="s">
        <v>25</v>
      </c>
      <c r="L574" s="12" t="s">
        <v>131</v>
      </c>
      <c r="M574" s="13"/>
      <c r="N574" s="11">
        <v>0.0</v>
      </c>
      <c r="O574" s="13"/>
      <c r="P574" s="8" t="s">
        <v>445</v>
      </c>
    </row>
    <row r="575" ht="22.5" customHeight="1">
      <c r="A575" s="17">
        <v>567.0</v>
      </c>
      <c r="B575" s="11">
        <v>173789.0</v>
      </c>
      <c r="C575" s="32">
        <v>45995.0</v>
      </c>
      <c r="D575" s="8" t="s">
        <v>16</v>
      </c>
      <c r="E575" s="12">
        <v>53.0</v>
      </c>
      <c r="F575" s="12" t="s">
        <v>74</v>
      </c>
      <c r="G575" s="12" t="s">
        <v>147</v>
      </c>
      <c r="H575" s="12" t="s">
        <v>34</v>
      </c>
      <c r="I575" s="12" t="s">
        <v>35</v>
      </c>
      <c r="J575" s="12" t="s">
        <v>36</v>
      </c>
      <c r="K575" s="12" t="s">
        <v>25</v>
      </c>
      <c r="L575" s="12" t="s">
        <v>351</v>
      </c>
      <c r="M575" s="13"/>
      <c r="N575" s="49">
        <v>0.0</v>
      </c>
      <c r="O575" s="13"/>
      <c r="P575" s="30"/>
    </row>
    <row r="576" ht="22.5" customHeight="1">
      <c r="A576" s="17">
        <v>568.0</v>
      </c>
      <c r="B576" s="11">
        <v>130954.0</v>
      </c>
      <c r="C576" s="32">
        <v>45998.0</v>
      </c>
      <c r="D576" s="8" t="s">
        <v>26</v>
      </c>
      <c r="E576" s="12">
        <v>81.0</v>
      </c>
      <c r="F576" s="9" t="s">
        <v>53</v>
      </c>
      <c r="G576" s="12" t="s">
        <v>446</v>
      </c>
      <c r="H576" s="12" t="s">
        <v>34</v>
      </c>
      <c r="I576" s="12" t="s">
        <v>35</v>
      </c>
      <c r="J576" s="12" t="s">
        <v>36</v>
      </c>
      <c r="K576" s="12" t="s">
        <v>22</v>
      </c>
      <c r="L576" s="12" t="s">
        <v>447</v>
      </c>
      <c r="M576" s="13"/>
      <c r="N576" s="13"/>
      <c r="O576" s="13"/>
      <c r="P576" s="13"/>
    </row>
    <row r="577" ht="22.5" customHeight="1">
      <c r="A577" s="17">
        <v>569.0</v>
      </c>
      <c r="B577" s="12">
        <v>282639.0</v>
      </c>
      <c r="C577" s="32">
        <v>45998.0</v>
      </c>
      <c r="D577" s="8" t="s">
        <v>26</v>
      </c>
      <c r="E577" s="12">
        <v>69.0</v>
      </c>
      <c r="F577" s="9" t="s">
        <v>53</v>
      </c>
      <c r="G577" s="12" t="s">
        <v>448</v>
      </c>
      <c r="H577" s="12" t="s">
        <v>34</v>
      </c>
      <c r="I577" s="12" t="s">
        <v>35</v>
      </c>
      <c r="J577" s="12" t="s">
        <v>36</v>
      </c>
      <c r="K577" s="12" t="s">
        <v>22</v>
      </c>
      <c r="L577" s="12" t="s">
        <v>449</v>
      </c>
      <c r="M577" s="13"/>
      <c r="N577" s="13"/>
      <c r="O577" s="13"/>
      <c r="P577" s="13"/>
    </row>
    <row r="578" ht="22.5" customHeight="1">
      <c r="A578" s="17">
        <v>570.0</v>
      </c>
      <c r="B578" s="12">
        <v>2095762.0</v>
      </c>
      <c r="C578" s="42">
        <v>45998.0</v>
      </c>
      <c r="D578" s="8" t="s">
        <v>26</v>
      </c>
      <c r="E578" s="12">
        <v>42.0</v>
      </c>
      <c r="F578" s="9" t="s">
        <v>39</v>
      </c>
      <c r="G578" s="12" t="s">
        <v>130</v>
      </c>
      <c r="H578" s="12" t="s">
        <v>34</v>
      </c>
      <c r="I578" s="12" t="s">
        <v>35</v>
      </c>
      <c r="J578" s="12" t="s">
        <v>41</v>
      </c>
      <c r="K578" s="12" t="s">
        <v>25</v>
      </c>
      <c r="L578" s="12" t="s">
        <v>131</v>
      </c>
      <c r="M578" s="13"/>
      <c r="N578" s="8">
        <v>0.0</v>
      </c>
      <c r="O578" s="13"/>
      <c r="P578" s="41">
        <v>46204.0</v>
      </c>
    </row>
    <row r="579" ht="22.5" customHeight="1">
      <c r="A579" s="17">
        <v>571.0</v>
      </c>
      <c r="B579" s="11">
        <v>267105.0</v>
      </c>
      <c r="C579" s="32">
        <v>46000.0</v>
      </c>
      <c r="D579" s="8" t="s">
        <v>26</v>
      </c>
      <c r="E579" s="12">
        <v>50.0</v>
      </c>
      <c r="F579" s="9" t="s">
        <v>88</v>
      </c>
      <c r="G579" s="12" t="s">
        <v>89</v>
      </c>
      <c r="H579" s="12" t="s">
        <v>34</v>
      </c>
      <c r="I579" s="12" t="s">
        <v>35</v>
      </c>
      <c r="J579" s="12" t="s">
        <v>41</v>
      </c>
      <c r="K579" s="12" t="s">
        <v>22</v>
      </c>
      <c r="L579" s="12" t="s">
        <v>90</v>
      </c>
      <c r="M579" s="13"/>
      <c r="N579" s="13"/>
      <c r="O579" s="13"/>
      <c r="P579" s="13"/>
    </row>
    <row r="580" ht="22.5" customHeight="1">
      <c r="A580" s="17">
        <v>572.0</v>
      </c>
      <c r="B580" s="12">
        <v>204206.0</v>
      </c>
      <c r="C580" s="42">
        <v>46001.0</v>
      </c>
      <c r="D580" s="8" t="s">
        <v>16</v>
      </c>
      <c r="E580" s="12">
        <v>80.0</v>
      </c>
      <c r="F580" s="9" t="s">
        <v>188</v>
      </c>
      <c r="G580" s="12" t="s">
        <v>450</v>
      </c>
      <c r="H580" s="12" t="s">
        <v>19</v>
      </c>
      <c r="I580" s="12" t="s">
        <v>20</v>
      </c>
      <c r="J580" s="12" t="s">
        <v>36</v>
      </c>
      <c r="K580" s="12" t="s">
        <v>22</v>
      </c>
      <c r="L580" s="12" t="s">
        <v>451</v>
      </c>
      <c r="M580" s="13"/>
      <c r="N580" s="13"/>
      <c r="O580" s="13"/>
      <c r="P580" s="13"/>
    </row>
    <row r="581" ht="22.5" customHeight="1">
      <c r="A581" s="17">
        <v>573.0</v>
      </c>
      <c r="B581" s="11">
        <v>247813.0</v>
      </c>
      <c r="C581" s="42">
        <v>46001.0</v>
      </c>
      <c r="D581" s="8" t="s">
        <v>16</v>
      </c>
      <c r="E581" s="12">
        <v>56.0</v>
      </c>
      <c r="F581" s="9" t="s">
        <v>17</v>
      </c>
      <c r="G581" s="12" t="s">
        <v>230</v>
      </c>
      <c r="H581" s="12" t="s">
        <v>19</v>
      </c>
      <c r="I581" s="12" t="s">
        <v>20</v>
      </c>
      <c r="J581" s="12" t="s">
        <v>21</v>
      </c>
      <c r="K581" s="12" t="s">
        <v>25</v>
      </c>
      <c r="L581" s="12"/>
      <c r="M581" s="13"/>
      <c r="N581" s="13"/>
      <c r="O581" s="13"/>
      <c r="P581" s="13"/>
    </row>
    <row r="582" ht="22.5" customHeight="1">
      <c r="A582" s="17">
        <v>574.0</v>
      </c>
      <c r="B582" s="11">
        <v>29667.0</v>
      </c>
      <c r="C582" s="42">
        <v>46001.0</v>
      </c>
      <c r="D582" s="8" t="s">
        <v>26</v>
      </c>
      <c r="E582" s="12">
        <v>69.0</v>
      </c>
      <c r="F582" s="9" t="s">
        <v>17</v>
      </c>
      <c r="G582" s="12" t="s">
        <v>18</v>
      </c>
      <c r="H582" s="12" t="s">
        <v>19</v>
      </c>
      <c r="I582" s="12" t="s">
        <v>20</v>
      </c>
      <c r="J582" s="12" t="s">
        <v>21</v>
      </c>
      <c r="K582" s="12" t="s">
        <v>25</v>
      </c>
      <c r="L582" s="12"/>
      <c r="M582" s="13"/>
      <c r="N582" s="13"/>
      <c r="O582" s="13"/>
      <c r="P582" s="13"/>
    </row>
    <row r="583" ht="22.5" customHeight="1">
      <c r="A583" s="17">
        <v>575.0</v>
      </c>
      <c r="B583" s="11">
        <v>205222.0</v>
      </c>
      <c r="C583" s="42">
        <v>46001.0</v>
      </c>
      <c r="D583" s="8" t="s">
        <v>16</v>
      </c>
      <c r="E583" s="12">
        <v>60.0</v>
      </c>
      <c r="F583" s="9" t="s">
        <v>17</v>
      </c>
      <c r="G583" s="12" t="s">
        <v>30</v>
      </c>
      <c r="H583" s="12" t="s">
        <v>19</v>
      </c>
      <c r="I583" s="12" t="s">
        <v>20</v>
      </c>
      <c r="J583" s="12" t="s">
        <v>21</v>
      </c>
      <c r="K583" s="12" t="s">
        <v>25</v>
      </c>
      <c r="L583" s="13"/>
      <c r="M583" s="13"/>
      <c r="N583" s="13"/>
      <c r="O583" s="13"/>
      <c r="P583" s="13"/>
    </row>
    <row r="584" ht="22.5" customHeight="1">
      <c r="A584" s="17">
        <v>576.0</v>
      </c>
      <c r="B584" s="11">
        <v>248767.0</v>
      </c>
      <c r="C584" s="42">
        <v>46001.0</v>
      </c>
      <c r="D584" s="8" t="s">
        <v>26</v>
      </c>
      <c r="E584" s="12">
        <v>69.0</v>
      </c>
      <c r="F584" s="9" t="s">
        <v>17</v>
      </c>
      <c r="G584" s="12" t="s">
        <v>452</v>
      </c>
      <c r="H584" s="12" t="s">
        <v>19</v>
      </c>
      <c r="I584" s="12" t="s">
        <v>20</v>
      </c>
      <c r="J584" s="12" t="s">
        <v>21</v>
      </c>
      <c r="K584" s="12" t="s">
        <v>25</v>
      </c>
      <c r="L584" s="13"/>
      <c r="M584" s="13"/>
      <c r="N584" s="13"/>
      <c r="O584" s="13"/>
      <c r="P584" s="13"/>
    </row>
    <row r="585" ht="22.5" customHeight="1">
      <c r="A585" s="17">
        <v>577.0</v>
      </c>
      <c r="B585" s="12">
        <v>2179257.0</v>
      </c>
      <c r="C585" s="42">
        <v>46006.0</v>
      </c>
      <c r="D585" s="8" t="s">
        <v>26</v>
      </c>
      <c r="E585" s="12">
        <v>49.0</v>
      </c>
      <c r="F585" s="9" t="s">
        <v>88</v>
      </c>
      <c r="G585" s="12" t="s">
        <v>403</v>
      </c>
      <c r="H585" s="12" t="s">
        <v>19</v>
      </c>
      <c r="I585" s="12" t="s">
        <v>20</v>
      </c>
      <c r="J585" s="12" t="s">
        <v>41</v>
      </c>
      <c r="K585" s="12" t="s">
        <v>22</v>
      </c>
      <c r="L585" s="12" t="s">
        <v>90</v>
      </c>
      <c r="M585" s="13"/>
      <c r="N585" s="13"/>
      <c r="O585" s="13"/>
      <c r="P585" s="13"/>
    </row>
    <row r="586" ht="22.5" customHeight="1">
      <c r="A586" s="17">
        <v>578.0</v>
      </c>
      <c r="B586" s="12">
        <v>10238.0</v>
      </c>
      <c r="C586" s="42">
        <v>46006.0</v>
      </c>
      <c r="D586" s="8" t="s">
        <v>16</v>
      </c>
      <c r="E586" s="12">
        <v>33.0</v>
      </c>
      <c r="F586" s="9" t="s">
        <v>88</v>
      </c>
      <c r="G586" s="12" t="s">
        <v>403</v>
      </c>
      <c r="H586" s="12" t="s">
        <v>19</v>
      </c>
      <c r="I586" s="12" t="s">
        <v>20</v>
      </c>
      <c r="J586" s="12" t="s">
        <v>41</v>
      </c>
      <c r="K586" s="12" t="s">
        <v>22</v>
      </c>
      <c r="L586" s="12" t="s">
        <v>90</v>
      </c>
      <c r="M586" s="13"/>
      <c r="N586" s="13"/>
      <c r="O586" s="13"/>
      <c r="P586" s="13"/>
    </row>
    <row r="587" ht="22.5" customHeight="1">
      <c r="A587" s="17">
        <v>579.0</v>
      </c>
      <c r="B587" s="12">
        <v>2108537.0</v>
      </c>
      <c r="C587" s="42">
        <v>46006.0</v>
      </c>
      <c r="D587" s="8" t="s">
        <v>16</v>
      </c>
      <c r="E587" s="12">
        <v>80.0</v>
      </c>
      <c r="F587" s="9" t="s">
        <v>88</v>
      </c>
      <c r="G587" s="12" t="s">
        <v>453</v>
      </c>
      <c r="H587" s="12" t="s">
        <v>19</v>
      </c>
      <c r="I587" s="12" t="s">
        <v>35</v>
      </c>
      <c r="J587" s="12" t="s">
        <v>36</v>
      </c>
      <c r="K587" s="12" t="s">
        <v>22</v>
      </c>
      <c r="L587" s="12" t="s">
        <v>454</v>
      </c>
      <c r="M587" s="13"/>
      <c r="N587" s="13"/>
      <c r="O587" s="13"/>
      <c r="P587" s="13"/>
    </row>
    <row r="588" ht="22.5" customHeight="1">
      <c r="A588" s="17">
        <v>580.0</v>
      </c>
      <c r="B588" s="12">
        <v>287377.0</v>
      </c>
      <c r="C588" s="42">
        <v>46006.0</v>
      </c>
      <c r="D588" s="8" t="s">
        <v>16</v>
      </c>
      <c r="E588" s="12">
        <v>51.0</v>
      </c>
      <c r="F588" s="9" t="s">
        <v>88</v>
      </c>
      <c r="G588" s="12" t="s">
        <v>403</v>
      </c>
      <c r="H588" s="12" t="s">
        <v>19</v>
      </c>
      <c r="I588" s="12" t="s">
        <v>20</v>
      </c>
      <c r="J588" s="12" t="s">
        <v>41</v>
      </c>
      <c r="K588" s="12" t="s">
        <v>22</v>
      </c>
      <c r="L588" s="12" t="s">
        <v>90</v>
      </c>
      <c r="M588" s="13"/>
      <c r="N588" s="13"/>
      <c r="O588" s="13"/>
      <c r="P588" s="13"/>
    </row>
    <row r="589" ht="22.5" customHeight="1">
      <c r="A589" s="17">
        <v>581.0</v>
      </c>
      <c r="B589" s="12">
        <v>1348908.0</v>
      </c>
      <c r="C589" s="42">
        <v>46006.0</v>
      </c>
      <c r="D589" s="8" t="s">
        <v>26</v>
      </c>
      <c r="E589" s="12">
        <v>56.0</v>
      </c>
      <c r="F589" s="9" t="s">
        <v>88</v>
      </c>
      <c r="G589" s="12" t="s">
        <v>403</v>
      </c>
      <c r="H589" s="12" t="s">
        <v>19</v>
      </c>
      <c r="I589" s="12" t="s">
        <v>20</v>
      </c>
      <c r="J589" s="12" t="s">
        <v>41</v>
      </c>
      <c r="K589" s="12" t="s">
        <v>22</v>
      </c>
      <c r="L589" s="12" t="s">
        <v>90</v>
      </c>
      <c r="M589" s="13"/>
      <c r="N589" s="13"/>
      <c r="O589" s="13"/>
      <c r="P589" s="13"/>
    </row>
    <row r="590" ht="22.5" customHeight="1">
      <c r="A590" s="17">
        <v>582.0</v>
      </c>
      <c r="B590" s="12">
        <v>2187075.0</v>
      </c>
      <c r="C590" s="42">
        <v>46008.0</v>
      </c>
      <c r="D590" s="8" t="s">
        <v>16</v>
      </c>
      <c r="E590" s="12">
        <v>57.0</v>
      </c>
      <c r="F590" s="9" t="s">
        <v>88</v>
      </c>
      <c r="G590" s="12" t="s">
        <v>455</v>
      </c>
      <c r="H590" s="12" t="s">
        <v>19</v>
      </c>
      <c r="I590" s="12" t="s">
        <v>35</v>
      </c>
      <c r="J590" s="12" t="s">
        <v>36</v>
      </c>
      <c r="K590" s="12" t="s">
        <v>22</v>
      </c>
      <c r="L590" s="12" t="s">
        <v>456</v>
      </c>
      <c r="M590" s="13"/>
      <c r="N590" s="13"/>
      <c r="O590" s="13"/>
      <c r="P590" s="13"/>
    </row>
    <row r="591" ht="22.5" customHeight="1">
      <c r="A591" s="17">
        <v>583.0</v>
      </c>
      <c r="B591" s="12">
        <v>264151.0</v>
      </c>
      <c r="C591" s="42">
        <v>46008.0</v>
      </c>
      <c r="D591" s="8" t="s">
        <v>26</v>
      </c>
      <c r="E591" s="12">
        <v>45.0</v>
      </c>
      <c r="F591" s="9" t="s">
        <v>17</v>
      </c>
      <c r="G591" s="12" t="s">
        <v>457</v>
      </c>
      <c r="H591" s="13"/>
      <c r="I591" s="13"/>
      <c r="J591" s="12" t="s">
        <v>21</v>
      </c>
      <c r="K591" s="12" t="s">
        <v>25</v>
      </c>
      <c r="L591" s="13"/>
      <c r="M591" s="13"/>
      <c r="N591" s="13"/>
      <c r="O591" s="13"/>
      <c r="P591" s="13"/>
    </row>
    <row r="592" ht="22.5" customHeight="1">
      <c r="A592" s="17">
        <v>584.0</v>
      </c>
      <c r="B592" s="12">
        <v>298564.0</v>
      </c>
      <c r="C592" s="42">
        <v>46008.0</v>
      </c>
      <c r="D592" s="8" t="s">
        <v>16</v>
      </c>
      <c r="E592" s="12">
        <v>71.0</v>
      </c>
      <c r="F592" s="9" t="s">
        <v>17</v>
      </c>
      <c r="G592" s="12" t="s">
        <v>230</v>
      </c>
      <c r="H592" s="13"/>
      <c r="I592" s="13"/>
      <c r="J592" s="12" t="s">
        <v>21</v>
      </c>
      <c r="K592" s="12" t="s">
        <v>25</v>
      </c>
      <c r="L592" s="13"/>
      <c r="M592" s="13"/>
      <c r="N592" s="13"/>
      <c r="O592" s="13"/>
      <c r="P592" s="13"/>
    </row>
    <row r="593" ht="22.5" customHeight="1">
      <c r="A593" s="17">
        <v>585.0</v>
      </c>
      <c r="B593" s="12">
        <v>1599563.0</v>
      </c>
      <c r="C593" s="42">
        <v>46008.0</v>
      </c>
      <c r="D593" s="8" t="s">
        <v>16</v>
      </c>
      <c r="E593" s="12">
        <v>44.0</v>
      </c>
      <c r="F593" s="9" t="s">
        <v>17</v>
      </c>
      <c r="G593" s="12" t="s">
        <v>30</v>
      </c>
      <c r="H593" s="13"/>
      <c r="I593" s="13"/>
      <c r="J593" s="12" t="s">
        <v>21</v>
      </c>
      <c r="K593" s="12" t="s">
        <v>25</v>
      </c>
      <c r="L593" s="13"/>
      <c r="M593" s="13"/>
      <c r="N593" s="13"/>
      <c r="O593" s="13"/>
      <c r="P593" s="13"/>
    </row>
    <row r="594" ht="22.5" customHeight="1">
      <c r="A594" s="17">
        <v>586.0</v>
      </c>
      <c r="B594" s="12">
        <v>133543.0</v>
      </c>
      <c r="C594" s="42">
        <v>46013.0</v>
      </c>
      <c r="D594" s="8" t="s">
        <v>16</v>
      </c>
      <c r="E594" s="12">
        <v>24.0</v>
      </c>
      <c r="F594" s="9" t="s">
        <v>57</v>
      </c>
      <c r="G594" s="12" t="s">
        <v>111</v>
      </c>
      <c r="H594" s="12" t="s">
        <v>19</v>
      </c>
      <c r="I594" s="12" t="s">
        <v>35</v>
      </c>
      <c r="J594" s="12" t="s">
        <v>36</v>
      </c>
      <c r="K594" s="12" t="s">
        <v>22</v>
      </c>
      <c r="L594" s="12" t="s">
        <v>112</v>
      </c>
      <c r="M594" s="13"/>
      <c r="N594" s="13"/>
      <c r="O594" s="13"/>
      <c r="P594" s="13"/>
    </row>
    <row r="595" ht="22.5" customHeight="1">
      <c r="A595" s="17">
        <v>587.0</v>
      </c>
      <c r="B595" s="12">
        <v>1471644.0</v>
      </c>
      <c r="C595" s="42">
        <v>46013.0</v>
      </c>
      <c r="D595" s="8" t="s">
        <v>16</v>
      </c>
      <c r="E595" s="12">
        <v>41.0</v>
      </c>
      <c r="F595" s="9" t="s">
        <v>57</v>
      </c>
      <c r="G595" s="12" t="s">
        <v>111</v>
      </c>
      <c r="H595" s="12" t="s">
        <v>19</v>
      </c>
      <c r="I595" s="12" t="s">
        <v>35</v>
      </c>
      <c r="J595" s="12" t="s">
        <v>36</v>
      </c>
      <c r="K595" s="12" t="s">
        <v>22</v>
      </c>
      <c r="L595" s="12" t="s">
        <v>112</v>
      </c>
      <c r="M595" s="13"/>
      <c r="N595" s="13"/>
      <c r="O595" s="13"/>
      <c r="P595" s="13"/>
    </row>
    <row r="596" ht="22.5" customHeight="1">
      <c r="A596" s="17">
        <v>588.0</v>
      </c>
      <c r="B596" s="12">
        <v>39930.0</v>
      </c>
      <c r="C596" s="42">
        <v>46013.0</v>
      </c>
      <c r="D596" s="8" t="s">
        <v>16</v>
      </c>
      <c r="E596" s="12">
        <v>29.0</v>
      </c>
      <c r="F596" s="9" t="s">
        <v>57</v>
      </c>
      <c r="G596" s="12" t="s">
        <v>111</v>
      </c>
      <c r="H596" s="12" t="s">
        <v>19</v>
      </c>
      <c r="I596" s="12" t="s">
        <v>35</v>
      </c>
      <c r="J596" s="12" t="s">
        <v>36</v>
      </c>
      <c r="K596" s="12" t="s">
        <v>25</v>
      </c>
      <c r="L596" s="12" t="s">
        <v>112</v>
      </c>
      <c r="M596" s="13"/>
      <c r="N596" s="8">
        <v>1.0</v>
      </c>
      <c r="O596" s="12" t="s">
        <v>458</v>
      </c>
      <c r="P596" s="8" t="s">
        <v>459</v>
      </c>
    </row>
    <row r="597" ht="22.5" customHeight="1">
      <c r="A597" s="17">
        <v>589.0</v>
      </c>
      <c r="B597" s="12">
        <v>1280573.0</v>
      </c>
      <c r="C597" s="42">
        <v>46013.0</v>
      </c>
      <c r="D597" s="8" t="s">
        <v>16</v>
      </c>
      <c r="E597" s="12">
        <v>62.0</v>
      </c>
      <c r="F597" s="9" t="s">
        <v>57</v>
      </c>
      <c r="G597" s="12" t="s">
        <v>111</v>
      </c>
      <c r="H597" s="12" t="s">
        <v>19</v>
      </c>
      <c r="I597" s="12" t="s">
        <v>35</v>
      </c>
      <c r="J597" s="12" t="s">
        <v>36</v>
      </c>
      <c r="K597" s="12" t="s">
        <v>25</v>
      </c>
      <c r="L597" s="12" t="s">
        <v>112</v>
      </c>
      <c r="M597" s="13"/>
      <c r="N597" s="11">
        <v>0.0</v>
      </c>
      <c r="O597" s="13"/>
      <c r="P597" s="8" t="s">
        <v>460</v>
      </c>
    </row>
    <row r="598" ht="22.5" customHeight="1">
      <c r="A598" s="17">
        <v>590.0</v>
      </c>
      <c r="B598" s="12">
        <v>244910.0</v>
      </c>
      <c r="C598" s="42">
        <v>46013.0</v>
      </c>
      <c r="D598" s="8" t="s">
        <v>26</v>
      </c>
      <c r="E598" s="12">
        <v>74.0</v>
      </c>
      <c r="F598" s="9" t="s">
        <v>88</v>
      </c>
      <c r="G598" s="12" t="s">
        <v>403</v>
      </c>
      <c r="H598" s="12" t="s">
        <v>19</v>
      </c>
      <c r="I598" s="12" t="s">
        <v>20</v>
      </c>
      <c r="J598" s="12" t="s">
        <v>41</v>
      </c>
      <c r="K598" s="12" t="s">
        <v>22</v>
      </c>
      <c r="L598" s="12" t="s">
        <v>90</v>
      </c>
      <c r="M598" s="13"/>
      <c r="N598" s="13"/>
      <c r="O598" s="13"/>
      <c r="P598" s="13"/>
    </row>
    <row r="599" ht="22.5" customHeight="1">
      <c r="A599" s="17">
        <v>591.0</v>
      </c>
      <c r="B599" s="12">
        <v>92730.0</v>
      </c>
      <c r="C599" s="42">
        <v>46013.0</v>
      </c>
      <c r="D599" s="8" t="s">
        <v>26</v>
      </c>
      <c r="E599" s="12">
        <v>51.0</v>
      </c>
      <c r="F599" s="9" t="s">
        <v>88</v>
      </c>
      <c r="G599" s="12" t="s">
        <v>403</v>
      </c>
      <c r="H599" s="12" t="s">
        <v>19</v>
      </c>
      <c r="I599" s="12" t="s">
        <v>20</v>
      </c>
      <c r="J599" s="12" t="s">
        <v>41</v>
      </c>
      <c r="K599" s="12" t="s">
        <v>22</v>
      </c>
      <c r="L599" s="12" t="s">
        <v>90</v>
      </c>
      <c r="M599" s="13"/>
      <c r="N599" s="13"/>
      <c r="O599" s="13"/>
      <c r="P599" s="13"/>
    </row>
    <row r="600" ht="22.5" customHeight="1">
      <c r="A600" s="17">
        <v>592.0</v>
      </c>
      <c r="B600" s="12">
        <v>215336.0</v>
      </c>
      <c r="C600" s="42">
        <v>46013.0</v>
      </c>
      <c r="D600" s="8" t="s">
        <v>26</v>
      </c>
      <c r="E600" s="12">
        <v>53.0</v>
      </c>
      <c r="F600" s="9" t="s">
        <v>88</v>
      </c>
      <c r="G600" s="12" t="s">
        <v>403</v>
      </c>
      <c r="H600" s="12" t="s">
        <v>19</v>
      </c>
      <c r="I600" s="12" t="s">
        <v>20</v>
      </c>
      <c r="J600" s="12" t="s">
        <v>41</v>
      </c>
      <c r="K600" s="12" t="s">
        <v>22</v>
      </c>
      <c r="L600" s="12" t="s">
        <v>90</v>
      </c>
      <c r="M600" s="13"/>
      <c r="N600" s="13"/>
      <c r="O600" s="13"/>
      <c r="P600" s="13"/>
    </row>
    <row r="601" ht="22.5" customHeight="1">
      <c r="A601" s="17">
        <v>593.0</v>
      </c>
      <c r="B601" s="12">
        <v>192396.0</v>
      </c>
      <c r="C601" s="42">
        <v>46013.0</v>
      </c>
      <c r="D601" s="8" t="s">
        <v>26</v>
      </c>
      <c r="E601" s="12">
        <v>64.0</v>
      </c>
      <c r="F601" s="9" t="s">
        <v>88</v>
      </c>
      <c r="G601" s="12" t="s">
        <v>403</v>
      </c>
      <c r="H601" s="12" t="s">
        <v>19</v>
      </c>
      <c r="I601" s="12" t="s">
        <v>20</v>
      </c>
      <c r="J601" s="12" t="s">
        <v>41</v>
      </c>
      <c r="K601" s="12" t="s">
        <v>22</v>
      </c>
      <c r="L601" s="12" t="s">
        <v>90</v>
      </c>
      <c r="M601" s="13"/>
      <c r="N601" s="13"/>
      <c r="O601" s="13"/>
      <c r="P601" s="13"/>
    </row>
    <row r="602" ht="22.5" customHeight="1">
      <c r="A602" s="17">
        <v>594.0</v>
      </c>
      <c r="B602" s="12">
        <v>2076049.0</v>
      </c>
      <c r="C602" s="42">
        <v>46014.0</v>
      </c>
      <c r="D602" s="8" t="s">
        <v>26</v>
      </c>
      <c r="E602" s="12">
        <v>38.0</v>
      </c>
      <c r="F602" s="12" t="s">
        <v>71</v>
      </c>
      <c r="G602" s="12" t="s">
        <v>461</v>
      </c>
      <c r="H602" s="12" t="s">
        <v>19</v>
      </c>
      <c r="I602" s="12" t="s">
        <v>20</v>
      </c>
      <c r="J602" s="12" t="s">
        <v>36</v>
      </c>
      <c r="K602" s="12" t="s">
        <v>22</v>
      </c>
      <c r="L602" s="12" t="s">
        <v>297</v>
      </c>
      <c r="M602" s="13"/>
      <c r="N602" s="13"/>
      <c r="O602" s="13"/>
      <c r="P602" s="13"/>
    </row>
    <row r="603" ht="22.5" customHeight="1">
      <c r="A603" s="17">
        <v>595.0</v>
      </c>
      <c r="B603" s="12">
        <v>61122.0</v>
      </c>
      <c r="C603" s="42">
        <v>46014.0</v>
      </c>
      <c r="D603" s="8" t="s">
        <v>26</v>
      </c>
      <c r="E603" s="12">
        <v>66.0</v>
      </c>
      <c r="F603" s="9" t="s">
        <v>17</v>
      </c>
      <c r="G603" s="12" t="s">
        <v>18</v>
      </c>
      <c r="H603" s="12" t="s">
        <v>19</v>
      </c>
      <c r="I603" s="12" t="s">
        <v>20</v>
      </c>
      <c r="J603" s="12" t="s">
        <v>36</v>
      </c>
      <c r="K603" s="12" t="s">
        <v>25</v>
      </c>
      <c r="L603" s="12" t="s">
        <v>23</v>
      </c>
      <c r="M603" s="13"/>
      <c r="N603" s="49">
        <v>0.0</v>
      </c>
      <c r="O603" s="13"/>
      <c r="P603" s="8" t="s">
        <v>462</v>
      </c>
    </row>
    <row r="604" ht="22.5" customHeight="1">
      <c r="A604" s="17">
        <v>596.0</v>
      </c>
      <c r="B604" s="12">
        <v>1359910.0</v>
      </c>
      <c r="C604" s="42">
        <v>46014.0</v>
      </c>
      <c r="D604" s="8" t="s">
        <v>16</v>
      </c>
      <c r="E604" s="12">
        <v>55.0</v>
      </c>
      <c r="F604" s="9" t="s">
        <v>97</v>
      </c>
      <c r="G604" s="9" t="s">
        <v>98</v>
      </c>
      <c r="H604" s="12" t="s">
        <v>19</v>
      </c>
      <c r="I604" s="12" t="s">
        <v>20</v>
      </c>
      <c r="J604" s="12" t="s">
        <v>36</v>
      </c>
      <c r="K604" s="12" t="s">
        <v>25</v>
      </c>
      <c r="L604" s="12" t="s">
        <v>426</v>
      </c>
      <c r="M604" s="13"/>
      <c r="N604" s="11"/>
      <c r="O604" s="12"/>
      <c r="P604" s="44">
        <v>45993.0</v>
      </c>
    </row>
    <row r="605" ht="22.5" customHeight="1">
      <c r="A605" s="17">
        <v>597.0</v>
      </c>
      <c r="B605" s="12">
        <v>1279659.0</v>
      </c>
      <c r="C605" s="42">
        <v>46020.0</v>
      </c>
      <c r="D605" s="8" t="s">
        <v>16</v>
      </c>
      <c r="E605" s="12">
        <v>63.0</v>
      </c>
      <c r="F605" s="9" t="s">
        <v>88</v>
      </c>
      <c r="G605" s="12" t="s">
        <v>403</v>
      </c>
      <c r="H605" s="12" t="s">
        <v>19</v>
      </c>
      <c r="I605" s="12" t="s">
        <v>20</v>
      </c>
      <c r="J605" s="12" t="s">
        <v>41</v>
      </c>
      <c r="K605" s="12" t="s">
        <v>22</v>
      </c>
      <c r="L605" s="12" t="s">
        <v>90</v>
      </c>
      <c r="M605" s="13"/>
      <c r="N605" s="13"/>
      <c r="O605" s="13"/>
      <c r="P605" s="13"/>
    </row>
    <row r="606" ht="22.5" customHeight="1">
      <c r="A606" s="17">
        <v>598.0</v>
      </c>
      <c r="B606" s="12">
        <v>2169741.0</v>
      </c>
      <c r="C606" s="42">
        <v>46020.0</v>
      </c>
      <c r="D606" s="8" t="s">
        <v>16</v>
      </c>
      <c r="E606" s="12">
        <v>50.0</v>
      </c>
      <c r="F606" s="9" t="s">
        <v>88</v>
      </c>
      <c r="G606" s="12" t="s">
        <v>403</v>
      </c>
      <c r="H606" s="12" t="s">
        <v>19</v>
      </c>
      <c r="I606" s="12" t="s">
        <v>20</v>
      </c>
      <c r="J606" s="12" t="s">
        <v>41</v>
      </c>
      <c r="K606" s="12" t="s">
        <v>22</v>
      </c>
      <c r="L606" s="12" t="s">
        <v>90</v>
      </c>
      <c r="M606" s="13"/>
      <c r="N606" s="13"/>
      <c r="O606" s="13"/>
      <c r="P606" s="13"/>
    </row>
    <row r="607" ht="22.5" customHeight="1">
      <c r="A607" s="17">
        <v>599.0</v>
      </c>
      <c r="B607" s="12">
        <v>86480.0</v>
      </c>
      <c r="C607" s="42">
        <v>46020.0</v>
      </c>
      <c r="D607" s="8" t="s">
        <v>26</v>
      </c>
      <c r="E607" s="12">
        <v>57.0</v>
      </c>
      <c r="F607" s="9" t="s">
        <v>88</v>
      </c>
      <c r="G607" s="12" t="s">
        <v>403</v>
      </c>
      <c r="H607" s="12" t="s">
        <v>19</v>
      </c>
      <c r="I607" s="12" t="s">
        <v>20</v>
      </c>
      <c r="J607" s="12" t="s">
        <v>41</v>
      </c>
      <c r="K607" s="12" t="s">
        <v>22</v>
      </c>
      <c r="L607" s="12" t="s">
        <v>90</v>
      </c>
      <c r="M607" s="13"/>
      <c r="N607" s="13"/>
      <c r="O607" s="13"/>
      <c r="P607" s="13"/>
    </row>
    <row r="608" ht="22.5" customHeight="1">
      <c r="A608" s="17">
        <v>600.0</v>
      </c>
      <c r="B608" s="12">
        <v>189998.0</v>
      </c>
      <c r="C608" s="42">
        <v>46021.0</v>
      </c>
      <c r="D608" s="8" t="s">
        <v>26</v>
      </c>
      <c r="E608" s="12">
        <v>58.0</v>
      </c>
      <c r="F608" s="9" t="s">
        <v>17</v>
      </c>
      <c r="G608" s="12" t="s">
        <v>18</v>
      </c>
      <c r="H608" s="12"/>
      <c r="I608" s="12" t="s">
        <v>20</v>
      </c>
      <c r="J608" s="12" t="s">
        <v>21</v>
      </c>
      <c r="K608" s="12" t="s">
        <v>25</v>
      </c>
      <c r="L608" s="12"/>
      <c r="M608" s="13"/>
      <c r="N608" s="13"/>
      <c r="O608" s="13"/>
      <c r="P608" s="13"/>
    </row>
    <row r="609" ht="22.5" customHeight="1">
      <c r="A609" s="17">
        <v>601.0</v>
      </c>
      <c r="B609" s="12">
        <v>371226.0</v>
      </c>
      <c r="C609" s="42">
        <v>46021.0</v>
      </c>
      <c r="D609" s="8" t="s">
        <v>16</v>
      </c>
      <c r="E609" s="12">
        <v>45.0</v>
      </c>
      <c r="F609" s="9" t="s">
        <v>17</v>
      </c>
      <c r="G609" s="12" t="s">
        <v>30</v>
      </c>
      <c r="H609" s="13"/>
      <c r="I609" s="12" t="s">
        <v>20</v>
      </c>
      <c r="J609" s="12" t="s">
        <v>21</v>
      </c>
      <c r="K609" s="12" t="s">
        <v>25</v>
      </c>
      <c r="L609" s="13"/>
      <c r="M609" s="13"/>
      <c r="N609" s="13"/>
      <c r="O609" s="13"/>
      <c r="P609" s="13"/>
    </row>
    <row r="610" ht="22.5" customHeight="1">
      <c r="A610" s="17">
        <v>602.0</v>
      </c>
      <c r="B610" s="12">
        <v>21601.0</v>
      </c>
      <c r="C610" s="42">
        <v>46021.0</v>
      </c>
      <c r="D610" s="8" t="s">
        <v>26</v>
      </c>
      <c r="E610" s="12">
        <v>55.0</v>
      </c>
      <c r="F610" s="9" t="s">
        <v>17</v>
      </c>
      <c r="G610" s="12" t="s">
        <v>30</v>
      </c>
      <c r="H610" s="13"/>
      <c r="I610" s="12" t="s">
        <v>20</v>
      </c>
      <c r="J610" s="12" t="s">
        <v>21</v>
      </c>
      <c r="K610" s="12" t="s">
        <v>25</v>
      </c>
      <c r="L610" s="13"/>
      <c r="M610" s="13"/>
      <c r="N610" s="13"/>
      <c r="O610" s="13"/>
      <c r="P610" s="13"/>
    </row>
    <row r="611" ht="22.5" customHeight="1">
      <c r="A611" s="17">
        <v>603.0</v>
      </c>
      <c r="B611" s="12">
        <v>2110100.0</v>
      </c>
      <c r="C611" s="42">
        <v>46021.0</v>
      </c>
      <c r="D611" s="8" t="s">
        <v>16</v>
      </c>
      <c r="E611" s="12">
        <v>26.0</v>
      </c>
      <c r="F611" s="9" t="s">
        <v>17</v>
      </c>
      <c r="G611" s="12" t="s">
        <v>30</v>
      </c>
      <c r="H611" s="13"/>
      <c r="I611" s="12" t="s">
        <v>20</v>
      </c>
      <c r="J611" s="12" t="s">
        <v>21</v>
      </c>
      <c r="K611" s="12" t="s">
        <v>25</v>
      </c>
      <c r="L611" s="13"/>
      <c r="M611" s="13"/>
      <c r="N611" s="13"/>
      <c r="O611" s="13"/>
      <c r="P611" s="13"/>
    </row>
    <row r="612" ht="22.5" customHeight="1">
      <c r="A612" s="17">
        <v>604.0</v>
      </c>
      <c r="B612" s="12">
        <v>216234.0</v>
      </c>
      <c r="C612" s="42">
        <v>46021.0</v>
      </c>
      <c r="D612" s="8" t="s">
        <v>26</v>
      </c>
      <c r="E612" s="12">
        <v>60.0</v>
      </c>
      <c r="F612" s="9" t="s">
        <v>17</v>
      </c>
      <c r="G612" s="12" t="s">
        <v>38</v>
      </c>
      <c r="H612" s="13"/>
      <c r="I612" s="12" t="s">
        <v>20</v>
      </c>
      <c r="J612" s="12" t="s">
        <v>21</v>
      </c>
      <c r="K612" s="12" t="s">
        <v>25</v>
      </c>
      <c r="L612" s="13"/>
      <c r="M612" s="13"/>
      <c r="N612" s="13"/>
      <c r="O612" s="13"/>
      <c r="P612" s="13"/>
    </row>
    <row r="613" ht="22.5" customHeight="1">
      <c r="A613" s="50"/>
      <c r="B613" s="12"/>
      <c r="C613" s="13"/>
      <c r="D613" s="30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</row>
    <row r="614" ht="22.5" customHeight="1">
      <c r="A614" s="50"/>
      <c r="B614" s="12"/>
      <c r="C614" s="13"/>
      <c r="D614" s="30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</row>
    <row r="615" ht="22.5" customHeight="1">
      <c r="A615" s="50"/>
      <c r="B615" s="12"/>
      <c r="C615" s="13"/>
      <c r="D615" s="30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</row>
    <row r="616" ht="22.5" customHeight="1">
      <c r="A616" s="50"/>
      <c r="B616" s="12"/>
      <c r="C616" s="13"/>
      <c r="D616" s="30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</row>
    <row r="617" ht="22.5" customHeight="1">
      <c r="A617" s="50"/>
      <c r="B617" s="12"/>
      <c r="C617" s="13"/>
      <c r="D617" s="30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</row>
    <row r="618" ht="22.5" customHeight="1">
      <c r="A618" s="50"/>
      <c r="B618" s="12"/>
      <c r="C618" s="13"/>
      <c r="D618" s="30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</row>
    <row r="619" ht="22.5" customHeight="1">
      <c r="A619" s="50"/>
      <c r="B619" s="12"/>
      <c r="C619" s="13"/>
      <c r="D619" s="30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</row>
    <row r="620">
      <c r="D620" s="51"/>
      <c r="N620" s="51"/>
      <c r="P620" s="51"/>
    </row>
    <row r="621">
      <c r="D621" s="51"/>
      <c r="N621" s="51"/>
      <c r="P621" s="51"/>
    </row>
    <row r="622">
      <c r="D622" s="51"/>
      <c r="N622" s="51"/>
      <c r="P622" s="51"/>
    </row>
    <row r="623">
      <c r="D623" s="51"/>
      <c r="N623" s="51"/>
      <c r="P623" s="51"/>
    </row>
    <row r="624">
      <c r="D624" s="51"/>
      <c r="N624" s="51"/>
      <c r="P624" s="51"/>
    </row>
    <row r="625">
      <c r="D625" s="51"/>
      <c r="N625" s="51"/>
      <c r="P625" s="51"/>
    </row>
    <row r="626">
      <c r="D626" s="51"/>
      <c r="N626" s="51"/>
      <c r="P626" s="51"/>
    </row>
    <row r="627">
      <c r="D627" s="51"/>
      <c r="N627" s="51"/>
      <c r="P627" s="51"/>
    </row>
    <row r="628">
      <c r="D628" s="51"/>
      <c r="N628" s="51"/>
      <c r="P628" s="51"/>
    </row>
    <row r="629">
      <c r="D629" s="51"/>
      <c r="N629" s="51"/>
      <c r="P629" s="51"/>
    </row>
    <row r="630">
      <c r="D630" s="51"/>
      <c r="N630" s="51"/>
      <c r="P630" s="51"/>
    </row>
    <row r="631">
      <c r="D631" s="51"/>
      <c r="N631" s="51"/>
      <c r="P631" s="51"/>
    </row>
    <row r="632">
      <c r="D632" s="51"/>
      <c r="N632" s="51"/>
      <c r="P632" s="51"/>
    </row>
    <row r="633">
      <c r="D633" s="51"/>
      <c r="N633" s="51"/>
      <c r="P633" s="51"/>
    </row>
    <row r="634">
      <c r="D634" s="51"/>
      <c r="N634" s="51"/>
      <c r="P634" s="51"/>
    </row>
    <row r="635">
      <c r="D635" s="51"/>
      <c r="N635" s="51"/>
      <c r="P635" s="51"/>
    </row>
    <row r="636">
      <c r="D636" s="51"/>
      <c r="N636" s="51"/>
      <c r="P636" s="51"/>
    </row>
    <row r="637">
      <c r="D637" s="51"/>
      <c r="N637" s="51"/>
      <c r="P637" s="51"/>
    </row>
    <row r="638">
      <c r="D638" s="51"/>
      <c r="N638" s="51"/>
      <c r="P638" s="51"/>
    </row>
    <row r="639">
      <c r="D639" s="51"/>
      <c r="N639" s="51"/>
      <c r="P639" s="51"/>
    </row>
    <row r="640">
      <c r="D640" s="51"/>
      <c r="N640" s="51"/>
      <c r="P640" s="51"/>
    </row>
    <row r="641">
      <c r="D641" s="51"/>
      <c r="N641" s="51"/>
      <c r="P641" s="51"/>
    </row>
    <row r="642">
      <c r="D642" s="51"/>
      <c r="N642" s="51"/>
      <c r="P642" s="51"/>
    </row>
    <row r="643">
      <c r="D643" s="51"/>
      <c r="N643" s="51"/>
      <c r="P643" s="51"/>
    </row>
    <row r="644">
      <c r="D644" s="51"/>
      <c r="N644" s="51"/>
      <c r="P644" s="51"/>
    </row>
    <row r="645">
      <c r="D645" s="51"/>
      <c r="N645" s="51"/>
      <c r="P645" s="51"/>
    </row>
    <row r="646">
      <c r="D646" s="51"/>
      <c r="N646" s="51"/>
      <c r="P646" s="51"/>
    </row>
    <row r="647">
      <c r="D647" s="51"/>
      <c r="N647" s="51"/>
      <c r="P647" s="51"/>
    </row>
    <row r="648">
      <c r="D648" s="51"/>
      <c r="N648" s="51"/>
      <c r="P648" s="51"/>
    </row>
    <row r="649">
      <c r="D649" s="51"/>
      <c r="N649" s="51"/>
      <c r="P649" s="51"/>
    </row>
    <row r="650">
      <c r="D650" s="51"/>
      <c r="N650" s="51"/>
      <c r="P650" s="51"/>
    </row>
    <row r="651">
      <c r="D651" s="51"/>
      <c r="N651" s="51"/>
      <c r="P651" s="51"/>
    </row>
    <row r="652">
      <c r="D652" s="51"/>
      <c r="N652" s="51"/>
      <c r="P652" s="51"/>
    </row>
    <row r="653">
      <c r="D653" s="51"/>
      <c r="N653" s="51"/>
      <c r="P653" s="51"/>
    </row>
    <row r="654">
      <c r="D654" s="51"/>
      <c r="N654" s="51"/>
      <c r="P654" s="51"/>
    </row>
    <row r="655">
      <c r="D655" s="51"/>
      <c r="N655" s="51"/>
      <c r="P655" s="51"/>
    </row>
    <row r="656">
      <c r="D656" s="51"/>
      <c r="N656" s="51"/>
      <c r="P656" s="51"/>
    </row>
    <row r="657">
      <c r="D657" s="51"/>
      <c r="N657" s="51"/>
      <c r="P657" s="51"/>
    </row>
    <row r="658">
      <c r="D658" s="51"/>
      <c r="N658" s="51"/>
      <c r="P658" s="51"/>
    </row>
    <row r="659">
      <c r="D659" s="51"/>
      <c r="N659" s="51"/>
      <c r="P659" s="51"/>
    </row>
    <row r="660">
      <c r="D660" s="51"/>
      <c r="N660" s="51"/>
      <c r="P660" s="51"/>
    </row>
    <row r="661">
      <c r="D661" s="51"/>
      <c r="N661" s="51"/>
      <c r="P661" s="51"/>
    </row>
    <row r="662">
      <c r="D662" s="51"/>
      <c r="N662" s="51"/>
      <c r="P662" s="51"/>
    </row>
    <row r="663">
      <c r="D663" s="51"/>
      <c r="N663" s="51"/>
      <c r="P663" s="51"/>
    </row>
    <row r="664">
      <c r="D664" s="51"/>
      <c r="N664" s="51"/>
      <c r="P664" s="51"/>
    </row>
    <row r="665">
      <c r="D665" s="51"/>
      <c r="N665" s="51"/>
      <c r="P665" s="51"/>
    </row>
    <row r="666">
      <c r="D666" s="51"/>
      <c r="N666" s="51"/>
      <c r="P666" s="51"/>
    </row>
    <row r="667">
      <c r="D667" s="51"/>
      <c r="N667" s="51"/>
      <c r="P667" s="51"/>
    </row>
    <row r="668">
      <c r="D668" s="51"/>
      <c r="N668" s="51"/>
      <c r="P668" s="51"/>
    </row>
    <row r="669">
      <c r="D669" s="51"/>
      <c r="N669" s="51"/>
      <c r="P669" s="51"/>
    </row>
    <row r="670">
      <c r="D670" s="51"/>
      <c r="N670" s="51"/>
      <c r="P670" s="51"/>
    </row>
    <row r="671">
      <c r="D671" s="51"/>
      <c r="N671" s="51"/>
      <c r="P671" s="51"/>
    </row>
    <row r="672">
      <c r="D672" s="51"/>
      <c r="N672" s="51"/>
      <c r="P672" s="51"/>
    </row>
    <row r="673">
      <c r="D673" s="51"/>
      <c r="N673" s="51"/>
      <c r="P673" s="51"/>
    </row>
    <row r="674">
      <c r="D674" s="51"/>
      <c r="N674" s="51"/>
      <c r="P674" s="51"/>
    </row>
    <row r="675">
      <c r="D675" s="51"/>
      <c r="N675" s="51"/>
      <c r="P675" s="51"/>
    </row>
    <row r="676">
      <c r="D676" s="51"/>
      <c r="N676" s="51"/>
      <c r="P676" s="51"/>
    </row>
    <row r="677">
      <c r="D677" s="51"/>
      <c r="N677" s="51"/>
      <c r="P677" s="51"/>
    </row>
    <row r="678">
      <c r="D678" s="51"/>
      <c r="N678" s="51"/>
      <c r="P678" s="51"/>
    </row>
    <row r="679">
      <c r="D679" s="51"/>
      <c r="N679" s="51"/>
      <c r="P679" s="51"/>
    </row>
    <row r="680">
      <c r="D680" s="51"/>
      <c r="N680" s="51"/>
      <c r="P680" s="51"/>
    </row>
    <row r="681">
      <c r="D681" s="51"/>
      <c r="N681" s="51"/>
      <c r="P681" s="51"/>
    </row>
    <row r="682">
      <c r="D682" s="51"/>
      <c r="N682" s="51"/>
      <c r="P682" s="51"/>
    </row>
    <row r="683">
      <c r="D683" s="51"/>
      <c r="N683" s="51"/>
      <c r="P683" s="51"/>
    </row>
    <row r="684">
      <c r="D684" s="51"/>
      <c r="N684" s="51"/>
      <c r="P684" s="51"/>
    </row>
    <row r="685">
      <c r="D685" s="51"/>
      <c r="N685" s="51"/>
      <c r="P685" s="51"/>
    </row>
    <row r="686">
      <c r="D686" s="51"/>
      <c r="N686" s="51"/>
      <c r="P686" s="51"/>
    </row>
    <row r="687">
      <c r="D687" s="51"/>
      <c r="N687" s="51"/>
      <c r="P687" s="51"/>
    </row>
    <row r="688">
      <c r="D688" s="51"/>
      <c r="N688" s="51"/>
      <c r="P688" s="51"/>
    </row>
    <row r="689">
      <c r="D689" s="51"/>
      <c r="N689" s="51"/>
      <c r="P689" s="51"/>
    </row>
    <row r="690">
      <c r="D690" s="51"/>
      <c r="N690" s="51"/>
      <c r="P690" s="51"/>
    </row>
    <row r="691">
      <c r="D691" s="51"/>
      <c r="N691" s="51"/>
      <c r="P691" s="51"/>
    </row>
    <row r="692">
      <c r="D692" s="51"/>
      <c r="N692" s="51"/>
      <c r="P692" s="51"/>
    </row>
    <row r="693">
      <c r="D693" s="51"/>
      <c r="N693" s="51"/>
      <c r="P693" s="51"/>
    </row>
    <row r="694">
      <c r="D694" s="51"/>
      <c r="N694" s="51"/>
      <c r="P694" s="51"/>
    </row>
    <row r="695">
      <c r="D695" s="51"/>
      <c r="N695" s="51"/>
      <c r="P695" s="51"/>
    </row>
    <row r="696">
      <c r="D696" s="51"/>
      <c r="N696" s="51"/>
      <c r="P696" s="51"/>
    </row>
    <row r="697">
      <c r="D697" s="51"/>
      <c r="N697" s="51"/>
      <c r="P697" s="51"/>
    </row>
    <row r="698">
      <c r="D698" s="51"/>
      <c r="N698" s="51"/>
      <c r="P698" s="51"/>
    </row>
    <row r="699">
      <c r="D699" s="51"/>
      <c r="N699" s="51"/>
      <c r="P699" s="51"/>
    </row>
    <row r="700">
      <c r="D700" s="51"/>
      <c r="N700" s="51"/>
      <c r="P700" s="51"/>
    </row>
    <row r="701">
      <c r="D701" s="51"/>
      <c r="N701" s="51"/>
      <c r="P701" s="51"/>
    </row>
    <row r="702">
      <c r="D702" s="51"/>
      <c r="N702" s="51"/>
      <c r="P702" s="51"/>
    </row>
    <row r="703">
      <c r="D703" s="51"/>
      <c r="N703" s="51"/>
      <c r="P703" s="51"/>
    </row>
    <row r="704">
      <c r="D704" s="51"/>
      <c r="N704" s="51"/>
      <c r="P704" s="51"/>
    </row>
    <row r="705">
      <c r="D705" s="51"/>
      <c r="N705" s="51"/>
      <c r="P705" s="51"/>
    </row>
    <row r="706">
      <c r="D706" s="51"/>
      <c r="N706" s="51"/>
      <c r="P706" s="51"/>
    </row>
    <row r="707">
      <c r="D707" s="51"/>
      <c r="N707" s="51"/>
      <c r="P707" s="51"/>
    </row>
    <row r="708">
      <c r="D708" s="51"/>
      <c r="N708" s="51"/>
      <c r="P708" s="51"/>
    </row>
    <row r="709">
      <c r="D709" s="51"/>
      <c r="N709" s="51"/>
      <c r="P709" s="51"/>
    </row>
    <row r="710">
      <c r="D710" s="51"/>
      <c r="N710" s="51"/>
      <c r="P710" s="51"/>
    </row>
    <row r="711">
      <c r="D711" s="51"/>
      <c r="N711" s="51"/>
      <c r="P711" s="51"/>
    </row>
    <row r="712">
      <c r="D712" s="51"/>
      <c r="N712" s="51"/>
      <c r="P712" s="51"/>
    </row>
    <row r="713">
      <c r="D713" s="51"/>
      <c r="N713" s="51"/>
      <c r="P713" s="51"/>
    </row>
    <row r="714">
      <c r="D714" s="51"/>
      <c r="N714" s="51"/>
      <c r="P714" s="51"/>
    </row>
    <row r="715">
      <c r="D715" s="51"/>
      <c r="N715" s="51"/>
      <c r="P715" s="51"/>
    </row>
    <row r="716">
      <c r="D716" s="51"/>
      <c r="N716" s="51"/>
      <c r="P716" s="51"/>
    </row>
    <row r="717">
      <c r="D717" s="51"/>
      <c r="N717" s="51"/>
      <c r="P717" s="51"/>
    </row>
    <row r="718">
      <c r="D718" s="51"/>
      <c r="N718" s="51"/>
      <c r="P718" s="51"/>
    </row>
    <row r="719">
      <c r="D719" s="51"/>
      <c r="N719" s="51"/>
      <c r="P719" s="51"/>
    </row>
    <row r="720">
      <c r="D720" s="51"/>
      <c r="N720" s="51"/>
      <c r="P720" s="51"/>
    </row>
    <row r="721">
      <c r="D721" s="51"/>
      <c r="N721" s="51"/>
      <c r="P721" s="51"/>
    </row>
    <row r="722">
      <c r="D722" s="51"/>
      <c r="N722" s="51"/>
      <c r="P722" s="51"/>
    </row>
    <row r="723">
      <c r="D723" s="51"/>
      <c r="N723" s="51"/>
      <c r="P723" s="51"/>
    </row>
    <row r="724">
      <c r="D724" s="51"/>
      <c r="N724" s="51"/>
      <c r="P724" s="51"/>
    </row>
    <row r="725">
      <c r="D725" s="51"/>
      <c r="N725" s="51"/>
      <c r="P725" s="51"/>
    </row>
    <row r="726">
      <c r="D726" s="51"/>
      <c r="N726" s="51"/>
      <c r="P726" s="51"/>
    </row>
    <row r="727">
      <c r="D727" s="51"/>
      <c r="N727" s="51"/>
      <c r="P727" s="51"/>
    </row>
    <row r="728">
      <c r="D728" s="51"/>
      <c r="N728" s="51"/>
      <c r="P728" s="51"/>
    </row>
    <row r="729">
      <c r="D729" s="51"/>
      <c r="N729" s="51"/>
      <c r="P729" s="51"/>
    </row>
    <row r="730">
      <c r="D730" s="51"/>
      <c r="N730" s="51"/>
      <c r="P730" s="51"/>
    </row>
    <row r="731">
      <c r="D731" s="51"/>
      <c r="N731" s="51"/>
      <c r="P731" s="51"/>
    </row>
    <row r="732">
      <c r="D732" s="51"/>
      <c r="N732" s="51"/>
      <c r="P732" s="51"/>
    </row>
    <row r="733">
      <c r="D733" s="51"/>
      <c r="N733" s="51"/>
      <c r="P733" s="51"/>
    </row>
    <row r="734">
      <c r="D734" s="51"/>
      <c r="N734" s="51"/>
      <c r="P734" s="51"/>
    </row>
    <row r="735">
      <c r="D735" s="51"/>
      <c r="N735" s="51"/>
      <c r="P735" s="51"/>
    </row>
    <row r="736">
      <c r="D736" s="51"/>
      <c r="N736" s="51"/>
      <c r="P736" s="51"/>
    </row>
    <row r="737">
      <c r="D737" s="51"/>
      <c r="N737" s="51"/>
      <c r="P737" s="51"/>
    </row>
    <row r="738">
      <c r="D738" s="51"/>
      <c r="N738" s="51"/>
      <c r="P738" s="51"/>
    </row>
    <row r="739">
      <c r="D739" s="51"/>
      <c r="N739" s="51"/>
      <c r="P739" s="51"/>
    </row>
    <row r="740">
      <c r="D740" s="51"/>
      <c r="N740" s="51"/>
      <c r="P740" s="51"/>
    </row>
    <row r="741">
      <c r="D741" s="51"/>
      <c r="N741" s="51"/>
      <c r="P741" s="51"/>
    </row>
    <row r="742">
      <c r="D742" s="51"/>
      <c r="N742" s="51"/>
      <c r="P742" s="51"/>
    </row>
    <row r="743">
      <c r="D743" s="51"/>
      <c r="N743" s="51"/>
      <c r="P743" s="51"/>
    </row>
    <row r="744">
      <c r="D744" s="51"/>
      <c r="N744" s="51"/>
      <c r="P744" s="51"/>
    </row>
    <row r="745">
      <c r="D745" s="51"/>
      <c r="N745" s="51"/>
      <c r="P745" s="51"/>
    </row>
    <row r="746">
      <c r="D746" s="51"/>
      <c r="N746" s="51"/>
      <c r="P746" s="51"/>
    </row>
    <row r="747">
      <c r="D747" s="51"/>
      <c r="N747" s="51"/>
      <c r="P747" s="51"/>
    </row>
    <row r="748">
      <c r="D748" s="51"/>
      <c r="N748" s="51"/>
      <c r="P748" s="51"/>
    </row>
    <row r="749">
      <c r="D749" s="51"/>
      <c r="N749" s="51"/>
      <c r="P749" s="51"/>
    </row>
    <row r="750">
      <c r="D750" s="51"/>
      <c r="N750" s="51"/>
      <c r="P750" s="51"/>
    </row>
    <row r="751">
      <c r="D751" s="51"/>
      <c r="N751" s="51"/>
      <c r="P751" s="51"/>
    </row>
    <row r="752">
      <c r="D752" s="51"/>
      <c r="N752" s="51"/>
      <c r="P752" s="51"/>
    </row>
    <row r="753">
      <c r="D753" s="51"/>
      <c r="N753" s="51"/>
      <c r="P753" s="51"/>
    </row>
    <row r="754">
      <c r="D754" s="51"/>
      <c r="N754" s="51"/>
      <c r="P754" s="51"/>
    </row>
    <row r="755">
      <c r="D755" s="51"/>
      <c r="N755" s="51"/>
      <c r="P755" s="51"/>
    </row>
    <row r="756">
      <c r="D756" s="51"/>
      <c r="N756" s="51"/>
      <c r="P756" s="51"/>
    </row>
    <row r="757">
      <c r="D757" s="51"/>
      <c r="N757" s="51"/>
      <c r="P757" s="51"/>
    </row>
    <row r="758">
      <c r="D758" s="51"/>
      <c r="N758" s="51"/>
      <c r="P758" s="51"/>
    </row>
    <row r="759">
      <c r="D759" s="51"/>
      <c r="N759" s="51"/>
      <c r="P759" s="51"/>
    </row>
    <row r="760">
      <c r="D760" s="51"/>
      <c r="N760" s="51"/>
      <c r="P760" s="51"/>
    </row>
    <row r="761">
      <c r="D761" s="51"/>
      <c r="N761" s="51"/>
      <c r="P761" s="51"/>
    </row>
    <row r="762">
      <c r="D762" s="51"/>
      <c r="N762" s="51"/>
      <c r="P762" s="51"/>
    </row>
    <row r="763">
      <c r="D763" s="51"/>
      <c r="N763" s="51"/>
      <c r="P763" s="51"/>
    </row>
    <row r="764">
      <c r="D764" s="51"/>
      <c r="N764" s="51"/>
      <c r="P764" s="51"/>
    </row>
    <row r="765">
      <c r="D765" s="51"/>
      <c r="N765" s="51"/>
      <c r="P765" s="51"/>
    </row>
    <row r="766">
      <c r="D766" s="51"/>
      <c r="N766" s="51"/>
      <c r="P766" s="51"/>
    </row>
    <row r="767">
      <c r="D767" s="51"/>
      <c r="N767" s="51"/>
      <c r="P767" s="51"/>
    </row>
    <row r="768">
      <c r="D768" s="51"/>
      <c r="N768" s="51"/>
      <c r="P768" s="51"/>
    </row>
    <row r="769">
      <c r="D769" s="51"/>
      <c r="N769" s="51"/>
      <c r="P769" s="51"/>
    </row>
    <row r="770">
      <c r="D770" s="51"/>
      <c r="N770" s="51"/>
      <c r="P770" s="51"/>
    </row>
    <row r="771">
      <c r="D771" s="51"/>
      <c r="N771" s="51"/>
      <c r="P771" s="51"/>
    </row>
    <row r="772">
      <c r="D772" s="51"/>
      <c r="N772" s="51"/>
      <c r="P772" s="51"/>
    </row>
    <row r="773">
      <c r="D773" s="51"/>
      <c r="N773" s="51"/>
      <c r="P773" s="51"/>
    </row>
    <row r="774">
      <c r="D774" s="51"/>
      <c r="N774" s="51"/>
      <c r="P774" s="51"/>
    </row>
    <row r="775">
      <c r="D775" s="51"/>
      <c r="N775" s="51"/>
      <c r="P775" s="51"/>
    </row>
    <row r="776">
      <c r="D776" s="51"/>
      <c r="N776" s="51"/>
      <c r="P776" s="51"/>
    </row>
    <row r="777">
      <c r="D777" s="51"/>
      <c r="N777" s="51"/>
      <c r="P777" s="51"/>
    </row>
    <row r="778">
      <c r="D778" s="51"/>
      <c r="N778" s="51"/>
      <c r="P778" s="51"/>
    </row>
    <row r="779">
      <c r="D779" s="51"/>
      <c r="N779" s="51"/>
      <c r="P779" s="51"/>
    </row>
    <row r="780">
      <c r="D780" s="51"/>
      <c r="N780" s="51"/>
      <c r="P780" s="51"/>
    </row>
    <row r="781">
      <c r="D781" s="51"/>
      <c r="N781" s="51"/>
      <c r="P781" s="51"/>
    </row>
    <row r="782">
      <c r="D782" s="51"/>
      <c r="N782" s="51"/>
      <c r="P782" s="51"/>
    </row>
    <row r="783">
      <c r="D783" s="51"/>
      <c r="N783" s="51"/>
      <c r="P783" s="51"/>
    </row>
    <row r="784">
      <c r="D784" s="51"/>
      <c r="N784" s="51"/>
      <c r="P784" s="51"/>
    </row>
    <row r="785">
      <c r="D785" s="51"/>
      <c r="N785" s="51"/>
      <c r="P785" s="51"/>
    </row>
    <row r="786">
      <c r="D786" s="51"/>
      <c r="N786" s="51"/>
      <c r="P786" s="51"/>
    </row>
    <row r="787">
      <c r="D787" s="51"/>
      <c r="N787" s="51"/>
      <c r="P787" s="51"/>
    </row>
    <row r="788">
      <c r="D788" s="51"/>
      <c r="N788" s="51"/>
      <c r="P788" s="51"/>
    </row>
    <row r="789">
      <c r="D789" s="51"/>
      <c r="N789" s="51"/>
      <c r="P789" s="51"/>
    </row>
    <row r="790">
      <c r="D790" s="51"/>
      <c r="N790" s="51"/>
      <c r="P790" s="51"/>
    </row>
    <row r="791">
      <c r="D791" s="51"/>
      <c r="N791" s="51"/>
      <c r="P791" s="51"/>
    </row>
    <row r="792">
      <c r="D792" s="51"/>
      <c r="N792" s="51"/>
      <c r="P792" s="51"/>
    </row>
    <row r="793">
      <c r="D793" s="51"/>
      <c r="N793" s="51"/>
      <c r="P793" s="51"/>
    </row>
    <row r="794">
      <c r="D794" s="51"/>
      <c r="N794" s="51"/>
      <c r="P794" s="51"/>
    </row>
    <row r="795">
      <c r="D795" s="51"/>
      <c r="N795" s="51"/>
      <c r="P795" s="51"/>
    </row>
    <row r="796">
      <c r="D796" s="51"/>
      <c r="N796" s="51"/>
      <c r="P796" s="51"/>
    </row>
    <row r="797">
      <c r="D797" s="51"/>
      <c r="N797" s="51"/>
      <c r="P797" s="51"/>
    </row>
    <row r="798">
      <c r="D798" s="51"/>
      <c r="N798" s="51"/>
      <c r="P798" s="51"/>
    </row>
    <row r="799">
      <c r="D799" s="51"/>
      <c r="N799" s="51"/>
      <c r="P799" s="51"/>
    </row>
    <row r="800">
      <c r="D800" s="51"/>
      <c r="N800" s="51"/>
      <c r="P800" s="51"/>
    </row>
    <row r="801">
      <c r="D801" s="51"/>
      <c r="N801" s="51"/>
      <c r="P801" s="51"/>
    </row>
    <row r="802">
      <c r="D802" s="51"/>
      <c r="N802" s="51"/>
      <c r="P802" s="51"/>
    </row>
    <row r="803">
      <c r="D803" s="51"/>
      <c r="N803" s="51"/>
      <c r="P803" s="51"/>
    </row>
    <row r="804">
      <c r="D804" s="51"/>
      <c r="N804" s="51"/>
      <c r="P804" s="51"/>
    </row>
    <row r="805">
      <c r="D805" s="51"/>
      <c r="N805" s="51"/>
      <c r="P805" s="51"/>
    </row>
    <row r="806">
      <c r="D806" s="51"/>
      <c r="N806" s="51"/>
      <c r="P806" s="51"/>
    </row>
    <row r="807">
      <c r="D807" s="51"/>
      <c r="N807" s="51"/>
      <c r="P807" s="51"/>
    </row>
    <row r="808">
      <c r="D808" s="51"/>
      <c r="N808" s="51"/>
      <c r="P808" s="51"/>
    </row>
    <row r="809">
      <c r="D809" s="51"/>
      <c r="N809" s="51"/>
      <c r="P809" s="51"/>
    </row>
    <row r="810">
      <c r="D810" s="51"/>
      <c r="N810" s="51"/>
      <c r="P810" s="51"/>
    </row>
    <row r="811">
      <c r="D811" s="51"/>
      <c r="N811" s="51"/>
      <c r="P811" s="51"/>
    </row>
    <row r="812">
      <c r="D812" s="51"/>
      <c r="N812" s="51"/>
      <c r="P812" s="51"/>
    </row>
    <row r="813">
      <c r="D813" s="51"/>
      <c r="N813" s="51"/>
      <c r="P813" s="51"/>
    </row>
    <row r="814">
      <c r="D814" s="51"/>
      <c r="N814" s="51"/>
      <c r="P814" s="51"/>
    </row>
    <row r="815">
      <c r="D815" s="51"/>
      <c r="N815" s="51"/>
      <c r="P815" s="51"/>
    </row>
    <row r="816">
      <c r="D816" s="51"/>
      <c r="N816" s="51"/>
      <c r="P816" s="51"/>
    </row>
    <row r="817">
      <c r="D817" s="51"/>
      <c r="N817" s="51"/>
      <c r="P817" s="51"/>
    </row>
    <row r="818">
      <c r="D818" s="51"/>
      <c r="N818" s="51"/>
      <c r="P818" s="51"/>
    </row>
    <row r="819">
      <c r="D819" s="51"/>
      <c r="N819" s="51"/>
      <c r="P819" s="51"/>
    </row>
    <row r="820">
      <c r="D820" s="51"/>
      <c r="N820" s="51"/>
      <c r="P820" s="51"/>
    </row>
    <row r="821">
      <c r="D821" s="51"/>
      <c r="N821" s="51"/>
      <c r="P821" s="51"/>
    </row>
    <row r="822">
      <c r="D822" s="51"/>
      <c r="N822" s="51"/>
      <c r="P822" s="51"/>
    </row>
    <row r="823">
      <c r="D823" s="51"/>
      <c r="N823" s="51"/>
      <c r="P823" s="51"/>
    </row>
    <row r="824">
      <c r="D824" s="51"/>
      <c r="N824" s="51"/>
      <c r="P824" s="51"/>
    </row>
    <row r="825">
      <c r="D825" s="51"/>
      <c r="N825" s="51"/>
      <c r="P825" s="51"/>
    </row>
    <row r="826">
      <c r="D826" s="51"/>
      <c r="N826" s="51"/>
      <c r="P826" s="51"/>
    </row>
    <row r="827">
      <c r="D827" s="51"/>
      <c r="N827" s="51"/>
      <c r="P827" s="51"/>
    </row>
    <row r="828">
      <c r="D828" s="51"/>
      <c r="N828" s="51"/>
      <c r="P828" s="51"/>
    </row>
    <row r="829">
      <c r="D829" s="51"/>
      <c r="N829" s="51"/>
      <c r="P829" s="51"/>
    </row>
    <row r="830">
      <c r="D830" s="51"/>
      <c r="N830" s="51"/>
      <c r="P830" s="51"/>
    </row>
    <row r="831">
      <c r="D831" s="51"/>
      <c r="N831" s="51"/>
      <c r="P831" s="51"/>
    </row>
    <row r="832">
      <c r="D832" s="51"/>
      <c r="N832" s="51"/>
      <c r="P832" s="51"/>
    </row>
    <row r="833">
      <c r="D833" s="51"/>
      <c r="N833" s="51"/>
      <c r="P833" s="51"/>
    </row>
    <row r="834">
      <c r="D834" s="51"/>
      <c r="N834" s="51"/>
      <c r="P834" s="51"/>
    </row>
    <row r="835">
      <c r="D835" s="51"/>
      <c r="N835" s="51"/>
      <c r="P835" s="51"/>
    </row>
    <row r="836">
      <c r="D836" s="51"/>
      <c r="N836" s="51"/>
      <c r="P836" s="51"/>
    </row>
    <row r="837">
      <c r="D837" s="51"/>
      <c r="N837" s="51"/>
      <c r="P837" s="51"/>
    </row>
    <row r="838">
      <c r="D838" s="51"/>
      <c r="N838" s="51"/>
      <c r="P838" s="51"/>
    </row>
    <row r="839">
      <c r="D839" s="51"/>
      <c r="N839" s="51"/>
      <c r="P839" s="51"/>
    </row>
    <row r="840">
      <c r="D840" s="51"/>
      <c r="N840" s="51"/>
      <c r="P840" s="51"/>
    </row>
    <row r="841">
      <c r="D841" s="51"/>
      <c r="N841" s="51"/>
      <c r="P841" s="51"/>
    </row>
    <row r="842">
      <c r="D842" s="51"/>
      <c r="N842" s="51"/>
      <c r="P842" s="51"/>
    </row>
    <row r="843">
      <c r="D843" s="51"/>
      <c r="N843" s="51"/>
      <c r="P843" s="51"/>
    </row>
    <row r="844">
      <c r="D844" s="51"/>
      <c r="N844" s="51"/>
      <c r="P844" s="51"/>
    </row>
    <row r="845">
      <c r="D845" s="51"/>
      <c r="N845" s="51"/>
      <c r="P845" s="51"/>
    </row>
    <row r="846">
      <c r="D846" s="51"/>
      <c r="N846" s="51"/>
      <c r="P846" s="51"/>
    </row>
    <row r="847">
      <c r="D847" s="51"/>
      <c r="N847" s="51"/>
      <c r="P847" s="51"/>
    </row>
    <row r="848">
      <c r="D848" s="51"/>
      <c r="N848" s="51"/>
      <c r="P848" s="51"/>
    </row>
    <row r="849">
      <c r="D849" s="51"/>
      <c r="N849" s="51"/>
      <c r="P849" s="51"/>
    </row>
    <row r="850">
      <c r="D850" s="51"/>
      <c r="N850" s="51"/>
      <c r="P850" s="51"/>
    </row>
    <row r="851">
      <c r="D851" s="51"/>
      <c r="N851" s="51"/>
      <c r="P851" s="51"/>
    </row>
    <row r="852">
      <c r="D852" s="51"/>
      <c r="N852" s="51"/>
      <c r="P852" s="51"/>
    </row>
    <row r="853">
      <c r="D853" s="51"/>
      <c r="N853" s="51"/>
      <c r="P853" s="51"/>
    </row>
    <row r="854">
      <c r="D854" s="51"/>
      <c r="N854" s="51"/>
      <c r="P854" s="51"/>
    </row>
    <row r="855">
      <c r="D855" s="51"/>
      <c r="N855" s="51"/>
      <c r="P855" s="51"/>
    </row>
    <row r="856">
      <c r="D856" s="51"/>
      <c r="N856" s="51"/>
      <c r="P856" s="51"/>
    </row>
    <row r="857">
      <c r="D857" s="51"/>
      <c r="N857" s="51"/>
      <c r="P857" s="51"/>
    </row>
    <row r="858">
      <c r="D858" s="51"/>
      <c r="N858" s="51"/>
      <c r="P858" s="51"/>
    </row>
    <row r="859">
      <c r="D859" s="51"/>
      <c r="N859" s="51"/>
      <c r="P859" s="51"/>
    </row>
    <row r="860">
      <c r="D860" s="51"/>
      <c r="N860" s="51"/>
      <c r="P860" s="51"/>
    </row>
    <row r="861">
      <c r="D861" s="51"/>
      <c r="N861" s="51"/>
      <c r="P861" s="51"/>
    </row>
    <row r="862">
      <c r="D862" s="51"/>
      <c r="N862" s="51"/>
      <c r="P862" s="51"/>
    </row>
    <row r="863">
      <c r="D863" s="51"/>
      <c r="N863" s="51"/>
      <c r="P863" s="51"/>
    </row>
    <row r="864">
      <c r="D864" s="51"/>
      <c r="N864" s="51"/>
      <c r="P864" s="51"/>
    </row>
    <row r="865">
      <c r="D865" s="51"/>
      <c r="N865" s="51"/>
      <c r="P865" s="51"/>
    </row>
    <row r="866">
      <c r="D866" s="51"/>
      <c r="N866" s="51"/>
      <c r="P866" s="51"/>
    </row>
    <row r="867">
      <c r="D867" s="51"/>
      <c r="N867" s="51"/>
      <c r="P867" s="51"/>
    </row>
    <row r="868">
      <c r="D868" s="51"/>
      <c r="N868" s="51"/>
      <c r="P868" s="51"/>
    </row>
    <row r="869">
      <c r="D869" s="51"/>
      <c r="N869" s="51"/>
      <c r="P869" s="51"/>
    </row>
    <row r="870">
      <c r="D870" s="51"/>
      <c r="N870" s="51"/>
      <c r="P870" s="51"/>
    </row>
    <row r="871">
      <c r="D871" s="51"/>
      <c r="N871" s="51"/>
      <c r="P871" s="51"/>
    </row>
    <row r="872">
      <c r="D872" s="51"/>
      <c r="N872" s="51"/>
      <c r="P872" s="51"/>
    </row>
    <row r="873">
      <c r="D873" s="51"/>
      <c r="N873" s="51"/>
      <c r="P873" s="51"/>
    </row>
    <row r="874">
      <c r="D874" s="51"/>
      <c r="N874" s="51"/>
      <c r="P874" s="51"/>
    </row>
    <row r="875">
      <c r="D875" s="51"/>
      <c r="N875" s="51"/>
      <c r="P875" s="51"/>
    </row>
    <row r="876">
      <c r="D876" s="51"/>
      <c r="N876" s="51"/>
      <c r="P876" s="51"/>
    </row>
    <row r="877">
      <c r="D877" s="51"/>
      <c r="N877" s="51"/>
      <c r="P877" s="51"/>
    </row>
    <row r="878">
      <c r="D878" s="51"/>
      <c r="N878" s="51"/>
      <c r="P878" s="51"/>
    </row>
    <row r="879">
      <c r="D879" s="51"/>
      <c r="N879" s="51"/>
      <c r="P879" s="51"/>
    </row>
    <row r="880">
      <c r="D880" s="51"/>
      <c r="N880" s="51"/>
      <c r="P880" s="51"/>
    </row>
    <row r="881">
      <c r="D881" s="51"/>
      <c r="N881" s="51"/>
      <c r="P881" s="51"/>
    </row>
    <row r="882">
      <c r="D882" s="51"/>
      <c r="N882" s="51"/>
      <c r="P882" s="51"/>
    </row>
    <row r="883">
      <c r="D883" s="51"/>
      <c r="N883" s="51"/>
      <c r="P883" s="51"/>
    </row>
    <row r="884">
      <c r="D884" s="51"/>
      <c r="N884" s="51"/>
      <c r="P884" s="51"/>
    </row>
    <row r="885">
      <c r="D885" s="51"/>
      <c r="N885" s="51"/>
      <c r="P885" s="51"/>
    </row>
    <row r="886">
      <c r="D886" s="51"/>
      <c r="N886" s="51"/>
      <c r="P886" s="51"/>
    </row>
    <row r="887">
      <c r="D887" s="51"/>
      <c r="N887" s="51"/>
      <c r="P887" s="51"/>
    </row>
    <row r="888">
      <c r="D888" s="51"/>
      <c r="N888" s="51"/>
      <c r="P888" s="51"/>
    </row>
    <row r="889">
      <c r="D889" s="51"/>
      <c r="N889" s="51"/>
      <c r="P889" s="51"/>
    </row>
    <row r="890">
      <c r="D890" s="51"/>
      <c r="N890" s="51"/>
      <c r="P890" s="51"/>
    </row>
    <row r="891">
      <c r="D891" s="51"/>
      <c r="N891" s="51"/>
      <c r="P891" s="51"/>
    </row>
    <row r="892">
      <c r="D892" s="51"/>
      <c r="N892" s="51"/>
      <c r="P892" s="51"/>
    </row>
    <row r="893">
      <c r="D893" s="51"/>
      <c r="N893" s="51"/>
      <c r="P893" s="51"/>
    </row>
    <row r="894">
      <c r="D894" s="51"/>
      <c r="N894" s="51"/>
      <c r="P894" s="51"/>
    </row>
    <row r="895">
      <c r="D895" s="51"/>
      <c r="N895" s="51"/>
      <c r="P895" s="51"/>
    </row>
    <row r="896">
      <c r="D896" s="51"/>
      <c r="N896" s="51"/>
      <c r="P896" s="51"/>
    </row>
    <row r="897">
      <c r="D897" s="51"/>
      <c r="N897" s="51"/>
      <c r="P897" s="51"/>
    </row>
    <row r="898">
      <c r="D898" s="51"/>
      <c r="N898" s="51"/>
      <c r="P898" s="51"/>
    </row>
    <row r="899">
      <c r="D899" s="51"/>
      <c r="N899" s="51"/>
      <c r="P899" s="51"/>
    </row>
    <row r="900">
      <c r="D900" s="51"/>
      <c r="N900" s="51"/>
      <c r="P900" s="51"/>
    </row>
    <row r="901">
      <c r="D901" s="51"/>
      <c r="N901" s="51"/>
      <c r="P901" s="51"/>
    </row>
    <row r="902">
      <c r="D902" s="51"/>
      <c r="N902" s="51"/>
      <c r="P902" s="51"/>
    </row>
    <row r="903">
      <c r="D903" s="51"/>
      <c r="N903" s="51"/>
      <c r="P903" s="51"/>
    </row>
    <row r="904">
      <c r="D904" s="51"/>
      <c r="N904" s="51"/>
      <c r="P904" s="51"/>
    </row>
    <row r="905">
      <c r="D905" s="51"/>
      <c r="N905" s="51"/>
      <c r="P905" s="51"/>
    </row>
    <row r="906">
      <c r="D906" s="51"/>
      <c r="N906" s="51"/>
      <c r="P906" s="51"/>
    </row>
    <row r="907">
      <c r="D907" s="51"/>
      <c r="N907" s="51"/>
      <c r="P907" s="51"/>
    </row>
    <row r="908">
      <c r="D908" s="51"/>
      <c r="N908" s="51"/>
      <c r="P908" s="51"/>
    </row>
    <row r="909">
      <c r="D909" s="51"/>
      <c r="N909" s="51"/>
      <c r="P909" s="51"/>
    </row>
    <row r="910">
      <c r="D910" s="51"/>
      <c r="N910" s="51"/>
      <c r="P910" s="51"/>
    </row>
    <row r="911">
      <c r="D911" s="51"/>
      <c r="N911" s="51"/>
      <c r="P911" s="51"/>
    </row>
    <row r="912">
      <c r="D912" s="51"/>
      <c r="N912" s="51"/>
      <c r="P912" s="51"/>
    </row>
    <row r="913">
      <c r="D913" s="51"/>
      <c r="N913" s="51"/>
      <c r="P913" s="51"/>
    </row>
    <row r="914">
      <c r="D914" s="51"/>
      <c r="N914" s="51"/>
      <c r="P914" s="51"/>
    </row>
    <row r="915">
      <c r="D915" s="51"/>
      <c r="N915" s="51"/>
      <c r="P915" s="51"/>
    </row>
    <row r="916">
      <c r="D916" s="51"/>
      <c r="N916" s="51"/>
      <c r="P916" s="51"/>
    </row>
    <row r="917">
      <c r="D917" s="51"/>
      <c r="N917" s="51"/>
      <c r="P917" s="51"/>
    </row>
    <row r="918">
      <c r="D918" s="51"/>
      <c r="N918" s="51"/>
      <c r="P918" s="51"/>
    </row>
    <row r="919">
      <c r="D919" s="51"/>
      <c r="N919" s="51"/>
      <c r="P919" s="51"/>
    </row>
    <row r="920">
      <c r="D920" s="51"/>
      <c r="N920" s="51"/>
      <c r="P920" s="51"/>
    </row>
    <row r="921">
      <c r="D921" s="51"/>
      <c r="N921" s="51"/>
      <c r="P921" s="51"/>
    </row>
    <row r="922">
      <c r="D922" s="51"/>
      <c r="N922" s="51"/>
      <c r="P922" s="51"/>
    </row>
    <row r="923">
      <c r="D923" s="51"/>
      <c r="N923" s="51"/>
      <c r="P923" s="51"/>
    </row>
    <row r="924">
      <c r="D924" s="51"/>
      <c r="N924" s="51"/>
      <c r="P924" s="51"/>
    </row>
    <row r="925">
      <c r="D925" s="51"/>
      <c r="N925" s="51"/>
      <c r="P925" s="51"/>
    </row>
    <row r="926">
      <c r="D926" s="51"/>
      <c r="N926" s="51"/>
      <c r="P926" s="51"/>
    </row>
    <row r="927">
      <c r="D927" s="51"/>
      <c r="N927" s="51"/>
      <c r="P927" s="51"/>
    </row>
    <row r="928">
      <c r="D928" s="51"/>
      <c r="N928" s="51"/>
      <c r="P928" s="51"/>
    </row>
    <row r="929">
      <c r="D929" s="51"/>
      <c r="N929" s="51"/>
      <c r="P929" s="51"/>
    </row>
    <row r="930">
      <c r="D930" s="51"/>
      <c r="N930" s="51"/>
      <c r="P930" s="51"/>
    </row>
    <row r="931">
      <c r="D931" s="51"/>
      <c r="N931" s="51"/>
      <c r="P931" s="51"/>
    </row>
    <row r="932">
      <c r="D932" s="51"/>
      <c r="N932" s="51"/>
      <c r="P932" s="51"/>
    </row>
    <row r="933">
      <c r="D933" s="51"/>
      <c r="N933" s="51"/>
      <c r="P933" s="51"/>
    </row>
    <row r="934">
      <c r="D934" s="51"/>
      <c r="N934" s="51"/>
      <c r="P934" s="51"/>
    </row>
    <row r="935">
      <c r="D935" s="51"/>
      <c r="N935" s="51"/>
      <c r="P935" s="51"/>
    </row>
    <row r="936">
      <c r="D936" s="51"/>
      <c r="N936" s="51"/>
      <c r="P936" s="51"/>
    </row>
    <row r="937">
      <c r="D937" s="51"/>
      <c r="N937" s="51"/>
      <c r="P937" s="51"/>
    </row>
    <row r="938">
      <c r="D938" s="51"/>
      <c r="N938" s="51"/>
      <c r="P938" s="51"/>
    </row>
    <row r="939">
      <c r="D939" s="51"/>
      <c r="N939" s="51"/>
      <c r="P939" s="51"/>
    </row>
    <row r="940">
      <c r="D940" s="51"/>
      <c r="N940" s="51"/>
      <c r="P940" s="51"/>
    </row>
    <row r="941">
      <c r="D941" s="51"/>
      <c r="N941" s="51"/>
      <c r="P941" s="51"/>
    </row>
    <row r="942">
      <c r="D942" s="51"/>
      <c r="N942" s="51"/>
      <c r="P942" s="51"/>
    </row>
    <row r="943">
      <c r="D943" s="51"/>
      <c r="N943" s="51"/>
      <c r="P943" s="51"/>
    </row>
    <row r="944">
      <c r="D944" s="51"/>
      <c r="N944" s="51"/>
      <c r="P944" s="51"/>
    </row>
    <row r="945">
      <c r="D945" s="51"/>
      <c r="N945" s="51"/>
      <c r="P945" s="51"/>
    </row>
    <row r="946">
      <c r="D946" s="51"/>
      <c r="N946" s="51"/>
      <c r="P946" s="51"/>
    </row>
    <row r="947">
      <c r="D947" s="51"/>
      <c r="N947" s="51"/>
      <c r="P947" s="51"/>
    </row>
    <row r="948">
      <c r="D948" s="51"/>
      <c r="N948" s="51"/>
      <c r="P948" s="51"/>
    </row>
    <row r="949">
      <c r="D949" s="51"/>
      <c r="N949" s="51"/>
      <c r="P949" s="51"/>
    </row>
    <row r="950">
      <c r="D950" s="51"/>
      <c r="N950" s="51"/>
      <c r="P950" s="51"/>
    </row>
    <row r="951">
      <c r="D951" s="51"/>
      <c r="N951" s="51"/>
      <c r="P951" s="51"/>
    </row>
    <row r="952">
      <c r="D952" s="51"/>
      <c r="N952" s="51"/>
      <c r="P952" s="51"/>
    </row>
    <row r="953">
      <c r="D953" s="51"/>
      <c r="N953" s="51"/>
      <c r="P953" s="51"/>
    </row>
    <row r="954">
      <c r="D954" s="51"/>
      <c r="N954" s="51"/>
      <c r="P954" s="51"/>
    </row>
    <row r="955">
      <c r="D955" s="51"/>
      <c r="N955" s="51"/>
      <c r="P955" s="51"/>
    </row>
    <row r="956">
      <c r="D956" s="51"/>
      <c r="N956" s="51"/>
      <c r="P956" s="51"/>
    </row>
    <row r="957">
      <c r="D957" s="51"/>
      <c r="N957" s="51"/>
      <c r="P957" s="51"/>
    </row>
    <row r="958">
      <c r="D958" s="51"/>
      <c r="N958" s="51"/>
      <c r="P958" s="51"/>
    </row>
    <row r="959">
      <c r="D959" s="51"/>
      <c r="N959" s="51"/>
      <c r="P959" s="51"/>
    </row>
    <row r="960">
      <c r="D960" s="51"/>
      <c r="N960" s="51"/>
      <c r="P960" s="51"/>
    </row>
    <row r="961">
      <c r="D961" s="51"/>
      <c r="N961" s="51"/>
      <c r="P961" s="51"/>
    </row>
    <row r="962">
      <c r="D962" s="51"/>
      <c r="N962" s="51"/>
      <c r="P962" s="51"/>
    </row>
    <row r="963">
      <c r="D963" s="51"/>
      <c r="N963" s="51"/>
      <c r="P963" s="51"/>
    </row>
    <row r="964">
      <c r="D964" s="51"/>
      <c r="N964" s="51"/>
      <c r="P964" s="51"/>
    </row>
    <row r="965">
      <c r="D965" s="51"/>
      <c r="N965" s="51"/>
      <c r="P965" s="51"/>
    </row>
    <row r="966">
      <c r="D966" s="51"/>
      <c r="N966" s="51"/>
      <c r="P966" s="51"/>
    </row>
    <row r="967">
      <c r="D967" s="51"/>
      <c r="N967" s="51"/>
      <c r="P967" s="51"/>
    </row>
    <row r="968">
      <c r="D968" s="51"/>
      <c r="N968" s="51"/>
      <c r="P968" s="51"/>
    </row>
    <row r="969">
      <c r="D969" s="51"/>
      <c r="N969" s="51"/>
      <c r="P969" s="51"/>
    </row>
    <row r="970">
      <c r="D970" s="51"/>
      <c r="N970" s="51"/>
      <c r="P970" s="51"/>
    </row>
    <row r="971">
      <c r="D971" s="51"/>
      <c r="N971" s="51"/>
      <c r="P971" s="51"/>
    </row>
    <row r="972">
      <c r="D972" s="51"/>
      <c r="N972" s="51"/>
      <c r="P972" s="51"/>
    </row>
    <row r="973">
      <c r="D973" s="51"/>
      <c r="N973" s="51"/>
      <c r="P973" s="51"/>
    </row>
    <row r="974">
      <c r="D974" s="51"/>
      <c r="N974" s="51"/>
      <c r="P974" s="51"/>
    </row>
    <row r="975">
      <c r="D975" s="51"/>
      <c r="N975" s="51"/>
      <c r="P975" s="51"/>
    </row>
    <row r="976">
      <c r="D976" s="51"/>
      <c r="N976" s="51"/>
      <c r="P976" s="51"/>
    </row>
    <row r="977">
      <c r="D977" s="51"/>
      <c r="N977" s="51"/>
      <c r="P977" s="51"/>
    </row>
    <row r="978">
      <c r="D978" s="51"/>
      <c r="N978" s="51"/>
      <c r="P978" s="51"/>
    </row>
    <row r="979">
      <c r="D979" s="51"/>
      <c r="N979" s="51"/>
      <c r="P979" s="51"/>
    </row>
    <row r="980">
      <c r="D980" s="51"/>
      <c r="N980" s="51"/>
      <c r="P980" s="51"/>
    </row>
    <row r="981">
      <c r="D981" s="51"/>
      <c r="N981" s="51"/>
      <c r="P981" s="51"/>
    </row>
    <row r="982">
      <c r="D982" s="51"/>
      <c r="N982" s="51"/>
      <c r="P982" s="51"/>
    </row>
    <row r="983">
      <c r="D983" s="51"/>
      <c r="N983" s="51"/>
      <c r="P983" s="51"/>
    </row>
    <row r="984">
      <c r="D984" s="51"/>
      <c r="N984" s="51"/>
      <c r="P984" s="51"/>
    </row>
    <row r="985">
      <c r="D985" s="51"/>
      <c r="N985" s="51"/>
      <c r="P985" s="51"/>
    </row>
    <row r="986">
      <c r="D986" s="51"/>
      <c r="N986" s="51"/>
      <c r="P986" s="51"/>
    </row>
    <row r="987">
      <c r="D987" s="51"/>
      <c r="N987" s="51"/>
      <c r="P987" s="51"/>
    </row>
    <row r="988">
      <c r="D988" s="51"/>
      <c r="N988" s="51"/>
      <c r="P988" s="51"/>
    </row>
    <row r="989">
      <c r="D989" s="51"/>
      <c r="N989" s="51"/>
      <c r="P989" s="51"/>
    </row>
    <row r="990">
      <c r="D990" s="51"/>
      <c r="N990" s="51"/>
      <c r="P990" s="51"/>
    </row>
    <row r="991">
      <c r="D991" s="51"/>
      <c r="N991" s="51"/>
      <c r="P991" s="51"/>
    </row>
    <row r="992">
      <c r="D992" s="51"/>
      <c r="N992" s="51"/>
      <c r="P992" s="51"/>
    </row>
    <row r="993">
      <c r="D993" s="51"/>
      <c r="N993" s="51"/>
      <c r="P993" s="51"/>
    </row>
    <row r="994">
      <c r="D994" s="51"/>
      <c r="N994" s="51"/>
      <c r="P994" s="51"/>
    </row>
    <row r="995">
      <c r="D995" s="51"/>
      <c r="N995" s="51"/>
      <c r="P995" s="51"/>
    </row>
    <row r="996">
      <c r="D996" s="51"/>
      <c r="N996" s="51"/>
      <c r="P996" s="51"/>
    </row>
    <row r="997">
      <c r="D997" s="51"/>
      <c r="N997" s="51"/>
      <c r="P997" s="51"/>
    </row>
    <row r="998">
      <c r="D998" s="51"/>
      <c r="N998" s="51"/>
      <c r="P998" s="51"/>
    </row>
    <row r="999">
      <c r="D999" s="51"/>
      <c r="N999" s="51"/>
      <c r="P999" s="51"/>
    </row>
    <row r="1000">
      <c r="D1000" s="51"/>
      <c r="N1000" s="51"/>
      <c r="P1000" s="51"/>
    </row>
    <row r="1001">
      <c r="D1001" s="51"/>
      <c r="N1001" s="51"/>
      <c r="P1001" s="51"/>
    </row>
    <row r="1002">
      <c r="D1002" s="51"/>
      <c r="N1002" s="51"/>
      <c r="P1002" s="51"/>
    </row>
    <row r="1003">
      <c r="D1003" s="51"/>
      <c r="N1003" s="51"/>
      <c r="P1003" s="51"/>
    </row>
    <row r="1004">
      <c r="D1004" s="51"/>
      <c r="N1004" s="51"/>
      <c r="P1004" s="51"/>
    </row>
    <row r="1005">
      <c r="D1005" s="51"/>
      <c r="N1005" s="51"/>
      <c r="P1005" s="51"/>
    </row>
    <row r="1006">
      <c r="D1006" s="51"/>
      <c r="N1006" s="51"/>
      <c r="P1006" s="51"/>
    </row>
    <row r="1007">
      <c r="D1007" s="51"/>
      <c r="N1007" s="51"/>
      <c r="P1007" s="51"/>
    </row>
    <row r="1008">
      <c r="D1008" s="51"/>
      <c r="N1008" s="51"/>
      <c r="P1008" s="51"/>
    </row>
    <row r="1009">
      <c r="D1009" s="51"/>
      <c r="N1009" s="51"/>
      <c r="P1009" s="51"/>
    </row>
    <row r="1010">
      <c r="D1010" s="51"/>
      <c r="N1010" s="51"/>
      <c r="P1010" s="51"/>
    </row>
    <row r="1011">
      <c r="D1011" s="51"/>
      <c r="N1011" s="51"/>
      <c r="P1011" s="51"/>
    </row>
    <row r="1012">
      <c r="D1012" s="51"/>
      <c r="N1012" s="51"/>
      <c r="P1012" s="51"/>
    </row>
    <row r="1013">
      <c r="D1013" s="51"/>
      <c r="N1013" s="51"/>
      <c r="P1013" s="51"/>
    </row>
    <row r="1014">
      <c r="D1014" s="51"/>
      <c r="N1014" s="51"/>
      <c r="P1014" s="51"/>
    </row>
    <row r="1015">
      <c r="D1015" s="51"/>
      <c r="N1015" s="51"/>
      <c r="P1015" s="51"/>
    </row>
    <row r="1016">
      <c r="D1016" s="51"/>
      <c r="N1016" s="51"/>
      <c r="P1016" s="51"/>
    </row>
    <row r="1017">
      <c r="D1017" s="51"/>
      <c r="N1017" s="51"/>
      <c r="P1017" s="51"/>
    </row>
    <row r="1018">
      <c r="D1018" s="51"/>
      <c r="N1018" s="51"/>
      <c r="P1018" s="51"/>
    </row>
    <row r="1019">
      <c r="D1019" s="51"/>
      <c r="N1019" s="51"/>
      <c r="P1019" s="51"/>
    </row>
  </sheetData>
  <dataValidations>
    <dataValidation type="custom" allowBlank="1" showDropDown="1" sqref="A2:A6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25"/>
    <col customWidth="1" min="2" max="2" width="14.75"/>
    <col customWidth="1" min="3" max="3" width="13.5"/>
    <col customWidth="1" min="4" max="4" width="8.38"/>
    <col customWidth="1" min="5" max="5" width="9.38"/>
    <col customWidth="1" min="6" max="6" width="19.13"/>
    <col customWidth="1" min="7" max="7" width="39.88"/>
    <col customWidth="1" min="8" max="8" width="16.0"/>
    <col customWidth="1" min="9" max="9" width="17.88"/>
    <col customWidth="1" min="10" max="10" width="13.38"/>
    <col customWidth="1" min="11" max="11" width="24.25"/>
    <col customWidth="1" min="12" max="13" width="48.38"/>
    <col customWidth="1" min="14" max="14" width="15.25"/>
    <col customWidth="1" min="15" max="16" width="15.0"/>
  </cols>
  <sheetData>
    <row r="1" ht="22.5" customHeight="1">
      <c r="A1" s="1" t="s">
        <v>463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5" t="s">
        <v>11</v>
      </c>
      <c r="M1" s="5" t="s">
        <v>464</v>
      </c>
      <c r="N1" s="6" t="s">
        <v>12</v>
      </c>
      <c r="O1" s="5" t="s">
        <v>13</v>
      </c>
      <c r="P1" s="5" t="s">
        <v>465</v>
      </c>
      <c r="Q1" s="6" t="s">
        <v>15</v>
      </c>
    </row>
    <row r="2" ht="22.5" customHeight="1">
      <c r="A2" s="17">
        <v>1.0</v>
      </c>
      <c r="B2" s="9">
        <v>2021613.0</v>
      </c>
      <c r="C2" s="10"/>
      <c r="D2" s="11"/>
      <c r="F2" s="52"/>
      <c r="L2" s="12"/>
      <c r="M2" s="12"/>
      <c r="N2" s="12"/>
      <c r="O2" s="13"/>
      <c r="P2" s="13"/>
      <c r="Q2" s="13"/>
    </row>
    <row r="3" ht="22.5" customHeight="1">
      <c r="A3" s="17">
        <v>2.0</v>
      </c>
      <c r="B3" s="9">
        <v>2170744.0</v>
      </c>
      <c r="C3" s="10"/>
      <c r="D3" s="11"/>
      <c r="F3" s="52"/>
      <c r="L3" s="12"/>
      <c r="M3" s="12"/>
      <c r="N3" s="12"/>
      <c r="O3" s="13"/>
      <c r="P3" s="13"/>
      <c r="Q3" s="13"/>
    </row>
    <row r="4" ht="22.5" customHeight="1">
      <c r="A4" s="17">
        <v>3.0</v>
      </c>
      <c r="B4" s="9">
        <v>126712.0</v>
      </c>
      <c r="C4" s="10"/>
      <c r="D4" s="11"/>
      <c r="F4" s="52"/>
      <c r="L4" s="12"/>
      <c r="M4" s="12"/>
      <c r="N4" s="12"/>
      <c r="O4" s="13"/>
      <c r="P4" s="13"/>
      <c r="Q4" s="13"/>
    </row>
    <row r="5" ht="22.5" customHeight="1">
      <c r="A5" s="17">
        <v>4.0</v>
      </c>
      <c r="B5" s="9">
        <v>1383099.0</v>
      </c>
      <c r="C5" s="10"/>
      <c r="D5" s="11"/>
      <c r="F5" s="52"/>
      <c r="L5" s="12"/>
      <c r="M5" s="12"/>
      <c r="N5" s="12"/>
      <c r="O5" s="13"/>
      <c r="P5" s="13"/>
      <c r="Q5" s="13"/>
    </row>
    <row r="6" ht="22.5" customHeight="1">
      <c r="A6" s="17">
        <v>5.0</v>
      </c>
      <c r="B6" s="9">
        <v>356073.0</v>
      </c>
      <c r="C6" s="10"/>
      <c r="D6" s="11"/>
      <c r="F6" s="52"/>
      <c r="L6" s="12"/>
      <c r="M6" s="12"/>
      <c r="N6" s="12"/>
      <c r="O6" s="13"/>
      <c r="P6" s="13"/>
      <c r="Q6" s="13"/>
    </row>
    <row r="7" ht="22.5" customHeight="1">
      <c r="A7" s="17">
        <v>6.0</v>
      </c>
      <c r="B7" s="9">
        <v>2038280.0</v>
      </c>
      <c r="C7" s="10"/>
      <c r="D7" s="11"/>
      <c r="F7" s="52"/>
      <c r="L7" s="12"/>
      <c r="M7" s="12"/>
      <c r="N7" s="12"/>
      <c r="O7" s="13"/>
      <c r="P7" s="13"/>
      <c r="Q7" s="13"/>
    </row>
    <row r="8" ht="22.5" customHeight="1">
      <c r="A8" s="17">
        <v>7.0</v>
      </c>
      <c r="B8" s="9">
        <v>376280.0</v>
      </c>
      <c r="C8" s="10"/>
      <c r="D8" s="11"/>
      <c r="F8" s="52"/>
      <c r="L8" s="12"/>
      <c r="M8" s="12"/>
      <c r="N8" s="12"/>
      <c r="O8" s="13"/>
      <c r="P8" s="13"/>
      <c r="Q8" s="13"/>
    </row>
    <row r="9" ht="22.5" customHeight="1">
      <c r="A9" s="17">
        <v>8.0</v>
      </c>
      <c r="B9" s="9">
        <v>273135.0</v>
      </c>
      <c r="C9" s="10"/>
      <c r="D9" s="11"/>
      <c r="F9" s="52"/>
      <c r="L9" s="12"/>
      <c r="M9" s="12"/>
      <c r="N9" s="12"/>
      <c r="O9" s="13"/>
      <c r="P9" s="13"/>
      <c r="Q9" s="13"/>
    </row>
    <row r="10" ht="22.5" customHeight="1">
      <c r="A10" s="17">
        <v>9.0</v>
      </c>
      <c r="B10" s="9">
        <v>201351.0</v>
      </c>
      <c r="C10" s="10"/>
      <c r="D10" s="11"/>
      <c r="F10" s="52"/>
      <c r="L10" s="12"/>
      <c r="M10" s="12"/>
      <c r="N10" s="12"/>
      <c r="O10" s="13"/>
      <c r="P10" s="13"/>
      <c r="Q10" s="13"/>
    </row>
    <row r="11" ht="22.5" customHeight="1">
      <c r="A11" s="17">
        <v>10.0</v>
      </c>
      <c r="B11" s="11">
        <v>50304.0</v>
      </c>
      <c r="C11" s="10"/>
      <c r="D11" s="11"/>
      <c r="F11" s="52"/>
      <c r="L11" s="12"/>
      <c r="M11" s="12"/>
      <c r="N11" s="12"/>
      <c r="O11" s="13"/>
      <c r="P11" s="13"/>
      <c r="Q11" s="13"/>
    </row>
    <row r="12" ht="22.5" customHeight="1">
      <c r="A12" s="17">
        <v>11.0</v>
      </c>
      <c r="B12" s="11">
        <v>140987.0</v>
      </c>
      <c r="C12" s="10"/>
      <c r="D12" s="11"/>
      <c r="F12" s="52"/>
      <c r="L12" s="12"/>
      <c r="M12" s="12"/>
      <c r="N12" s="12"/>
      <c r="O12" s="13"/>
      <c r="P12" s="13"/>
      <c r="Q12" s="13"/>
    </row>
    <row r="13" ht="22.5" customHeight="1">
      <c r="A13" s="17">
        <v>12.0</v>
      </c>
      <c r="B13" s="11">
        <v>66637.0</v>
      </c>
      <c r="C13" s="10"/>
      <c r="D13" s="11"/>
      <c r="F13" s="52"/>
      <c r="L13" s="12"/>
      <c r="M13" s="12"/>
      <c r="N13" s="12"/>
      <c r="O13" s="13"/>
      <c r="P13" s="13"/>
      <c r="Q13" s="13"/>
    </row>
    <row r="14" ht="22.5" customHeight="1">
      <c r="A14" s="17">
        <v>13.0</v>
      </c>
      <c r="B14" s="9">
        <v>52563.0</v>
      </c>
      <c r="C14" s="10"/>
      <c r="D14" s="11"/>
      <c r="F14" s="52"/>
      <c r="L14" s="12"/>
      <c r="M14" s="12"/>
      <c r="N14" s="12"/>
      <c r="O14" s="13"/>
      <c r="P14" s="13"/>
      <c r="Q14" s="13"/>
    </row>
    <row r="15" ht="22.5" customHeight="1">
      <c r="A15" s="17">
        <v>14.0</v>
      </c>
      <c r="B15" s="9">
        <v>15425.0</v>
      </c>
      <c r="C15" s="10"/>
      <c r="D15" s="11"/>
      <c r="F15" s="52"/>
      <c r="L15" s="12"/>
      <c r="M15" s="12"/>
      <c r="N15" s="12"/>
      <c r="O15" s="13"/>
      <c r="P15" s="13"/>
      <c r="Q15" s="13"/>
    </row>
    <row r="16" ht="22.5" customHeight="1">
      <c r="A16" s="17">
        <v>15.0</v>
      </c>
      <c r="B16" s="9">
        <v>365847.0</v>
      </c>
      <c r="C16" s="10"/>
      <c r="D16" s="11"/>
      <c r="F16" s="52"/>
      <c r="L16" s="12"/>
      <c r="M16" s="12"/>
      <c r="N16" s="13"/>
      <c r="O16" s="13"/>
      <c r="P16" s="13"/>
      <c r="Q16" s="13"/>
    </row>
    <row r="17" ht="22.5" customHeight="1">
      <c r="A17" s="17">
        <v>16.0</v>
      </c>
      <c r="B17" s="9">
        <v>219407.0</v>
      </c>
      <c r="C17" s="10"/>
      <c r="D17" s="11"/>
      <c r="F17" s="52"/>
      <c r="L17" s="12"/>
      <c r="M17" s="12"/>
      <c r="N17" s="12"/>
      <c r="O17" s="13"/>
      <c r="P17" s="13"/>
      <c r="Q17" s="13"/>
    </row>
    <row r="18" ht="22.5" customHeight="1">
      <c r="A18" s="17">
        <v>17.0</v>
      </c>
      <c r="B18" s="9">
        <v>177036.0</v>
      </c>
      <c r="C18" s="10"/>
      <c r="D18" s="11"/>
      <c r="F18" s="52"/>
      <c r="L18" s="12"/>
      <c r="M18" s="12"/>
      <c r="N18" s="12"/>
      <c r="O18" s="13"/>
      <c r="P18" s="13"/>
      <c r="Q18" s="13"/>
    </row>
    <row r="19" ht="22.5" customHeight="1">
      <c r="A19" s="17">
        <v>18.0</v>
      </c>
      <c r="B19" s="9">
        <v>123859.0</v>
      </c>
      <c r="C19" s="10"/>
      <c r="D19" s="11"/>
      <c r="F19" s="52"/>
      <c r="L19" s="12"/>
      <c r="M19" s="12"/>
      <c r="N19" s="12"/>
      <c r="O19" s="13"/>
      <c r="P19" s="13"/>
      <c r="Q19" s="13"/>
    </row>
    <row r="20" ht="22.5" customHeight="1">
      <c r="A20" s="17">
        <v>19.0</v>
      </c>
      <c r="B20" s="9">
        <v>116431.0</v>
      </c>
      <c r="C20" s="10"/>
      <c r="D20" s="11"/>
      <c r="F20" s="52"/>
      <c r="L20" s="12"/>
      <c r="M20" s="12"/>
      <c r="N20" s="12"/>
      <c r="O20" s="13"/>
      <c r="P20" s="13"/>
      <c r="Q20" s="13"/>
    </row>
    <row r="21" ht="22.5" customHeight="1">
      <c r="A21" s="17">
        <v>20.0</v>
      </c>
      <c r="B21" s="9">
        <v>1326549.0</v>
      </c>
      <c r="C21" s="10"/>
      <c r="D21" s="11"/>
      <c r="F21" s="52"/>
      <c r="L21" s="12"/>
      <c r="M21" s="12"/>
      <c r="N21" s="12"/>
      <c r="O21" s="13"/>
      <c r="P21" s="13"/>
      <c r="Q21" s="13"/>
    </row>
    <row r="22" ht="22.5" customHeight="1">
      <c r="A22" s="17">
        <v>21.0</v>
      </c>
      <c r="B22" s="9">
        <v>2175541.0</v>
      </c>
      <c r="C22" s="10"/>
      <c r="D22" s="11"/>
      <c r="F22" s="52"/>
      <c r="L22" s="12"/>
      <c r="M22" s="12"/>
      <c r="N22" s="12"/>
      <c r="O22" s="13"/>
      <c r="P22" s="13"/>
      <c r="Q22" s="13"/>
    </row>
    <row r="23" ht="22.5" customHeight="1">
      <c r="A23" s="17">
        <v>22.0</v>
      </c>
      <c r="B23" s="9">
        <v>2143935.0</v>
      </c>
      <c r="C23" s="10"/>
      <c r="D23" s="11"/>
      <c r="F23" s="52"/>
      <c r="L23" s="12"/>
      <c r="M23" s="12"/>
      <c r="N23" s="13"/>
      <c r="O23" s="13"/>
      <c r="P23" s="13"/>
      <c r="Q23" s="13"/>
    </row>
    <row r="24" ht="22.5" customHeight="1">
      <c r="A24" s="17">
        <v>23.0</v>
      </c>
      <c r="B24" s="9">
        <v>6013.0</v>
      </c>
      <c r="C24" s="10"/>
      <c r="D24" s="11"/>
      <c r="F24" s="52"/>
      <c r="L24" s="12"/>
      <c r="M24" s="12"/>
      <c r="N24" s="12"/>
      <c r="O24" s="13"/>
      <c r="P24" s="13"/>
      <c r="Q24" s="13"/>
    </row>
    <row r="25" ht="22.5" customHeight="1">
      <c r="A25" s="17">
        <v>24.0</v>
      </c>
      <c r="B25" s="9">
        <v>87588.0</v>
      </c>
      <c r="C25" s="10"/>
      <c r="D25" s="11"/>
      <c r="F25" s="52"/>
      <c r="L25" s="12"/>
      <c r="M25" s="12"/>
      <c r="N25" s="12"/>
      <c r="O25" s="13"/>
      <c r="P25" s="13"/>
      <c r="Q25" s="13"/>
    </row>
    <row r="26" ht="22.5" customHeight="1">
      <c r="A26" s="17">
        <v>25.0</v>
      </c>
      <c r="B26" s="9">
        <v>2205998.0</v>
      </c>
      <c r="C26" s="10"/>
      <c r="D26" s="11"/>
      <c r="F26" s="52"/>
      <c r="L26" s="12"/>
      <c r="M26" s="12"/>
      <c r="N26" s="12"/>
      <c r="O26" s="13"/>
      <c r="P26" s="13"/>
      <c r="Q26" s="13"/>
    </row>
    <row r="27" ht="22.5" customHeight="1">
      <c r="A27" s="17">
        <v>26.0</v>
      </c>
      <c r="B27" s="9">
        <v>2164642.0</v>
      </c>
      <c r="C27" s="10"/>
      <c r="D27" s="11"/>
      <c r="F27" s="52"/>
      <c r="L27" s="12"/>
      <c r="M27" s="12"/>
      <c r="N27" s="13"/>
      <c r="O27" s="13"/>
      <c r="P27" s="13"/>
      <c r="Q27" s="13"/>
    </row>
    <row r="28" ht="22.5" customHeight="1">
      <c r="A28" s="17">
        <v>27.0</v>
      </c>
      <c r="B28" s="9">
        <v>73817.0</v>
      </c>
      <c r="C28" s="10"/>
      <c r="D28" s="11"/>
      <c r="F28" s="52"/>
      <c r="L28" s="12"/>
      <c r="M28" s="12"/>
      <c r="N28" s="12"/>
      <c r="O28" s="13"/>
      <c r="P28" s="13"/>
      <c r="Q28" s="13"/>
    </row>
    <row r="29" ht="22.5" customHeight="1">
      <c r="A29" s="17">
        <v>28.0</v>
      </c>
      <c r="B29" s="9">
        <v>279194.0</v>
      </c>
      <c r="C29" s="10"/>
      <c r="D29" s="11"/>
      <c r="F29" s="52"/>
      <c r="L29" s="12"/>
      <c r="M29" s="12"/>
      <c r="N29" s="13"/>
      <c r="O29" s="13"/>
      <c r="P29" s="13"/>
      <c r="Q29" s="13"/>
    </row>
    <row r="30" ht="22.5" customHeight="1">
      <c r="A30" s="17">
        <v>29.0</v>
      </c>
      <c r="B30" s="9">
        <v>318113.0</v>
      </c>
      <c r="C30" s="10"/>
      <c r="D30" s="11"/>
      <c r="F30" s="52"/>
      <c r="L30" s="12"/>
      <c r="M30" s="12"/>
      <c r="N30" s="13"/>
      <c r="O30" s="13"/>
      <c r="P30" s="13"/>
      <c r="Q30" s="13"/>
    </row>
    <row r="31" ht="22.5" customHeight="1">
      <c r="A31" s="17">
        <v>30.0</v>
      </c>
      <c r="B31" s="9">
        <v>1243521.0</v>
      </c>
      <c r="C31" s="10"/>
      <c r="D31" s="11"/>
      <c r="F31" s="52"/>
      <c r="L31" s="12"/>
      <c r="M31" s="12"/>
      <c r="N31" s="13"/>
      <c r="O31" s="13"/>
      <c r="P31" s="13"/>
      <c r="Q31" s="13"/>
    </row>
    <row r="32" ht="22.5" customHeight="1">
      <c r="A32" s="17">
        <v>31.0</v>
      </c>
      <c r="B32" s="9">
        <v>14059.0</v>
      </c>
      <c r="C32" s="10"/>
      <c r="D32" s="11"/>
      <c r="F32" s="52"/>
      <c r="L32" s="12"/>
      <c r="M32" s="12"/>
      <c r="N32" s="13"/>
      <c r="O32" s="13"/>
      <c r="P32" s="13"/>
      <c r="Q32" s="13"/>
    </row>
    <row r="33" ht="22.5" customHeight="1">
      <c r="A33" s="17">
        <v>32.0</v>
      </c>
      <c r="B33" s="9">
        <v>142723.0</v>
      </c>
      <c r="C33" s="10"/>
      <c r="D33" s="11"/>
      <c r="F33" s="52"/>
      <c r="L33" s="12"/>
      <c r="M33" s="12"/>
      <c r="N33" s="12"/>
      <c r="O33" s="13"/>
      <c r="P33" s="13"/>
      <c r="Q33" s="13"/>
    </row>
    <row r="34" ht="22.5" customHeight="1">
      <c r="A34" s="17">
        <v>33.0</v>
      </c>
      <c r="B34" s="11">
        <v>263373.0</v>
      </c>
      <c r="C34" s="10"/>
      <c r="D34" s="11"/>
      <c r="F34" s="52"/>
      <c r="L34" s="12"/>
      <c r="M34" s="12"/>
      <c r="N34" s="12"/>
      <c r="O34" s="13"/>
      <c r="P34" s="13"/>
      <c r="Q34" s="13"/>
    </row>
    <row r="35" ht="22.5" customHeight="1">
      <c r="A35" s="17">
        <v>34.0</v>
      </c>
      <c r="B35" s="9">
        <v>2209507.0</v>
      </c>
      <c r="C35" s="10"/>
      <c r="D35" s="11"/>
      <c r="F35" s="52"/>
      <c r="L35" s="12"/>
      <c r="M35" s="12"/>
      <c r="N35" s="13"/>
      <c r="O35" s="13"/>
      <c r="P35" s="13"/>
      <c r="Q35" s="13"/>
    </row>
    <row r="36" ht="22.5" customHeight="1">
      <c r="A36" s="17">
        <v>35.0</v>
      </c>
      <c r="B36" s="9">
        <v>11231.0</v>
      </c>
      <c r="C36" s="10"/>
      <c r="D36" s="11"/>
      <c r="F36" s="52"/>
      <c r="N36" s="12"/>
      <c r="O36" s="13"/>
      <c r="P36" s="13"/>
      <c r="Q36" s="13"/>
    </row>
    <row r="37" ht="22.5" customHeight="1">
      <c r="A37" s="17">
        <v>36.0</v>
      </c>
      <c r="B37" s="9">
        <v>52893.0</v>
      </c>
      <c r="C37" s="10"/>
      <c r="D37" s="11"/>
      <c r="F37" s="52"/>
      <c r="L37" s="24"/>
      <c r="M37" s="24"/>
      <c r="N37" s="13"/>
      <c r="O37" s="13"/>
      <c r="P37" s="13"/>
      <c r="Q37" s="13"/>
    </row>
    <row r="38" ht="22.5" customHeight="1">
      <c r="A38" s="17">
        <v>37.0</v>
      </c>
      <c r="B38" s="9">
        <v>994.0</v>
      </c>
      <c r="C38" s="10"/>
      <c r="D38" s="11"/>
      <c r="F38" s="52"/>
      <c r="L38" s="12"/>
      <c r="M38" s="12"/>
      <c r="N38" s="12"/>
      <c r="O38" s="13"/>
      <c r="P38" s="13"/>
      <c r="Q38" s="13"/>
    </row>
    <row r="39" ht="22.5" customHeight="1">
      <c r="A39" s="17">
        <v>38.0</v>
      </c>
      <c r="B39" s="9">
        <v>167338.0</v>
      </c>
      <c r="C39" s="10">
        <v>46049.0</v>
      </c>
      <c r="D39" s="11"/>
      <c r="F39" s="52"/>
      <c r="L39" s="12"/>
      <c r="M39" s="12"/>
      <c r="N39" s="12"/>
      <c r="O39" s="13"/>
      <c r="P39" s="13"/>
      <c r="Q39" s="13"/>
    </row>
    <row r="40" ht="22.5" customHeight="1">
      <c r="A40" s="17">
        <v>39.0</v>
      </c>
      <c r="B40" s="9">
        <v>1446.0</v>
      </c>
      <c r="C40" s="10"/>
      <c r="D40" s="11"/>
      <c r="F40" s="52"/>
      <c r="L40" s="12"/>
      <c r="M40" s="12"/>
      <c r="N40" s="12"/>
      <c r="O40" s="13"/>
      <c r="P40" s="13"/>
      <c r="Q40" s="13"/>
    </row>
    <row r="41" ht="22.5" customHeight="1">
      <c r="A41" s="17">
        <v>40.0</v>
      </c>
      <c r="B41" s="9" t="s">
        <v>466</v>
      </c>
      <c r="C41" s="10">
        <v>46056.0</v>
      </c>
      <c r="D41" s="11"/>
      <c r="F41" s="52"/>
      <c r="L41" s="12"/>
      <c r="M41" s="12"/>
      <c r="N41" s="13"/>
      <c r="O41" s="13"/>
      <c r="P41" s="13"/>
      <c r="Q41" s="13"/>
    </row>
    <row r="42" ht="22.5" customHeight="1">
      <c r="A42" s="17">
        <v>41.0</v>
      </c>
      <c r="B42" s="9" t="s">
        <v>466</v>
      </c>
      <c r="C42" s="10">
        <v>46056.0</v>
      </c>
      <c r="D42" s="11"/>
      <c r="F42" s="52"/>
      <c r="L42" s="12"/>
      <c r="M42" s="12"/>
      <c r="N42" s="12"/>
      <c r="O42" s="13"/>
      <c r="P42" s="13"/>
      <c r="Q42" s="13"/>
    </row>
    <row r="43" ht="22.5" customHeight="1">
      <c r="A43" s="17">
        <v>42.0</v>
      </c>
      <c r="B43" s="9" t="s">
        <v>466</v>
      </c>
      <c r="C43" s="10">
        <v>46056.0</v>
      </c>
      <c r="D43" s="11"/>
      <c r="F43" s="52"/>
      <c r="L43" s="12"/>
      <c r="M43" s="12"/>
      <c r="N43" s="12"/>
      <c r="O43" s="13"/>
      <c r="P43" s="13"/>
      <c r="Q43" s="13"/>
    </row>
    <row r="44" ht="22.5" customHeight="1">
      <c r="A44" s="17">
        <v>43.0</v>
      </c>
      <c r="B44" s="9" t="s">
        <v>466</v>
      </c>
      <c r="C44" s="10">
        <v>46056.0</v>
      </c>
      <c r="D44" s="11"/>
      <c r="E44" s="9"/>
      <c r="F44" s="53"/>
      <c r="G44" s="9"/>
      <c r="H44" s="9"/>
      <c r="I44" s="9"/>
      <c r="J44" s="9"/>
      <c r="K44" s="9"/>
      <c r="L44" s="9"/>
      <c r="M44" s="9"/>
      <c r="N44" s="9"/>
    </row>
    <row r="45" ht="22.5" customHeight="1">
      <c r="A45" s="17">
        <v>44.0</v>
      </c>
      <c r="B45" s="9" t="s">
        <v>466</v>
      </c>
      <c r="C45" s="10">
        <v>46056.0</v>
      </c>
      <c r="D45" s="11"/>
      <c r="F45" s="52"/>
      <c r="L45" s="12"/>
      <c r="M45" s="12"/>
      <c r="N45" s="13"/>
      <c r="O45" s="13"/>
      <c r="P45" s="13"/>
      <c r="Q45" s="13"/>
    </row>
    <row r="46" ht="22.5" customHeight="1">
      <c r="A46" s="17">
        <v>45.0</v>
      </c>
      <c r="B46" s="9">
        <v>60409.0</v>
      </c>
      <c r="C46" s="10">
        <v>46057.0</v>
      </c>
      <c r="D46" s="11"/>
      <c r="F46" s="52"/>
      <c r="L46" s="12"/>
      <c r="M46" s="12"/>
      <c r="N46" s="13"/>
      <c r="O46" s="13"/>
      <c r="P46" s="13"/>
      <c r="Q46" s="13"/>
    </row>
    <row r="47" ht="22.5" customHeight="1">
      <c r="A47" s="17">
        <v>46.0</v>
      </c>
      <c r="B47" s="11">
        <v>2209713.0</v>
      </c>
      <c r="C47" s="10"/>
      <c r="D47" s="11"/>
      <c r="F47" s="52"/>
      <c r="L47" s="12"/>
      <c r="M47" s="12"/>
      <c r="N47" s="13"/>
      <c r="O47" s="13"/>
      <c r="P47" s="13"/>
      <c r="Q47" s="13"/>
    </row>
    <row r="48" ht="22.5" customHeight="1">
      <c r="A48" s="17">
        <v>47.0</v>
      </c>
      <c r="B48" s="9">
        <v>1435979.0</v>
      </c>
      <c r="C48" s="10"/>
      <c r="D48" s="11"/>
      <c r="F48" s="52"/>
      <c r="L48" s="12"/>
      <c r="M48" s="12"/>
      <c r="N48" s="12"/>
      <c r="O48" s="13"/>
      <c r="P48" s="13"/>
      <c r="Q48" s="13"/>
    </row>
    <row r="49" ht="22.5" customHeight="1">
      <c r="A49" s="17">
        <v>48.0</v>
      </c>
      <c r="B49" s="9">
        <v>112064.0</v>
      </c>
      <c r="C49" s="10"/>
      <c r="D49" s="11"/>
      <c r="F49" s="52"/>
      <c r="L49" s="13"/>
      <c r="M49" s="13"/>
      <c r="N49" s="13"/>
      <c r="O49" s="13"/>
      <c r="P49" s="13"/>
      <c r="Q49" s="13"/>
    </row>
    <row r="50" ht="22.5" customHeight="1">
      <c r="A50" s="17">
        <v>49.0</v>
      </c>
      <c r="B50" s="9">
        <v>2163874.0</v>
      </c>
      <c r="C50" s="10"/>
      <c r="D50" s="11"/>
      <c r="F50" s="52"/>
      <c r="L50" s="13"/>
      <c r="M50" s="13"/>
      <c r="N50" s="12"/>
      <c r="O50" s="13"/>
      <c r="P50" s="13"/>
      <c r="Q50" s="13"/>
    </row>
    <row r="51" ht="22.5" customHeight="1">
      <c r="A51" s="17">
        <v>50.0</v>
      </c>
      <c r="B51" s="9">
        <v>1434941.0</v>
      </c>
      <c r="C51" s="10"/>
      <c r="D51" s="11"/>
      <c r="F51" s="52"/>
      <c r="L51" s="13"/>
      <c r="M51" s="13"/>
      <c r="N51" s="13"/>
      <c r="O51" s="13"/>
      <c r="P51" s="13"/>
      <c r="Q51" s="13"/>
    </row>
    <row r="52" ht="22.5" customHeight="1">
      <c r="A52" s="17">
        <v>51.0</v>
      </c>
      <c r="B52" s="11">
        <v>22534.0</v>
      </c>
      <c r="C52" s="10"/>
      <c r="D52" s="11"/>
      <c r="F52" s="52"/>
      <c r="L52" s="12"/>
      <c r="M52" s="12"/>
      <c r="N52" s="13"/>
      <c r="O52" s="13"/>
      <c r="P52" s="13"/>
      <c r="Q52" s="13"/>
    </row>
    <row r="53" ht="22.5" customHeight="1">
      <c r="A53" s="17">
        <v>52.0</v>
      </c>
      <c r="B53" s="11">
        <v>278317.0</v>
      </c>
      <c r="C53" s="10"/>
      <c r="D53" s="11"/>
      <c r="F53" s="52"/>
      <c r="L53" s="12"/>
      <c r="M53" s="12"/>
      <c r="N53" s="13"/>
      <c r="O53" s="13"/>
      <c r="P53" s="13"/>
      <c r="Q53" s="13"/>
    </row>
    <row r="54" ht="22.5" customHeight="1">
      <c r="A54" s="17">
        <v>53.0</v>
      </c>
      <c r="B54" s="9">
        <v>43383.0</v>
      </c>
      <c r="C54" s="10"/>
      <c r="D54" s="11"/>
      <c r="F54" s="52"/>
      <c r="N54" s="13"/>
      <c r="O54" s="13"/>
      <c r="P54" s="13"/>
      <c r="Q54" s="13"/>
    </row>
    <row r="55" ht="22.5" customHeight="1">
      <c r="A55" s="17">
        <v>54.0</v>
      </c>
      <c r="B55" s="9">
        <v>85768.0</v>
      </c>
      <c r="C55" s="10"/>
      <c r="D55" s="11"/>
      <c r="F55" s="52"/>
      <c r="L55" s="12"/>
      <c r="M55" s="12"/>
      <c r="N55" s="13"/>
      <c r="O55" s="13"/>
      <c r="P55" s="13"/>
      <c r="Q55" s="13"/>
    </row>
    <row r="56" ht="22.5" customHeight="1">
      <c r="A56" s="17">
        <v>55.0</v>
      </c>
      <c r="B56" s="9">
        <v>11371.0</v>
      </c>
      <c r="C56" s="10"/>
      <c r="D56" s="11"/>
      <c r="F56" s="52"/>
      <c r="L56" s="12"/>
      <c r="M56" s="12"/>
      <c r="N56" s="13"/>
      <c r="O56" s="13"/>
      <c r="P56" s="13"/>
      <c r="Q56" s="13"/>
    </row>
    <row r="57" ht="22.5" customHeight="1">
      <c r="A57" s="17">
        <v>56.0</v>
      </c>
      <c r="B57" s="9">
        <v>135737.0</v>
      </c>
      <c r="C57" s="10"/>
      <c r="D57" s="11"/>
      <c r="F57" s="52"/>
      <c r="L57" s="13"/>
      <c r="M57" s="13"/>
      <c r="N57" s="13"/>
      <c r="O57" s="13"/>
      <c r="P57" s="13"/>
      <c r="Q57" s="13"/>
    </row>
    <row r="58" ht="22.5" customHeight="1">
      <c r="A58" s="17">
        <v>57.0</v>
      </c>
      <c r="B58" s="9">
        <v>181471.0</v>
      </c>
      <c r="C58" s="10"/>
      <c r="D58" s="11"/>
      <c r="F58" s="52"/>
      <c r="L58" s="13"/>
      <c r="M58" s="13"/>
      <c r="N58" s="13"/>
      <c r="O58" s="13"/>
      <c r="P58" s="13"/>
      <c r="Q58" s="13"/>
    </row>
    <row r="59" ht="22.5" customHeight="1">
      <c r="A59" s="17">
        <v>58.0</v>
      </c>
      <c r="B59" s="9">
        <v>137716.0</v>
      </c>
      <c r="C59" s="10"/>
      <c r="D59" s="11"/>
      <c r="F59" s="52"/>
      <c r="L59" s="13"/>
      <c r="M59" s="13"/>
      <c r="N59" s="13"/>
      <c r="O59" s="13"/>
      <c r="P59" s="13"/>
      <c r="Q59" s="13"/>
    </row>
    <row r="60" ht="22.5" customHeight="1">
      <c r="A60" s="17">
        <v>59.0</v>
      </c>
      <c r="B60" s="9">
        <v>185494.0</v>
      </c>
      <c r="C60" s="10"/>
      <c r="D60" s="11"/>
      <c r="F60" s="52"/>
      <c r="L60" s="13"/>
      <c r="M60" s="13"/>
      <c r="N60" s="13"/>
      <c r="O60" s="13"/>
      <c r="P60" s="13"/>
      <c r="Q60" s="13"/>
    </row>
    <row r="61" ht="22.5" customHeight="1">
      <c r="A61" s="17">
        <v>60.0</v>
      </c>
      <c r="B61" s="9">
        <v>380130.0</v>
      </c>
      <c r="C61" s="10"/>
      <c r="D61" s="11"/>
      <c r="F61" s="52"/>
      <c r="L61" s="13"/>
      <c r="M61" s="13"/>
      <c r="N61" s="12"/>
      <c r="O61" s="13"/>
      <c r="P61" s="13"/>
      <c r="Q61" s="13"/>
    </row>
    <row r="62" ht="22.5" customHeight="1">
      <c r="A62" s="17">
        <v>61.0</v>
      </c>
      <c r="B62" s="9">
        <v>359701.0</v>
      </c>
      <c r="C62" s="10"/>
      <c r="D62" s="11"/>
      <c r="F62" s="52"/>
      <c r="L62" s="13"/>
      <c r="M62" s="13"/>
      <c r="N62" s="13"/>
      <c r="O62" s="13"/>
      <c r="P62" s="13"/>
      <c r="Q62" s="13"/>
    </row>
    <row r="63" ht="22.5" customHeight="1">
      <c r="A63" s="17">
        <v>62.0</v>
      </c>
      <c r="B63" s="9">
        <v>374221.0</v>
      </c>
      <c r="C63" s="10"/>
      <c r="D63" s="11"/>
      <c r="F63" s="52"/>
      <c r="L63" s="12"/>
      <c r="M63" s="12"/>
      <c r="N63" s="13"/>
      <c r="O63" s="13"/>
      <c r="P63" s="13"/>
      <c r="Q63" s="13"/>
    </row>
    <row r="64" ht="22.5" customHeight="1">
      <c r="A64" s="17">
        <v>63.0</v>
      </c>
      <c r="B64" s="11">
        <v>2210034.0</v>
      </c>
      <c r="C64" s="10"/>
      <c r="D64" s="11"/>
      <c r="F64" s="52"/>
      <c r="L64" s="13"/>
      <c r="M64" s="13"/>
      <c r="N64" s="12"/>
      <c r="O64" s="13"/>
      <c r="P64" s="13"/>
      <c r="Q64" s="13"/>
    </row>
    <row r="65" ht="22.5" customHeight="1">
      <c r="A65" s="17">
        <v>64.0</v>
      </c>
      <c r="B65" s="9">
        <v>337917.0</v>
      </c>
      <c r="C65" s="10"/>
      <c r="D65" s="11"/>
      <c r="F65" s="52"/>
      <c r="L65" s="13"/>
      <c r="M65" s="13"/>
      <c r="N65" s="12"/>
      <c r="O65" s="13"/>
      <c r="P65" s="13"/>
      <c r="Q65" s="13"/>
    </row>
    <row r="66" ht="22.5" customHeight="1">
      <c r="A66" s="17">
        <v>65.0</v>
      </c>
      <c r="C66" s="10"/>
      <c r="D66" s="11"/>
      <c r="F66" s="52"/>
      <c r="L66" s="13"/>
      <c r="M66" s="13"/>
      <c r="N66" s="13"/>
      <c r="O66" s="13"/>
      <c r="P66" s="13"/>
      <c r="Q66" s="13"/>
    </row>
    <row r="67" ht="22.5" customHeight="1">
      <c r="A67" s="17">
        <v>66.0</v>
      </c>
      <c r="C67" s="10"/>
      <c r="D67" s="11"/>
      <c r="F67" s="52"/>
      <c r="L67" s="12"/>
      <c r="M67" s="12"/>
      <c r="N67" s="13"/>
      <c r="O67" s="13"/>
      <c r="P67" s="13"/>
      <c r="Q67" s="13"/>
    </row>
    <row r="68" ht="22.5" customHeight="1">
      <c r="A68" s="17">
        <v>67.0</v>
      </c>
      <c r="C68" s="10"/>
      <c r="D68" s="11"/>
      <c r="F68" s="52"/>
      <c r="L68" s="12"/>
      <c r="M68" s="12"/>
      <c r="N68" s="13"/>
      <c r="O68" s="13"/>
      <c r="P68" s="13"/>
      <c r="Q68" s="13"/>
    </row>
    <row r="69" ht="22.5" customHeight="1">
      <c r="A69" s="17">
        <v>68.0</v>
      </c>
      <c r="C69" s="10"/>
      <c r="D69" s="11"/>
      <c r="F69" s="52"/>
      <c r="L69" s="12"/>
      <c r="M69" s="12"/>
      <c r="N69" s="13"/>
      <c r="O69" s="13"/>
      <c r="P69" s="13"/>
      <c r="Q69" s="13"/>
    </row>
    <row r="70" ht="22.5" customHeight="1">
      <c r="A70" s="17">
        <v>69.0</v>
      </c>
      <c r="C70" s="10"/>
      <c r="D70" s="11"/>
      <c r="F70" s="52"/>
      <c r="L70" s="12"/>
      <c r="M70" s="12"/>
      <c r="N70" s="13"/>
      <c r="O70" s="13"/>
      <c r="P70" s="13"/>
      <c r="Q70" s="13"/>
    </row>
    <row r="71" ht="22.5" customHeight="1">
      <c r="A71" s="17">
        <v>70.0</v>
      </c>
      <c r="C71" s="10"/>
      <c r="D71" s="11"/>
      <c r="F71" s="52"/>
      <c r="L71" s="12"/>
      <c r="M71" s="12"/>
      <c r="N71" s="13"/>
      <c r="O71" s="13"/>
      <c r="P71" s="13"/>
      <c r="Q71" s="13"/>
    </row>
    <row r="72" ht="22.5" customHeight="1">
      <c r="A72" s="17">
        <v>71.0</v>
      </c>
      <c r="C72" s="10"/>
      <c r="D72" s="11"/>
      <c r="F72" s="52"/>
      <c r="L72" s="12"/>
      <c r="M72" s="12"/>
      <c r="N72" s="13"/>
      <c r="O72" s="13"/>
      <c r="P72" s="13"/>
      <c r="Q72" s="13"/>
    </row>
    <row r="73" ht="22.5" customHeight="1">
      <c r="A73" s="17">
        <v>72.0</v>
      </c>
      <c r="C73" s="10"/>
      <c r="D73" s="11"/>
      <c r="F73" s="52"/>
      <c r="G73" s="12"/>
      <c r="L73" s="12"/>
      <c r="M73" s="12"/>
      <c r="N73" s="13"/>
      <c r="O73" s="13"/>
      <c r="P73" s="13"/>
      <c r="Q73" s="13"/>
    </row>
    <row r="74" ht="22.5" customHeight="1">
      <c r="A74" s="17">
        <v>73.0</v>
      </c>
      <c r="C74" s="10"/>
      <c r="D74" s="11"/>
      <c r="F74" s="52"/>
      <c r="L74" s="12"/>
      <c r="M74" s="12"/>
      <c r="N74" s="13"/>
      <c r="O74" s="13"/>
      <c r="P74" s="13"/>
      <c r="Q74" s="13"/>
    </row>
    <row r="75" ht="22.5" customHeight="1">
      <c r="A75" s="17">
        <v>74.0</v>
      </c>
      <c r="C75" s="10"/>
      <c r="D75" s="11"/>
      <c r="F75" s="52"/>
      <c r="L75" s="12"/>
      <c r="M75" s="12"/>
      <c r="N75" s="13"/>
      <c r="O75" s="13"/>
      <c r="P75" s="13"/>
      <c r="Q75" s="13"/>
    </row>
    <row r="76" ht="22.5" customHeight="1">
      <c r="A76" s="17">
        <v>75.0</v>
      </c>
      <c r="C76" s="10"/>
      <c r="D76" s="11"/>
      <c r="F76" s="52"/>
      <c r="L76" s="12"/>
      <c r="M76" s="12"/>
      <c r="N76" s="13"/>
      <c r="O76" s="13"/>
      <c r="P76" s="13"/>
      <c r="Q76" s="13"/>
    </row>
    <row r="77" ht="22.5" customHeight="1">
      <c r="A77" s="17">
        <v>76.0</v>
      </c>
      <c r="C77" s="10"/>
      <c r="D77" s="11"/>
      <c r="F77" s="52"/>
      <c r="L77" s="12"/>
      <c r="M77" s="12"/>
      <c r="N77" s="13"/>
      <c r="O77" s="13"/>
      <c r="P77" s="13"/>
      <c r="Q77" s="13"/>
    </row>
    <row r="78" ht="22.5" customHeight="1">
      <c r="A78" s="17">
        <v>77.0</v>
      </c>
      <c r="C78" s="10"/>
      <c r="D78" s="11"/>
      <c r="F78" s="52"/>
      <c r="L78" s="12"/>
      <c r="M78" s="12"/>
      <c r="N78" s="13"/>
      <c r="O78" s="13"/>
      <c r="P78" s="13"/>
      <c r="Q78" s="13"/>
    </row>
    <row r="79" ht="22.5" customHeight="1">
      <c r="A79" s="17">
        <v>78.0</v>
      </c>
      <c r="C79" s="10"/>
      <c r="D79" s="11"/>
      <c r="F79" s="52"/>
      <c r="L79" s="12"/>
      <c r="M79" s="12"/>
      <c r="N79" s="13"/>
      <c r="O79" s="13"/>
      <c r="P79" s="13"/>
      <c r="Q79" s="13"/>
    </row>
    <row r="80" ht="22.5" customHeight="1">
      <c r="A80" s="17">
        <v>79.0</v>
      </c>
      <c r="C80" s="10"/>
      <c r="D80" s="11"/>
      <c r="F80" s="52"/>
      <c r="L80" s="12"/>
      <c r="M80" s="12"/>
      <c r="N80" s="13"/>
      <c r="O80" s="13"/>
      <c r="P80" s="13"/>
      <c r="Q80" s="13"/>
    </row>
    <row r="81" ht="22.5" customHeight="1">
      <c r="A81" s="17">
        <v>80.0</v>
      </c>
      <c r="C81" s="10"/>
      <c r="D81" s="11"/>
      <c r="F81" s="52"/>
      <c r="L81" s="12"/>
      <c r="M81" s="12"/>
      <c r="N81" s="13"/>
      <c r="O81" s="13"/>
      <c r="P81" s="13"/>
      <c r="Q81" s="13"/>
    </row>
    <row r="82" ht="22.5" customHeight="1">
      <c r="A82" s="17">
        <v>81.0</v>
      </c>
      <c r="C82" s="10"/>
      <c r="D82" s="11"/>
      <c r="F82" s="52"/>
      <c r="L82" s="12"/>
      <c r="M82" s="12"/>
      <c r="N82" s="13"/>
      <c r="O82" s="13"/>
      <c r="P82" s="13"/>
      <c r="Q82" s="13"/>
    </row>
    <row r="83" ht="22.5" customHeight="1">
      <c r="A83" s="17">
        <v>82.0</v>
      </c>
      <c r="C83" s="10"/>
      <c r="D83" s="11"/>
      <c r="F83" s="52"/>
      <c r="L83" s="12"/>
      <c r="M83" s="12"/>
      <c r="N83" s="13"/>
      <c r="O83" s="13"/>
      <c r="P83" s="13"/>
      <c r="Q83" s="13"/>
    </row>
    <row r="84" ht="22.5" customHeight="1">
      <c r="A84" s="17">
        <v>83.0</v>
      </c>
      <c r="C84" s="10"/>
      <c r="D84" s="11"/>
      <c r="F84" s="52"/>
      <c r="L84" s="12"/>
      <c r="M84" s="12"/>
      <c r="N84" s="13"/>
      <c r="O84" s="13"/>
      <c r="P84" s="13"/>
      <c r="Q84" s="13"/>
    </row>
    <row r="85" ht="22.5" customHeight="1">
      <c r="A85" s="17">
        <v>84.0</v>
      </c>
      <c r="C85" s="10"/>
      <c r="D85" s="11"/>
      <c r="F85" s="52"/>
      <c r="L85" s="12"/>
      <c r="M85" s="12"/>
      <c r="N85" s="13"/>
      <c r="O85" s="13"/>
      <c r="P85" s="13"/>
      <c r="Q85" s="13"/>
    </row>
    <row r="86" ht="22.5" customHeight="1">
      <c r="A86" s="17">
        <v>85.0</v>
      </c>
      <c r="C86" s="10"/>
      <c r="D86" s="11"/>
      <c r="F86" s="52"/>
      <c r="L86" s="12"/>
      <c r="M86" s="12"/>
      <c r="N86" s="13"/>
      <c r="O86" s="13"/>
      <c r="P86" s="13"/>
      <c r="Q86" s="13"/>
    </row>
    <row r="87" ht="22.5" customHeight="1">
      <c r="A87" s="17">
        <v>86.0</v>
      </c>
      <c r="C87" s="10"/>
      <c r="D87" s="11"/>
      <c r="F87" s="52"/>
      <c r="L87" s="12"/>
      <c r="M87" s="12"/>
      <c r="N87" s="12"/>
      <c r="O87" s="12"/>
      <c r="P87" s="12"/>
      <c r="Q87" s="28"/>
    </row>
    <row r="88" ht="22.5" customHeight="1">
      <c r="A88" s="17">
        <v>87.0</v>
      </c>
      <c r="C88" s="10"/>
      <c r="D88" s="11"/>
      <c r="F88" s="52"/>
      <c r="L88" s="12"/>
      <c r="M88" s="12"/>
      <c r="N88" s="13"/>
      <c r="O88" s="13"/>
      <c r="P88" s="13"/>
      <c r="Q88" s="13"/>
    </row>
    <row r="89" ht="22.5" customHeight="1">
      <c r="A89" s="17">
        <v>88.0</v>
      </c>
      <c r="C89" s="10"/>
      <c r="D89" s="11"/>
      <c r="F89" s="52"/>
      <c r="L89" s="12"/>
      <c r="M89" s="12"/>
      <c r="N89" s="13"/>
      <c r="O89" s="13"/>
      <c r="P89" s="13"/>
      <c r="Q89" s="13"/>
    </row>
    <row r="90" ht="22.5" customHeight="1">
      <c r="A90" s="17">
        <v>89.0</v>
      </c>
      <c r="C90" s="10"/>
      <c r="D90" s="11"/>
      <c r="F90" s="52"/>
      <c r="L90" s="12"/>
      <c r="M90" s="12"/>
      <c r="N90" s="12"/>
      <c r="O90" s="12"/>
      <c r="P90" s="12"/>
      <c r="Q90" s="28"/>
    </row>
    <row r="91" ht="22.5" customHeight="1">
      <c r="A91" s="17">
        <v>90.0</v>
      </c>
      <c r="C91" s="10"/>
      <c r="D91" s="11"/>
      <c r="F91" s="52"/>
      <c r="L91" s="12"/>
      <c r="M91" s="12"/>
      <c r="N91" s="12"/>
      <c r="O91" s="12"/>
      <c r="P91" s="12"/>
      <c r="Q91" s="28"/>
    </row>
    <row r="92" ht="22.5" customHeight="1">
      <c r="A92" s="17">
        <v>91.0</v>
      </c>
      <c r="C92" s="10"/>
      <c r="D92" s="11"/>
      <c r="F92" s="52"/>
      <c r="L92" s="12"/>
      <c r="M92" s="12"/>
      <c r="N92" s="12"/>
      <c r="O92" s="12"/>
      <c r="P92" s="12"/>
      <c r="Q92" s="28"/>
    </row>
    <row r="93" ht="22.5" customHeight="1">
      <c r="A93" s="17">
        <v>92.0</v>
      </c>
      <c r="C93" s="10"/>
      <c r="D93" s="11"/>
      <c r="F93" s="52"/>
      <c r="L93" s="12"/>
      <c r="M93" s="12"/>
      <c r="N93" s="13"/>
      <c r="O93" s="13"/>
      <c r="P93" s="13"/>
      <c r="Q93" s="13"/>
    </row>
    <row r="94" ht="22.5" customHeight="1">
      <c r="A94" s="17">
        <v>93.0</v>
      </c>
      <c r="C94" s="10"/>
      <c r="D94" s="11"/>
      <c r="F94" s="52"/>
      <c r="L94" s="12"/>
      <c r="M94" s="12"/>
      <c r="N94" s="13"/>
      <c r="O94" s="13"/>
      <c r="P94" s="13"/>
      <c r="Q94" s="13"/>
    </row>
    <row r="95" ht="22.5" customHeight="1">
      <c r="A95" s="17">
        <v>94.0</v>
      </c>
      <c r="C95" s="10"/>
      <c r="D95" s="11"/>
      <c r="F95" s="52"/>
      <c r="L95" s="13"/>
      <c r="M95" s="13"/>
      <c r="N95" s="13"/>
      <c r="O95" s="13"/>
      <c r="P95" s="13"/>
      <c r="Q95" s="13"/>
    </row>
    <row r="96" ht="22.5" customHeight="1">
      <c r="A96" s="17">
        <v>95.0</v>
      </c>
      <c r="C96" s="10"/>
      <c r="D96" s="11"/>
      <c r="F96" s="52"/>
      <c r="L96" s="13"/>
      <c r="M96" s="13"/>
      <c r="N96" s="13"/>
      <c r="O96" s="13"/>
      <c r="P96" s="13"/>
      <c r="Q96" s="13"/>
    </row>
    <row r="97" ht="22.5" customHeight="1">
      <c r="A97" s="17">
        <v>96.0</v>
      </c>
      <c r="C97" s="10"/>
      <c r="D97" s="11"/>
      <c r="F97" s="52"/>
      <c r="L97" s="12"/>
      <c r="M97" s="12"/>
      <c r="N97" s="13"/>
      <c r="O97" s="13"/>
      <c r="P97" s="13"/>
      <c r="Q97" s="13"/>
    </row>
    <row r="98" ht="22.5" customHeight="1">
      <c r="A98" s="17">
        <v>97.0</v>
      </c>
      <c r="C98" s="10"/>
      <c r="D98" s="11"/>
      <c r="F98" s="52"/>
      <c r="L98" s="12"/>
      <c r="M98" s="12"/>
      <c r="N98" s="13"/>
      <c r="O98" s="13"/>
      <c r="P98" s="13"/>
      <c r="Q98" s="13"/>
    </row>
    <row r="99" ht="22.5" customHeight="1">
      <c r="A99" s="17">
        <v>98.0</v>
      </c>
      <c r="C99" s="10"/>
      <c r="D99" s="11"/>
      <c r="F99" s="52"/>
      <c r="L99" s="12"/>
      <c r="M99" s="12"/>
      <c r="N99" s="13"/>
      <c r="O99" s="13"/>
      <c r="P99" s="13"/>
      <c r="Q99" s="13"/>
    </row>
    <row r="100" ht="22.5" customHeight="1">
      <c r="A100" s="17">
        <v>99.0</v>
      </c>
      <c r="C100" s="10"/>
      <c r="D100" s="11"/>
      <c r="F100" s="52"/>
      <c r="L100" s="12"/>
      <c r="M100" s="12"/>
      <c r="N100" s="13"/>
      <c r="O100" s="13"/>
      <c r="P100" s="13"/>
      <c r="Q100" s="13"/>
    </row>
    <row r="101" ht="22.5" customHeight="1">
      <c r="A101" s="17">
        <v>100.0</v>
      </c>
      <c r="C101" s="10"/>
      <c r="D101" s="11"/>
      <c r="F101" s="52"/>
      <c r="L101" s="12"/>
      <c r="M101" s="12"/>
      <c r="N101" s="13"/>
      <c r="O101" s="13"/>
      <c r="P101" s="13"/>
      <c r="Q101" s="13"/>
    </row>
    <row r="102" ht="22.5" customHeight="1">
      <c r="A102" s="17">
        <v>101.0</v>
      </c>
      <c r="C102" s="10"/>
      <c r="D102" s="11"/>
      <c r="F102" s="52"/>
      <c r="L102" s="12"/>
      <c r="M102" s="12"/>
      <c r="N102" s="12"/>
      <c r="O102" s="12"/>
      <c r="P102" s="12"/>
      <c r="Q102" s="28"/>
    </row>
    <row r="103" ht="22.5" customHeight="1">
      <c r="A103" s="17">
        <v>102.0</v>
      </c>
      <c r="C103" s="10"/>
      <c r="D103" s="11"/>
      <c r="F103" s="52"/>
      <c r="L103" s="12"/>
      <c r="M103" s="12"/>
      <c r="N103" s="12"/>
      <c r="O103" s="12"/>
      <c r="P103" s="12"/>
      <c r="Q103" s="28"/>
    </row>
    <row r="104" ht="22.5" customHeight="1">
      <c r="A104" s="17">
        <v>103.0</v>
      </c>
      <c r="C104" s="10"/>
      <c r="D104" s="11"/>
      <c r="F104" s="52"/>
      <c r="L104" s="12"/>
      <c r="M104" s="12"/>
      <c r="N104" s="13"/>
      <c r="O104" s="13"/>
      <c r="P104" s="13"/>
      <c r="Q104" s="13"/>
    </row>
    <row r="105" ht="22.5" customHeight="1">
      <c r="A105" s="17">
        <v>104.0</v>
      </c>
      <c r="C105" s="10"/>
      <c r="D105" s="11"/>
      <c r="F105" s="52"/>
      <c r="L105" s="12"/>
      <c r="M105" s="12"/>
      <c r="N105" s="13"/>
      <c r="O105" s="13"/>
      <c r="P105" s="13"/>
      <c r="Q105" s="13"/>
    </row>
    <row r="106" ht="22.5" customHeight="1">
      <c r="A106" s="17">
        <v>105.0</v>
      </c>
      <c r="C106" s="10"/>
      <c r="D106" s="11"/>
      <c r="F106" s="52"/>
      <c r="L106" s="12"/>
      <c r="M106" s="12"/>
      <c r="N106" s="13"/>
      <c r="O106" s="13"/>
      <c r="P106" s="13"/>
      <c r="Q106" s="13"/>
    </row>
    <row r="107" ht="22.5" customHeight="1">
      <c r="A107" s="17">
        <v>106.0</v>
      </c>
      <c r="C107" s="10"/>
      <c r="D107" s="11"/>
      <c r="F107" s="52"/>
      <c r="L107" s="12"/>
      <c r="M107" s="12"/>
      <c r="N107" s="13"/>
      <c r="O107" s="13"/>
      <c r="P107" s="13"/>
      <c r="Q107" s="13"/>
    </row>
    <row r="108" ht="22.5" customHeight="1">
      <c r="A108" s="17">
        <v>107.0</v>
      </c>
      <c r="C108" s="10"/>
      <c r="D108" s="11"/>
      <c r="F108" s="52"/>
      <c r="L108" s="12"/>
      <c r="M108" s="12"/>
      <c r="N108" s="13"/>
      <c r="O108" s="13"/>
      <c r="P108" s="13"/>
      <c r="Q108" s="13"/>
    </row>
    <row r="109" ht="22.5" customHeight="1">
      <c r="A109" s="17">
        <v>108.0</v>
      </c>
      <c r="C109" s="10"/>
      <c r="D109" s="11"/>
      <c r="F109" s="52"/>
      <c r="L109" s="12"/>
      <c r="M109" s="12"/>
      <c r="N109" s="13"/>
      <c r="O109" s="13"/>
      <c r="P109" s="13"/>
      <c r="Q109" s="13"/>
    </row>
    <row r="110" ht="22.5" customHeight="1">
      <c r="A110" s="17">
        <v>109.0</v>
      </c>
      <c r="C110" s="10"/>
      <c r="D110" s="11"/>
      <c r="F110" s="52"/>
      <c r="L110" s="12"/>
      <c r="M110" s="12"/>
      <c r="N110" s="13"/>
      <c r="O110" s="13"/>
      <c r="P110" s="13"/>
      <c r="Q110" s="13"/>
    </row>
    <row r="111" ht="22.5" customHeight="1">
      <c r="A111" s="17">
        <v>110.0</v>
      </c>
      <c r="C111" s="10"/>
      <c r="D111" s="11"/>
      <c r="F111" s="52"/>
      <c r="L111" s="12"/>
      <c r="M111" s="12"/>
      <c r="N111" s="13"/>
      <c r="O111" s="13"/>
      <c r="P111" s="13"/>
      <c r="Q111" s="13"/>
    </row>
    <row r="112" ht="22.5" customHeight="1">
      <c r="A112" s="17">
        <v>111.0</v>
      </c>
      <c r="C112" s="10"/>
      <c r="D112" s="11"/>
      <c r="F112" s="52"/>
      <c r="L112" s="12"/>
      <c r="M112" s="12"/>
      <c r="N112" s="13"/>
      <c r="O112" s="13"/>
      <c r="P112" s="13"/>
      <c r="Q112" s="13"/>
    </row>
    <row r="113" ht="22.5" customHeight="1">
      <c r="A113" s="17">
        <v>112.0</v>
      </c>
      <c r="C113" s="10"/>
      <c r="D113" s="11"/>
      <c r="F113" s="52"/>
      <c r="L113" s="12"/>
      <c r="M113" s="12"/>
      <c r="N113" s="13"/>
      <c r="O113" s="13"/>
      <c r="P113" s="13"/>
      <c r="Q113" s="13"/>
    </row>
    <row r="114" ht="22.5" customHeight="1">
      <c r="A114" s="17">
        <v>113.0</v>
      </c>
      <c r="C114" s="10"/>
      <c r="D114" s="11"/>
      <c r="F114" s="52"/>
      <c r="G114" s="12"/>
      <c r="L114" s="12"/>
      <c r="M114" s="12"/>
      <c r="N114" s="13"/>
      <c r="O114" s="13"/>
      <c r="P114" s="13"/>
      <c r="Q114" s="13"/>
    </row>
    <row r="115" ht="22.5" customHeight="1">
      <c r="A115" s="17">
        <v>114.0</v>
      </c>
      <c r="C115" s="10"/>
      <c r="D115" s="11"/>
      <c r="F115" s="52"/>
      <c r="L115" s="12"/>
      <c r="M115" s="12"/>
      <c r="N115" s="13"/>
      <c r="O115" s="13"/>
      <c r="P115" s="13"/>
      <c r="Q115" s="13"/>
    </row>
    <row r="116" ht="22.5" customHeight="1">
      <c r="A116" s="17">
        <v>115.0</v>
      </c>
      <c r="C116" s="10"/>
      <c r="D116" s="11"/>
      <c r="F116" s="52"/>
      <c r="L116" s="12"/>
      <c r="M116" s="12"/>
      <c r="N116" s="13"/>
      <c r="O116" s="13"/>
      <c r="P116" s="13"/>
      <c r="Q116" s="13"/>
    </row>
    <row r="117" ht="22.5" customHeight="1">
      <c r="A117" s="17">
        <v>116.0</v>
      </c>
      <c r="C117" s="10"/>
      <c r="D117" s="11"/>
      <c r="F117" s="52"/>
      <c r="L117" s="12"/>
      <c r="M117" s="12"/>
      <c r="N117" s="13"/>
      <c r="O117" s="13"/>
      <c r="P117" s="13"/>
      <c r="Q117" s="13"/>
    </row>
    <row r="118" ht="22.5" customHeight="1">
      <c r="A118" s="17">
        <v>117.0</v>
      </c>
      <c r="C118" s="10"/>
      <c r="D118" s="11"/>
      <c r="F118" s="52"/>
      <c r="L118" s="12"/>
      <c r="M118" s="12"/>
      <c r="N118" s="13"/>
      <c r="O118" s="13"/>
      <c r="P118" s="13"/>
      <c r="Q118" s="13"/>
    </row>
    <row r="119" ht="22.5" customHeight="1">
      <c r="A119" s="17">
        <v>118.0</v>
      </c>
      <c r="C119" s="10"/>
      <c r="D119" s="11"/>
      <c r="F119" s="52"/>
      <c r="L119" s="12"/>
      <c r="M119" s="12"/>
      <c r="N119" s="13"/>
      <c r="O119" s="13"/>
      <c r="P119" s="13"/>
      <c r="Q119" s="13"/>
    </row>
    <row r="120" ht="22.5" customHeight="1">
      <c r="A120" s="17">
        <v>119.0</v>
      </c>
      <c r="C120" s="10"/>
      <c r="D120" s="11"/>
      <c r="F120" s="52"/>
      <c r="L120" s="12"/>
      <c r="M120" s="12"/>
      <c r="N120" s="13"/>
      <c r="O120" s="13"/>
      <c r="P120" s="13"/>
      <c r="Q120" s="13"/>
    </row>
    <row r="121" ht="22.5" customHeight="1">
      <c r="A121" s="17">
        <v>120.0</v>
      </c>
      <c r="C121" s="10"/>
      <c r="D121" s="11"/>
      <c r="F121" s="52"/>
      <c r="L121" s="12"/>
      <c r="M121" s="12"/>
      <c r="N121" s="13"/>
      <c r="O121" s="13"/>
      <c r="P121" s="13"/>
      <c r="Q121" s="13"/>
    </row>
    <row r="122" ht="22.5" customHeight="1">
      <c r="A122" s="17">
        <v>121.0</v>
      </c>
      <c r="C122" s="10"/>
      <c r="D122" s="11"/>
      <c r="F122" s="52"/>
      <c r="L122" s="12"/>
      <c r="M122" s="12"/>
      <c r="N122" s="13"/>
      <c r="O122" s="13"/>
      <c r="P122" s="13"/>
      <c r="Q122" s="13"/>
    </row>
    <row r="123" ht="22.5" customHeight="1">
      <c r="A123" s="17">
        <v>122.0</v>
      </c>
      <c r="C123" s="10"/>
      <c r="D123" s="11"/>
      <c r="F123" s="52"/>
      <c r="L123" s="12"/>
      <c r="M123" s="12"/>
      <c r="N123" s="13"/>
      <c r="O123" s="13"/>
      <c r="P123" s="13"/>
      <c r="Q123" s="13"/>
    </row>
    <row r="124" ht="22.5" customHeight="1">
      <c r="A124" s="17">
        <v>123.0</v>
      </c>
      <c r="C124" s="10"/>
      <c r="D124" s="11"/>
      <c r="F124" s="52"/>
      <c r="L124" s="12"/>
      <c r="M124" s="12"/>
      <c r="N124" s="13"/>
      <c r="O124" s="13"/>
      <c r="P124" s="13"/>
      <c r="Q124" s="13"/>
    </row>
    <row r="125" ht="22.5" customHeight="1">
      <c r="A125" s="17">
        <v>124.0</v>
      </c>
      <c r="C125" s="10"/>
      <c r="D125" s="11"/>
      <c r="F125" s="52"/>
      <c r="L125" s="12"/>
      <c r="M125" s="12"/>
      <c r="N125" s="13"/>
      <c r="O125" s="13"/>
      <c r="P125" s="13"/>
      <c r="Q125" s="13"/>
    </row>
    <row r="126" ht="22.5" customHeight="1">
      <c r="A126" s="17">
        <v>125.0</v>
      </c>
      <c r="C126" s="10"/>
      <c r="D126" s="11"/>
      <c r="F126" s="52"/>
      <c r="L126" s="12"/>
      <c r="M126" s="12"/>
      <c r="N126" s="13"/>
      <c r="O126" s="13"/>
      <c r="P126" s="13"/>
      <c r="Q126" s="13"/>
    </row>
    <row r="127" ht="22.5" customHeight="1">
      <c r="A127" s="17">
        <v>126.0</v>
      </c>
      <c r="C127" s="10"/>
      <c r="D127" s="11"/>
      <c r="F127" s="52"/>
      <c r="L127" s="12"/>
      <c r="M127" s="12"/>
      <c r="N127" s="13"/>
      <c r="O127" s="13"/>
      <c r="P127" s="13"/>
      <c r="Q127" s="13"/>
    </row>
    <row r="128" ht="22.5" customHeight="1">
      <c r="A128" s="17">
        <v>127.0</v>
      </c>
      <c r="C128" s="10"/>
      <c r="D128" s="11"/>
      <c r="F128" s="52"/>
      <c r="L128" s="12"/>
      <c r="M128" s="12"/>
      <c r="N128" s="13"/>
      <c r="O128" s="13"/>
      <c r="P128" s="13"/>
      <c r="Q128" s="13"/>
    </row>
    <row r="129" ht="22.5" customHeight="1">
      <c r="A129" s="17">
        <v>128.0</v>
      </c>
      <c r="C129" s="10"/>
      <c r="D129" s="11"/>
      <c r="F129" s="52"/>
      <c r="L129" s="12"/>
      <c r="M129" s="12"/>
      <c r="N129" s="13"/>
      <c r="O129" s="13"/>
      <c r="P129" s="13"/>
      <c r="Q129" s="13"/>
    </row>
    <row r="130" ht="22.5" customHeight="1">
      <c r="A130" s="17">
        <v>129.0</v>
      </c>
      <c r="C130" s="10"/>
      <c r="D130" s="11"/>
      <c r="F130" s="52"/>
      <c r="L130" s="12"/>
      <c r="M130" s="12"/>
      <c r="N130" s="13"/>
      <c r="O130" s="13"/>
      <c r="P130" s="13"/>
      <c r="Q130" s="13"/>
    </row>
    <row r="131" ht="22.5" customHeight="1">
      <c r="A131" s="17">
        <v>130.0</v>
      </c>
      <c r="C131" s="10"/>
      <c r="D131" s="11"/>
      <c r="F131" s="52"/>
      <c r="L131" s="12"/>
      <c r="M131" s="12"/>
      <c r="N131" s="13"/>
      <c r="O131" s="13"/>
      <c r="P131" s="13"/>
      <c r="Q131" s="13"/>
    </row>
    <row r="132" ht="22.5" customHeight="1">
      <c r="A132" s="17">
        <v>131.0</v>
      </c>
      <c r="C132" s="10"/>
      <c r="D132" s="11"/>
      <c r="F132" s="52"/>
      <c r="L132" s="12"/>
      <c r="M132" s="12"/>
      <c r="N132" s="13"/>
      <c r="O132" s="13"/>
      <c r="P132" s="13"/>
      <c r="Q132" s="13"/>
    </row>
    <row r="133" ht="22.5" customHeight="1">
      <c r="A133" s="17">
        <v>132.0</v>
      </c>
      <c r="C133" s="10"/>
      <c r="D133" s="11"/>
      <c r="F133" s="52"/>
      <c r="L133" s="24"/>
      <c r="M133" s="24"/>
      <c r="N133" s="13"/>
      <c r="O133" s="13"/>
      <c r="P133" s="13"/>
      <c r="Q133" s="13"/>
    </row>
    <row r="134" ht="22.5" customHeight="1">
      <c r="A134" s="17">
        <v>133.0</v>
      </c>
      <c r="C134" s="10"/>
      <c r="D134" s="11"/>
      <c r="F134" s="52"/>
      <c r="L134" s="12"/>
      <c r="M134" s="12"/>
      <c r="N134" s="13"/>
      <c r="O134" s="13"/>
      <c r="P134" s="13"/>
      <c r="Q134" s="13"/>
    </row>
    <row r="135" ht="22.5" customHeight="1">
      <c r="A135" s="17">
        <v>134.0</v>
      </c>
      <c r="C135" s="10"/>
      <c r="D135" s="11"/>
      <c r="F135" s="52"/>
      <c r="L135" s="12"/>
      <c r="M135" s="12"/>
      <c r="N135" s="13"/>
      <c r="O135" s="13"/>
      <c r="P135" s="13"/>
      <c r="Q135" s="13"/>
    </row>
    <row r="136" ht="22.5" customHeight="1">
      <c r="A136" s="17">
        <v>135.0</v>
      </c>
      <c r="C136" s="10"/>
      <c r="D136" s="11"/>
      <c r="F136" s="52"/>
      <c r="L136" s="12"/>
      <c r="M136" s="12"/>
      <c r="N136" s="13"/>
      <c r="O136" s="13"/>
      <c r="P136" s="13"/>
      <c r="Q136" s="13"/>
    </row>
    <row r="137" ht="22.5" customHeight="1">
      <c r="A137" s="17">
        <v>136.0</v>
      </c>
      <c r="C137" s="10"/>
      <c r="D137" s="11"/>
      <c r="F137" s="52"/>
      <c r="L137" s="12"/>
      <c r="M137" s="12"/>
      <c r="N137" s="13"/>
      <c r="O137" s="13"/>
      <c r="P137" s="13"/>
      <c r="Q137" s="13"/>
    </row>
    <row r="138" ht="22.5" customHeight="1">
      <c r="A138" s="17">
        <v>137.0</v>
      </c>
      <c r="C138" s="10"/>
      <c r="D138" s="11"/>
      <c r="F138" s="52"/>
      <c r="L138" s="12"/>
      <c r="M138" s="12"/>
      <c r="N138" s="13"/>
      <c r="O138" s="13"/>
      <c r="P138" s="13"/>
      <c r="Q138" s="13"/>
    </row>
    <row r="139" ht="22.5" customHeight="1">
      <c r="A139" s="17">
        <v>138.0</v>
      </c>
      <c r="C139" s="10"/>
      <c r="D139" s="11"/>
      <c r="F139" s="52"/>
      <c r="L139" s="12"/>
      <c r="M139" s="12"/>
      <c r="N139" s="13"/>
      <c r="O139" s="13"/>
      <c r="P139" s="13"/>
      <c r="Q139" s="13"/>
    </row>
    <row r="140" ht="22.5" customHeight="1">
      <c r="A140" s="17">
        <v>139.0</v>
      </c>
      <c r="C140" s="10"/>
      <c r="D140" s="11"/>
      <c r="F140" s="52"/>
      <c r="L140" s="12"/>
      <c r="M140" s="12"/>
      <c r="N140" s="13"/>
      <c r="O140" s="13"/>
      <c r="P140" s="13"/>
      <c r="Q140" s="13"/>
    </row>
    <row r="141" ht="22.5" customHeight="1">
      <c r="A141" s="17">
        <v>140.0</v>
      </c>
      <c r="C141" s="10"/>
      <c r="D141" s="11"/>
      <c r="F141" s="52"/>
      <c r="Q141" s="13"/>
    </row>
    <row r="142" ht="22.5" customHeight="1">
      <c r="A142" s="17">
        <v>141.0</v>
      </c>
      <c r="C142" s="10"/>
      <c r="D142" s="11"/>
      <c r="F142" s="52"/>
      <c r="L142" s="12"/>
      <c r="M142" s="12"/>
      <c r="Q142" s="13"/>
    </row>
    <row r="143" ht="22.5" customHeight="1">
      <c r="A143" s="17">
        <v>142.0</v>
      </c>
      <c r="C143" s="10"/>
      <c r="D143" s="11"/>
      <c r="F143" s="52"/>
      <c r="L143" s="12"/>
      <c r="M143" s="12"/>
      <c r="N143" s="13"/>
      <c r="O143" s="13"/>
      <c r="P143" s="13"/>
      <c r="Q143" s="13"/>
    </row>
    <row r="144" ht="22.5" customHeight="1">
      <c r="A144" s="17">
        <v>143.0</v>
      </c>
      <c r="C144" s="10"/>
      <c r="D144" s="11"/>
      <c r="F144" s="52"/>
      <c r="L144" s="12"/>
      <c r="M144" s="12"/>
      <c r="N144" s="13"/>
      <c r="O144" s="13"/>
      <c r="P144" s="13"/>
      <c r="Q144" s="13"/>
    </row>
    <row r="145" ht="22.5" customHeight="1">
      <c r="A145" s="17">
        <v>144.0</v>
      </c>
      <c r="C145" s="10"/>
      <c r="D145" s="11"/>
      <c r="F145" s="52"/>
      <c r="L145" s="12"/>
      <c r="M145" s="12"/>
      <c r="N145" s="13"/>
      <c r="O145" s="13"/>
      <c r="P145" s="13"/>
      <c r="Q145" s="13"/>
    </row>
    <row r="146" ht="22.5" customHeight="1">
      <c r="A146" s="17">
        <v>145.0</v>
      </c>
      <c r="C146" s="10"/>
      <c r="D146" s="11"/>
      <c r="F146" s="52"/>
      <c r="L146" s="12"/>
      <c r="M146" s="12"/>
      <c r="N146" s="13"/>
      <c r="O146" s="13"/>
      <c r="P146" s="13"/>
      <c r="Q146" s="13"/>
    </row>
    <row r="147" ht="22.5" customHeight="1">
      <c r="A147" s="17">
        <v>146.0</v>
      </c>
      <c r="C147" s="10"/>
      <c r="D147" s="11"/>
      <c r="F147" s="52"/>
      <c r="L147" s="12"/>
      <c r="M147" s="12"/>
      <c r="N147" s="13"/>
      <c r="O147" s="13"/>
      <c r="P147" s="13"/>
      <c r="Q147" s="13"/>
    </row>
    <row r="148" ht="22.5" customHeight="1">
      <c r="A148" s="17">
        <v>147.0</v>
      </c>
      <c r="C148" s="10"/>
      <c r="D148" s="11"/>
      <c r="F148" s="52"/>
      <c r="L148" s="12"/>
      <c r="M148" s="12"/>
      <c r="N148" s="13"/>
      <c r="O148" s="13"/>
      <c r="P148" s="13"/>
      <c r="Q148" s="13"/>
    </row>
    <row r="149" ht="22.5" customHeight="1">
      <c r="A149" s="17">
        <v>148.0</v>
      </c>
      <c r="C149" s="10"/>
      <c r="D149" s="11"/>
      <c r="F149" s="52"/>
      <c r="L149" s="12"/>
      <c r="M149" s="12"/>
      <c r="N149" s="13"/>
      <c r="O149" s="13"/>
      <c r="P149" s="13"/>
      <c r="Q149" s="13"/>
    </row>
    <row r="150" ht="22.5" customHeight="1">
      <c r="A150" s="17">
        <v>149.0</v>
      </c>
      <c r="C150" s="10"/>
      <c r="D150" s="11"/>
      <c r="F150" s="52"/>
      <c r="L150" s="12"/>
      <c r="M150" s="12"/>
      <c r="N150" s="13"/>
      <c r="O150" s="13"/>
      <c r="P150" s="13"/>
      <c r="Q150" s="13"/>
    </row>
    <row r="151" ht="22.5" customHeight="1">
      <c r="A151" s="17">
        <v>150.0</v>
      </c>
      <c r="C151" s="10"/>
      <c r="D151" s="11"/>
      <c r="F151" s="52"/>
      <c r="N151" s="13"/>
      <c r="O151" s="13"/>
      <c r="P151" s="13"/>
      <c r="Q151" s="13"/>
    </row>
    <row r="152" ht="22.5" customHeight="1">
      <c r="A152" s="17">
        <v>151.0</v>
      </c>
      <c r="C152" s="10"/>
      <c r="D152" s="11"/>
      <c r="F152" s="52"/>
      <c r="L152" s="12"/>
      <c r="M152" s="12"/>
      <c r="N152" s="13"/>
      <c r="O152" s="13"/>
      <c r="P152" s="13"/>
      <c r="Q152" s="13"/>
    </row>
    <row r="153" ht="22.5" customHeight="1">
      <c r="A153" s="17">
        <v>152.0</v>
      </c>
      <c r="C153" s="10"/>
      <c r="D153" s="11"/>
      <c r="F153" s="52"/>
      <c r="L153" s="12"/>
      <c r="M153" s="12"/>
      <c r="N153" s="13"/>
      <c r="O153" s="13"/>
      <c r="P153" s="13"/>
      <c r="Q153" s="13"/>
    </row>
    <row r="154" ht="22.5" customHeight="1">
      <c r="A154" s="17">
        <v>153.0</v>
      </c>
      <c r="C154" s="10"/>
      <c r="D154" s="11"/>
      <c r="F154" s="52"/>
      <c r="L154" s="12"/>
      <c r="M154" s="12"/>
      <c r="N154" s="13"/>
      <c r="O154" s="13"/>
      <c r="P154" s="13"/>
      <c r="Q154" s="13"/>
    </row>
    <row r="155" ht="22.5" customHeight="1">
      <c r="A155" s="17">
        <v>154.0</v>
      </c>
      <c r="C155" s="10"/>
      <c r="D155" s="11"/>
      <c r="F155" s="52"/>
      <c r="L155" s="12"/>
      <c r="M155" s="12"/>
      <c r="N155" s="13"/>
      <c r="O155" s="13"/>
      <c r="P155" s="13"/>
      <c r="Q155" s="13"/>
    </row>
    <row r="156" ht="22.5" customHeight="1">
      <c r="A156" s="17">
        <v>155.0</v>
      </c>
      <c r="C156" s="10"/>
      <c r="D156" s="11"/>
      <c r="F156" s="52"/>
      <c r="L156" s="12"/>
      <c r="M156" s="12"/>
      <c r="N156" s="13"/>
      <c r="O156" s="13"/>
      <c r="P156" s="13"/>
      <c r="Q156" s="13"/>
    </row>
    <row r="157" ht="22.5" customHeight="1">
      <c r="A157" s="17">
        <v>156.0</v>
      </c>
      <c r="C157" s="10"/>
      <c r="D157" s="11"/>
      <c r="F157" s="52"/>
      <c r="L157" s="12"/>
      <c r="M157" s="12"/>
      <c r="N157" s="13"/>
      <c r="O157" s="13"/>
      <c r="P157" s="13"/>
      <c r="Q157" s="13"/>
    </row>
    <row r="158" ht="22.5" customHeight="1">
      <c r="A158" s="17">
        <v>157.0</v>
      </c>
      <c r="C158" s="10"/>
      <c r="D158" s="11"/>
      <c r="F158" s="52"/>
      <c r="L158" s="12"/>
      <c r="M158" s="12"/>
      <c r="N158" s="13"/>
      <c r="O158" s="13"/>
      <c r="P158" s="13"/>
      <c r="Q158" s="13"/>
    </row>
    <row r="159" ht="22.5" customHeight="1">
      <c r="A159" s="17">
        <v>158.0</v>
      </c>
      <c r="C159" s="10"/>
      <c r="D159" s="11"/>
      <c r="F159" s="52"/>
      <c r="L159" s="12"/>
      <c r="M159" s="12"/>
      <c r="N159" s="13"/>
      <c r="O159" s="13"/>
      <c r="P159" s="13"/>
      <c r="Q159" s="13"/>
    </row>
    <row r="160" ht="22.5" customHeight="1">
      <c r="A160" s="17">
        <v>159.0</v>
      </c>
      <c r="C160" s="10"/>
      <c r="D160" s="11"/>
      <c r="F160" s="52"/>
      <c r="L160" s="12"/>
      <c r="M160" s="12"/>
      <c r="N160" s="13"/>
      <c r="O160" s="13"/>
      <c r="P160" s="13"/>
      <c r="Q160" s="13"/>
    </row>
    <row r="161" ht="22.5" customHeight="1">
      <c r="A161" s="17">
        <v>160.0</v>
      </c>
      <c r="C161" s="10"/>
      <c r="D161" s="11"/>
      <c r="F161" s="52"/>
      <c r="L161" s="12"/>
      <c r="M161" s="12"/>
      <c r="N161" s="13"/>
      <c r="O161" s="13"/>
      <c r="P161" s="13"/>
      <c r="Q161" s="13"/>
    </row>
    <row r="162" ht="22.5" customHeight="1">
      <c r="A162" s="17">
        <v>161.0</v>
      </c>
      <c r="C162" s="10"/>
      <c r="D162" s="11"/>
      <c r="F162" s="52"/>
      <c r="L162" s="12"/>
      <c r="M162" s="12"/>
      <c r="N162" s="13"/>
      <c r="O162" s="13"/>
      <c r="P162" s="13"/>
      <c r="Q162" s="13"/>
    </row>
    <row r="163" ht="22.5" customHeight="1">
      <c r="A163" s="17">
        <v>162.0</v>
      </c>
      <c r="C163" s="10"/>
      <c r="D163" s="11"/>
      <c r="F163" s="52"/>
      <c r="L163" s="12"/>
      <c r="M163" s="12"/>
      <c r="N163" s="13"/>
      <c r="O163" s="13"/>
      <c r="P163" s="13"/>
      <c r="Q163" s="13"/>
    </row>
    <row r="164" ht="22.5" customHeight="1">
      <c r="A164" s="17">
        <v>163.0</v>
      </c>
      <c r="C164" s="10"/>
      <c r="D164" s="11"/>
      <c r="F164" s="52"/>
      <c r="L164" s="12"/>
      <c r="M164" s="12"/>
      <c r="N164" s="13"/>
      <c r="O164" s="13"/>
      <c r="P164" s="13"/>
      <c r="Q164" s="13"/>
    </row>
    <row r="165" ht="22.5" customHeight="1">
      <c r="A165" s="17">
        <v>164.0</v>
      </c>
      <c r="B165" s="11"/>
      <c r="C165" s="10"/>
      <c r="D165" s="11"/>
      <c r="F165" s="52"/>
      <c r="L165" s="12"/>
      <c r="M165" s="12"/>
      <c r="N165" s="13"/>
      <c r="O165" s="13"/>
      <c r="P165" s="13"/>
      <c r="Q165" s="13"/>
    </row>
    <row r="166" ht="22.5" customHeight="1">
      <c r="A166" s="17">
        <v>165.0</v>
      </c>
      <c r="B166" s="31"/>
      <c r="C166" s="10"/>
      <c r="D166" s="11"/>
      <c r="F166" s="52"/>
      <c r="L166" s="12"/>
      <c r="M166" s="12"/>
      <c r="N166" s="13"/>
      <c r="O166" s="13"/>
      <c r="P166" s="13"/>
      <c r="Q166" s="13"/>
    </row>
    <row r="167" ht="22.5" customHeight="1">
      <c r="A167" s="17">
        <v>166.0</v>
      </c>
      <c r="C167" s="10"/>
      <c r="D167" s="11"/>
      <c r="F167" s="52"/>
      <c r="L167" s="12"/>
      <c r="M167" s="12"/>
      <c r="N167" s="13"/>
      <c r="O167" s="13"/>
      <c r="P167" s="13"/>
      <c r="Q167" s="13"/>
    </row>
    <row r="168" ht="22.5" customHeight="1">
      <c r="A168" s="17">
        <v>167.0</v>
      </c>
      <c r="C168" s="10"/>
      <c r="D168" s="11"/>
      <c r="F168" s="52"/>
      <c r="L168" s="13"/>
      <c r="M168" s="13"/>
      <c r="N168" s="13"/>
      <c r="O168" s="13"/>
      <c r="P168" s="13"/>
      <c r="Q168" s="13"/>
    </row>
    <row r="169" ht="22.5" customHeight="1">
      <c r="A169" s="17">
        <v>168.0</v>
      </c>
      <c r="C169" s="10"/>
      <c r="D169" s="11"/>
      <c r="F169" s="52"/>
      <c r="L169" s="13"/>
      <c r="M169" s="13"/>
      <c r="N169" s="13"/>
      <c r="O169" s="13"/>
      <c r="P169" s="13"/>
      <c r="Q169" s="13"/>
    </row>
    <row r="170" ht="22.5" customHeight="1">
      <c r="A170" s="17">
        <v>169.0</v>
      </c>
      <c r="C170" s="10"/>
      <c r="D170" s="11"/>
      <c r="F170" s="52"/>
      <c r="L170" s="13"/>
      <c r="M170" s="13"/>
      <c r="N170" s="13"/>
      <c r="O170" s="13"/>
      <c r="P170" s="13"/>
      <c r="Q170" s="13"/>
    </row>
    <row r="171" ht="22.5" customHeight="1">
      <c r="A171" s="17">
        <v>170.0</v>
      </c>
      <c r="C171" s="10"/>
      <c r="D171" s="11"/>
      <c r="F171" s="52"/>
      <c r="L171" s="12"/>
      <c r="M171" s="12"/>
      <c r="N171" s="13"/>
      <c r="O171" s="13"/>
      <c r="P171" s="13"/>
      <c r="Q171" s="13"/>
    </row>
    <row r="172" ht="22.5" customHeight="1">
      <c r="A172" s="17">
        <v>171.0</v>
      </c>
      <c r="C172" s="10"/>
      <c r="D172" s="11"/>
      <c r="F172" s="52"/>
      <c r="L172" s="12"/>
      <c r="M172" s="12"/>
      <c r="N172" s="13"/>
      <c r="O172" s="13"/>
      <c r="P172" s="13"/>
      <c r="Q172" s="13"/>
    </row>
    <row r="173" ht="22.5" customHeight="1">
      <c r="A173" s="17">
        <v>172.0</v>
      </c>
      <c r="C173" s="10"/>
      <c r="D173" s="11"/>
      <c r="F173" s="52"/>
      <c r="L173" s="12"/>
      <c r="M173" s="12"/>
      <c r="N173" s="13"/>
      <c r="O173" s="13"/>
      <c r="P173" s="13"/>
      <c r="Q173" s="13"/>
    </row>
    <row r="174" ht="22.5" customHeight="1">
      <c r="A174" s="17">
        <v>173.0</v>
      </c>
      <c r="C174" s="10"/>
      <c r="D174" s="11"/>
      <c r="F174" s="52"/>
      <c r="L174" s="12"/>
      <c r="M174" s="12"/>
      <c r="N174" s="13"/>
      <c r="O174" s="13"/>
      <c r="P174" s="13"/>
      <c r="Q174" s="13"/>
    </row>
    <row r="175" ht="22.5" customHeight="1">
      <c r="A175" s="17">
        <v>174.0</v>
      </c>
      <c r="C175" s="10"/>
      <c r="D175" s="11"/>
      <c r="F175" s="52"/>
      <c r="L175" s="12"/>
      <c r="M175" s="12"/>
      <c r="N175" s="13"/>
      <c r="O175" s="13"/>
      <c r="P175" s="13"/>
      <c r="Q175" s="13"/>
    </row>
    <row r="176" ht="22.5" customHeight="1">
      <c r="A176" s="17">
        <v>175.0</v>
      </c>
      <c r="C176" s="10"/>
      <c r="D176" s="11"/>
      <c r="F176" s="52"/>
      <c r="L176" s="13"/>
      <c r="M176" s="13"/>
      <c r="N176" s="13"/>
      <c r="O176" s="13"/>
      <c r="P176" s="13"/>
      <c r="Q176" s="13"/>
    </row>
    <row r="177" ht="22.5" customHeight="1">
      <c r="A177" s="17">
        <v>176.0</v>
      </c>
      <c r="C177" s="10"/>
      <c r="D177" s="11"/>
      <c r="F177" s="52"/>
      <c r="L177" s="13"/>
      <c r="M177" s="13"/>
      <c r="N177" s="13"/>
      <c r="O177" s="13"/>
      <c r="P177" s="13"/>
      <c r="Q177" s="13"/>
    </row>
    <row r="178" ht="22.5" customHeight="1">
      <c r="A178" s="17">
        <v>177.0</v>
      </c>
      <c r="C178" s="10"/>
      <c r="D178" s="11"/>
      <c r="F178" s="52"/>
      <c r="L178" s="13"/>
      <c r="M178" s="13"/>
      <c r="N178" s="13"/>
      <c r="O178" s="13"/>
      <c r="P178" s="13"/>
      <c r="Q178" s="13"/>
    </row>
    <row r="179" ht="22.5" customHeight="1">
      <c r="A179" s="17">
        <v>178.0</v>
      </c>
      <c r="B179" s="9"/>
      <c r="C179" s="10"/>
      <c r="D179" s="11"/>
      <c r="E179" s="9"/>
      <c r="F179" s="53"/>
      <c r="G179" s="9"/>
      <c r="H179" s="9"/>
      <c r="I179" s="9"/>
      <c r="J179" s="9"/>
      <c r="K179" s="9"/>
      <c r="L179" s="9"/>
      <c r="M179" s="9"/>
    </row>
    <row r="180" ht="22.5" customHeight="1">
      <c r="A180" s="17">
        <v>179.0</v>
      </c>
      <c r="C180" s="10"/>
      <c r="D180" s="11"/>
      <c r="F180" s="52"/>
      <c r="L180" s="12"/>
      <c r="M180" s="12"/>
      <c r="N180" s="13"/>
      <c r="O180" s="13"/>
      <c r="P180" s="13"/>
      <c r="Q180" s="13"/>
    </row>
    <row r="181" ht="22.5" customHeight="1">
      <c r="A181" s="17">
        <v>180.0</v>
      </c>
      <c r="C181" s="10"/>
      <c r="D181" s="11"/>
      <c r="F181" s="52"/>
      <c r="L181" s="12"/>
      <c r="M181" s="12"/>
      <c r="N181" s="13"/>
      <c r="O181" s="13"/>
      <c r="P181" s="13"/>
      <c r="Q181" s="13"/>
    </row>
    <row r="182" ht="22.5" customHeight="1">
      <c r="A182" s="17">
        <v>181.0</v>
      </c>
      <c r="C182" s="10"/>
      <c r="D182" s="11"/>
      <c r="F182" s="52"/>
      <c r="L182" s="12"/>
      <c r="M182" s="12"/>
      <c r="N182" s="13"/>
      <c r="O182" s="13"/>
      <c r="P182" s="13"/>
      <c r="Q182" s="13"/>
    </row>
    <row r="183" ht="22.5" customHeight="1">
      <c r="A183" s="17">
        <v>182.0</v>
      </c>
      <c r="C183" s="10"/>
      <c r="D183" s="11"/>
      <c r="F183" s="52"/>
      <c r="L183" s="12"/>
      <c r="M183" s="12"/>
      <c r="N183" s="13"/>
      <c r="O183" s="13"/>
      <c r="P183" s="13"/>
      <c r="Q183" s="13"/>
    </row>
    <row r="184" ht="22.5" customHeight="1">
      <c r="A184" s="17">
        <v>183.0</v>
      </c>
      <c r="C184" s="10"/>
      <c r="D184" s="11"/>
      <c r="F184" s="52"/>
      <c r="L184" s="12"/>
      <c r="M184" s="12"/>
      <c r="N184" s="13"/>
      <c r="O184" s="13"/>
      <c r="P184" s="13"/>
      <c r="Q184" s="13"/>
    </row>
    <row r="185" ht="22.5" customHeight="1">
      <c r="A185" s="17">
        <v>184.0</v>
      </c>
      <c r="C185" s="10"/>
      <c r="D185" s="11"/>
      <c r="F185" s="52"/>
      <c r="L185" s="12"/>
      <c r="M185" s="12"/>
      <c r="N185" s="13"/>
      <c r="O185" s="13"/>
      <c r="P185" s="13"/>
      <c r="Q185" s="13"/>
    </row>
    <row r="186" ht="22.5" customHeight="1">
      <c r="A186" s="17">
        <v>185.0</v>
      </c>
      <c r="C186" s="10"/>
      <c r="D186" s="11"/>
      <c r="F186" s="52"/>
      <c r="L186" s="12"/>
      <c r="M186" s="12"/>
      <c r="N186" s="13"/>
      <c r="O186" s="12"/>
      <c r="P186" s="12"/>
      <c r="Q186" s="28"/>
    </row>
    <row r="187" ht="22.5" customHeight="1">
      <c r="A187" s="17">
        <v>186.0</v>
      </c>
      <c r="C187" s="10"/>
      <c r="D187" s="11"/>
      <c r="F187" s="52"/>
      <c r="L187" s="12"/>
      <c r="M187" s="12"/>
      <c r="N187" s="13"/>
      <c r="O187" s="13"/>
      <c r="P187" s="13"/>
      <c r="Q187" s="13"/>
    </row>
    <row r="188" ht="22.5" customHeight="1">
      <c r="A188" s="17">
        <v>187.0</v>
      </c>
      <c r="C188" s="10"/>
      <c r="D188" s="11"/>
      <c r="F188" s="52"/>
      <c r="L188" s="12"/>
      <c r="M188" s="12"/>
      <c r="N188" s="13"/>
      <c r="O188" s="13"/>
      <c r="P188" s="13"/>
      <c r="Q188" s="13"/>
    </row>
    <row r="189" ht="22.5" customHeight="1">
      <c r="A189" s="17">
        <v>188.0</v>
      </c>
      <c r="C189" s="10"/>
      <c r="D189" s="11"/>
      <c r="F189" s="52"/>
      <c r="L189" s="12"/>
      <c r="M189" s="12"/>
      <c r="N189" s="13"/>
      <c r="O189" s="13"/>
      <c r="P189" s="13"/>
      <c r="Q189" s="13"/>
    </row>
    <row r="190" ht="22.5" customHeight="1">
      <c r="A190" s="17">
        <v>189.0</v>
      </c>
      <c r="C190" s="10"/>
      <c r="D190" s="11"/>
      <c r="F190" s="52"/>
      <c r="L190" s="12"/>
      <c r="M190" s="12"/>
      <c r="N190" s="13"/>
      <c r="O190" s="13"/>
      <c r="P190" s="13"/>
      <c r="Q190" s="13"/>
    </row>
    <row r="191" ht="22.5" customHeight="1">
      <c r="A191" s="17">
        <v>190.0</v>
      </c>
      <c r="C191" s="10"/>
      <c r="D191" s="11"/>
      <c r="F191" s="52"/>
      <c r="L191" s="12"/>
      <c r="M191" s="12"/>
      <c r="N191" s="13"/>
      <c r="O191" s="13"/>
      <c r="P191" s="13"/>
      <c r="Q191" s="13"/>
    </row>
    <row r="192" ht="22.5" customHeight="1">
      <c r="A192" s="17">
        <v>191.0</v>
      </c>
      <c r="C192" s="10"/>
      <c r="D192" s="11"/>
      <c r="F192" s="52"/>
      <c r="L192" s="12"/>
      <c r="M192" s="12"/>
      <c r="N192" s="13"/>
      <c r="O192" s="13"/>
      <c r="P192" s="13"/>
      <c r="Q192" s="13"/>
    </row>
    <row r="193" ht="22.5" customHeight="1">
      <c r="A193" s="17">
        <v>192.0</v>
      </c>
      <c r="C193" s="10"/>
      <c r="D193" s="11"/>
      <c r="F193" s="52"/>
      <c r="L193" s="12"/>
      <c r="M193" s="12"/>
      <c r="N193" s="13"/>
      <c r="O193" s="13"/>
      <c r="P193" s="13"/>
      <c r="Q193" s="13"/>
    </row>
    <row r="194" ht="22.5" customHeight="1">
      <c r="A194" s="17">
        <v>193.0</v>
      </c>
      <c r="C194" s="10"/>
      <c r="D194" s="11"/>
      <c r="F194" s="52"/>
      <c r="L194" s="12"/>
      <c r="M194" s="12"/>
      <c r="N194" s="13"/>
      <c r="O194" s="13"/>
      <c r="P194" s="13"/>
      <c r="Q194" s="13"/>
    </row>
    <row r="195" ht="22.5" customHeight="1">
      <c r="A195" s="17">
        <v>194.0</v>
      </c>
      <c r="C195" s="10"/>
      <c r="D195" s="11"/>
      <c r="F195" s="52"/>
      <c r="L195" s="12"/>
      <c r="M195" s="12"/>
      <c r="N195" s="13"/>
      <c r="O195" s="13"/>
      <c r="P195" s="13"/>
      <c r="Q195" s="13"/>
    </row>
    <row r="196" ht="22.5" customHeight="1">
      <c r="A196" s="17">
        <v>195.0</v>
      </c>
      <c r="C196" s="10"/>
      <c r="D196" s="11"/>
      <c r="F196" s="52"/>
      <c r="L196" s="12"/>
      <c r="M196" s="12"/>
      <c r="N196" s="13"/>
      <c r="O196" s="13"/>
      <c r="P196" s="13"/>
      <c r="Q196" s="13"/>
    </row>
    <row r="197" ht="22.5" customHeight="1">
      <c r="A197" s="17">
        <v>196.0</v>
      </c>
      <c r="C197" s="10"/>
      <c r="D197" s="11"/>
      <c r="F197" s="52"/>
      <c r="L197" s="13"/>
      <c r="M197" s="13"/>
      <c r="N197" s="13"/>
      <c r="O197" s="13"/>
      <c r="P197" s="13"/>
      <c r="Q197" s="13"/>
    </row>
    <row r="198" ht="22.5" customHeight="1">
      <c r="A198" s="17">
        <v>197.0</v>
      </c>
      <c r="C198" s="10"/>
      <c r="D198" s="11"/>
      <c r="F198" s="52"/>
      <c r="L198" s="13"/>
      <c r="M198" s="13"/>
      <c r="N198" s="13"/>
      <c r="O198" s="13"/>
      <c r="P198" s="13"/>
      <c r="Q198" s="13"/>
    </row>
    <row r="199" ht="22.5" customHeight="1">
      <c r="A199" s="17">
        <v>198.0</v>
      </c>
      <c r="C199" s="10"/>
      <c r="D199" s="11"/>
      <c r="F199" s="52"/>
      <c r="L199" s="13"/>
      <c r="M199" s="13"/>
      <c r="N199" s="13"/>
      <c r="O199" s="13"/>
      <c r="P199" s="13"/>
      <c r="Q199" s="13"/>
    </row>
    <row r="200" ht="22.5" customHeight="1">
      <c r="A200" s="17">
        <v>199.0</v>
      </c>
      <c r="C200" s="10"/>
      <c r="D200" s="11"/>
      <c r="F200" s="52"/>
      <c r="L200" s="12"/>
      <c r="M200" s="12"/>
      <c r="N200" s="13"/>
      <c r="O200" s="13"/>
      <c r="P200" s="13"/>
      <c r="Q200" s="13"/>
    </row>
    <row r="201" ht="22.5" customHeight="1">
      <c r="A201" s="17">
        <v>200.0</v>
      </c>
      <c r="C201" s="10"/>
      <c r="D201" s="11"/>
      <c r="F201" s="52"/>
      <c r="L201" s="12"/>
      <c r="M201" s="12"/>
      <c r="N201" s="13"/>
      <c r="O201" s="13"/>
      <c r="P201" s="13"/>
      <c r="Q201" s="13"/>
    </row>
    <row r="202" ht="22.5" customHeight="1">
      <c r="A202" s="17">
        <v>201.0</v>
      </c>
      <c r="C202" s="10"/>
      <c r="D202" s="11"/>
      <c r="F202" s="52"/>
      <c r="L202" s="12"/>
      <c r="M202" s="12"/>
      <c r="N202" s="13"/>
      <c r="O202" s="13"/>
      <c r="P202" s="13"/>
      <c r="Q202" s="13"/>
    </row>
    <row r="203" ht="22.5" customHeight="1">
      <c r="A203" s="17">
        <v>202.0</v>
      </c>
      <c r="C203" s="10"/>
      <c r="D203" s="11"/>
      <c r="F203" s="52"/>
      <c r="L203" s="12"/>
      <c r="M203" s="12"/>
      <c r="N203" s="13"/>
      <c r="O203" s="13"/>
      <c r="P203" s="13"/>
      <c r="Q203" s="13"/>
    </row>
    <row r="204" ht="22.5" customHeight="1">
      <c r="A204" s="17">
        <v>203.0</v>
      </c>
      <c r="C204" s="10"/>
      <c r="D204" s="11"/>
      <c r="F204" s="52"/>
      <c r="L204" s="12"/>
      <c r="M204" s="12"/>
      <c r="N204" s="13"/>
      <c r="O204" s="13"/>
      <c r="P204" s="13"/>
      <c r="Q204" s="13"/>
    </row>
    <row r="205" ht="22.5" customHeight="1">
      <c r="A205" s="17">
        <v>204.0</v>
      </c>
      <c r="C205" s="10"/>
      <c r="D205" s="11"/>
      <c r="F205" s="52"/>
      <c r="L205" s="12"/>
      <c r="M205" s="12"/>
      <c r="N205" s="13"/>
      <c r="O205" s="13"/>
      <c r="P205" s="13"/>
      <c r="Q205" s="13"/>
    </row>
    <row r="206" ht="22.5" customHeight="1">
      <c r="A206" s="17">
        <v>205.0</v>
      </c>
      <c r="C206" s="10"/>
      <c r="D206" s="11"/>
      <c r="F206" s="52"/>
      <c r="L206" s="12"/>
      <c r="M206" s="12"/>
      <c r="N206" s="13"/>
      <c r="O206" s="13"/>
      <c r="P206" s="13"/>
      <c r="Q206" s="13"/>
    </row>
    <row r="207" ht="22.5" customHeight="1">
      <c r="A207" s="17">
        <v>206.0</v>
      </c>
      <c r="B207" s="9"/>
      <c r="C207" s="10"/>
      <c r="D207" s="11"/>
      <c r="E207" s="9"/>
      <c r="F207" s="53"/>
      <c r="G207" s="9"/>
      <c r="H207" s="9"/>
      <c r="I207" s="9"/>
      <c r="J207" s="9"/>
      <c r="K207" s="9"/>
      <c r="L207" s="9"/>
      <c r="M207" s="9"/>
    </row>
    <row r="208" ht="22.5" customHeight="1">
      <c r="A208" s="17">
        <v>207.0</v>
      </c>
      <c r="C208" s="10"/>
      <c r="D208" s="11"/>
      <c r="F208" s="52"/>
      <c r="L208" s="12"/>
      <c r="M208" s="12"/>
      <c r="N208" s="13"/>
      <c r="O208" s="13"/>
      <c r="P208" s="13"/>
      <c r="Q208" s="13"/>
    </row>
    <row r="209" ht="22.5" customHeight="1">
      <c r="A209" s="17">
        <v>208.0</v>
      </c>
      <c r="C209" s="10"/>
      <c r="D209" s="11"/>
      <c r="F209" s="52"/>
      <c r="L209" s="12"/>
      <c r="M209" s="12"/>
      <c r="N209" s="13"/>
      <c r="O209" s="13"/>
      <c r="P209" s="13"/>
      <c r="Q209" s="13"/>
    </row>
    <row r="210" ht="22.5" customHeight="1">
      <c r="A210" s="17">
        <v>209.0</v>
      </c>
      <c r="C210" s="10"/>
      <c r="D210" s="11"/>
      <c r="F210" s="52"/>
      <c r="L210" s="12"/>
      <c r="M210" s="12"/>
      <c r="N210" s="13"/>
      <c r="O210" s="13"/>
      <c r="P210" s="13"/>
      <c r="Q210" s="13"/>
    </row>
    <row r="211" ht="22.5" customHeight="1">
      <c r="A211" s="17">
        <v>210.0</v>
      </c>
      <c r="C211" s="10"/>
      <c r="D211" s="11"/>
      <c r="F211" s="52"/>
      <c r="L211" s="12"/>
      <c r="M211" s="12"/>
      <c r="N211" s="13"/>
      <c r="O211" s="13"/>
      <c r="P211" s="13"/>
      <c r="Q211" s="13"/>
    </row>
    <row r="212" ht="22.5" customHeight="1">
      <c r="A212" s="17">
        <v>211.0</v>
      </c>
      <c r="C212" s="10"/>
      <c r="D212" s="11"/>
      <c r="F212" s="52"/>
      <c r="L212" s="12"/>
      <c r="M212" s="12"/>
      <c r="N212" s="13"/>
      <c r="O212" s="13"/>
      <c r="P212" s="13"/>
      <c r="Q212" s="13"/>
    </row>
    <row r="213" ht="22.5" customHeight="1">
      <c r="A213" s="17">
        <v>212.0</v>
      </c>
      <c r="C213" s="10"/>
      <c r="D213" s="11"/>
      <c r="F213" s="52"/>
      <c r="L213" s="12"/>
      <c r="M213" s="12"/>
      <c r="N213" s="13"/>
      <c r="O213" s="13"/>
      <c r="P213" s="13"/>
      <c r="Q213" s="13"/>
    </row>
    <row r="214" ht="22.5" customHeight="1">
      <c r="A214" s="17">
        <v>213.0</v>
      </c>
      <c r="C214" s="10"/>
      <c r="D214" s="11"/>
      <c r="F214" s="52"/>
      <c r="L214" s="12"/>
      <c r="M214" s="12"/>
      <c r="N214" s="13"/>
      <c r="O214" s="13"/>
      <c r="P214" s="13"/>
      <c r="Q214" s="13"/>
    </row>
    <row r="215" ht="22.5" customHeight="1">
      <c r="A215" s="17">
        <v>214.0</v>
      </c>
      <c r="C215" s="10"/>
      <c r="D215" s="11"/>
      <c r="F215" s="52"/>
      <c r="L215" s="12"/>
      <c r="M215" s="12"/>
      <c r="N215" s="13"/>
      <c r="O215" s="13"/>
      <c r="P215" s="13"/>
      <c r="Q215" s="13"/>
    </row>
    <row r="216" ht="22.5" customHeight="1">
      <c r="A216" s="17">
        <v>215.0</v>
      </c>
      <c r="C216" s="10"/>
      <c r="D216" s="11"/>
      <c r="F216" s="52"/>
      <c r="L216" s="12"/>
      <c r="M216" s="12"/>
      <c r="N216" s="13"/>
      <c r="O216" s="13"/>
      <c r="P216" s="13"/>
      <c r="Q216" s="13"/>
    </row>
    <row r="217" ht="22.5" customHeight="1">
      <c r="A217" s="17">
        <v>216.0</v>
      </c>
      <c r="C217" s="10"/>
      <c r="D217" s="11"/>
      <c r="F217" s="52"/>
      <c r="L217" s="12"/>
      <c r="M217" s="12"/>
      <c r="N217" s="13"/>
      <c r="O217" s="13"/>
      <c r="P217" s="13"/>
      <c r="Q217" s="13"/>
    </row>
    <row r="218" ht="22.5" customHeight="1">
      <c r="A218" s="17">
        <v>217.0</v>
      </c>
      <c r="C218" s="10"/>
      <c r="D218" s="11"/>
      <c r="F218" s="52"/>
      <c r="L218" s="12"/>
      <c r="M218" s="12"/>
      <c r="N218" s="13"/>
      <c r="O218" s="13"/>
      <c r="P218" s="13"/>
      <c r="Q218" s="13"/>
    </row>
    <row r="219" ht="22.5" customHeight="1">
      <c r="A219" s="17">
        <v>218.0</v>
      </c>
      <c r="C219" s="10"/>
      <c r="D219" s="11"/>
      <c r="F219" s="52"/>
      <c r="L219" s="12"/>
      <c r="M219" s="12"/>
      <c r="N219" s="13"/>
      <c r="O219" s="13"/>
      <c r="P219" s="13"/>
      <c r="Q219" s="13"/>
    </row>
    <row r="220" ht="22.5" customHeight="1">
      <c r="A220" s="17">
        <v>219.0</v>
      </c>
      <c r="C220" s="10"/>
      <c r="D220" s="11"/>
      <c r="F220" s="52"/>
      <c r="L220" s="12"/>
      <c r="M220" s="12"/>
      <c r="N220" s="13"/>
      <c r="O220" s="13"/>
      <c r="P220" s="13"/>
      <c r="Q220" s="13"/>
    </row>
    <row r="221" ht="22.5" customHeight="1">
      <c r="A221" s="17">
        <v>220.0</v>
      </c>
      <c r="C221" s="10"/>
      <c r="D221" s="11"/>
      <c r="F221" s="52"/>
      <c r="L221" s="12"/>
      <c r="M221" s="12"/>
      <c r="N221" s="13"/>
      <c r="O221" s="13"/>
      <c r="P221" s="13"/>
      <c r="Q221" s="13"/>
    </row>
    <row r="222" ht="22.5" customHeight="1">
      <c r="A222" s="17">
        <v>221.0</v>
      </c>
      <c r="C222" s="10"/>
      <c r="D222" s="11"/>
      <c r="F222" s="52"/>
      <c r="L222" s="12"/>
      <c r="M222" s="12"/>
      <c r="N222" s="13"/>
      <c r="O222" s="13"/>
      <c r="P222" s="13"/>
      <c r="Q222" s="13"/>
    </row>
    <row r="223" ht="22.5" customHeight="1">
      <c r="A223" s="17">
        <v>222.0</v>
      </c>
      <c r="C223" s="10"/>
      <c r="D223" s="11"/>
      <c r="F223" s="52"/>
      <c r="L223" s="12"/>
      <c r="M223" s="12"/>
      <c r="N223" s="13"/>
      <c r="O223" s="13"/>
      <c r="P223" s="13"/>
      <c r="Q223" s="13"/>
    </row>
    <row r="224" ht="22.5" customHeight="1">
      <c r="A224" s="17">
        <v>223.0</v>
      </c>
      <c r="C224" s="10"/>
      <c r="D224" s="11"/>
      <c r="F224" s="52"/>
      <c r="G224" s="24"/>
      <c r="L224" s="12"/>
      <c r="M224" s="12"/>
      <c r="N224" s="13"/>
      <c r="O224" s="13"/>
      <c r="P224" s="13"/>
      <c r="Q224" s="13"/>
    </row>
    <row r="225" ht="22.5" customHeight="1">
      <c r="A225" s="17">
        <v>224.0</v>
      </c>
      <c r="C225" s="10"/>
      <c r="D225" s="11"/>
      <c r="F225" s="52"/>
      <c r="G225" s="24"/>
      <c r="L225" s="12"/>
      <c r="M225" s="12"/>
      <c r="N225" s="13"/>
      <c r="O225" s="13"/>
      <c r="P225" s="13"/>
      <c r="Q225" s="13"/>
    </row>
    <row r="226" ht="22.5" customHeight="1">
      <c r="A226" s="17">
        <v>225.0</v>
      </c>
      <c r="C226" s="10"/>
      <c r="D226" s="11"/>
      <c r="F226" s="52"/>
      <c r="G226" s="24"/>
      <c r="L226" s="12"/>
      <c r="M226" s="12"/>
      <c r="N226" s="13"/>
      <c r="O226" s="13"/>
      <c r="P226" s="13"/>
      <c r="Q226" s="13"/>
    </row>
    <row r="227" ht="22.5" customHeight="1">
      <c r="A227" s="17">
        <v>226.0</v>
      </c>
      <c r="C227" s="10"/>
      <c r="D227" s="11"/>
      <c r="F227" s="52"/>
      <c r="L227" s="12"/>
      <c r="M227" s="12"/>
      <c r="N227" s="13"/>
      <c r="O227" s="13"/>
      <c r="P227" s="13"/>
      <c r="Q227" s="13"/>
    </row>
    <row r="228" ht="22.5" customHeight="1">
      <c r="A228" s="17">
        <v>227.0</v>
      </c>
      <c r="B228" s="9"/>
      <c r="C228" s="10"/>
      <c r="D228" s="11"/>
      <c r="E228" s="9"/>
      <c r="F228" s="53"/>
      <c r="G228" s="9"/>
      <c r="H228" s="9"/>
      <c r="I228" s="9"/>
      <c r="J228" s="9"/>
      <c r="K228" s="9"/>
      <c r="L228" s="9"/>
      <c r="M228" s="9"/>
    </row>
    <row r="229" ht="22.5" customHeight="1">
      <c r="A229" s="17">
        <v>228.0</v>
      </c>
      <c r="C229" s="10"/>
      <c r="D229" s="11"/>
      <c r="F229" s="52"/>
      <c r="L229" s="12"/>
      <c r="M229" s="12"/>
      <c r="N229" s="13"/>
      <c r="O229" s="13"/>
      <c r="P229" s="13"/>
      <c r="Q229" s="13"/>
    </row>
    <row r="230" ht="22.5" customHeight="1">
      <c r="A230" s="17">
        <v>229.0</v>
      </c>
      <c r="C230" s="10"/>
      <c r="D230" s="11"/>
      <c r="F230" s="52"/>
      <c r="L230" s="12"/>
      <c r="M230" s="12"/>
      <c r="N230" s="13"/>
      <c r="O230" s="13"/>
      <c r="P230" s="13"/>
      <c r="Q230" s="13"/>
    </row>
    <row r="231" ht="22.5" customHeight="1">
      <c r="A231" s="17">
        <v>230.0</v>
      </c>
      <c r="C231" s="10"/>
      <c r="D231" s="11"/>
      <c r="F231" s="52"/>
      <c r="G231" s="12"/>
      <c r="L231" s="12"/>
      <c r="M231" s="12"/>
      <c r="N231" s="13"/>
      <c r="O231" s="13"/>
      <c r="P231" s="13"/>
      <c r="Q231" s="13"/>
    </row>
    <row r="232" ht="22.5" customHeight="1">
      <c r="A232" s="17">
        <v>231.0</v>
      </c>
      <c r="C232" s="10"/>
      <c r="D232" s="11"/>
      <c r="F232" s="52"/>
      <c r="G232" s="12"/>
      <c r="L232" s="12"/>
      <c r="M232" s="12"/>
      <c r="N232" s="13"/>
      <c r="O232" s="13"/>
      <c r="P232" s="13"/>
      <c r="Q232" s="13"/>
    </row>
    <row r="233" ht="22.5" customHeight="1">
      <c r="A233" s="17">
        <v>232.0</v>
      </c>
      <c r="C233" s="10"/>
      <c r="D233" s="11"/>
      <c r="F233" s="52"/>
      <c r="G233" s="12"/>
      <c r="L233" s="12"/>
      <c r="M233" s="12"/>
      <c r="N233" s="13"/>
      <c r="O233" s="13"/>
      <c r="P233" s="13"/>
      <c r="Q233" s="13"/>
    </row>
    <row r="234" ht="22.5" customHeight="1">
      <c r="A234" s="17">
        <v>233.0</v>
      </c>
      <c r="C234" s="10"/>
      <c r="D234" s="11"/>
      <c r="F234" s="52"/>
      <c r="G234" s="12"/>
      <c r="L234" s="12"/>
      <c r="M234" s="12"/>
      <c r="N234" s="13"/>
      <c r="O234" s="13"/>
      <c r="P234" s="13"/>
      <c r="Q234" s="13"/>
    </row>
    <row r="235" ht="22.5" customHeight="1">
      <c r="A235" s="17">
        <v>234.0</v>
      </c>
      <c r="C235" s="10"/>
      <c r="D235" s="11"/>
      <c r="F235" s="52"/>
      <c r="G235" s="12"/>
      <c r="L235" s="12"/>
      <c r="M235" s="12"/>
      <c r="N235" s="13"/>
      <c r="O235" s="13"/>
      <c r="P235" s="13"/>
      <c r="Q235" s="13"/>
    </row>
    <row r="236" ht="22.5" customHeight="1">
      <c r="A236" s="17">
        <v>235.0</v>
      </c>
      <c r="C236" s="10"/>
      <c r="D236" s="11"/>
      <c r="F236" s="52"/>
      <c r="L236" s="12"/>
      <c r="M236" s="12"/>
      <c r="N236" s="13"/>
      <c r="O236" s="13"/>
      <c r="P236" s="13"/>
      <c r="Q236" s="13"/>
    </row>
    <row r="237" ht="22.5" customHeight="1">
      <c r="A237" s="17">
        <v>236.0</v>
      </c>
      <c r="C237" s="10"/>
      <c r="D237" s="11"/>
      <c r="F237" s="52"/>
      <c r="L237" s="12"/>
      <c r="M237" s="12"/>
      <c r="N237" s="13"/>
      <c r="O237" s="13"/>
      <c r="P237" s="13"/>
      <c r="Q237" s="13"/>
    </row>
    <row r="238" ht="22.5" customHeight="1">
      <c r="A238" s="17">
        <v>237.0</v>
      </c>
      <c r="C238" s="10"/>
      <c r="D238" s="11"/>
      <c r="F238" s="52"/>
      <c r="L238" s="12"/>
      <c r="M238" s="12"/>
      <c r="N238" s="13"/>
      <c r="O238" s="13"/>
      <c r="P238" s="13"/>
      <c r="Q238" s="13"/>
    </row>
    <row r="239" ht="22.5" customHeight="1">
      <c r="A239" s="17">
        <v>238.0</v>
      </c>
      <c r="C239" s="10"/>
      <c r="D239" s="11"/>
      <c r="F239" s="52"/>
      <c r="L239" s="12"/>
      <c r="M239" s="12"/>
      <c r="N239" s="13"/>
      <c r="O239" s="13"/>
      <c r="P239" s="13"/>
      <c r="Q239" s="13"/>
    </row>
    <row r="240" ht="22.5" customHeight="1">
      <c r="A240" s="17">
        <v>239.0</v>
      </c>
      <c r="C240" s="10"/>
      <c r="D240" s="11"/>
      <c r="F240" s="52"/>
      <c r="L240" s="12"/>
      <c r="M240" s="12"/>
      <c r="N240" s="13"/>
      <c r="O240" s="13"/>
      <c r="P240" s="13"/>
      <c r="Q240" s="13"/>
    </row>
    <row r="241" ht="22.5" customHeight="1">
      <c r="A241" s="17">
        <v>240.0</v>
      </c>
      <c r="C241" s="10"/>
      <c r="D241" s="11"/>
      <c r="F241" s="52"/>
      <c r="L241" s="12"/>
      <c r="M241" s="12"/>
      <c r="N241" s="13"/>
      <c r="O241" s="13"/>
      <c r="P241" s="13"/>
      <c r="Q241" s="13"/>
    </row>
    <row r="242" ht="22.5" customHeight="1">
      <c r="A242" s="17">
        <v>241.0</v>
      </c>
      <c r="C242" s="10"/>
      <c r="D242" s="11"/>
      <c r="F242" s="52"/>
      <c r="L242" s="12"/>
      <c r="M242" s="12"/>
      <c r="N242" s="13"/>
      <c r="O242" s="13"/>
      <c r="P242" s="13"/>
      <c r="Q242" s="13"/>
    </row>
    <row r="243" ht="22.5" customHeight="1">
      <c r="A243" s="17">
        <v>242.0</v>
      </c>
      <c r="C243" s="10"/>
      <c r="D243" s="11"/>
      <c r="F243" s="52"/>
      <c r="L243" s="12"/>
      <c r="M243" s="12"/>
      <c r="N243" s="13"/>
      <c r="O243" s="13"/>
      <c r="P243" s="13"/>
      <c r="Q243" s="13"/>
    </row>
    <row r="244" ht="22.5" customHeight="1">
      <c r="A244" s="17">
        <v>243.0</v>
      </c>
      <c r="C244" s="10"/>
      <c r="D244" s="11"/>
      <c r="F244" s="52"/>
      <c r="L244" s="12"/>
      <c r="M244" s="12"/>
      <c r="N244" s="13"/>
      <c r="O244" s="13"/>
      <c r="P244" s="13"/>
      <c r="Q244" s="13"/>
    </row>
    <row r="245" ht="22.5" customHeight="1">
      <c r="A245" s="17">
        <v>244.0</v>
      </c>
      <c r="C245" s="10"/>
      <c r="D245" s="11"/>
      <c r="F245" s="52"/>
      <c r="L245" s="12"/>
      <c r="M245" s="12"/>
      <c r="N245" s="13"/>
      <c r="O245" s="13"/>
      <c r="P245" s="13"/>
      <c r="Q245" s="13"/>
    </row>
    <row r="246" ht="22.5" customHeight="1">
      <c r="A246" s="17">
        <v>245.0</v>
      </c>
      <c r="C246" s="10"/>
      <c r="D246" s="11"/>
      <c r="F246" s="52"/>
      <c r="L246" s="12"/>
      <c r="M246" s="12"/>
      <c r="N246" s="13"/>
      <c r="O246" s="13"/>
      <c r="P246" s="13"/>
      <c r="Q246" s="13"/>
    </row>
    <row r="247" ht="22.5" customHeight="1">
      <c r="A247" s="17">
        <v>246.0</v>
      </c>
      <c r="C247" s="10"/>
      <c r="D247" s="11"/>
      <c r="F247" s="52"/>
      <c r="L247" s="12"/>
      <c r="M247" s="12"/>
      <c r="N247" s="13"/>
      <c r="O247" s="13"/>
      <c r="P247" s="13"/>
      <c r="Q247" s="13"/>
    </row>
    <row r="248" ht="22.5" customHeight="1">
      <c r="A248" s="17">
        <v>247.0</v>
      </c>
      <c r="C248" s="10"/>
      <c r="D248" s="11"/>
      <c r="F248" s="52"/>
      <c r="L248" s="12"/>
      <c r="M248" s="12"/>
      <c r="N248" s="13"/>
      <c r="O248" s="13"/>
      <c r="P248" s="13"/>
      <c r="Q248" s="13"/>
    </row>
    <row r="249" ht="22.5" customHeight="1">
      <c r="A249" s="17">
        <v>248.0</v>
      </c>
      <c r="C249" s="10"/>
      <c r="D249" s="11"/>
      <c r="F249" s="52"/>
      <c r="N249" s="13"/>
      <c r="O249" s="13"/>
      <c r="P249" s="13"/>
      <c r="Q249" s="13"/>
    </row>
    <row r="250" ht="22.5" customHeight="1">
      <c r="A250" s="17">
        <v>249.0</v>
      </c>
      <c r="C250" s="10"/>
      <c r="D250" s="11"/>
      <c r="F250" s="52"/>
      <c r="L250" s="12"/>
      <c r="M250" s="12"/>
      <c r="N250" s="13"/>
      <c r="O250" s="13"/>
      <c r="P250" s="13"/>
      <c r="Q250" s="13"/>
    </row>
    <row r="251" ht="22.5" customHeight="1">
      <c r="A251" s="17">
        <v>250.0</v>
      </c>
      <c r="C251" s="10"/>
      <c r="D251" s="11"/>
      <c r="F251" s="52"/>
      <c r="L251" s="12"/>
      <c r="M251" s="12"/>
      <c r="N251" s="13"/>
      <c r="O251" s="13"/>
      <c r="P251" s="13"/>
      <c r="Q251" s="13"/>
    </row>
    <row r="252" ht="22.5" customHeight="1">
      <c r="A252" s="17">
        <v>251.0</v>
      </c>
      <c r="C252" s="10"/>
      <c r="D252" s="11"/>
      <c r="F252" s="52"/>
      <c r="L252" s="12"/>
      <c r="M252" s="12"/>
      <c r="N252" s="13"/>
      <c r="O252" s="13"/>
      <c r="P252" s="13"/>
      <c r="Q252" s="13"/>
    </row>
    <row r="253" ht="22.5" customHeight="1">
      <c r="A253" s="17">
        <v>252.0</v>
      </c>
      <c r="C253" s="10"/>
      <c r="D253" s="11"/>
      <c r="F253" s="52"/>
      <c r="L253" s="12"/>
      <c r="M253" s="12"/>
      <c r="N253" s="13"/>
      <c r="O253" s="13"/>
      <c r="P253" s="13"/>
      <c r="Q253" s="13"/>
    </row>
    <row r="254" ht="22.5" customHeight="1">
      <c r="A254" s="17">
        <v>253.0</v>
      </c>
      <c r="C254" s="10"/>
      <c r="D254" s="11"/>
      <c r="F254" s="52"/>
      <c r="L254" s="12"/>
      <c r="M254" s="12"/>
      <c r="N254" s="13"/>
      <c r="O254" s="13"/>
      <c r="P254" s="13"/>
      <c r="Q254" s="13"/>
    </row>
    <row r="255" ht="22.5" customHeight="1">
      <c r="A255" s="17">
        <v>254.0</v>
      </c>
      <c r="C255" s="10"/>
      <c r="D255" s="11"/>
      <c r="F255" s="52"/>
      <c r="G255" s="26"/>
      <c r="L255" s="12"/>
      <c r="M255" s="12"/>
      <c r="N255" s="13"/>
      <c r="O255" s="13"/>
      <c r="P255" s="13"/>
      <c r="Q255" s="13"/>
    </row>
    <row r="256" ht="22.5" customHeight="1">
      <c r="A256" s="17">
        <v>255.0</v>
      </c>
      <c r="C256" s="10"/>
      <c r="D256" s="11"/>
      <c r="F256" s="52"/>
      <c r="L256" s="12"/>
      <c r="M256" s="12"/>
      <c r="N256" s="13"/>
      <c r="O256" s="13"/>
      <c r="P256" s="13"/>
      <c r="Q256" s="13"/>
    </row>
    <row r="257" ht="22.5" customHeight="1">
      <c r="A257" s="17">
        <v>256.0</v>
      </c>
      <c r="C257" s="10"/>
      <c r="D257" s="11"/>
      <c r="F257" s="52"/>
      <c r="L257" s="12"/>
      <c r="M257" s="12"/>
      <c r="N257" s="13"/>
      <c r="O257" s="13"/>
      <c r="P257" s="13"/>
      <c r="Q257" s="13"/>
    </row>
    <row r="258" ht="22.5" customHeight="1">
      <c r="A258" s="17">
        <v>257.0</v>
      </c>
      <c r="C258" s="10"/>
      <c r="D258" s="11"/>
      <c r="F258" s="52"/>
      <c r="L258" s="12"/>
      <c r="M258" s="12"/>
      <c r="N258" s="13"/>
      <c r="O258" s="13"/>
      <c r="P258" s="13"/>
      <c r="Q258" s="13"/>
    </row>
    <row r="259" ht="22.5" customHeight="1">
      <c r="A259" s="17">
        <v>258.0</v>
      </c>
      <c r="C259" s="10"/>
      <c r="D259" s="11"/>
      <c r="F259" s="52"/>
      <c r="L259" s="12"/>
      <c r="M259" s="12"/>
      <c r="N259" s="13"/>
      <c r="O259" s="13"/>
      <c r="P259" s="13"/>
      <c r="Q259" s="13"/>
    </row>
    <row r="260" ht="22.5" customHeight="1">
      <c r="A260" s="17">
        <v>259.0</v>
      </c>
      <c r="C260" s="10"/>
      <c r="D260" s="11"/>
      <c r="F260" s="52"/>
      <c r="L260" s="12"/>
      <c r="M260" s="12"/>
      <c r="N260" s="12"/>
      <c r="O260" s="13"/>
      <c r="P260" s="13"/>
      <c r="Q260" s="13"/>
    </row>
    <row r="261" ht="22.5" customHeight="1">
      <c r="A261" s="17">
        <v>260.0</v>
      </c>
      <c r="C261" s="10"/>
      <c r="D261" s="11"/>
      <c r="F261" s="52"/>
      <c r="L261" s="12"/>
      <c r="M261" s="12"/>
      <c r="N261" s="13"/>
      <c r="O261" s="13"/>
      <c r="P261" s="13"/>
      <c r="Q261" s="13"/>
    </row>
    <row r="262" ht="22.5" customHeight="1">
      <c r="A262" s="17">
        <v>261.0</v>
      </c>
      <c r="C262" s="10"/>
      <c r="D262" s="11"/>
      <c r="F262" s="52"/>
      <c r="L262" s="12"/>
      <c r="M262" s="12"/>
      <c r="N262" s="13"/>
      <c r="O262" s="13"/>
      <c r="P262" s="13"/>
      <c r="Q262" s="13"/>
    </row>
    <row r="263" ht="22.5" customHeight="1">
      <c r="A263" s="17">
        <v>262.0</v>
      </c>
      <c r="C263" s="10"/>
      <c r="D263" s="11"/>
      <c r="F263" s="52"/>
      <c r="L263" s="12"/>
      <c r="M263" s="12"/>
      <c r="N263" s="13"/>
      <c r="O263" s="13"/>
      <c r="P263" s="13"/>
      <c r="Q263" s="13"/>
    </row>
    <row r="264" ht="22.5" customHeight="1">
      <c r="A264" s="17">
        <v>263.0</v>
      </c>
      <c r="C264" s="10"/>
      <c r="D264" s="11"/>
      <c r="F264" s="52"/>
      <c r="L264" s="12"/>
      <c r="M264" s="12"/>
      <c r="N264" s="13"/>
      <c r="O264" s="13"/>
      <c r="P264" s="13"/>
      <c r="Q264" s="13"/>
    </row>
    <row r="265" ht="22.5" customHeight="1">
      <c r="A265" s="17">
        <v>264.0</v>
      </c>
      <c r="C265" s="10"/>
      <c r="D265" s="11"/>
      <c r="F265" s="52"/>
      <c r="L265" s="12"/>
      <c r="M265" s="12"/>
      <c r="N265" s="13"/>
      <c r="O265" s="13"/>
      <c r="P265" s="13"/>
      <c r="Q265" s="13"/>
    </row>
    <row r="266" ht="22.5" customHeight="1">
      <c r="A266" s="17">
        <v>265.0</v>
      </c>
      <c r="C266" s="10"/>
      <c r="D266" s="11"/>
      <c r="F266" s="52"/>
      <c r="L266" s="12"/>
      <c r="M266" s="12"/>
      <c r="N266" s="13"/>
      <c r="O266" s="13"/>
      <c r="P266" s="13"/>
      <c r="Q266" s="13"/>
    </row>
    <row r="267" ht="22.5" customHeight="1">
      <c r="A267" s="17">
        <v>266.0</v>
      </c>
      <c r="C267" s="10"/>
      <c r="D267" s="11"/>
      <c r="F267" s="52"/>
      <c r="L267" s="12"/>
      <c r="M267" s="12"/>
      <c r="N267" s="13"/>
      <c r="O267" s="13"/>
      <c r="P267" s="13"/>
      <c r="Q267" s="13"/>
    </row>
    <row r="268" ht="22.5" customHeight="1">
      <c r="A268" s="17">
        <v>267.0</v>
      </c>
      <c r="C268" s="10"/>
      <c r="D268" s="11"/>
      <c r="F268" s="52"/>
      <c r="L268" s="12"/>
      <c r="M268" s="12"/>
      <c r="N268" s="13"/>
      <c r="O268" s="13"/>
      <c r="P268" s="13"/>
      <c r="Q268" s="13"/>
    </row>
    <row r="269" ht="22.5" customHeight="1">
      <c r="A269" s="17">
        <v>268.0</v>
      </c>
      <c r="C269" s="10"/>
      <c r="D269" s="11"/>
      <c r="F269" s="52"/>
      <c r="L269" s="12"/>
      <c r="M269" s="12"/>
      <c r="N269" s="13"/>
      <c r="O269" s="13"/>
      <c r="P269" s="13"/>
      <c r="Q269" s="13"/>
    </row>
    <row r="270" ht="22.5" customHeight="1">
      <c r="A270" s="17">
        <v>269.0</v>
      </c>
      <c r="C270" s="10"/>
      <c r="D270" s="11"/>
      <c r="F270" s="52"/>
      <c r="L270" s="12"/>
      <c r="M270" s="12"/>
      <c r="N270" s="13"/>
      <c r="O270" s="13"/>
      <c r="P270" s="13"/>
      <c r="Q270" s="13"/>
    </row>
    <row r="271" ht="22.5" customHeight="1">
      <c r="A271" s="17">
        <v>270.0</v>
      </c>
      <c r="C271" s="10"/>
      <c r="D271" s="11"/>
      <c r="F271" s="52"/>
      <c r="L271" s="12"/>
      <c r="M271" s="12"/>
      <c r="N271" s="13"/>
      <c r="O271" s="13"/>
      <c r="P271" s="13"/>
      <c r="Q271" s="13"/>
    </row>
    <row r="272" ht="22.5" customHeight="1">
      <c r="A272" s="17">
        <v>271.0</v>
      </c>
      <c r="C272" s="10"/>
      <c r="D272" s="11"/>
      <c r="F272" s="52"/>
      <c r="L272" s="12"/>
      <c r="M272" s="12"/>
      <c r="N272" s="13"/>
      <c r="O272" s="13"/>
      <c r="P272" s="13"/>
      <c r="Q272" s="13"/>
    </row>
    <row r="273" ht="22.5" customHeight="1">
      <c r="A273" s="17">
        <v>272.0</v>
      </c>
      <c r="C273" s="10"/>
      <c r="D273" s="11"/>
      <c r="F273" s="52"/>
      <c r="L273" s="12"/>
      <c r="M273" s="12"/>
      <c r="N273" s="12"/>
      <c r="O273" s="13"/>
      <c r="P273" s="13"/>
      <c r="Q273" s="13"/>
    </row>
    <row r="274" ht="22.5" customHeight="1">
      <c r="A274" s="17">
        <v>273.0</v>
      </c>
      <c r="C274" s="10"/>
      <c r="D274" s="11"/>
      <c r="F274" s="52"/>
      <c r="L274" s="12"/>
      <c r="M274" s="12"/>
      <c r="N274" s="13"/>
      <c r="O274" s="13"/>
      <c r="P274" s="13"/>
      <c r="Q274" s="13"/>
    </row>
    <row r="275" ht="22.5" customHeight="1">
      <c r="A275" s="17">
        <v>274.0</v>
      </c>
      <c r="C275" s="10"/>
      <c r="D275" s="11"/>
      <c r="F275" s="52"/>
      <c r="L275" s="12"/>
      <c r="M275" s="12"/>
      <c r="N275" s="13"/>
      <c r="O275" s="13"/>
      <c r="P275" s="13"/>
      <c r="Q275" s="13"/>
    </row>
    <row r="276" ht="22.5" customHeight="1">
      <c r="A276" s="17">
        <v>275.0</v>
      </c>
      <c r="B276" s="9"/>
      <c r="C276" s="10"/>
      <c r="D276" s="11"/>
      <c r="E276" s="9"/>
      <c r="F276" s="53"/>
      <c r="G276" s="9"/>
      <c r="H276" s="9"/>
      <c r="I276" s="9"/>
      <c r="J276" s="9"/>
      <c r="K276" s="9"/>
      <c r="L276" s="9"/>
      <c r="M276" s="9"/>
    </row>
    <row r="277" ht="22.5" customHeight="1">
      <c r="A277" s="17">
        <v>276.0</v>
      </c>
      <c r="C277" s="10"/>
      <c r="D277" s="11"/>
      <c r="F277" s="52"/>
      <c r="L277" s="12"/>
      <c r="M277" s="12"/>
      <c r="N277" s="13"/>
      <c r="O277" s="13"/>
      <c r="P277" s="13"/>
      <c r="Q277" s="13"/>
    </row>
    <row r="278" ht="22.5" customHeight="1">
      <c r="A278" s="17">
        <v>277.0</v>
      </c>
      <c r="C278" s="10"/>
      <c r="D278" s="11"/>
      <c r="F278" s="52"/>
      <c r="L278" s="12"/>
      <c r="M278" s="12"/>
      <c r="N278" s="13"/>
      <c r="O278" s="13"/>
      <c r="P278" s="13"/>
      <c r="Q278" s="13"/>
    </row>
    <row r="279" ht="22.5" customHeight="1">
      <c r="A279" s="17">
        <v>278.0</v>
      </c>
      <c r="C279" s="10"/>
      <c r="D279" s="11"/>
      <c r="F279" s="52"/>
      <c r="L279" s="12"/>
      <c r="M279" s="12"/>
      <c r="N279" s="13"/>
      <c r="O279" s="13"/>
      <c r="P279" s="13"/>
      <c r="Q279" s="13"/>
    </row>
    <row r="280" ht="22.5" customHeight="1">
      <c r="A280" s="17">
        <v>279.0</v>
      </c>
      <c r="C280" s="10"/>
      <c r="D280" s="11"/>
      <c r="F280" s="52"/>
      <c r="L280" s="12"/>
      <c r="M280" s="12"/>
      <c r="N280" s="13"/>
      <c r="O280" s="13"/>
      <c r="P280" s="13"/>
      <c r="Q280" s="13"/>
    </row>
    <row r="281" ht="22.5" customHeight="1">
      <c r="A281" s="17">
        <v>280.0</v>
      </c>
      <c r="C281" s="10"/>
      <c r="D281" s="11"/>
      <c r="F281" s="52"/>
      <c r="L281" s="12"/>
      <c r="M281" s="12"/>
      <c r="N281" s="13"/>
      <c r="O281" s="13"/>
      <c r="P281" s="13"/>
      <c r="Q281" s="13"/>
    </row>
    <row r="282" ht="22.5" customHeight="1">
      <c r="A282" s="17">
        <v>281.0</v>
      </c>
      <c r="C282" s="10"/>
      <c r="D282" s="11"/>
      <c r="F282" s="52"/>
      <c r="L282" s="12"/>
      <c r="M282" s="12"/>
      <c r="N282" s="13"/>
      <c r="O282" s="13"/>
      <c r="P282" s="13"/>
      <c r="Q282" s="13"/>
    </row>
    <row r="283" ht="22.5" customHeight="1">
      <c r="A283" s="17">
        <v>282.0</v>
      </c>
      <c r="C283" s="10"/>
      <c r="D283" s="11"/>
      <c r="F283" s="52"/>
      <c r="L283" s="12"/>
      <c r="M283" s="12"/>
      <c r="N283" s="13"/>
      <c r="O283" s="13"/>
      <c r="P283" s="13"/>
      <c r="Q283" s="13"/>
    </row>
    <row r="284" ht="22.5" customHeight="1">
      <c r="A284" s="17">
        <v>283.0</v>
      </c>
      <c r="C284" s="10"/>
      <c r="D284" s="11"/>
      <c r="F284" s="52"/>
      <c r="L284" s="12"/>
      <c r="M284" s="12"/>
      <c r="N284" s="13"/>
      <c r="O284" s="13"/>
      <c r="P284" s="13"/>
      <c r="Q284" s="13"/>
    </row>
    <row r="285" ht="22.5" customHeight="1">
      <c r="A285" s="17">
        <v>284.0</v>
      </c>
      <c r="C285" s="10"/>
      <c r="D285" s="11"/>
      <c r="F285" s="52"/>
      <c r="L285" s="12"/>
      <c r="M285" s="12"/>
      <c r="N285" s="13"/>
      <c r="O285" s="13"/>
      <c r="P285" s="13"/>
      <c r="Q285" s="13"/>
    </row>
    <row r="286" ht="22.5" customHeight="1">
      <c r="A286" s="17">
        <v>285.0</v>
      </c>
      <c r="C286" s="10"/>
      <c r="D286" s="11"/>
      <c r="F286" s="52"/>
      <c r="L286" s="12"/>
      <c r="M286" s="12"/>
      <c r="N286" s="13"/>
      <c r="O286" s="13"/>
      <c r="P286" s="13"/>
      <c r="Q286" s="13"/>
    </row>
    <row r="287" ht="22.5" customHeight="1">
      <c r="A287" s="17">
        <v>286.0</v>
      </c>
      <c r="C287" s="10"/>
      <c r="D287" s="11"/>
      <c r="F287" s="52"/>
      <c r="L287" s="12"/>
      <c r="M287" s="12"/>
      <c r="N287" s="13"/>
      <c r="O287" s="13"/>
      <c r="P287" s="13"/>
      <c r="Q287" s="13"/>
    </row>
    <row r="288" ht="22.5" customHeight="1">
      <c r="A288" s="17">
        <v>287.0</v>
      </c>
      <c r="C288" s="10"/>
      <c r="D288" s="11"/>
      <c r="F288" s="52"/>
      <c r="L288" s="12"/>
      <c r="M288" s="12"/>
      <c r="N288" s="13"/>
      <c r="O288" s="13"/>
      <c r="P288" s="13"/>
      <c r="Q288" s="13"/>
    </row>
    <row r="289" ht="22.5" customHeight="1">
      <c r="A289" s="17">
        <v>288.0</v>
      </c>
      <c r="C289" s="10"/>
      <c r="D289" s="11"/>
      <c r="F289" s="52"/>
      <c r="L289" s="12"/>
      <c r="M289" s="12"/>
      <c r="N289" s="13"/>
      <c r="O289" s="13"/>
      <c r="P289" s="13"/>
      <c r="Q289" s="13"/>
    </row>
    <row r="290" ht="22.5" customHeight="1">
      <c r="A290" s="17">
        <v>289.0</v>
      </c>
      <c r="C290" s="10"/>
      <c r="D290" s="11"/>
      <c r="F290" s="52"/>
      <c r="L290" s="12"/>
      <c r="M290" s="12"/>
      <c r="N290" s="13"/>
      <c r="O290" s="13"/>
      <c r="P290" s="13"/>
      <c r="Q290" s="13"/>
    </row>
    <row r="291" ht="22.5" customHeight="1">
      <c r="A291" s="17">
        <v>290.0</v>
      </c>
      <c r="C291" s="10"/>
      <c r="D291" s="11"/>
      <c r="F291" s="52"/>
      <c r="L291" s="12"/>
      <c r="M291" s="12"/>
      <c r="N291" s="13"/>
      <c r="O291" s="13"/>
      <c r="P291" s="13"/>
      <c r="Q291" s="13"/>
    </row>
    <row r="292" ht="22.5" customHeight="1">
      <c r="A292" s="17">
        <v>291.0</v>
      </c>
      <c r="B292" s="9"/>
      <c r="C292" s="10"/>
      <c r="D292" s="11"/>
      <c r="E292" s="9"/>
      <c r="F292" s="53"/>
      <c r="G292" s="9"/>
      <c r="H292" s="9"/>
      <c r="I292" s="9"/>
      <c r="J292" s="9"/>
      <c r="K292" s="9"/>
      <c r="L292" s="9"/>
      <c r="M292" s="9"/>
    </row>
    <row r="293" ht="22.5" customHeight="1">
      <c r="A293" s="17">
        <v>292.0</v>
      </c>
      <c r="C293" s="10"/>
      <c r="D293" s="11"/>
      <c r="F293" s="52"/>
      <c r="L293" s="12"/>
      <c r="M293" s="12"/>
      <c r="N293" s="13"/>
      <c r="O293" s="13"/>
      <c r="P293" s="13"/>
      <c r="Q293" s="13"/>
    </row>
    <row r="294" ht="22.5" customHeight="1">
      <c r="A294" s="17">
        <v>293.0</v>
      </c>
      <c r="C294" s="10"/>
      <c r="D294" s="11"/>
      <c r="F294" s="52"/>
      <c r="L294" s="12"/>
      <c r="M294" s="12"/>
      <c r="N294" s="13"/>
      <c r="O294" s="13"/>
      <c r="P294" s="13"/>
      <c r="Q294" s="13"/>
    </row>
    <row r="295" ht="22.5" customHeight="1">
      <c r="A295" s="17">
        <v>294.0</v>
      </c>
      <c r="C295" s="10"/>
      <c r="D295" s="11"/>
      <c r="F295" s="52"/>
      <c r="L295" s="12"/>
      <c r="M295" s="12"/>
      <c r="N295" s="13"/>
      <c r="O295" s="13"/>
      <c r="P295" s="13"/>
      <c r="Q295" s="13"/>
    </row>
    <row r="296" ht="22.5" customHeight="1">
      <c r="A296" s="17">
        <v>295.0</v>
      </c>
      <c r="C296" s="10"/>
      <c r="D296" s="11"/>
      <c r="F296" s="52"/>
      <c r="L296" s="12"/>
      <c r="M296" s="12"/>
      <c r="N296" s="13"/>
      <c r="O296" s="13"/>
      <c r="P296" s="13"/>
      <c r="Q296" s="13"/>
    </row>
    <row r="297" ht="22.5" customHeight="1">
      <c r="A297" s="17">
        <v>296.0</v>
      </c>
      <c r="C297" s="10"/>
      <c r="D297" s="11"/>
      <c r="F297" s="52"/>
      <c r="L297" s="12"/>
      <c r="M297" s="12"/>
      <c r="N297" s="13"/>
      <c r="O297" s="13"/>
      <c r="P297" s="13"/>
      <c r="Q297" s="13"/>
    </row>
    <row r="298" ht="22.5" customHeight="1">
      <c r="A298" s="17">
        <v>297.0</v>
      </c>
      <c r="C298" s="10"/>
      <c r="D298" s="11"/>
      <c r="F298" s="52"/>
      <c r="L298" s="12"/>
      <c r="M298" s="12"/>
      <c r="N298" s="13"/>
      <c r="O298" s="13"/>
      <c r="P298" s="13"/>
      <c r="Q298" s="13"/>
    </row>
    <row r="299" ht="22.5" customHeight="1">
      <c r="A299" s="17">
        <v>298.0</v>
      </c>
      <c r="C299" s="10"/>
      <c r="D299" s="11"/>
      <c r="F299" s="52"/>
      <c r="L299" s="12"/>
      <c r="M299" s="12"/>
      <c r="N299" s="13"/>
      <c r="O299" s="13"/>
      <c r="P299" s="13"/>
      <c r="Q299" s="13"/>
    </row>
    <row r="300" ht="22.5" customHeight="1">
      <c r="A300" s="17">
        <v>299.0</v>
      </c>
      <c r="C300" s="10"/>
      <c r="D300" s="11"/>
      <c r="F300" s="52"/>
      <c r="L300" s="12"/>
      <c r="M300" s="12"/>
      <c r="N300" s="13"/>
      <c r="O300" s="13"/>
      <c r="P300" s="13"/>
      <c r="Q300" s="13"/>
    </row>
    <row r="301" ht="22.5" customHeight="1">
      <c r="A301" s="17">
        <v>300.0</v>
      </c>
      <c r="C301" s="10"/>
      <c r="D301" s="11"/>
      <c r="F301" s="52"/>
      <c r="L301" s="12"/>
      <c r="M301" s="12"/>
      <c r="N301" s="13"/>
      <c r="O301" s="13"/>
      <c r="P301" s="13"/>
      <c r="Q301" s="13"/>
    </row>
    <row r="302" ht="22.5" customHeight="1">
      <c r="A302" s="17">
        <v>301.0</v>
      </c>
      <c r="C302" s="10"/>
      <c r="D302" s="11"/>
      <c r="F302" s="52"/>
      <c r="L302" s="12"/>
      <c r="M302" s="12"/>
      <c r="N302" s="13"/>
      <c r="O302" s="13"/>
      <c r="P302" s="13"/>
      <c r="Q302" s="13"/>
    </row>
    <row r="303" ht="22.5" customHeight="1">
      <c r="A303" s="17">
        <v>302.0</v>
      </c>
      <c r="C303" s="10"/>
      <c r="D303" s="11"/>
      <c r="F303" s="52"/>
      <c r="L303" s="12"/>
      <c r="M303" s="12"/>
      <c r="N303" s="13"/>
      <c r="O303" s="13"/>
      <c r="P303" s="13"/>
      <c r="Q303" s="13"/>
    </row>
    <row r="304" ht="22.5" customHeight="1">
      <c r="A304" s="17">
        <v>303.0</v>
      </c>
      <c r="C304" s="10"/>
      <c r="D304" s="11"/>
      <c r="F304" s="52"/>
      <c r="L304" s="12"/>
      <c r="M304" s="12"/>
      <c r="N304" s="13"/>
      <c r="O304" s="13"/>
      <c r="P304" s="13"/>
      <c r="Q304" s="13"/>
    </row>
    <row r="305" ht="22.5" customHeight="1">
      <c r="A305" s="17">
        <v>304.0</v>
      </c>
      <c r="C305" s="10"/>
      <c r="D305" s="11"/>
      <c r="F305" s="52"/>
      <c r="L305" s="12"/>
      <c r="M305" s="12"/>
      <c r="N305" s="13"/>
      <c r="O305" s="13"/>
      <c r="P305" s="13"/>
      <c r="Q305" s="13"/>
    </row>
    <row r="306" ht="22.5" customHeight="1">
      <c r="A306" s="17">
        <v>305.0</v>
      </c>
      <c r="C306" s="10"/>
      <c r="D306" s="11"/>
      <c r="F306" s="52"/>
      <c r="L306" s="12"/>
      <c r="M306" s="12"/>
      <c r="N306" s="13"/>
      <c r="O306" s="13"/>
      <c r="P306" s="13"/>
      <c r="Q306" s="13"/>
    </row>
    <row r="307" ht="22.5" customHeight="1">
      <c r="A307" s="17">
        <v>306.0</v>
      </c>
      <c r="C307" s="10"/>
      <c r="D307" s="11"/>
      <c r="F307" s="52"/>
      <c r="L307" s="12"/>
      <c r="M307" s="12"/>
      <c r="N307" s="13"/>
      <c r="O307" s="13"/>
      <c r="P307" s="13"/>
      <c r="Q307" s="13"/>
    </row>
    <row r="308" ht="22.5" customHeight="1">
      <c r="A308" s="17">
        <v>307.0</v>
      </c>
      <c r="C308" s="10"/>
      <c r="D308" s="11"/>
      <c r="F308" s="52"/>
      <c r="L308" s="12"/>
      <c r="M308" s="12"/>
      <c r="N308" s="13"/>
      <c r="O308" s="13"/>
      <c r="P308" s="13"/>
      <c r="Q308" s="13"/>
    </row>
    <row r="309" ht="22.5" customHeight="1">
      <c r="A309" s="17">
        <v>308.0</v>
      </c>
      <c r="C309" s="10"/>
      <c r="D309" s="11"/>
      <c r="F309" s="52"/>
      <c r="L309" s="12"/>
      <c r="M309" s="12"/>
      <c r="N309" s="13"/>
      <c r="O309" s="13"/>
      <c r="P309" s="13"/>
      <c r="Q309" s="13"/>
    </row>
    <row r="310" ht="22.5" customHeight="1">
      <c r="A310" s="17">
        <v>309.0</v>
      </c>
      <c r="C310" s="10"/>
      <c r="D310" s="11"/>
      <c r="F310" s="52"/>
      <c r="L310" s="12"/>
      <c r="M310" s="12"/>
      <c r="N310" s="13"/>
      <c r="O310" s="13"/>
      <c r="P310" s="13"/>
      <c r="Q310" s="13"/>
    </row>
    <row r="311" ht="22.5" customHeight="1">
      <c r="A311" s="17">
        <v>310.0</v>
      </c>
      <c r="B311" s="12"/>
      <c r="C311" s="32"/>
      <c r="D311" s="8"/>
      <c r="E311" s="12"/>
      <c r="F311" s="54"/>
      <c r="G311" s="12"/>
      <c r="H311" s="13"/>
      <c r="I311" s="13"/>
      <c r="J311" s="12"/>
      <c r="K311" s="12"/>
      <c r="L311" s="13"/>
      <c r="M311" s="13"/>
      <c r="N311" s="13"/>
      <c r="O311" s="13"/>
      <c r="P311" s="13"/>
      <c r="Q311" s="13"/>
    </row>
    <row r="312" ht="22.5" customHeight="1">
      <c r="A312" s="17">
        <v>311.0</v>
      </c>
      <c r="B312" s="12"/>
      <c r="C312" s="32"/>
      <c r="D312" s="8"/>
      <c r="E312" s="12"/>
      <c r="F312" s="54"/>
      <c r="G312" s="12"/>
      <c r="H312" s="13"/>
      <c r="I312" s="13"/>
      <c r="J312" s="12"/>
      <c r="K312" s="12"/>
      <c r="L312" s="13"/>
      <c r="M312" s="13"/>
      <c r="N312" s="13"/>
      <c r="O312" s="13"/>
      <c r="P312" s="13"/>
      <c r="Q312" s="13"/>
    </row>
    <row r="313" ht="22.5" customHeight="1">
      <c r="A313" s="17">
        <v>312.0</v>
      </c>
      <c r="B313" s="12"/>
      <c r="C313" s="32"/>
      <c r="D313" s="8"/>
      <c r="E313" s="12"/>
      <c r="F313" s="54"/>
      <c r="G313" s="12"/>
      <c r="H313" s="13"/>
      <c r="I313" s="13"/>
      <c r="J313" s="12"/>
      <c r="K313" s="12"/>
      <c r="L313" s="13"/>
      <c r="M313" s="13"/>
      <c r="N313" s="13"/>
      <c r="O313" s="13"/>
      <c r="P313" s="13"/>
      <c r="Q313" s="13"/>
    </row>
    <row r="314" ht="22.5" customHeight="1">
      <c r="A314" s="17">
        <v>313.0</v>
      </c>
      <c r="B314" s="12"/>
      <c r="C314" s="32"/>
      <c r="D314" s="8"/>
      <c r="E314" s="12"/>
      <c r="F314" s="54"/>
      <c r="G314" s="12"/>
      <c r="H314" s="12"/>
      <c r="I314" s="12"/>
      <c r="J314" s="12"/>
      <c r="K314" s="12"/>
      <c r="L314" s="12"/>
      <c r="M314" s="12"/>
      <c r="N314" s="13"/>
      <c r="O314" s="13"/>
      <c r="P314" s="13"/>
      <c r="Q314" s="13"/>
    </row>
    <row r="315" ht="22.5" customHeight="1">
      <c r="A315" s="17">
        <v>314.0</v>
      </c>
      <c r="B315" s="12"/>
      <c r="C315" s="32"/>
      <c r="D315" s="8"/>
      <c r="E315" s="12"/>
      <c r="F315" s="54"/>
      <c r="G315" s="12"/>
      <c r="H315" s="12"/>
      <c r="I315" s="12"/>
      <c r="J315" s="12"/>
      <c r="K315" s="12"/>
      <c r="L315" s="12"/>
      <c r="M315" s="12"/>
      <c r="N315" s="13"/>
      <c r="O315" s="13"/>
      <c r="P315" s="13"/>
      <c r="Q315" s="13"/>
    </row>
    <row r="316" ht="22.5" customHeight="1">
      <c r="A316" s="17">
        <v>315.0</v>
      </c>
      <c r="B316" s="12"/>
      <c r="C316" s="32"/>
      <c r="D316" s="8"/>
      <c r="E316" s="12"/>
      <c r="F316" s="54"/>
      <c r="G316" s="12"/>
      <c r="H316" s="12"/>
      <c r="I316" s="12"/>
      <c r="J316" s="12"/>
      <c r="K316" s="12"/>
      <c r="L316" s="12"/>
      <c r="M316" s="12"/>
      <c r="N316" s="13"/>
      <c r="O316" s="13"/>
      <c r="P316" s="13"/>
      <c r="Q316" s="13"/>
    </row>
    <row r="317" ht="22.5" customHeight="1">
      <c r="A317" s="17">
        <v>316.0</v>
      </c>
      <c r="B317" s="12"/>
      <c r="C317" s="32"/>
      <c r="D317" s="8"/>
      <c r="E317" s="12"/>
      <c r="F317" s="54"/>
      <c r="G317" s="12"/>
      <c r="H317" s="12"/>
      <c r="I317" s="12"/>
      <c r="J317" s="12"/>
      <c r="K317" s="12"/>
      <c r="L317" s="12"/>
      <c r="M317" s="12"/>
      <c r="N317" s="13"/>
      <c r="O317" s="13"/>
      <c r="P317" s="13"/>
      <c r="Q317" s="13"/>
    </row>
    <row r="318" ht="22.5" customHeight="1">
      <c r="A318" s="17">
        <v>317.0</v>
      </c>
      <c r="B318" s="12"/>
      <c r="C318" s="32"/>
      <c r="D318" s="8"/>
      <c r="E318" s="12"/>
      <c r="F318" s="54"/>
      <c r="G318" s="12"/>
      <c r="H318" s="12"/>
      <c r="I318" s="12"/>
      <c r="J318" s="12"/>
      <c r="K318" s="12"/>
      <c r="L318" s="12"/>
      <c r="M318" s="12"/>
      <c r="N318" s="13"/>
      <c r="O318" s="13"/>
      <c r="P318" s="13"/>
      <c r="Q318" s="13"/>
    </row>
    <row r="319" ht="22.5" customHeight="1">
      <c r="A319" s="17">
        <v>318.0</v>
      </c>
      <c r="B319" s="12"/>
      <c r="C319" s="32"/>
      <c r="D319" s="8"/>
      <c r="E319" s="12"/>
      <c r="F319" s="54"/>
      <c r="G319" s="12"/>
      <c r="H319" s="12"/>
      <c r="I319" s="12"/>
      <c r="J319" s="12"/>
      <c r="K319" s="12"/>
      <c r="L319" s="26"/>
      <c r="M319" s="26"/>
      <c r="N319" s="13"/>
      <c r="O319" s="13"/>
      <c r="P319" s="13"/>
      <c r="Q319" s="13"/>
    </row>
    <row r="320" ht="22.5" customHeight="1">
      <c r="A320" s="17">
        <v>319.0</v>
      </c>
      <c r="B320" s="12"/>
      <c r="C320" s="32"/>
      <c r="D320" s="8"/>
      <c r="E320" s="12"/>
      <c r="F320" s="54"/>
      <c r="G320" s="12"/>
      <c r="H320" s="12"/>
      <c r="I320" s="12"/>
      <c r="J320" s="12"/>
      <c r="K320" s="12"/>
      <c r="L320" s="12"/>
      <c r="M320" s="12"/>
      <c r="N320" s="13"/>
      <c r="O320" s="13"/>
      <c r="P320" s="13"/>
      <c r="Q320" s="13"/>
    </row>
    <row r="321" ht="22.5" customHeight="1">
      <c r="A321" s="17">
        <v>320.0</v>
      </c>
      <c r="B321" s="12"/>
      <c r="C321" s="32"/>
      <c r="D321" s="8"/>
      <c r="E321" s="12"/>
      <c r="F321" s="54"/>
      <c r="G321" s="12"/>
      <c r="H321" s="12"/>
      <c r="I321" s="12"/>
      <c r="J321" s="12"/>
      <c r="K321" s="12"/>
      <c r="L321" s="12"/>
      <c r="M321" s="12"/>
      <c r="N321" s="13"/>
      <c r="O321" s="13"/>
      <c r="P321" s="13"/>
      <c r="Q321" s="13"/>
    </row>
    <row r="322" ht="22.5" customHeight="1">
      <c r="A322" s="17">
        <v>321.0</v>
      </c>
      <c r="B322" s="12"/>
      <c r="C322" s="32"/>
      <c r="D322" s="8"/>
      <c r="E322" s="12"/>
      <c r="F322" s="54"/>
      <c r="G322" s="12"/>
      <c r="H322" s="13"/>
      <c r="I322" s="13"/>
      <c r="J322" s="12"/>
      <c r="K322" s="12"/>
      <c r="L322" s="13"/>
      <c r="M322" s="13"/>
      <c r="N322" s="13"/>
      <c r="O322" s="13"/>
      <c r="P322" s="13"/>
      <c r="Q322" s="13"/>
    </row>
    <row r="323" ht="22.5" customHeight="1">
      <c r="A323" s="17">
        <v>322.0</v>
      </c>
      <c r="B323" s="12"/>
      <c r="C323" s="32"/>
      <c r="D323" s="8"/>
      <c r="E323" s="12"/>
      <c r="F323" s="54"/>
      <c r="G323" s="12"/>
      <c r="H323" s="13"/>
      <c r="I323" s="13"/>
      <c r="J323" s="12"/>
      <c r="K323" s="12"/>
      <c r="L323" s="13"/>
      <c r="M323" s="13"/>
      <c r="N323" s="13"/>
      <c r="O323" s="13"/>
      <c r="P323" s="13"/>
      <c r="Q323" s="13"/>
    </row>
    <row r="324" ht="22.5" customHeight="1">
      <c r="A324" s="17">
        <v>323.0</v>
      </c>
      <c r="B324" s="12"/>
      <c r="C324" s="32"/>
      <c r="D324" s="8"/>
      <c r="E324" s="12"/>
      <c r="F324" s="54"/>
      <c r="G324" s="12"/>
      <c r="H324" s="13"/>
      <c r="I324" s="13"/>
      <c r="J324" s="12"/>
      <c r="K324" s="12"/>
      <c r="L324" s="13"/>
      <c r="M324" s="13"/>
      <c r="N324" s="13"/>
      <c r="O324" s="13"/>
      <c r="P324" s="13"/>
      <c r="Q324" s="13"/>
    </row>
    <row r="325" ht="22.5" customHeight="1">
      <c r="A325" s="17">
        <v>324.0</v>
      </c>
      <c r="B325" s="11"/>
      <c r="C325" s="32"/>
      <c r="D325" s="8"/>
      <c r="E325" s="12"/>
      <c r="F325" s="54"/>
      <c r="G325" s="12"/>
      <c r="H325" s="12"/>
      <c r="I325" s="12"/>
      <c r="J325" s="12"/>
      <c r="K325" s="12"/>
      <c r="L325" s="12"/>
      <c r="M325" s="12"/>
      <c r="N325" s="13"/>
      <c r="O325" s="13"/>
      <c r="P325" s="13"/>
      <c r="Q325" s="13"/>
    </row>
    <row r="326" ht="22.5" customHeight="1">
      <c r="A326" s="17">
        <v>325.0</v>
      </c>
      <c r="B326" s="11"/>
      <c r="C326" s="32"/>
      <c r="D326" s="8"/>
      <c r="E326" s="12"/>
      <c r="F326" s="54"/>
      <c r="G326" s="12"/>
      <c r="H326" s="12"/>
      <c r="I326" s="12"/>
      <c r="J326" s="12"/>
      <c r="K326" s="12"/>
      <c r="L326" s="12"/>
      <c r="M326" s="12"/>
      <c r="N326" s="13"/>
      <c r="O326" s="13"/>
      <c r="P326" s="13"/>
      <c r="Q326" s="13"/>
    </row>
    <row r="327" ht="22.5" customHeight="1">
      <c r="A327" s="17">
        <v>326.0</v>
      </c>
      <c r="B327" s="31"/>
      <c r="C327" s="32"/>
      <c r="D327" s="8"/>
      <c r="E327" s="12"/>
      <c r="F327" s="54"/>
      <c r="G327" s="12"/>
      <c r="H327" s="12"/>
      <c r="I327" s="12"/>
      <c r="J327" s="12"/>
      <c r="K327" s="12"/>
      <c r="L327" s="12"/>
      <c r="M327" s="12"/>
      <c r="N327" s="13"/>
      <c r="O327" s="13"/>
      <c r="P327" s="13"/>
      <c r="Q327" s="13"/>
    </row>
    <row r="328" ht="22.5" customHeight="1">
      <c r="A328" s="17">
        <v>327.0</v>
      </c>
      <c r="B328" s="12"/>
      <c r="C328" s="32"/>
      <c r="D328" s="8"/>
      <c r="E328" s="12"/>
      <c r="F328" s="54"/>
      <c r="G328" s="12"/>
      <c r="H328" s="12"/>
      <c r="I328" s="12"/>
      <c r="J328" s="12"/>
      <c r="K328" s="12"/>
      <c r="L328" s="12"/>
      <c r="M328" s="12"/>
      <c r="N328" s="13"/>
      <c r="O328" s="13"/>
      <c r="P328" s="13"/>
      <c r="Q328" s="13"/>
    </row>
    <row r="329" ht="22.5" customHeight="1">
      <c r="A329" s="17">
        <v>328.0</v>
      </c>
      <c r="B329" s="12"/>
      <c r="C329" s="32"/>
      <c r="D329" s="8"/>
      <c r="E329" s="12"/>
      <c r="F329" s="54"/>
      <c r="G329" s="12"/>
      <c r="H329" s="12"/>
      <c r="I329" s="12"/>
      <c r="J329" s="12"/>
      <c r="K329" s="12"/>
      <c r="L329" s="12"/>
      <c r="M329" s="12"/>
      <c r="N329" s="13"/>
      <c r="O329" s="13"/>
      <c r="P329" s="13"/>
      <c r="Q329" s="13"/>
    </row>
    <row r="330" ht="22.5" customHeight="1">
      <c r="A330" s="17">
        <v>329.0</v>
      </c>
      <c r="B330" s="12"/>
      <c r="C330" s="32"/>
      <c r="D330" s="8"/>
      <c r="E330" s="12"/>
      <c r="F330" s="54"/>
      <c r="G330" s="12"/>
      <c r="H330" s="12"/>
      <c r="I330" s="12"/>
      <c r="J330" s="12"/>
      <c r="K330" s="12"/>
      <c r="L330" s="12"/>
      <c r="M330" s="12"/>
      <c r="N330" s="13"/>
      <c r="O330" s="13"/>
      <c r="P330" s="13"/>
      <c r="Q330" s="13"/>
    </row>
    <row r="331" ht="22.5" customHeight="1">
      <c r="A331" s="17">
        <v>330.0</v>
      </c>
      <c r="B331" s="12"/>
      <c r="C331" s="32"/>
      <c r="D331" s="8"/>
      <c r="E331" s="12"/>
      <c r="F331" s="54"/>
      <c r="G331" s="12"/>
      <c r="H331" s="12"/>
      <c r="I331" s="12"/>
      <c r="J331" s="12"/>
      <c r="K331" s="12"/>
      <c r="L331" s="12"/>
      <c r="M331" s="12"/>
      <c r="N331" s="13"/>
      <c r="O331" s="13"/>
      <c r="P331" s="13"/>
      <c r="Q331" s="13"/>
    </row>
    <row r="332" ht="22.5" customHeight="1">
      <c r="A332" s="17">
        <v>331.0</v>
      </c>
      <c r="B332" s="12"/>
      <c r="C332" s="32"/>
      <c r="D332" s="8"/>
      <c r="E332" s="12"/>
      <c r="F332" s="54"/>
      <c r="G332" s="12"/>
      <c r="H332" s="12"/>
      <c r="I332" s="12"/>
      <c r="J332" s="12"/>
      <c r="K332" s="12"/>
      <c r="L332" s="12"/>
      <c r="M332" s="12"/>
      <c r="N332" s="13"/>
      <c r="O332" s="13"/>
      <c r="P332" s="13"/>
      <c r="Q332" s="13"/>
    </row>
    <row r="333" ht="22.5" customHeight="1">
      <c r="A333" s="17">
        <v>332.0</v>
      </c>
      <c r="B333" s="12"/>
      <c r="C333" s="32"/>
      <c r="D333" s="8"/>
      <c r="E333" s="12"/>
      <c r="F333" s="54"/>
      <c r="G333" s="12"/>
      <c r="H333" s="12"/>
      <c r="I333" s="12"/>
      <c r="J333" s="12"/>
      <c r="K333" s="12"/>
      <c r="L333" s="12"/>
      <c r="M333" s="12"/>
      <c r="N333" s="13"/>
      <c r="O333" s="13"/>
      <c r="P333" s="13"/>
      <c r="Q333" s="13"/>
    </row>
    <row r="334" ht="22.5" customHeight="1">
      <c r="A334" s="17">
        <v>333.0</v>
      </c>
      <c r="B334" s="12"/>
      <c r="C334" s="32"/>
      <c r="D334" s="8"/>
      <c r="E334" s="12"/>
      <c r="F334" s="54"/>
      <c r="G334" s="12"/>
      <c r="H334" s="12"/>
      <c r="I334" s="12"/>
      <c r="J334" s="12"/>
      <c r="K334" s="12"/>
      <c r="L334" s="12"/>
      <c r="M334" s="12"/>
      <c r="N334" s="13"/>
      <c r="O334" s="13"/>
      <c r="P334" s="13"/>
      <c r="Q334" s="13"/>
    </row>
    <row r="335" ht="22.5" customHeight="1">
      <c r="A335" s="17">
        <v>334.0</v>
      </c>
      <c r="B335" s="12"/>
      <c r="C335" s="32"/>
      <c r="D335" s="8"/>
      <c r="E335" s="12"/>
      <c r="F335" s="54"/>
      <c r="G335" s="12"/>
      <c r="H335" s="12"/>
      <c r="I335" s="12"/>
      <c r="J335" s="12"/>
      <c r="K335" s="12"/>
      <c r="L335" s="12"/>
      <c r="M335" s="12"/>
      <c r="N335" s="13"/>
      <c r="O335" s="13"/>
      <c r="P335" s="13"/>
      <c r="Q335" s="13"/>
    </row>
    <row r="336" ht="22.5" customHeight="1">
      <c r="A336" s="17">
        <v>335.0</v>
      </c>
      <c r="B336" s="12"/>
      <c r="C336" s="32"/>
      <c r="D336" s="8"/>
      <c r="E336" s="12"/>
      <c r="F336" s="54"/>
      <c r="G336" s="12"/>
      <c r="H336" s="12"/>
      <c r="I336" s="12"/>
      <c r="J336" s="12"/>
      <c r="K336" s="12"/>
      <c r="L336" s="12"/>
      <c r="M336" s="12"/>
      <c r="N336" s="26"/>
      <c r="O336" s="12"/>
      <c r="P336" s="12"/>
      <c r="Q336" s="28"/>
    </row>
    <row r="337" ht="22.5" customHeight="1">
      <c r="A337" s="17">
        <v>336.0</v>
      </c>
      <c r="B337" s="12"/>
      <c r="C337" s="32"/>
      <c r="D337" s="8"/>
      <c r="E337" s="12"/>
      <c r="F337" s="54"/>
      <c r="G337" s="12"/>
      <c r="H337" s="12"/>
      <c r="I337" s="12"/>
      <c r="J337" s="12"/>
      <c r="K337" s="12"/>
      <c r="L337" s="12"/>
      <c r="M337" s="12"/>
      <c r="N337" s="13"/>
      <c r="O337" s="13"/>
      <c r="P337" s="13"/>
      <c r="Q337" s="13"/>
    </row>
    <row r="338" ht="22.5" customHeight="1">
      <c r="A338" s="17">
        <v>337.0</v>
      </c>
      <c r="B338" s="12"/>
      <c r="C338" s="32"/>
      <c r="D338" s="8"/>
      <c r="E338" s="12"/>
      <c r="F338" s="54"/>
      <c r="G338" s="12"/>
      <c r="H338" s="12"/>
      <c r="I338" s="12"/>
      <c r="J338" s="12"/>
      <c r="K338" s="12"/>
      <c r="L338" s="12"/>
      <c r="M338" s="12"/>
      <c r="N338" s="13"/>
      <c r="O338" s="13"/>
      <c r="P338" s="13"/>
      <c r="Q338" s="13"/>
    </row>
    <row r="339" ht="22.5" customHeight="1">
      <c r="A339" s="17">
        <v>338.0</v>
      </c>
      <c r="B339" s="12"/>
      <c r="C339" s="32"/>
      <c r="D339" s="8"/>
      <c r="E339" s="12"/>
      <c r="F339" s="54"/>
      <c r="G339" s="12"/>
      <c r="H339" s="12"/>
      <c r="I339" s="12"/>
      <c r="J339" s="12"/>
      <c r="K339" s="12"/>
      <c r="L339" s="12"/>
      <c r="M339" s="12"/>
      <c r="N339" s="13"/>
      <c r="O339" s="13"/>
      <c r="P339" s="13"/>
      <c r="Q339" s="13"/>
    </row>
    <row r="340" ht="22.5" customHeight="1">
      <c r="A340" s="17">
        <v>339.0</v>
      </c>
      <c r="B340" s="12"/>
      <c r="C340" s="32"/>
      <c r="D340" s="8"/>
      <c r="E340" s="12"/>
      <c r="F340" s="54"/>
      <c r="G340" s="12"/>
      <c r="H340" s="12"/>
      <c r="I340" s="12"/>
      <c r="J340" s="12"/>
      <c r="K340" s="12"/>
      <c r="L340" s="12"/>
      <c r="M340" s="12"/>
      <c r="N340" s="13"/>
      <c r="O340" s="13"/>
      <c r="P340" s="13"/>
      <c r="Q340" s="13"/>
    </row>
    <row r="341" ht="22.5" customHeight="1">
      <c r="A341" s="17">
        <v>340.0</v>
      </c>
      <c r="B341" s="12"/>
      <c r="C341" s="32"/>
      <c r="D341" s="8"/>
      <c r="E341" s="12"/>
      <c r="F341" s="54"/>
      <c r="G341" s="12"/>
      <c r="H341" s="12"/>
      <c r="I341" s="12"/>
      <c r="J341" s="12"/>
      <c r="K341" s="12"/>
      <c r="L341" s="12"/>
      <c r="M341" s="12"/>
      <c r="N341" s="13"/>
      <c r="O341" s="13"/>
      <c r="P341" s="13"/>
      <c r="Q341" s="13"/>
    </row>
    <row r="342" ht="22.5" customHeight="1">
      <c r="A342" s="17">
        <v>341.0</v>
      </c>
      <c r="B342" s="12"/>
      <c r="C342" s="32"/>
      <c r="D342" s="8"/>
      <c r="E342" s="12"/>
      <c r="F342" s="54"/>
      <c r="G342" s="12"/>
      <c r="H342" s="13"/>
      <c r="I342" s="13"/>
      <c r="J342" s="12"/>
      <c r="K342" s="12"/>
      <c r="L342" s="12"/>
      <c r="M342" s="12"/>
      <c r="N342" s="13"/>
      <c r="O342" s="13"/>
      <c r="P342" s="13"/>
      <c r="Q342" s="13"/>
    </row>
    <row r="343" ht="22.5" customHeight="1">
      <c r="A343" s="17">
        <v>342.0</v>
      </c>
      <c r="B343" s="12"/>
      <c r="C343" s="32"/>
      <c r="D343" s="8"/>
      <c r="E343" s="12"/>
      <c r="F343" s="54"/>
      <c r="G343" s="12"/>
      <c r="H343" s="13"/>
      <c r="I343" s="13"/>
      <c r="J343" s="12"/>
      <c r="K343" s="12"/>
      <c r="L343" s="12"/>
      <c r="M343" s="12"/>
      <c r="N343" s="13"/>
      <c r="O343" s="13"/>
      <c r="P343" s="13"/>
      <c r="Q343" s="13"/>
    </row>
    <row r="344" ht="22.5" customHeight="1">
      <c r="A344" s="17">
        <v>343.0</v>
      </c>
      <c r="B344" s="12"/>
      <c r="C344" s="32"/>
      <c r="D344" s="8"/>
      <c r="E344" s="12"/>
      <c r="F344" s="54"/>
      <c r="G344" s="12"/>
      <c r="H344" s="13"/>
      <c r="I344" s="13"/>
      <c r="J344" s="12"/>
      <c r="K344" s="12"/>
      <c r="L344" s="12"/>
      <c r="M344" s="12"/>
      <c r="N344" s="13"/>
      <c r="O344" s="13"/>
      <c r="P344" s="13"/>
      <c r="Q344" s="13"/>
    </row>
    <row r="345" ht="22.5" customHeight="1">
      <c r="A345" s="17">
        <v>344.0</v>
      </c>
      <c r="B345" s="11"/>
      <c r="C345" s="32"/>
      <c r="D345" s="8"/>
      <c r="E345" s="12"/>
      <c r="F345" s="54"/>
      <c r="G345" s="12"/>
      <c r="H345" s="12"/>
      <c r="I345" s="12"/>
      <c r="J345" s="12"/>
      <c r="K345" s="12"/>
      <c r="L345" s="12"/>
      <c r="M345" s="12"/>
      <c r="N345" s="13"/>
      <c r="O345" s="13"/>
      <c r="P345" s="13"/>
      <c r="Q345" s="13"/>
    </row>
    <row r="346" ht="22.5" customHeight="1">
      <c r="A346" s="17">
        <v>345.0</v>
      </c>
      <c r="B346" s="12"/>
      <c r="C346" s="32"/>
      <c r="D346" s="8"/>
      <c r="E346" s="12"/>
      <c r="F346" s="54"/>
      <c r="G346" s="12"/>
      <c r="H346" s="12"/>
      <c r="I346" s="12"/>
      <c r="J346" s="12"/>
      <c r="K346" s="12"/>
      <c r="L346" s="12"/>
      <c r="M346" s="12"/>
      <c r="N346" s="13"/>
      <c r="O346" s="13"/>
      <c r="P346" s="13"/>
      <c r="Q346" s="13"/>
    </row>
    <row r="347" ht="22.5" customHeight="1">
      <c r="A347" s="17">
        <v>346.0</v>
      </c>
      <c r="B347" s="12"/>
      <c r="C347" s="32"/>
      <c r="D347" s="8"/>
      <c r="E347" s="12"/>
      <c r="F347" s="54"/>
      <c r="G347" s="12"/>
      <c r="H347" s="12"/>
      <c r="I347" s="12"/>
      <c r="J347" s="12"/>
      <c r="K347" s="12"/>
      <c r="L347" s="12"/>
      <c r="M347" s="12"/>
      <c r="N347" s="12"/>
      <c r="O347" s="13"/>
      <c r="P347" s="13"/>
      <c r="Q347" s="13"/>
    </row>
    <row r="348" ht="22.5" customHeight="1">
      <c r="A348" s="17">
        <v>347.0</v>
      </c>
      <c r="B348" s="12"/>
      <c r="C348" s="32"/>
      <c r="D348" s="8"/>
      <c r="E348" s="12"/>
      <c r="F348" s="54"/>
      <c r="G348" s="12"/>
      <c r="H348" s="12"/>
      <c r="I348" s="12"/>
      <c r="J348" s="12"/>
      <c r="K348" s="12"/>
      <c r="L348" s="12"/>
      <c r="M348" s="12"/>
      <c r="N348" s="13"/>
      <c r="O348" s="13"/>
      <c r="P348" s="13"/>
      <c r="Q348" s="13"/>
    </row>
    <row r="349" ht="22.5" customHeight="1">
      <c r="A349" s="17">
        <v>348.0</v>
      </c>
      <c r="B349" s="12"/>
      <c r="C349" s="32"/>
      <c r="D349" s="8"/>
      <c r="E349" s="12"/>
      <c r="F349" s="54"/>
      <c r="G349" s="12"/>
      <c r="H349" s="12"/>
      <c r="I349" s="12"/>
      <c r="J349" s="12"/>
      <c r="K349" s="12"/>
      <c r="L349" s="12"/>
      <c r="M349" s="12"/>
      <c r="N349" s="13"/>
      <c r="O349" s="13"/>
      <c r="P349" s="13"/>
      <c r="Q349" s="13"/>
    </row>
    <row r="350" ht="22.5" customHeight="1">
      <c r="A350" s="17">
        <v>349.0</v>
      </c>
      <c r="B350" s="12"/>
      <c r="C350" s="32"/>
      <c r="D350" s="8"/>
      <c r="E350" s="12"/>
      <c r="F350" s="54"/>
      <c r="G350" s="12"/>
      <c r="H350" s="12"/>
      <c r="I350" s="12"/>
      <c r="J350" s="12"/>
      <c r="K350" s="12"/>
      <c r="L350" s="12"/>
      <c r="M350" s="12"/>
      <c r="N350" s="12"/>
      <c r="O350" s="13"/>
      <c r="P350" s="13"/>
      <c r="Q350" s="13"/>
    </row>
    <row r="351" ht="22.5" customHeight="1">
      <c r="A351" s="17">
        <v>350.0</v>
      </c>
      <c r="B351" s="12"/>
      <c r="C351" s="32"/>
      <c r="D351" s="8"/>
      <c r="E351" s="12"/>
      <c r="F351" s="54"/>
      <c r="G351" s="12"/>
      <c r="H351" s="12"/>
      <c r="I351" s="12"/>
      <c r="J351" s="12"/>
      <c r="K351" s="12"/>
      <c r="L351" s="12"/>
      <c r="M351" s="12"/>
      <c r="N351" s="13"/>
      <c r="O351" s="13"/>
      <c r="P351" s="13"/>
      <c r="Q351" s="13"/>
    </row>
    <row r="352" ht="22.5" customHeight="1">
      <c r="A352" s="17">
        <v>351.0</v>
      </c>
      <c r="B352" s="12"/>
      <c r="C352" s="32"/>
      <c r="D352" s="8"/>
      <c r="E352" s="12"/>
      <c r="F352" s="54"/>
      <c r="G352" s="12"/>
      <c r="H352" s="12"/>
      <c r="I352" s="12"/>
      <c r="J352" s="12"/>
      <c r="K352" s="12"/>
      <c r="L352" s="12"/>
      <c r="M352" s="12"/>
      <c r="N352" s="13"/>
      <c r="O352" s="13"/>
      <c r="P352" s="13"/>
      <c r="Q352" s="13"/>
    </row>
    <row r="353" ht="22.5" customHeight="1">
      <c r="A353" s="17">
        <v>352.0</v>
      </c>
      <c r="B353" s="12"/>
      <c r="C353" s="32"/>
      <c r="D353" s="8"/>
      <c r="E353" s="12"/>
      <c r="F353" s="54"/>
      <c r="H353" s="13"/>
      <c r="I353" s="13"/>
      <c r="J353" s="12"/>
      <c r="K353" s="12"/>
      <c r="L353" s="13"/>
      <c r="M353" s="13"/>
      <c r="N353" s="13"/>
      <c r="O353" s="13"/>
      <c r="P353" s="13"/>
      <c r="Q353" s="13"/>
    </row>
    <row r="354" ht="22.5" customHeight="1">
      <c r="A354" s="17">
        <v>353.0</v>
      </c>
      <c r="B354" s="12"/>
      <c r="C354" s="32"/>
      <c r="D354" s="8"/>
      <c r="E354" s="12"/>
      <c r="F354" s="54"/>
      <c r="G354" s="12"/>
      <c r="H354" s="13"/>
      <c r="I354" s="13"/>
      <c r="J354" s="12"/>
      <c r="K354" s="12"/>
      <c r="L354" s="13"/>
      <c r="M354" s="13"/>
      <c r="N354" s="13"/>
      <c r="O354" s="13"/>
      <c r="P354" s="13"/>
      <c r="Q354" s="13"/>
    </row>
    <row r="355" ht="22.5" customHeight="1">
      <c r="A355" s="17">
        <v>354.0</v>
      </c>
      <c r="B355" s="12"/>
      <c r="C355" s="32"/>
      <c r="D355" s="8"/>
      <c r="E355" s="12"/>
      <c r="F355" s="54"/>
      <c r="G355" s="12"/>
      <c r="H355" s="13"/>
      <c r="I355" s="13"/>
      <c r="J355" s="12"/>
      <c r="K355" s="12"/>
      <c r="L355" s="13"/>
      <c r="M355" s="13"/>
      <c r="N355" s="13"/>
      <c r="O355" s="13"/>
      <c r="P355" s="13"/>
      <c r="Q355" s="13"/>
    </row>
    <row r="356" ht="22.5" customHeight="1">
      <c r="A356" s="17">
        <v>355.0</v>
      </c>
      <c r="B356" s="12"/>
      <c r="C356" s="32"/>
      <c r="D356" s="8"/>
      <c r="E356" s="12"/>
      <c r="F356" s="54"/>
      <c r="H356" s="13"/>
      <c r="I356" s="13"/>
      <c r="J356" s="12"/>
      <c r="K356" s="12"/>
      <c r="L356" s="13"/>
      <c r="M356" s="13"/>
      <c r="N356" s="13"/>
      <c r="O356" s="13"/>
      <c r="P356" s="13"/>
      <c r="Q356" s="13"/>
    </row>
    <row r="357" ht="22.5" customHeight="1">
      <c r="A357" s="17">
        <v>356.0</v>
      </c>
      <c r="B357" s="12"/>
      <c r="C357" s="32"/>
      <c r="D357" s="8"/>
      <c r="E357" s="12"/>
      <c r="F357" s="54"/>
      <c r="G357" s="12"/>
      <c r="H357" s="12"/>
      <c r="I357" s="12"/>
      <c r="J357" s="12"/>
      <c r="K357" s="12"/>
      <c r="L357" s="12"/>
      <c r="M357" s="12"/>
      <c r="N357" s="13"/>
      <c r="O357" s="13"/>
      <c r="P357" s="13"/>
      <c r="Q357" s="13"/>
    </row>
    <row r="358" ht="22.5" customHeight="1">
      <c r="A358" s="17">
        <v>357.0</v>
      </c>
      <c r="B358" s="12"/>
      <c r="C358" s="32"/>
      <c r="D358" s="8"/>
      <c r="E358" s="12"/>
      <c r="F358" s="54"/>
      <c r="G358" s="12"/>
      <c r="H358" s="12"/>
      <c r="I358" s="12"/>
      <c r="J358" s="12"/>
      <c r="K358" s="12"/>
      <c r="L358" s="12"/>
      <c r="M358" s="12"/>
      <c r="N358" s="13"/>
      <c r="O358" s="13"/>
      <c r="P358" s="13"/>
      <c r="Q358" s="13"/>
    </row>
    <row r="359" ht="22.5" customHeight="1">
      <c r="A359" s="17">
        <v>358.0</v>
      </c>
      <c r="B359" s="12"/>
      <c r="C359" s="32"/>
      <c r="D359" s="8"/>
      <c r="E359" s="12"/>
      <c r="F359" s="54"/>
      <c r="G359" s="12"/>
      <c r="H359" s="12"/>
      <c r="I359" s="12"/>
      <c r="J359" s="12"/>
      <c r="K359" s="12"/>
      <c r="L359" s="12"/>
      <c r="M359" s="12"/>
      <c r="N359" s="12"/>
      <c r="O359" s="13"/>
      <c r="P359" s="13"/>
      <c r="Q359" s="13"/>
    </row>
    <row r="360" ht="22.5" customHeight="1">
      <c r="A360" s="17">
        <v>359.0</v>
      </c>
      <c r="B360" s="12"/>
      <c r="C360" s="32"/>
      <c r="D360" s="8"/>
      <c r="E360" s="12"/>
      <c r="F360" s="54"/>
      <c r="G360" s="12"/>
      <c r="H360" s="12"/>
      <c r="I360" s="12"/>
      <c r="J360" s="12"/>
      <c r="K360" s="12"/>
      <c r="L360" s="12"/>
      <c r="M360" s="12"/>
      <c r="N360" s="12"/>
      <c r="O360" s="13"/>
      <c r="P360" s="13"/>
      <c r="Q360" s="13"/>
    </row>
    <row r="361" ht="22.5" customHeight="1">
      <c r="A361" s="17">
        <v>360.0</v>
      </c>
      <c r="B361" s="12"/>
      <c r="C361" s="32"/>
      <c r="D361" s="8"/>
      <c r="E361" s="12"/>
      <c r="F361" s="54"/>
      <c r="G361" s="12"/>
      <c r="H361" s="12"/>
      <c r="I361" s="12"/>
      <c r="J361" s="12"/>
      <c r="K361" s="12"/>
      <c r="L361" s="12"/>
      <c r="M361" s="12"/>
      <c r="N361" s="12"/>
      <c r="O361" s="13"/>
      <c r="P361" s="13"/>
      <c r="Q361" s="13"/>
    </row>
    <row r="362" ht="22.5" customHeight="1">
      <c r="A362" s="17">
        <v>361.0</v>
      </c>
      <c r="B362" s="12"/>
      <c r="C362" s="32"/>
      <c r="D362" s="8"/>
      <c r="E362" s="12"/>
      <c r="F362" s="54"/>
      <c r="G362" s="12"/>
      <c r="H362" s="12"/>
      <c r="I362" s="12"/>
      <c r="J362" s="12"/>
      <c r="K362" s="12"/>
      <c r="L362" s="12"/>
      <c r="M362" s="12"/>
      <c r="N362" s="12"/>
      <c r="O362" s="13"/>
      <c r="P362" s="13"/>
      <c r="Q362" s="13"/>
    </row>
    <row r="363" ht="22.5" customHeight="1">
      <c r="A363" s="17">
        <v>362.0</v>
      </c>
      <c r="B363" s="12"/>
      <c r="C363" s="32"/>
      <c r="D363" s="8"/>
      <c r="E363" s="12"/>
      <c r="F363" s="54"/>
      <c r="G363" s="12"/>
      <c r="H363" s="12"/>
      <c r="I363" s="12"/>
      <c r="J363" s="12"/>
      <c r="K363" s="12"/>
      <c r="L363" s="12"/>
      <c r="M363" s="12"/>
      <c r="N363" s="13"/>
      <c r="O363" s="13"/>
      <c r="P363" s="13"/>
      <c r="Q363" s="13"/>
    </row>
    <row r="364" ht="22.5" customHeight="1">
      <c r="A364" s="17">
        <v>363.0</v>
      </c>
      <c r="B364" s="12"/>
      <c r="C364" s="32"/>
      <c r="D364" s="8"/>
      <c r="E364" s="12"/>
      <c r="F364" s="54"/>
      <c r="G364" s="12"/>
      <c r="H364" s="13"/>
      <c r="I364" s="13"/>
      <c r="J364" s="12"/>
      <c r="K364" s="12"/>
      <c r="L364" s="13"/>
      <c r="M364" s="13"/>
      <c r="N364" s="13"/>
      <c r="O364" s="13"/>
      <c r="P364" s="13"/>
      <c r="Q364" s="13"/>
    </row>
    <row r="365" ht="22.5" customHeight="1">
      <c r="A365" s="17">
        <v>364.0</v>
      </c>
      <c r="B365" s="12"/>
      <c r="C365" s="32"/>
      <c r="D365" s="8"/>
      <c r="E365" s="12"/>
      <c r="F365" s="54"/>
      <c r="G365" s="12"/>
      <c r="H365" s="13"/>
      <c r="I365" s="13"/>
      <c r="J365" s="12"/>
      <c r="K365" s="12"/>
      <c r="L365" s="13"/>
      <c r="M365" s="13"/>
      <c r="N365" s="13"/>
      <c r="O365" s="13"/>
      <c r="P365" s="13"/>
      <c r="Q365" s="13"/>
    </row>
    <row r="366" ht="22.5" customHeight="1">
      <c r="A366" s="17">
        <v>365.0</v>
      </c>
      <c r="B366" s="12"/>
      <c r="C366" s="32"/>
      <c r="D366" s="8"/>
      <c r="E366" s="12"/>
      <c r="F366" s="54"/>
      <c r="G366" s="26"/>
      <c r="H366" s="13"/>
      <c r="I366" s="13"/>
      <c r="J366" s="12"/>
      <c r="K366" s="12"/>
      <c r="L366" s="13"/>
      <c r="M366" s="13"/>
      <c r="N366" s="13"/>
      <c r="O366" s="13"/>
      <c r="P366" s="13"/>
      <c r="Q366" s="13"/>
    </row>
    <row r="367" ht="22.5" customHeight="1">
      <c r="A367" s="17">
        <v>366.0</v>
      </c>
      <c r="B367" s="12"/>
      <c r="C367" s="32"/>
      <c r="D367" s="8"/>
      <c r="E367" s="12"/>
      <c r="F367" s="54"/>
      <c r="G367" s="9"/>
      <c r="H367" s="13"/>
      <c r="I367" s="13"/>
      <c r="J367" s="12"/>
      <c r="K367" s="12"/>
      <c r="L367" s="13"/>
      <c r="M367" s="13"/>
      <c r="N367" s="13"/>
      <c r="O367" s="13"/>
      <c r="P367" s="13"/>
      <c r="Q367" s="13"/>
    </row>
    <row r="368" ht="22.5" customHeight="1">
      <c r="A368" s="17">
        <v>367.0</v>
      </c>
      <c r="B368" s="11"/>
      <c r="C368" s="32"/>
      <c r="D368" s="8"/>
      <c r="E368" s="12"/>
      <c r="F368" s="54"/>
      <c r="G368" s="12"/>
      <c r="H368" s="12"/>
      <c r="I368" s="12"/>
      <c r="J368" s="12"/>
      <c r="K368" s="12"/>
      <c r="L368" s="12"/>
      <c r="M368" s="12"/>
      <c r="N368" s="12"/>
      <c r="O368" s="13"/>
      <c r="P368" s="13"/>
      <c r="Q368" s="13"/>
    </row>
    <row r="369" ht="22.5" customHeight="1">
      <c r="A369" s="17">
        <v>368.0</v>
      </c>
      <c r="B369" s="12"/>
      <c r="C369" s="32"/>
      <c r="D369" s="8"/>
      <c r="E369" s="12"/>
      <c r="F369" s="54"/>
      <c r="G369" s="12"/>
      <c r="H369" s="12"/>
      <c r="I369" s="12"/>
      <c r="J369" s="12"/>
      <c r="K369" s="12"/>
      <c r="L369" s="12"/>
      <c r="M369" s="12"/>
      <c r="N369" s="13"/>
      <c r="O369" s="13"/>
      <c r="P369" s="13"/>
      <c r="Q369" s="13"/>
    </row>
    <row r="370" ht="22.5" customHeight="1">
      <c r="A370" s="17">
        <v>369.0</v>
      </c>
      <c r="B370" s="12"/>
      <c r="C370" s="32"/>
      <c r="D370" s="8"/>
      <c r="E370" s="12"/>
      <c r="F370" s="54"/>
      <c r="G370" s="12"/>
      <c r="H370" s="12"/>
      <c r="I370" s="12"/>
      <c r="J370" s="12"/>
      <c r="K370" s="12"/>
      <c r="L370" s="12"/>
      <c r="M370" s="12"/>
      <c r="N370" s="13"/>
      <c r="O370" s="13"/>
      <c r="P370" s="13"/>
      <c r="Q370" s="13"/>
    </row>
    <row r="371" ht="22.5" customHeight="1">
      <c r="A371" s="17">
        <v>370.0</v>
      </c>
      <c r="B371" s="12"/>
      <c r="C371" s="32"/>
      <c r="D371" s="8"/>
      <c r="E371" s="12"/>
      <c r="F371" s="54"/>
      <c r="G371" s="12"/>
      <c r="H371" s="12"/>
      <c r="I371" s="12"/>
      <c r="J371" s="12"/>
      <c r="K371" s="12"/>
      <c r="L371" s="12"/>
      <c r="M371" s="12"/>
      <c r="N371" s="13"/>
      <c r="O371" s="13"/>
      <c r="P371" s="13"/>
      <c r="Q371" s="13"/>
    </row>
    <row r="372" ht="22.5" customHeight="1">
      <c r="A372" s="17">
        <v>371.0</v>
      </c>
      <c r="B372" s="12"/>
      <c r="C372" s="32"/>
      <c r="D372" s="8"/>
      <c r="E372" s="12"/>
      <c r="F372" s="54"/>
      <c r="G372" s="12"/>
      <c r="H372" s="12"/>
      <c r="I372" s="12"/>
      <c r="J372" s="12"/>
      <c r="K372" s="12"/>
      <c r="L372" s="12"/>
      <c r="M372" s="12"/>
      <c r="N372" s="13"/>
      <c r="O372" s="13"/>
      <c r="P372" s="13"/>
      <c r="Q372" s="13"/>
    </row>
    <row r="373" ht="22.5" customHeight="1">
      <c r="A373" s="17">
        <v>372.0</v>
      </c>
      <c r="B373" s="9"/>
      <c r="C373" s="10"/>
      <c r="D373" s="11"/>
      <c r="E373" s="9"/>
      <c r="F373" s="53"/>
      <c r="G373" s="9"/>
      <c r="H373" s="9"/>
      <c r="I373" s="9"/>
      <c r="J373" s="9"/>
      <c r="K373" s="9"/>
      <c r="L373" s="9"/>
      <c r="M373" s="9"/>
      <c r="N373" s="9"/>
    </row>
    <row r="374" ht="22.5" customHeight="1">
      <c r="A374" s="17">
        <v>373.0</v>
      </c>
      <c r="B374" s="12"/>
      <c r="C374" s="32"/>
      <c r="D374" s="8"/>
      <c r="E374" s="12"/>
      <c r="F374" s="54"/>
      <c r="G374" s="12"/>
      <c r="H374" s="12"/>
      <c r="I374" s="12"/>
      <c r="J374" s="12"/>
      <c r="K374" s="12"/>
      <c r="L374" s="12"/>
      <c r="M374" s="12"/>
      <c r="N374" s="13"/>
      <c r="O374" s="13"/>
      <c r="P374" s="13"/>
      <c r="Q374" s="13"/>
    </row>
    <row r="375" ht="22.5" customHeight="1">
      <c r="A375" s="17">
        <v>374.0</v>
      </c>
      <c r="B375" s="12"/>
      <c r="C375" s="32"/>
      <c r="D375" s="8"/>
      <c r="E375" s="12"/>
      <c r="F375" s="54"/>
      <c r="G375" s="12"/>
      <c r="H375" s="12"/>
      <c r="I375" s="12"/>
      <c r="J375" s="12"/>
      <c r="K375" s="12"/>
      <c r="L375" s="9"/>
      <c r="M375" s="55"/>
      <c r="N375" s="13"/>
      <c r="O375" s="13"/>
      <c r="P375" s="13"/>
      <c r="Q375" s="13"/>
    </row>
    <row r="376" ht="22.5" customHeight="1">
      <c r="A376" s="17">
        <v>375.0</v>
      </c>
      <c r="B376" s="12"/>
      <c r="C376" s="32"/>
      <c r="D376" s="8"/>
      <c r="E376" s="12"/>
      <c r="F376" s="54"/>
      <c r="G376" s="12"/>
      <c r="H376" s="12"/>
      <c r="I376" s="12"/>
      <c r="J376" s="12"/>
      <c r="K376" s="12"/>
      <c r="L376" s="12"/>
      <c r="M376" s="12"/>
      <c r="N376" s="13"/>
      <c r="O376" s="13"/>
      <c r="P376" s="13"/>
      <c r="Q376" s="13"/>
    </row>
    <row r="377" ht="22.5" customHeight="1">
      <c r="A377" s="17">
        <v>376.0</v>
      </c>
      <c r="B377" s="12"/>
      <c r="C377" s="32"/>
      <c r="D377" s="8"/>
      <c r="E377" s="12"/>
      <c r="F377" s="54"/>
      <c r="G377" s="12"/>
      <c r="H377" s="12"/>
      <c r="I377" s="12"/>
      <c r="J377" s="12"/>
      <c r="K377" s="12"/>
      <c r="L377" s="12"/>
      <c r="M377" s="12"/>
      <c r="N377" s="13"/>
      <c r="O377" s="13"/>
      <c r="P377" s="13"/>
      <c r="Q377" s="13"/>
    </row>
    <row r="378" ht="22.5" customHeight="1">
      <c r="A378" s="17">
        <v>377.0</v>
      </c>
      <c r="B378" s="12"/>
      <c r="C378" s="32"/>
      <c r="D378" s="8"/>
      <c r="E378" s="12"/>
      <c r="F378" s="54"/>
      <c r="G378" s="12"/>
      <c r="H378" s="13"/>
      <c r="I378" s="13"/>
      <c r="J378" s="12"/>
      <c r="K378" s="13"/>
      <c r="L378" s="13"/>
      <c r="M378" s="13"/>
      <c r="N378" s="13"/>
      <c r="O378" s="13"/>
      <c r="P378" s="13"/>
      <c r="Q378" s="13"/>
    </row>
    <row r="379" ht="22.5" customHeight="1">
      <c r="A379" s="17">
        <v>378.0</v>
      </c>
      <c r="B379" s="12"/>
      <c r="C379" s="32"/>
      <c r="D379" s="8"/>
      <c r="E379" s="12"/>
      <c r="F379" s="54"/>
      <c r="G379" s="12"/>
      <c r="H379" s="13"/>
      <c r="I379" s="13"/>
      <c r="J379" s="12"/>
      <c r="K379" s="13"/>
      <c r="L379" s="13"/>
      <c r="M379" s="13"/>
      <c r="N379" s="13"/>
      <c r="O379" s="13"/>
      <c r="P379" s="13"/>
      <c r="Q379" s="13"/>
    </row>
    <row r="380" ht="22.5" customHeight="1">
      <c r="A380" s="17">
        <v>379.0</v>
      </c>
      <c r="B380" s="12"/>
      <c r="C380" s="32"/>
      <c r="D380" s="8"/>
      <c r="E380" s="12"/>
      <c r="F380" s="54"/>
      <c r="G380" s="12"/>
      <c r="H380" s="12"/>
      <c r="I380" s="12"/>
      <c r="J380" s="12"/>
      <c r="K380" s="12"/>
      <c r="L380" s="12"/>
      <c r="M380" s="12"/>
      <c r="N380" s="13"/>
      <c r="O380" s="13"/>
      <c r="P380" s="13"/>
      <c r="Q380" s="13"/>
    </row>
    <row r="381" ht="22.5" customHeight="1">
      <c r="A381" s="17">
        <v>380.0</v>
      </c>
      <c r="B381" s="12"/>
      <c r="C381" s="32"/>
      <c r="D381" s="8"/>
      <c r="E381" s="12"/>
      <c r="F381" s="54"/>
      <c r="G381" s="12"/>
      <c r="H381" s="12"/>
      <c r="I381" s="12"/>
      <c r="J381" s="12"/>
      <c r="K381" s="12"/>
      <c r="L381" s="12"/>
      <c r="M381" s="12"/>
      <c r="N381" s="26"/>
      <c r="O381" s="12"/>
      <c r="P381" s="12"/>
      <c r="Q381" s="28"/>
    </row>
    <row r="382" ht="22.5" customHeight="1">
      <c r="A382" s="17">
        <v>381.0</v>
      </c>
      <c r="B382" s="12"/>
      <c r="C382" s="32"/>
      <c r="D382" s="8"/>
      <c r="E382" s="12"/>
      <c r="F382" s="54"/>
      <c r="G382" s="12"/>
      <c r="H382" s="12"/>
      <c r="I382" s="12"/>
      <c r="J382" s="12"/>
      <c r="K382" s="12"/>
      <c r="L382" s="12"/>
      <c r="M382" s="12"/>
      <c r="N382" s="13"/>
      <c r="O382" s="13"/>
      <c r="P382" s="13"/>
      <c r="Q382" s="13"/>
    </row>
    <row r="383" ht="22.5" customHeight="1">
      <c r="A383" s="17">
        <v>382.0</v>
      </c>
      <c r="B383" s="12"/>
      <c r="C383" s="32"/>
      <c r="D383" s="8"/>
      <c r="E383" s="12"/>
      <c r="F383" s="54"/>
      <c r="G383" s="12"/>
      <c r="H383" s="12"/>
      <c r="I383" s="12"/>
      <c r="J383" s="12"/>
      <c r="K383" s="12"/>
      <c r="L383" s="12"/>
      <c r="M383" s="12"/>
      <c r="N383" s="13"/>
      <c r="O383" s="13"/>
      <c r="P383" s="13"/>
      <c r="Q383" s="13"/>
    </row>
    <row r="384" ht="22.5" customHeight="1">
      <c r="A384" s="17">
        <v>383.0</v>
      </c>
      <c r="B384" s="12"/>
      <c r="C384" s="32"/>
      <c r="D384" s="8"/>
      <c r="E384" s="12"/>
      <c r="F384" s="54"/>
      <c r="G384" s="12"/>
      <c r="H384" s="12"/>
      <c r="I384" s="12"/>
      <c r="J384" s="12"/>
      <c r="K384" s="12"/>
      <c r="L384" s="12"/>
      <c r="M384" s="12"/>
      <c r="N384" s="13"/>
      <c r="O384" s="13"/>
      <c r="P384" s="13"/>
      <c r="Q384" s="13"/>
    </row>
    <row r="385" ht="22.5" customHeight="1">
      <c r="A385" s="17">
        <v>384.0</v>
      </c>
      <c r="B385" s="12"/>
      <c r="C385" s="32"/>
      <c r="D385" s="8"/>
      <c r="E385" s="12"/>
      <c r="F385" s="54"/>
      <c r="G385" s="12"/>
      <c r="H385" s="12"/>
      <c r="I385" s="12"/>
      <c r="J385" s="12"/>
      <c r="K385" s="12"/>
      <c r="L385" s="12"/>
      <c r="M385" s="12"/>
      <c r="N385" s="13"/>
      <c r="O385" s="13"/>
      <c r="P385" s="13"/>
      <c r="Q385" s="13"/>
    </row>
    <row r="386" ht="22.5" customHeight="1">
      <c r="A386" s="17">
        <v>385.0</v>
      </c>
      <c r="B386" s="9"/>
      <c r="C386" s="10"/>
      <c r="D386" s="11"/>
      <c r="E386" s="9"/>
      <c r="F386" s="53"/>
      <c r="G386" s="9"/>
      <c r="H386" s="9"/>
      <c r="I386" s="9"/>
      <c r="J386" s="9"/>
      <c r="K386" s="9"/>
      <c r="L386" s="9"/>
      <c r="M386" s="9"/>
      <c r="N386" s="9"/>
    </row>
    <row r="387" ht="22.5" customHeight="1">
      <c r="A387" s="17">
        <v>386.0</v>
      </c>
      <c r="B387" s="12"/>
      <c r="C387" s="32"/>
      <c r="D387" s="8"/>
      <c r="E387" s="12"/>
      <c r="F387" s="54"/>
      <c r="G387" s="12"/>
      <c r="H387" s="12"/>
      <c r="I387" s="12"/>
      <c r="J387" s="12"/>
      <c r="K387" s="12"/>
      <c r="L387" s="12"/>
      <c r="M387" s="12"/>
      <c r="N387" s="13"/>
      <c r="O387" s="13"/>
      <c r="P387" s="13"/>
      <c r="Q387" s="13"/>
    </row>
    <row r="388" ht="22.5" customHeight="1">
      <c r="A388" s="17">
        <v>387.0</v>
      </c>
      <c r="B388" s="12"/>
      <c r="C388" s="32"/>
      <c r="D388" s="8"/>
      <c r="E388" s="12"/>
      <c r="F388" s="54"/>
      <c r="G388" s="12"/>
      <c r="H388" s="12"/>
      <c r="I388" s="12"/>
      <c r="J388" s="12"/>
      <c r="K388" s="12"/>
      <c r="L388" s="12"/>
      <c r="M388" s="12"/>
      <c r="N388" s="13"/>
      <c r="O388" s="13"/>
      <c r="P388" s="13"/>
      <c r="Q388" s="13"/>
    </row>
    <row r="389" ht="22.5" customHeight="1">
      <c r="A389" s="17">
        <v>388.0</v>
      </c>
      <c r="B389" s="11"/>
      <c r="C389" s="32"/>
      <c r="D389" s="8"/>
      <c r="E389" s="12"/>
      <c r="F389" s="54"/>
      <c r="G389" s="12"/>
      <c r="H389" s="12"/>
      <c r="I389" s="12"/>
      <c r="J389" s="12"/>
      <c r="K389" s="12"/>
      <c r="L389" s="12"/>
      <c r="M389" s="12"/>
      <c r="N389" s="13"/>
      <c r="O389" s="12"/>
      <c r="P389" s="12"/>
      <c r="Q389" s="28"/>
    </row>
    <row r="390" ht="22.5" customHeight="1">
      <c r="A390" s="17">
        <v>389.0</v>
      </c>
      <c r="B390" s="12"/>
      <c r="C390" s="32"/>
      <c r="D390" s="8"/>
      <c r="E390" s="12"/>
      <c r="F390" s="54"/>
      <c r="G390" s="12"/>
      <c r="H390" s="12"/>
      <c r="I390" s="12"/>
      <c r="J390" s="12"/>
      <c r="K390" s="12"/>
      <c r="L390" s="12"/>
      <c r="M390" s="12"/>
      <c r="N390" s="13"/>
      <c r="O390" s="12"/>
      <c r="P390" s="12"/>
      <c r="Q390" s="28"/>
    </row>
    <row r="391" ht="22.5" customHeight="1">
      <c r="A391" s="17">
        <v>390.0</v>
      </c>
      <c r="B391" s="12"/>
      <c r="C391" s="32"/>
      <c r="D391" s="8"/>
      <c r="E391" s="12"/>
      <c r="F391" s="54"/>
      <c r="G391" s="12"/>
      <c r="H391" s="12"/>
      <c r="I391" s="12"/>
      <c r="J391" s="12"/>
      <c r="K391" s="12"/>
      <c r="L391" s="12"/>
      <c r="M391" s="12"/>
      <c r="N391" s="13"/>
      <c r="O391" s="12"/>
      <c r="P391" s="12"/>
      <c r="Q391" s="28"/>
    </row>
    <row r="392" ht="22.5" customHeight="1">
      <c r="A392" s="17">
        <v>391.0</v>
      </c>
      <c r="B392" s="12"/>
      <c r="C392" s="32"/>
      <c r="D392" s="8"/>
      <c r="E392" s="12"/>
      <c r="F392" s="54"/>
      <c r="G392" s="12"/>
      <c r="H392" s="12"/>
      <c r="I392" s="12"/>
      <c r="J392" s="12"/>
      <c r="K392" s="12"/>
      <c r="L392" s="12"/>
      <c r="M392" s="12"/>
      <c r="N392" s="13"/>
      <c r="O392" s="13"/>
      <c r="P392" s="13"/>
      <c r="Q392" s="13"/>
    </row>
    <row r="393" ht="22.5" customHeight="1">
      <c r="A393" s="17">
        <v>392.0</v>
      </c>
      <c r="B393" s="12"/>
      <c r="C393" s="32"/>
      <c r="D393" s="8"/>
      <c r="E393" s="12"/>
      <c r="F393" s="54"/>
      <c r="G393" s="12"/>
      <c r="H393" s="13"/>
      <c r="I393" s="13"/>
      <c r="J393" s="12"/>
      <c r="K393" s="13"/>
      <c r="L393" s="13"/>
      <c r="M393" s="13"/>
      <c r="N393" s="13"/>
      <c r="O393" s="13"/>
      <c r="P393" s="13"/>
      <c r="Q393" s="13"/>
    </row>
    <row r="394" ht="22.5" customHeight="1">
      <c r="A394" s="17">
        <v>393.0</v>
      </c>
      <c r="B394" s="12"/>
      <c r="C394" s="32"/>
      <c r="D394" s="8"/>
      <c r="E394" s="12"/>
      <c r="F394" s="54"/>
      <c r="G394" s="12"/>
      <c r="H394" s="13"/>
      <c r="I394" s="13"/>
      <c r="J394" s="12"/>
      <c r="K394" s="13"/>
      <c r="L394" s="13"/>
      <c r="M394" s="13"/>
      <c r="N394" s="13"/>
      <c r="O394" s="13"/>
      <c r="P394" s="13"/>
      <c r="Q394" s="13"/>
    </row>
    <row r="395" ht="22.5" customHeight="1">
      <c r="A395" s="17">
        <v>394.0</v>
      </c>
      <c r="B395" s="12"/>
      <c r="C395" s="32"/>
      <c r="D395" s="8"/>
      <c r="E395" s="12"/>
      <c r="F395" s="54"/>
      <c r="G395" s="12"/>
      <c r="H395" s="13"/>
      <c r="I395" s="13"/>
      <c r="J395" s="12"/>
      <c r="K395" s="13"/>
      <c r="L395" s="13"/>
      <c r="M395" s="13"/>
      <c r="N395" s="13"/>
      <c r="O395" s="13"/>
      <c r="P395" s="13"/>
      <c r="Q395" s="13"/>
    </row>
    <row r="396" ht="22.5" customHeight="1">
      <c r="A396" s="17">
        <v>395.0</v>
      </c>
      <c r="B396" s="12"/>
      <c r="C396" s="32"/>
      <c r="D396" s="8"/>
      <c r="E396" s="12"/>
      <c r="F396" s="54"/>
      <c r="G396" s="12"/>
      <c r="H396" s="12"/>
      <c r="I396" s="12"/>
      <c r="J396" s="12"/>
      <c r="K396" s="12"/>
      <c r="L396" s="12"/>
      <c r="M396" s="12"/>
      <c r="N396" s="13"/>
      <c r="O396" s="13"/>
      <c r="P396" s="13"/>
      <c r="Q396" s="13"/>
    </row>
    <row r="397" ht="22.5" customHeight="1">
      <c r="A397" s="17">
        <v>396.0</v>
      </c>
      <c r="B397" s="12"/>
      <c r="C397" s="32"/>
      <c r="D397" s="8"/>
      <c r="E397" s="12"/>
      <c r="F397" s="54"/>
      <c r="G397" s="12"/>
      <c r="H397" s="12"/>
      <c r="I397" s="12"/>
      <c r="J397" s="12"/>
      <c r="K397" s="12"/>
      <c r="L397" s="12"/>
      <c r="M397" s="12"/>
      <c r="N397" s="13"/>
      <c r="O397" s="13"/>
      <c r="P397" s="13"/>
      <c r="Q397" s="13"/>
    </row>
    <row r="398" ht="22.5" customHeight="1">
      <c r="A398" s="17">
        <v>397.0</v>
      </c>
      <c r="B398" s="12"/>
      <c r="C398" s="32"/>
      <c r="D398" s="8"/>
      <c r="E398" s="12"/>
      <c r="F398" s="54"/>
      <c r="G398" s="12"/>
      <c r="H398" s="12"/>
      <c r="I398" s="12"/>
      <c r="J398" s="12"/>
      <c r="K398" s="12"/>
      <c r="L398" s="12"/>
      <c r="M398" s="12"/>
      <c r="N398" s="13"/>
      <c r="O398" s="13"/>
      <c r="P398" s="13"/>
      <c r="Q398" s="13"/>
    </row>
    <row r="399" ht="22.5" customHeight="1">
      <c r="A399" s="17">
        <v>398.0</v>
      </c>
      <c r="B399" s="12"/>
      <c r="C399" s="32"/>
      <c r="D399" s="8"/>
      <c r="E399" s="12"/>
      <c r="F399" s="54"/>
      <c r="G399" s="12"/>
      <c r="H399" s="12"/>
      <c r="I399" s="12"/>
      <c r="J399" s="12"/>
      <c r="K399" s="12"/>
      <c r="L399" s="12"/>
      <c r="M399" s="12"/>
      <c r="N399" s="13"/>
      <c r="O399" s="13"/>
      <c r="P399" s="13"/>
      <c r="Q399" s="13"/>
    </row>
    <row r="400" ht="22.5" customHeight="1">
      <c r="A400" s="17">
        <v>399.0</v>
      </c>
      <c r="B400" s="12"/>
      <c r="C400" s="32"/>
      <c r="D400" s="8"/>
      <c r="E400" s="12"/>
      <c r="F400" s="54"/>
      <c r="G400" s="12"/>
      <c r="H400" s="12"/>
      <c r="I400" s="12"/>
      <c r="J400" s="12"/>
      <c r="K400" s="12"/>
      <c r="L400" s="12"/>
      <c r="M400" s="12"/>
      <c r="N400" s="13"/>
      <c r="O400" s="13"/>
      <c r="P400" s="13"/>
      <c r="Q400" s="13"/>
    </row>
    <row r="401" ht="22.5" customHeight="1">
      <c r="A401" s="17">
        <v>400.0</v>
      </c>
      <c r="B401" s="12"/>
      <c r="C401" s="32"/>
      <c r="D401" s="8"/>
      <c r="E401" s="12"/>
      <c r="F401" s="54"/>
      <c r="G401" s="12"/>
      <c r="H401" s="12"/>
      <c r="I401" s="12"/>
      <c r="J401" s="12"/>
      <c r="K401" s="12"/>
      <c r="L401" s="12"/>
      <c r="M401" s="12"/>
      <c r="N401" s="13"/>
      <c r="O401" s="13"/>
      <c r="P401" s="13"/>
      <c r="Q401" s="13"/>
    </row>
    <row r="402" ht="22.5" customHeight="1">
      <c r="A402" s="17">
        <v>401.0</v>
      </c>
      <c r="B402" s="12"/>
      <c r="C402" s="32"/>
      <c r="D402" s="8"/>
      <c r="E402" s="12"/>
      <c r="F402" s="54"/>
      <c r="G402" s="12"/>
      <c r="H402" s="12"/>
      <c r="I402" s="12"/>
      <c r="J402" s="12"/>
      <c r="K402" s="12"/>
      <c r="L402" s="12"/>
      <c r="M402" s="12"/>
      <c r="N402" s="13"/>
      <c r="O402" s="13"/>
      <c r="P402" s="13"/>
      <c r="Q402" s="13"/>
    </row>
    <row r="403" ht="22.5" customHeight="1">
      <c r="A403" s="17">
        <v>402.0</v>
      </c>
      <c r="B403" s="12"/>
      <c r="C403" s="32"/>
      <c r="D403" s="8"/>
      <c r="E403" s="12"/>
      <c r="F403" s="54"/>
      <c r="G403" s="12"/>
      <c r="H403" s="12"/>
      <c r="I403" s="12"/>
      <c r="J403" s="12"/>
      <c r="K403" s="12"/>
      <c r="L403" s="12"/>
      <c r="M403" s="12"/>
      <c r="N403" s="13"/>
      <c r="O403" s="13"/>
      <c r="P403" s="13"/>
      <c r="Q403" s="13"/>
    </row>
    <row r="404" ht="22.5" customHeight="1">
      <c r="A404" s="17">
        <v>403.0</v>
      </c>
      <c r="B404" s="12"/>
      <c r="C404" s="32"/>
      <c r="D404" s="8"/>
      <c r="E404" s="12"/>
      <c r="F404" s="54"/>
      <c r="G404" s="12"/>
      <c r="H404" s="12"/>
      <c r="I404" s="12"/>
      <c r="J404" s="12"/>
      <c r="K404" s="12"/>
      <c r="L404" s="12"/>
      <c r="M404" s="12"/>
      <c r="N404" s="13"/>
      <c r="O404" s="13"/>
      <c r="P404" s="13"/>
      <c r="Q404" s="13"/>
    </row>
    <row r="405" ht="22.5" customHeight="1">
      <c r="A405" s="17">
        <v>404.0</v>
      </c>
      <c r="B405" s="12"/>
      <c r="C405" s="32"/>
      <c r="D405" s="8"/>
      <c r="E405" s="12"/>
      <c r="F405" s="54"/>
      <c r="G405" s="12"/>
      <c r="H405" s="12"/>
      <c r="I405" s="12"/>
      <c r="J405" s="12"/>
      <c r="K405" s="12"/>
      <c r="L405" s="12"/>
      <c r="M405" s="12"/>
      <c r="N405" s="13"/>
      <c r="O405" s="13"/>
      <c r="P405" s="13"/>
      <c r="Q405" s="13"/>
    </row>
    <row r="406" ht="22.5" customHeight="1">
      <c r="A406" s="17">
        <v>405.0</v>
      </c>
      <c r="B406" s="12"/>
      <c r="C406" s="32"/>
      <c r="D406" s="8"/>
      <c r="E406" s="12"/>
      <c r="F406" s="54"/>
      <c r="G406" s="12"/>
      <c r="H406" s="12"/>
      <c r="I406" s="12"/>
      <c r="J406" s="12"/>
      <c r="K406" s="12"/>
      <c r="L406" s="12"/>
      <c r="M406" s="12"/>
      <c r="N406" s="13"/>
      <c r="O406" s="13"/>
      <c r="P406" s="13"/>
      <c r="Q406" s="13"/>
    </row>
    <row r="407" ht="22.5" customHeight="1">
      <c r="A407" s="17">
        <v>406.0</v>
      </c>
      <c r="B407" s="12"/>
      <c r="C407" s="32"/>
      <c r="D407" s="8"/>
      <c r="E407" s="12"/>
      <c r="F407" s="54"/>
      <c r="G407" s="12"/>
      <c r="H407" s="12"/>
      <c r="I407" s="12"/>
      <c r="J407" s="12"/>
      <c r="K407" s="12"/>
      <c r="L407" s="12"/>
      <c r="M407" s="12"/>
      <c r="N407" s="13"/>
      <c r="O407" s="13"/>
      <c r="P407" s="13"/>
      <c r="Q407" s="13"/>
    </row>
    <row r="408" ht="22.5" customHeight="1">
      <c r="A408" s="17">
        <v>407.0</v>
      </c>
      <c r="B408" s="12"/>
      <c r="C408" s="32"/>
      <c r="D408" s="8"/>
      <c r="E408" s="12"/>
      <c r="F408" s="54"/>
      <c r="G408" s="12"/>
      <c r="H408" s="12"/>
      <c r="I408" s="12"/>
      <c r="J408" s="12"/>
      <c r="K408" s="12"/>
      <c r="L408" s="12"/>
      <c r="M408" s="12"/>
      <c r="N408" s="13"/>
      <c r="O408" s="13"/>
      <c r="P408" s="13"/>
      <c r="Q408" s="13"/>
    </row>
    <row r="409" ht="22.5" customHeight="1">
      <c r="A409" s="17">
        <v>408.0</v>
      </c>
      <c r="B409" s="12"/>
      <c r="C409" s="32"/>
      <c r="D409" s="8"/>
      <c r="E409" s="12"/>
      <c r="F409" s="54"/>
      <c r="G409" s="12"/>
      <c r="H409" s="12"/>
      <c r="I409" s="12"/>
      <c r="J409" s="12"/>
      <c r="K409" s="12"/>
      <c r="L409" s="12"/>
      <c r="M409" s="12"/>
      <c r="N409" s="13"/>
      <c r="O409" s="13"/>
      <c r="P409" s="13"/>
      <c r="Q409" s="13"/>
    </row>
    <row r="410" ht="22.5" customHeight="1">
      <c r="A410" s="17">
        <v>409.0</v>
      </c>
      <c r="B410" s="33"/>
      <c r="C410" s="34"/>
      <c r="D410" s="33"/>
      <c r="E410" s="33"/>
      <c r="F410" s="56"/>
      <c r="G410" s="35"/>
      <c r="H410" s="35"/>
      <c r="I410" s="35"/>
      <c r="J410" s="35"/>
      <c r="K410" s="35"/>
      <c r="L410" s="35"/>
      <c r="M410" s="35"/>
      <c r="N410" s="57"/>
      <c r="O410" s="58"/>
      <c r="P410" s="38"/>
      <c r="Q410" s="3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22.5" customHeight="1">
      <c r="A411" s="17">
        <v>410.0</v>
      </c>
      <c r="B411" s="12"/>
      <c r="C411" s="32"/>
      <c r="D411" s="8"/>
      <c r="E411" s="12"/>
      <c r="F411" s="54"/>
      <c r="G411" s="12"/>
      <c r="H411" s="12"/>
      <c r="I411" s="12"/>
      <c r="J411" s="12"/>
      <c r="K411" s="12"/>
      <c r="L411" s="12"/>
      <c r="M411" s="12"/>
      <c r="N411" s="13"/>
      <c r="O411" s="13"/>
      <c r="P411" s="13"/>
      <c r="Q411" s="13"/>
    </row>
    <row r="412" ht="22.5" customHeight="1">
      <c r="A412" s="17">
        <v>411.0</v>
      </c>
      <c r="B412" s="12"/>
      <c r="C412" s="32"/>
      <c r="D412" s="8"/>
      <c r="E412" s="12"/>
      <c r="F412" s="54"/>
      <c r="G412" s="12"/>
      <c r="H412" s="12"/>
      <c r="I412" s="12"/>
      <c r="J412" s="12"/>
      <c r="K412" s="12"/>
      <c r="L412" s="12"/>
      <c r="M412" s="12"/>
      <c r="N412" s="13"/>
      <c r="O412" s="13"/>
      <c r="P412" s="13"/>
      <c r="Q412" s="13"/>
    </row>
    <row r="413" ht="22.5" customHeight="1">
      <c r="A413" s="17">
        <v>412.0</v>
      </c>
      <c r="B413" s="12"/>
      <c r="C413" s="32"/>
      <c r="D413" s="8"/>
      <c r="E413" s="12"/>
      <c r="F413" s="54"/>
      <c r="G413" s="12"/>
      <c r="H413" s="12"/>
      <c r="I413" s="12"/>
      <c r="J413" s="12"/>
      <c r="K413" s="12"/>
      <c r="L413" s="12"/>
      <c r="M413" s="12"/>
      <c r="N413" s="13"/>
      <c r="O413" s="13"/>
      <c r="P413" s="13"/>
      <c r="Q413" s="13"/>
    </row>
    <row r="414" ht="22.5" customHeight="1">
      <c r="A414" s="17">
        <v>413.0</v>
      </c>
      <c r="B414" s="12"/>
      <c r="C414" s="32"/>
      <c r="D414" s="8"/>
      <c r="E414" s="12"/>
      <c r="F414" s="54"/>
      <c r="G414" s="12"/>
      <c r="H414" s="12"/>
      <c r="I414" s="12"/>
      <c r="J414" s="12"/>
      <c r="K414" s="12"/>
      <c r="L414" s="12"/>
      <c r="M414" s="12"/>
      <c r="N414" s="13"/>
      <c r="O414" s="13"/>
      <c r="P414" s="13"/>
      <c r="Q414" s="13"/>
    </row>
    <row r="415" ht="22.5" customHeight="1">
      <c r="A415" s="17">
        <v>414.0</v>
      </c>
      <c r="B415" s="12"/>
      <c r="C415" s="32"/>
      <c r="D415" s="8"/>
      <c r="E415" s="12"/>
      <c r="F415" s="54"/>
      <c r="G415" s="12"/>
      <c r="H415" s="12"/>
      <c r="I415" s="12"/>
      <c r="J415" s="12"/>
      <c r="K415" s="12"/>
      <c r="L415" s="12"/>
      <c r="M415" s="12"/>
      <c r="N415" s="13"/>
      <c r="O415" s="13"/>
      <c r="P415" s="13"/>
      <c r="Q415" s="13"/>
    </row>
    <row r="416" ht="22.5" customHeight="1">
      <c r="A416" s="17">
        <v>415.0</v>
      </c>
      <c r="B416" s="12"/>
      <c r="C416" s="32"/>
      <c r="D416" s="8"/>
      <c r="E416" s="12"/>
      <c r="F416" s="54"/>
      <c r="G416" s="12"/>
      <c r="H416" s="12"/>
      <c r="I416" s="12"/>
      <c r="J416" s="12"/>
      <c r="K416" s="12"/>
      <c r="L416" s="12"/>
      <c r="M416" s="12"/>
      <c r="N416" s="13"/>
      <c r="O416" s="13"/>
      <c r="P416" s="13"/>
      <c r="Q416" s="13"/>
    </row>
    <row r="417" ht="22.5" customHeight="1">
      <c r="A417" s="17">
        <v>416.0</v>
      </c>
      <c r="B417" s="12"/>
      <c r="C417" s="32"/>
      <c r="D417" s="8"/>
      <c r="E417" s="12"/>
      <c r="F417" s="54"/>
      <c r="G417" s="12"/>
      <c r="H417" s="12"/>
      <c r="I417" s="12"/>
      <c r="J417" s="12"/>
      <c r="K417" s="12"/>
      <c r="L417" s="12"/>
      <c r="M417" s="12"/>
      <c r="N417" s="13"/>
      <c r="O417" s="13"/>
      <c r="P417" s="13"/>
      <c r="Q417" s="13"/>
    </row>
    <row r="418" ht="22.5" customHeight="1">
      <c r="A418" s="17">
        <v>417.0</v>
      </c>
      <c r="B418" s="12"/>
      <c r="C418" s="32"/>
      <c r="D418" s="8"/>
      <c r="E418" s="12"/>
      <c r="F418" s="54"/>
      <c r="G418" s="12"/>
      <c r="H418" s="12"/>
      <c r="I418" s="12"/>
      <c r="J418" s="12"/>
      <c r="K418" s="12"/>
      <c r="L418" s="12"/>
      <c r="M418" s="12"/>
      <c r="N418" s="13"/>
      <c r="O418" s="13"/>
      <c r="P418" s="13"/>
      <c r="Q418" s="13"/>
    </row>
    <row r="419" ht="22.5" customHeight="1">
      <c r="A419" s="17">
        <v>418.0</v>
      </c>
      <c r="B419" s="12"/>
      <c r="C419" s="32"/>
      <c r="D419" s="8"/>
      <c r="E419" s="12"/>
      <c r="F419" s="54"/>
      <c r="G419" s="12"/>
      <c r="H419" s="12"/>
      <c r="I419" s="12"/>
      <c r="J419" s="12"/>
      <c r="K419" s="12"/>
      <c r="L419" s="12"/>
      <c r="M419" s="12"/>
      <c r="N419" s="13"/>
      <c r="O419" s="13"/>
      <c r="P419" s="13"/>
      <c r="Q419" s="13"/>
    </row>
    <row r="420" ht="22.5" customHeight="1">
      <c r="A420" s="17">
        <v>419.0</v>
      </c>
      <c r="B420" s="12"/>
      <c r="C420" s="32"/>
      <c r="D420" s="8"/>
      <c r="E420" s="12"/>
      <c r="F420" s="54"/>
      <c r="G420" s="12"/>
      <c r="H420" s="12"/>
      <c r="I420" s="12"/>
      <c r="J420" s="12"/>
      <c r="K420" s="12"/>
      <c r="L420" s="12"/>
      <c r="M420" s="12"/>
      <c r="N420" s="12"/>
      <c r="O420" s="13"/>
      <c r="P420" s="13"/>
      <c r="Q420" s="13"/>
    </row>
    <row r="421" ht="22.5" customHeight="1">
      <c r="A421" s="17">
        <v>420.0</v>
      </c>
      <c r="B421" s="12"/>
      <c r="C421" s="32"/>
      <c r="D421" s="8"/>
      <c r="E421" s="12"/>
      <c r="F421" s="54"/>
      <c r="G421" s="12"/>
      <c r="H421" s="12"/>
      <c r="I421" s="12"/>
      <c r="J421" s="12"/>
      <c r="K421" s="12"/>
      <c r="L421" s="12"/>
      <c r="M421" s="12"/>
      <c r="N421" s="13"/>
      <c r="O421" s="13"/>
      <c r="P421" s="13"/>
      <c r="Q421" s="13"/>
    </row>
    <row r="422" ht="22.5" customHeight="1">
      <c r="A422" s="17">
        <v>421.0</v>
      </c>
      <c r="B422" s="12"/>
      <c r="C422" s="32"/>
      <c r="D422" s="8"/>
      <c r="E422" s="12"/>
      <c r="F422" s="54"/>
      <c r="G422" s="12"/>
      <c r="H422" s="12"/>
      <c r="I422" s="12"/>
      <c r="J422" s="12"/>
      <c r="K422" s="12"/>
      <c r="L422" s="12"/>
      <c r="M422" s="12"/>
      <c r="N422" s="13"/>
      <c r="O422" s="13"/>
      <c r="P422" s="13"/>
      <c r="Q422" s="13"/>
    </row>
    <row r="423" ht="22.5" customHeight="1">
      <c r="A423" s="17">
        <v>422.0</v>
      </c>
      <c r="B423" s="12"/>
      <c r="C423" s="32"/>
      <c r="D423" s="8"/>
      <c r="E423" s="12"/>
      <c r="F423" s="54"/>
      <c r="G423" s="12"/>
      <c r="H423" s="13"/>
      <c r="I423" s="13"/>
      <c r="J423" s="12"/>
      <c r="K423" s="12"/>
      <c r="L423" s="13"/>
      <c r="M423" s="13"/>
      <c r="N423" s="13"/>
      <c r="O423" s="13"/>
      <c r="P423" s="13"/>
      <c r="Q423" s="13"/>
    </row>
    <row r="424" ht="22.5" customHeight="1">
      <c r="A424" s="17">
        <v>423.0</v>
      </c>
      <c r="B424" s="12"/>
      <c r="C424" s="32"/>
      <c r="D424" s="8"/>
      <c r="E424" s="12"/>
      <c r="F424" s="54"/>
      <c r="G424" s="12"/>
      <c r="H424" s="13"/>
      <c r="I424" s="13"/>
      <c r="J424" s="12"/>
      <c r="K424" s="12"/>
      <c r="L424" s="13"/>
      <c r="M424" s="13"/>
      <c r="N424" s="12"/>
      <c r="O424" s="13"/>
      <c r="P424" s="13"/>
      <c r="Q424" s="13"/>
    </row>
    <row r="425" ht="22.5" customHeight="1">
      <c r="A425" s="17">
        <v>424.0</v>
      </c>
      <c r="B425" s="12"/>
      <c r="C425" s="32"/>
      <c r="D425" s="8"/>
      <c r="E425" s="12"/>
      <c r="F425" s="54"/>
      <c r="G425" s="12"/>
      <c r="H425" s="12"/>
      <c r="I425" s="12"/>
      <c r="J425" s="12"/>
      <c r="K425" s="12"/>
      <c r="L425" s="12"/>
      <c r="M425" s="12"/>
      <c r="N425" s="13"/>
      <c r="O425" s="13"/>
      <c r="P425" s="13"/>
      <c r="Q425" s="13"/>
    </row>
    <row r="426" ht="22.5" customHeight="1">
      <c r="A426" s="17">
        <v>425.0</v>
      </c>
      <c r="B426" s="12"/>
      <c r="C426" s="32"/>
      <c r="D426" s="8"/>
      <c r="E426" s="12"/>
      <c r="F426" s="54"/>
      <c r="G426" s="12"/>
      <c r="H426" s="12"/>
      <c r="I426" s="12"/>
      <c r="J426" s="12"/>
      <c r="K426" s="12"/>
      <c r="L426" s="12"/>
      <c r="M426" s="12"/>
      <c r="N426" s="13"/>
      <c r="O426" s="13"/>
      <c r="P426" s="13"/>
      <c r="Q426" s="13"/>
    </row>
    <row r="427" ht="22.5" customHeight="1">
      <c r="A427" s="17">
        <v>426.0</v>
      </c>
      <c r="B427" s="12"/>
      <c r="C427" s="32"/>
      <c r="D427" s="8"/>
      <c r="E427" s="12"/>
      <c r="F427" s="54"/>
      <c r="G427" s="12"/>
      <c r="H427" s="12"/>
      <c r="I427" s="12"/>
      <c r="J427" s="12"/>
      <c r="K427" s="12"/>
      <c r="L427" s="12"/>
      <c r="M427" s="12"/>
      <c r="N427" s="13"/>
      <c r="O427" s="13"/>
      <c r="P427" s="13"/>
      <c r="Q427" s="13"/>
    </row>
    <row r="428" ht="22.5" customHeight="1">
      <c r="A428" s="17">
        <v>427.0</v>
      </c>
      <c r="B428" s="12"/>
      <c r="C428" s="32"/>
      <c r="D428" s="8"/>
      <c r="E428" s="12"/>
      <c r="F428" s="54"/>
      <c r="G428" s="12"/>
      <c r="H428" s="12"/>
      <c r="I428" s="12"/>
      <c r="J428" s="12"/>
      <c r="K428" s="12"/>
      <c r="L428" s="12"/>
      <c r="M428" s="12"/>
      <c r="N428" s="13"/>
      <c r="O428" s="13"/>
      <c r="P428" s="13"/>
      <c r="Q428" s="13"/>
    </row>
    <row r="429" ht="22.5" customHeight="1">
      <c r="A429" s="17">
        <v>428.0</v>
      </c>
      <c r="B429" s="12"/>
      <c r="C429" s="32"/>
      <c r="D429" s="8"/>
      <c r="E429" s="12"/>
      <c r="F429" s="54"/>
      <c r="G429" s="12"/>
      <c r="H429" s="12"/>
      <c r="I429" s="12"/>
      <c r="J429" s="12"/>
      <c r="K429" s="12"/>
      <c r="L429" s="12"/>
      <c r="M429" s="12"/>
      <c r="N429" s="13"/>
      <c r="O429" s="13"/>
      <c r="P429" s="13"/>
      <c r="Q429" s="13"/>
    </row>
    <row r="430" ht="22.5" customHeight="1">
      <c r="A430" s="17">
        <v>429.0</v>
      </c>
      <c r="B430" s="12"/>
      <c r="C430" s="32"/>
      <c r="D430" s="8"/>
      <c r="E430" s="12"/>
      <c r="F430" s="54"/>
      <c r="G430" s="12"/>
      <c r="H430" s="12"/>
      <c r="I430" s="12"/>
      <c r="J430" s="12"/>
      <c r="K430" s="12"/>
      <c r="L430" s="12"/>
      <c r="M430" s="12"/>
      <c r="N430" s="13"/>
      <c r="O430" s="13"/>
      <c r="P430" s="13"/>
      <c r="Q430" s="13"/>
    </row>
    <row r="431" ht="22.5" customHeight="1">
      <c r="A431" s="17">
        <v>430.0</v>
      </c>
      <c r="B431" s="12"/>
      <c r="C431" s="32"/>
      <c r="D431" s="8"/>
      <c r="E431" s="12"/>
      <c r="F431" s="54"/>
      <c r="G431" s="12"/>
      <c r="H431" s="12"/>
      <c r="I431" s="12"/>
      <c r="J431" s="12"/>
      <c r="K431" s="12"/>
      <c r="L431" s="12"/>
      <c r="M431" s="12"/>
      <c r="N431" s="13"/>
      <c r="O431" s="13"/>
      <c r="P431" s="13"/>
      <c r="Q431" s="13"/>
    </row>
    <row r="432" ht="22.5" customHeight="1">
      <c r="A432" s="17">
        <v>431.0</v>
      </c>
      <c r="B432" s="12"/>
      <c r="C432" s="32"/>
      <c r="D432" s="8"/>
      <c r="E432" s="12"/>
      <c r="F432" s="54"/>
      <c r="G432" s="12"/>
      <c r="H432" s="12"/>
      <c r="I432" s="12"/>
      <c r="J432" s="12"/>
      <c r="K432" s="12"/>
      <c r="L432" s="12"/>
      <c r="M432" s="12"/>
      <c r="N432" s="13"/>
      <c r="O432" s="13"/>
      <c r="P432" s="13"/>
      <c r="Q432" s="13"/>
    </row>
    <row r="433" ht="22.5" customHeight="1">
      <c r="A433" s="17">
        <v>432.0</v>
      </c>
      <c r="B433" s="12"/>
      <c r="C433" s="32"/>
      <c r="D433" s="8"/>
      <c r="E433" s="12"/>
      <c r="F433" s="54"/>
      <c r="G433" s="40"/>
      <c r="H433" s="40"/>
      <c r="I433" s="40"/>
      <c r="J433" s="40"/>
      <c r="K433" s="40"/>
      <c r="L433" s="40"/>
      <c r="M433" s="59"/>
      <c r="N433" s="13"/>
      <c r="O433" s="13"/>
      <c r="P433" s="13"/>
      <c r="Q433" s="13"/>
    </row>
    <row r="434" ht="22.5" customHeight="1">
      <c r="A434" s="17">
        <v>433.0</v>
      </c>
      <c r="B434" s="9"/>
      <c r="C434" s="10"/>
      <c r="D434" s="11"/>
      <c r="E434" s="9"/>
      <c r="F434" s="53"/>
      <c r="G434" s="9"/>
      <c r="H434" s="9"/>
      <c r="I434" s="9"/>
      <c r="J434" s="9"/>
      <c r="K434" s="9"/>
      <c r="L434" s="9"/>
      <c r="M434" s="9"/>
      <c r="N434" s="9"/>
    </row>
    <row r="435" ht="22.5" customHeight="1">
      <c r="A435" s="17">
        <v>434.0</v>
      </c>
      <c r="B435" s="12"/>
      <c r="C435" s="32"/>
      <c r="D435" s="8"/>
      <c r="E435" s="12"/>
      <c r="F435" s="54"/>
      <c r="G435" s="12"/>
      <c r="H435" s="12"/>
      <c r="I435" s="12"/>
      <c r="J435" s="12"/>
      <c r="K435" s="12"/>
      <c r="L435" s="12"/>
      <c r="M435" s="12"/>
      <c r="N435" s="12"/>
      <c r="O435" s="13"/>
      <c r="P435" s="13"/>
      <c r="Q435" s="13"/>
    </row>
    <row r="436" ht="22.5" customHeight="1">
      <c r="A436" s="17">
        <v>435.0</v>
      </c>
      <c r="B436" s="12"/>
      <c r="C436" s="32"/>
      <c r="D436" s="8"/>
      <c r="E436" s="12"/>
      <c r="F436" s="54"/>
      <c r="G436" s="12"/>
      <c r="H436" s="12"/>
      <c r="I436" s="12"/>
      <c r="J436" s="12"/>
      <c r="K436" s="12"/>
      <c r="L436" s="12"/>
      <c r="M436" s="12"/>
      <c r="N436" s="13"/>
      <c r="O436" s="13"/>
      <c r="P436" s="13"/>
      <c r="Q436" s="13"/>
    </row>
    <row r="437" ht="22.5" customHeight="1">
      <c r="A437" s="17">
        <v>436.0</v>
      </c>
      <c r="B437" s="12"/>
      <c r="C437" s="32"/>
      <c r="D437" s="8"/>
      <c r="E437" s="12"/>
      <c r="F437" s="54"/>
      <c r="G437" s="12"/>
      <c r="H437" s="13"/>
      <c r="I437" s="13"/>
      <c r="J437" s="12"/>
      <c r="K437" s="12"/>
      <c r="L437" s="13"/>
      <c r="M437" s="13"/>
      <c r="N437" s="13"/>
      <c r="O437" s="13"/>
      <c r="P437" s="13"/>
      <c r="Q437" s="13"/>
    </row>
    <row r="438" ht="22.5" customHeight="1">
      <c r="A438" s="17">
        <v>437.0</v>
      </c>
      <c r="B438" s="12"/>
      <c r="C438" s="32"/>
      <c r="D438" s="8"/>
      <c r="E438" s="12"/>
      <c r="F438" s="54"/>
      <c r="G438" s="12"/>
      <c r="H438" s="13"/>
      <c r="I438" s="13"/>
      <c r="J438" s="12"/>
      <c r="K438" s="12"/>
      <c r="L438" s="13"/>
      <c r="M438" s="13"/>
      <c r="N438" s="13"/>
      <c r="O438" s="13"/>
      <c r="P438" s="13"/>
      <c r="Q438" s="13"/>
    </row>
    <row r="439" ht="22.5" customHeight="1">
      <c r="A439" s="17">
        <v>438.0</v>
      </c>
      <c r="B439" s="12"/>
      <c r="C439" s="32"/>
      <c r="D439" s="8"/>
      <c r="E439" s="12"/>
      <c r="F439" s="54"/>
      <c r="G439" s="12"/>
      <c r="H439" s="13"/>
      <c r="I439" s="13"/>
      <c r="J439" s="12"/>
      <c r="K439" s="12"/>
      <c r="L439" s="13"/>
      <c r="M439" s="13"/>
      <c r="N439" s="13"/>
      <c r="O439" s="13"/>
      <c r="P439" s="13"/>
      <c r="Q439" s="13"/>
    </row>
    <row r="440" ht="22.5" customHeight="1">
      <c r="A440" s="17">
        <v>439.0</v>
      </c>
      <c r="B440" s="12"/>
      <c r="C440" s="32"/>
      <c r="D440" s="8"/>
      <c r="E440" s="12"/>
      <c r="F440" s="54"/>
      <c r="G440" s="12"/>
      <c r="H440" s="13"/>
      <c r="I440" s="13"/>
      <c r="J440" s="12"/>
      <c r="K440" s="12"/>
      <c r="L440" s="13"/>
      <c r="M440" s="13"/>
      <c r="N440" s="13"/>
      <c r="O440" s="13"/>
      <c r="P440" s="13"/>
      <c r="Q440" s="13"/>
    </row>
    <row r="441" ht="22.5" customHeight="1">
      <c r="A441" s="17">
        <v>440.0</v>
      </c>
      <c r="B441" s="12"/>
      <c r="C441" s="32"/>
      <c r="D441" s="8"/>
      <c r="E441" s="12"/>
      <c r="F441" s="54"/>
      <c r="G441" s="12"/>
      <c r="H441" s="12"/>
      <c r="I441" s="12"/>
      <c r="J441" s="12"/>
      <c r="K441" s="12"/>
      <c r="L441" s="12"/>
      <c r="M441" s="12"/>
      <c r="N441" s="13"/>
      <c r="O441" s="13"/>
      <c r="P441" s="13"/>
      <c r="Q441" s="13"/>
    </row>
    <row r="442" ht="22.5" customHeight="1">
      <c r="A442" s="17">
        <v>441.0</v>
      </c>
      <c r="B442" s="12"/>
      <c r="C442" s="32"/>
      <c r="D442" s="8"/>
      <c r="E442" s="12"/>
      <c r="F442" s="54"/>
      <c r="G442" s="12"/>
      <c r="H442" s="12"/>
      <c r="I442" s="12"/>
      <c r="J442" s="12"/>
      <c r="K442" s="12"/>
      <c r="L442" s="12"/>
      <c r="M442" s="12"/>
      <c r="N442" s="13"/>
      <c r="O442" s="13"/>
      <c r="P442" s="13"/>
      <c r="Q442" s="13"/>
    </row>
    <row r="443" ht="22.5" customHeight="1">
      <c r="A443" s="17">
        <v>442.0</v>
      </c>
      <c r="B443" s="12"/>
      <c r="C443" s="32"/>
      <c r="D443" s="8"/>
      <c r="E443" s="12"/>
      <c r="F443" s="54"/>
      <c r="G443" s="12"/>
      <c r="H443" s="12"/>
      <c r="I443" s="12"/>
      <c r="J443" s="12"/>
      <c r="K443" s="12"/>
      <c r="L443" s="12"/>
      <c r="M443" s="12"/>
      <c r="N443" s="13"/>
      <c r="O443" s="13"/>
      <c r="P443" s="13"/>
      <c r="Q443" s="13"/>
    </row>
    <row r="444" ht="22.5" customHeight="1">
      <c r="A444" s="17">
        <v>443.0</v>
      </c>
      <c r="B444" s="12"/>
      <c r="C444" s="32"/>
      <c r="D444" s="8"/>
      <c r="E444" s="12"/>
      <c r="F444" s="54"/>
      <c r="G444" s="12"/>
      <c r="H444" s="12"/>
      <c r="I444" s="12"/>
      <c r="J444" s="12"/>
      <c r="K444" s="12"/>
      <c r="L444" s="12"/>
      <c r="M444" s="12"/>
      <c r="N444" s="13"/>
      <c r="O444" s="13"/>
      <c r="P444" s="13"/>
      <c r="Q444" s="13"/>
    </row>
    <row r="445" ht="22.5" customHeight="1">
      <c r="A445" s="17">
        <v>444.0</v>
      </c>
      <c r="B445" s="12"/>
      <c r="C445" s="32"/>
      <c r="D445" s="8"/>
      <c r="E445" s="12"/>
      <c r="F445" s="54"/>
      <c r="G445" s="12"/>
      <c r="H445" s="12"/>
      <c r="I445" s="12"/>
      <c r="J445" s="12"/>
      <c r="K445" s="12"/>
      <c r="L445" s="12"/>
      <c r="M445" s="12"/>
      <c r="N445" s="13"/>
      <c r="O445" s="13"/>
      <c r="P445" s="13"/>
      <c r="Q445" s="13"/>
    </row>
    <row r="446" ht="22.5" customHeight="1">
      <c r="A446" s="17">
        <v>445.0</v>
      </c>
      <c r="B446" s="9"/>
      <c r="C446" s="10"/>
      <c r="D446" s="11"/>
      <c r="E446" s="9"/>
      <c r="F446" s="53"/>
      <c r="G446" s="9"/>
      <c r="H446" s="9"/>
      <c r="I446" s="9"/>
      <c r="J446" s="9"/>
      <c r="K446" s="9"/>
      <c r="L446" s="9"/>
      <c r="M446" s="9"/>
      <c r="N446" s="26"/>
    </row>
    <row r="447" ht="22.5" customHeight="1">
      <c r="A447" s="17">
        <v>446.0</v>
      </c>
      <c r="B447" s="12"/>
      <c r="C447" s="32"/>
      <c r="D447" s="8"/>
      <c r="E447" s="12"/>
      <c r="F447" s="54"/>
      <c r="G447" s="12"/>
      <c r="H447" s="12"/>
      <c r="I447" s="12"/>
      <c r="J447" s="12"/>
      <c r="K447" s="12"/>
      <c r="L447" s="12"/>
      <c r="M447" s="12"/>
      <c r="N447" s="13"/>
      <c r="O447" s="13"/>
      <c r="P447" s="13"/>
      <c r="Q447" s="13"/>
    </row>
    <row r="448" ht="22.5" customHeight="1">
      <c r="A448" s="17">
        <v>447.0</v>
      </c>
      <c r="B448" s="9"/>
      <c r="C448" s="10"/>
      <c r="D448" s="11"/>
      <c r="E448" s="9"/>
      <c r="F448" s="5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60"/>
    </row>
    <row r="449" ht="22.5" customHeight="1">
      <c r="A449" s="17">
        <v>448.0</v>
      </c>
      <c r="B449" s="12"/>
      <c r="C449" s="32"/>
      <c r="D449" s="8"/>
      <c r="E449" s="12"/>
      <c r="F449" s="54"/>
      <c r="G449" s="12"/>
      <c r="H449" s="12"/>
      <c r="I449" s="12"/>
      <c r="J449" s="12"/>
      <c r="K449" s="12"/>
      <c r="L449" s="12"/>
      <c r="M449" s="12"/>
      <c r="N449" s="13"/>
      <c r="O449" s="13"/>
      <c r="P449" s="13"/>
      <c r="Q449" s="13"/>
    </row>
    <row r="450" ht="22.5" customHeight="1">
      <c r="A450" s="17">
        <v>449.0</v>
      </c>
      <c r="B450" s="12"/>
      <c r="C450" s="32"/>
      <c r="D450" s="8"/>
      <c r="E450" s="12"/>
      <c r="F450" s="54"/>
      <c r="G450" s="12"/>
      <c r="H450" s="12"/>
      <c r="I450" s="12"/>
      <c r="J450" s="12"/>
      <c r="K450" s="12"/>
      <c r="L450" s="12"/>
      <c r="M450" s="12"/>
      <c r="N450" s="13"/>
      <c r="O450" s="13"/>
      <c r="P450" s="13"/>
      <c r="Q450" s="13"/>
    </row>
    <row r="451" ht="22.5" customHeight="1">
      <c r="A451" s="17">
        <v>450.0</v>
      </c>
      <c r="B451" s="12"/>
      <c r="C451" s="32"/>
      <c r="D451" s="8"/>
      <c r="E451" s="12"/>
      <c r="F451" s="54"/>
      <c r="G451" s="12"/>
      <c r="H451" s="12"/>
      <c r="I451" s="12"/>
      <c r="J451" s="12"/>
      <c r="K451" s="12"/>
      <c r="L451" s="12"/>
      <c r="M451" s="12"/>
      <c r="N451" s="13"/>
      <c r="O451" s="13"/>
      <c r="P451" s="13"/>
      <c r="Q451" s="13"/>
    </row>
    <row r="452" ht="22.5" customHeight="1">
      <c r="A452" s="17">
        <v>451.0</v>
      </c>
      <c r="B452" s="12"/>
      <c r="C452" s="32"/>
      <c r="D452" s="8"/>
      <c r="E452" s="12"/>
      <c r="F452" s="54"/>
      <c r="G452" s="12"/>
      <c r="H452" s="12"/>
      <c r="I452" s="12"/>
      <c r="J452" s="12"/>
      <c r="K452" s="12"/>
      <c r="L452" s="12"/>
      <c r="M452" s="12"/>
      <c r="N452" s="13"/>
      <c r="O452" s="13"/>
      <c r="P452" s="13"/>
      <c r="Q452" s="13"/>
    </row>
    <row r="453" ht="22.5" customHeight="1">
      <c r="A453" s="17">
        <v>452.0</v>
      </c>
      <c r="B453" s="12"/>
      <c r="C453" s="32"/>
      <c r="D453" s="8"/>
      <c r="E453" s="12"/>
      <c r="F453" s="54"/>
      <c r="G453" s="12"/>
      <c r="H453" s="12"/>
      <c r="I453" s="12"/>
      <c r="J453" s="12"/>
      <c r="K453" s="12"/>
      <c r="L453" s="12"/>
      <c r="M453" s="12"/>
      <c r="N453" s="13"/>
      <c r="O453" s="13"/>
      <c r="P453" s="13"/>
      <c r="Q453" s="13"/>
    </row>
    <row r="454" ht="22.5" customHeight="1">
      <c r="A454" s="17">
        <v>453.0</v>
      </c>
      <c r="B454" s="12"/>
      <c r="C454" s="32"/>
      <c r="D454" s="8"/>
      <c r="E454" s="12"/>
      <c r="F454" s="54"/>
      <c r="G454" s="12"/>
      <c r="H454" s="13"/>
      <c r="I454" s="13"/>
      <c r="J454" s="12"/>
      <c r="K454" s="13"/>
      <c r="L454" s="13"/>
      <c r="M454" s="13"/>
      <c r="N454" s="13"/>
      <c r="O454" s="13"/>
      <c r="P454" s="13"/>
      <c r="Q454" s="13"/>
    </row>
    <row r="455" ht="22.5" customHeight="1">
      <c r="A455" s="17">
        <v>454.0</v>
      </c>
      <c r="B455" s="12"/>
      <c r="C455" s="32"/>
      <c r="D455" s="8"/>
      <c r="E455" s="12"/>
      <c r="F455" s="54"/>
      <c r="G455" s="12"/>
      <c r="H455" s="13"/>
      <c r="I455" s="13"/>
      <c r="J455" s="12"/>
      <c r="K455" s="13"/>
      <c r="L455" s="13"/>
      <c r="M455" s="13"/>
      <c r="N455" s="13"/>
      <c r="O455" s="13"/>
      <c r="P455" s="13"/>
      <c r="Q455" s="13"/>
    </row>
    <row r="456" ht="22.5" customHeight="1">
      <c r="A456" s="17">
        <v>455.0</v>
      </c>
      <c r="B456" s="12"/>
      <c r="C456" s="32"/>
      <c r="D456" s="8"/>
      <c r="E456" s="12"/>
      <c r="F456" s="54"/>
      <c r="G456" s="12"/>
      <c r="H456" s="13"/>
      <c r="I456" s="13"/>
      <c r="J456" s="12"/>
      <c r="K456" s="13"/>
      <c r="L456" s="13"/>
      <c r="M456" s="13"/>
      <c r="N456" s="13"/>
      <c r="O456" s="13"/>
      <c r="P456" s="13"/>
      <c r="Q456" s="13"/>
    </row>
    <row r="457" ht="22.5" customHeight="1">
      <c r="A457" s="17">
        <v>456.0</v>
      </c>
      <c r="B457" s="11"/>
      <c r="C457" s="32"/>
      <c r="D457" s="8"/>
      <c r="E457" s="12"/>
      <c r="F457" s="54"/>
      <c r="G457" s="12"/>
      <c r="H457" s="12"/>
      <c r="I457" s="12"/>
      <c r="J457" s="12"/>
      <c r="K457" s="12"/>
      <c r="L457" s="12"/>
      <c r="M457" s="12"/>
      <c r="N457" s="13"/>
      <c r="O457" s="12"/>
      <c r="P457" s="12"/>
      <c r="Q457" s="28"/>
    </row>
    <row r="458" ht="22.5" customHeight="1">
      <c r="A458" s="17">
        <v>457.0</v>
      </c>
      <c r="B458" s="11"/>
      <c r="C458" s="32"/>
      <c r="D458" s="8"/>
      <c r="E458" s="12"/>
      <c r="F458" s="54"/>
      <c r="G458" s="12"/>
      <c r="H458" s="12"/>
      <c r="I458" s="12"/>
      <c r="J458" s="12"/>
      <c r="K458" s="12"/>
      <c r="L458" s="12"/>
      <c r="M458" s="12"/>
      <c r="N458" s="13"/>
      <c r="O458" s="12"/>
      <c r="P458" s="12"/>
      <c r="Q458" s="28"/>
    </row>
    <row r="459" ht="22.5" customHeight="1">
      <c r="A459" s="17">
        <v>458.0</v>
      </c>
      <c r="B459" s="12"/>
      <c r="C459" s="32"/>
      <c r="D459" s="8"/>
      <c r="E459" s="12"/>
      <c r="F459" s="54"/>
      <c r="G459" s="12"/>
      <c r="H459" s="12"/>
      <c r="I459" s="12"/>
      <c r="J459" s="12"/>
      <c r="K459" s="12"/>
      <c r="L459" s="12"/>
      <c r="M459" s="12"/>
      <c r="N459" s="13"/>
      <c r="O459" s="12"/>
      <c r="P459" s="12"/>
      <c r="Q459" s="28"/>
    </row>
    <row r="460" ht="22.5" customHeight="1">
      <c r="A460" s="17">
        <v>459.0</v>
      </c>
      <c r="B460" s="12"/>
      <c r="C460" s="32"/>
      <c r="D460" s="8"/>
      <c r="E460" s="12"/>
      <c r="F460" s="54"/>
      <c r="G460" s="12"/>
      <c r="H460" s="12"/>
      <c r="I460" s="12"/>
      <c r="J460" s="12"/>
      <c r="K460" s="12"/>
      <c r="L460" s="12"/>
      <c r="M460" s="12"/>
      <c r="N460" s="13"/>
      <c r="O460" s="13"/>
      <c r="P460" s="13"/>
      <c r="Q460" s="13"/>
    </row>
    <row r="461" ht="22.5" customHeight="1">
      <c r="A461" s="17">
        <v>460.0</v>
      </c>
      <c r="B461" s="12"/>
      <c r="C461" s="32"/>
      <c r="D461" s="8"/>
      <c r="E461" s="12"/>
      <c r="F461" s="54"/>
      <c r="G461" s="12"/>
      <c r="H461" s="12"/>
      <c r="I461" s="12"/>
      <c r="J461" s="12"/>
      <c r="K461" s="12"/>
      <c r="L461" s="12"/>
      <c r="M461" s="12"/>
      <c r="N461" s="13"/>
      <c r="O461" s="13"/>
      <c r="P461" s="13"/>
      <c r="Q461" s="13"/>
    </row>
    <row r="462" ht="22.5" customHeight="1">
      <c r="A462" s="17">
        <v>461.0</v>
      </c>
      <c r="B462" s="12"/>
      <c r="C462" s="32"/>
      <c r="D462" s="8"/>
      <c r="E462" s="12"/>
      <c r="F462" s="54"/>
      <c r="G462" s="12"/>
      <c r="H462" s="12"/>
      <c r="I462" s="12"/>
      <c r="J462" s="12"/>
      <c r="K462" s="12"/>
      <c r="L462" s="12"/>
      <c r="M462" s="12"/>
      <c r="N462" s="13"/>
      <c r="O462" s="13"/>
      <c r="P462" s="13"/>
      <c r="Q462" s="13"/>
    </row>
    <row r="463" ht="22.5" customHeight="1">
      <c r="A463" s="17">
        <v>462.0</v>
      </c>
      <c r="B463" s="12"/>
      <c r="C463" s="32"/>
      <c r="D463" s="8"/>
      <c r="E463" s="12"/>
      <c r="F463" s="54"/>
      <c r="G463" s="12"/>
      <c r="H463" s="12"/>
      <c r="I463" s="12"/>
      <c r="J463" s="12"/>
      <c r="K463" s="12"/>
      <c r="L463" s="12"/>
      <c r="M463" s="12"/>
      <c r="N463" s="13"/>
      <c r="O463" s="13"/>
      <c r="P463" s="13"/>
      <c r="Q463" s="13"/>
    </row>
    <row r="464" ht="22.5" customHeight="1">
      <c r="A464" s="17">
        <v>463.0</v>
      </c>
      <c r="B464" s="12"/>
      <c r="C464" s="32"/>
      <c r="D464" s="8"/>
      <c r="E464" s="12"/>
      <c r="F464" s="54"/>
      <c r="G464" s="12"/>
      <c r="H464" s="12"/>
      <c r="I464" s="12"/>
      <c r="J464" s="12"/>
      <c r="K464" s="12"/>
      <c r="L464" s="12"/>
      <c r="M464" s="12"/>
      <c r="N464" s="13"/>
      <c r="O464" s="13"/>
      <c r="P464" s="13"/>
      <c r="Q464" s="13"/>
    </row>
    <row r="465" ht="22.5" customHeight="1">
      <c r="A465" s="17">
        <v>464.0</v>
      </c>
      <c r="B465" s="12"/>
      <c r="C465" s="32"/>
      <c r="D465" s="8"/>
      <c r="E465" s="12"/>
      <c r="F465" s="54"/>
      <c r="G465" s="12"/>
      <c r="H465" s="12"/>
      <c r="I465" s="12"/>
      <c r="J465" s="12"/>
      <c r="K465" s="12"/>
      <c r="L465" s="12"/>
      <c r="M465" s="12"/>
      <c r="N465" s="13"/>
      <c r="O465" s="13"/>
      <c r="P465" s="13"/>
      <c r="Q465" s="13"/>
    </row>
    <row r="466" ht="22.5" customHeight="1">
      <c r="A466" s="17">
        <v>465.0</v>
      </c>
      <c r="B466" s="12"/>
      <c r="C466" s="32"/>
      <c r="D466" s="8"/>
      <c r="E466" s="12"/>
      <c r="F466" s="54"/>
      <c r="G466" s="12"/>
      <c r="H466" s="12"/>
      <c r="I466" s="12"/>
      <c r="J466" s="12"/>
      <c r="K466" s="12"/>
      <c r="L466" s="12"/>
      <c r="M466" s="12"/>
      <c r="N466" s="13"/>
      <c r="O466" s="13"/>
      <c r="P466" s="13"/>
      <c r="Q466" s="13"/>
    </row>
    <row r="467" ht="22.5" customHeight="1">
      <c r="A467" s="17">
        <v>466.0</v>
      </c>
      <c r="B467" s="12"/>
      <c r="C467" s="42"/>
      <c r="D467" s="8"/>
      <c r="E467" s="12"/>
      <c r="F467" s="54"/>
      <c r="G467" s="12"/>
      <c r="H467" s="12"/>
      <c r="I467" s="12"/>
      <c r="J467" s="12"/>
      <c r="K467" s="12"/>
      <c r="L467" s="12"/>
      <c r="M467" s="12"/>
      <c r="N467" s="13"/>
      <c r="O467" s="12"/>
      <c r="P467" s="12"/>
      <c r="Q467" s="28"/>
    </row>
    <row r="468" ht="22.5" customHeight="1">
      <c r="A468" s="17">
        <v>467.0</v>
      </c>
      <c r="B468" s="12"/>
      <c r="C468" s="42"/>
      <c r="D468" s="8"/>
      <c r="E468" s="12"/>
      <c r="F468" s="54"/>
      <c r="G468" s="12"/>
      <c r="H468" s="12"/>
      <c r="I468" s="12"/>
      <c r="J468" s="12"/>
      <c r="K468" s="12"/>
      <c r="L468" s="12"/>
      <c r="M468" s="12"/>
      <c r="N468" s="13"/>
      <c r="O468" s="13"/>
      <c r="P468" s="13"/>
      <c r="Q468" s="13"/>
    </row>
    <row r="469" ht="22.5" customHeight="1">
      <c r="A469" s="17">
        <v>468.0</v>
      </c>
      <c r="B469" s="12"/>
      <c r="C469" s="42"/>
      <c r="D469" s="8"/>
      <c r="E469" s="12"/>
      <c r="F469" s="54"/>
      <c r="G469" s="12"/>
      <c r="H469" s="12"/>
      <c r="I469" s="12"/>
      <c r="J469" s="12"/>
      <c r="K469" s="12"/>
      <c r="L469" s="12"/>
      <c r="M469" s="12"/>
      <c r="N469" s="13"/>
      <c r="O469" s="13"/>
      <c r="P469" s="13"/>
      <c r="Q469" s="13"/>
    </row>
    <row r="470" ht="22.5" customHeight="1">
      <c r="A470" s="17">
        <v>469.0</v>
      </c>
      <c r="B470" s="12"/>
      <c r="C470" s="42"/>
      <c r="D470" s="8"/>
      <c r="E470" s="12"/>
      <c r="F470" s="54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28"/>
    </row>
    <row r="471" ht="22.5" customHeight="1">
      <c r="A471" s="17">
        <v>470.0</v>
      </c>
      <c r="B471" s="12"/>
      <c r="C471" s="42"/>
      <c r="D471" s="8"/>
      <c r="E471" s="12"/>
      <c r="F471" s="54"/>
      <c r="G471" s="12"/>
      <c r="H471" s="12"/>
      <c r="I471" s="12"/>
      <c r="J471" s="12"/>
      <c r="K471" s="12"/>
      <c r="L471" s="12"/>
      <c r="M471" s="12"/>
      <c r="N471" s="13"/>
      <c r="O471" s="13"/>
      <c r="P471" s="13"/>
      <c r="Q471" s="13"/>
    </row>
    <row r="472" ht="22.5" customHeight="1">
      <c r="A472" s="17">
        <v>471.0</v>
      </c>
      <c r="B472" s="12"/>
      <c r="C472" s="42"/>
      <c r="D472" s="8"/>
      <c r="E472" s="12"/>
      <c r="F472" s="54"/>
      <c r="G472" s="12"/>
      <c r="H472" s="12"/>
      <c r="I472" s="12"/>
      <c r="J472" s="12"/>
      <c r="K472" s="12"/>
      <c r="L472" s="12"/>
      <c r="M472" s="12"/>
      <c r="N472" s="13"/>
      <c r="O472" s="13"/>
      <c r="P472" s="13"/>
      <c r="Q472" s="13"/>
    </row>
    <row r="473" ht="22.5" customHeight="1">
      <c r="A473" s="17">
        <v>472.0</v>
      </c>
      <c r="B473" s="12"/>
      <c r="C473" s="42"/>
      <c r="D473" s="8"/>
      <c r="E473" s="12"/>
      <c r="F473" s="54"/>
      <c r="G473" s="12"/>
      <c r="H473" s="12"/>
      <c r="I473" s="12"/>
      <c r="J473" s="12"/>
      <c r="K473" s="12"/>
      <c r="L473" s="12"/>
      <c r="M473" s="12"/>
      <c r="N473" s="13"/>
      <c r="O473" s="13"/>
      <c r="P473" s="13"/>
      <c r="Q473" s="12"/>
    </row>
    <row r="474" ht="22.5" customHeight="1">
      <c r="A474" s="17">
        <v>473.0</v>
      </c>
      <c r="B474" s="12"/>
      <c r="C474" s="42"/>
      <c r="D474" s="8"/>
      <c r="E474" s="12"/>
      <c r="F474" s="54"/>
      <c r="G474" s="12"/>
      <c r="H474" s="12"/>
      <c r="I474" s="12"/>
      <c r="J474" s="12"/>
      <c r="K474" s="12"/>
      <c r="L474" s="12"/>
      <c r="M474" s="12"/>
      <c r="N474" s="13"/>
      <c r="O474" s="13"/>
      <c r="P474" s="13"/>
      <c r="Q474" s="13"/>
    </row>
    <row r="475" ht="22.5" customHeight="1">
      <c r="A475" s="17">
        <v>474.0</v>
      </c>
      <c r="B475" s="12"/>
      <c r="C475" s="42"/>
      <c r="D475" s="8"/>
      <c r="E475" s="12"/>
      <c r="F475" s="54"/>
      <c r="G475" s="12"/>
      <c r="H475" s="13"/>
      <c r="I475" s="13"/>
      <c r="J475" s="12"/>
      <c r="K475" s="12"/>
      <c r="L475" s="13"/>
      <c r="M475" s="13"/>
      <c r="N475" s="13"/>
      <c r="O475" s="13"/>
      <c r="P475" s="13"/>
      <c r="Q475" s="13"/>
    </row>
    <row r="476" ht="22.5" customHeight="1">
      <c r="A476" s="17">
        <v>475.0</v>
      </c>
      <c r="B476" s="12"/>
      <c r="C476" s="42"/>
      <c r="D476" s="8"/>
      <c r="E476" s="12"/>
      <c r="F476" s="54"/>
      <c r="G476" s="12"/>
      <c r="H476" s="13"/>
      <c r="I476" s="13"/>
      <c r="J476" s="12"/>
      <c r="K476" s="12"/>
      <c r="L476" s="13"/>
      <c r="M476" s="13"/>
      <c r="N476" s="13"/>
      <c r="O476" s="13"/>
      <c r="P476" s="13"/>
      <c r="Q476" s="13"/>
    </row>
    <row r="477" ht="22.5" customHeight="1">
      <c r="A477" s="17">
        <v>476.0</v>
      </c>
      <c r="B477" s="12"/>
      <c r="C477" s="42"/>
      <c r="D477" s="8"/>
      <c r="E477" s="12"/>
      <c r="F477" s="54"/>
      <c r="G477" s="12"/>
      <c r="H477" s="13"/>
      <c r="I477" s="13"/>
      <c r="J477" s="12"/>
      <c r="K477" s="12"/>
      <c r="L477" s="13"/>
      <c r="M477" s="13"/>
      <c r="N477" s="13"/>
      <c r="O477" s="13"/>
      <c r="P477" s="13"/>
      <c r="Q477" s="13"/>
    </row>
    <row r="478" ht="22.5" customHeight="1">
      <c r="A478" s="17">
        <v>477.0</v>
      </c>
      <c r="B478" s="12"/>
      <c r="C478" s="42"/>
      <c r="D478" s="8"/>
      <c r="E478" s="12"/>
      <c r="F478" s="54"/>
      <c r="G478" s="12"/>
      <c r="H478" s="13"/>
      <c r="I478" s="13"/>
      <c r="J478" s="12"/>
      <c r="K478" s="12"/>
      <c r="L478" s="13"/>
      <c r="M478" s="13"/>
      <c r="N478" s="13"/>
      <c r="O478" s="13"/>
      <c r="P478" s="13"/>
      <c r="Q478" s="13"/>
    </row>
    <row r="479" ht="22.5" customHeight="1">
      <c r="A479" s="17">
        <v>478.0</v>
      </c>
      <c r="B479" s="12"/>
      <c r="C479" s="42"/>
      <c r="D479" s="8"/>
      <c r="E479" s="12"/>
      <c r="F479" s="54"/>
      <c r="G479" s="12"/>
      <c r="H479" s="12"/>
      <c r="I479" s="12"/>
      <c r="J479" s="12"/>
      <c r="K479" s="12"/>
      <c r="L479" s="12"/>
      <c r="M479" s="12"/>
      <c r="N479" s="13"/>
      <c r="O479" s="13"/>
      <c r="P479" s="13"/>
      <c r="Q479" s="44"/>
    </row>
    <row r="480" ht="22.5" customHeight="1">
      <c r="A480" s="17">
        <v>479.0</v>
      </c>
      <c r="B480" s="12"/>
      <c r="C480" s="42"/>
      <c r="D480" s="8"/>
      <c r="E480" s="12"/>
      <c r="F480" s="54"/>
      <c r="G480" s="12"/>
      <c r="H480" s="12"/>
      <c r="I480" s="12"/>
      <c r="J480" s="12"/>
      <c r="K480" s="12"/>
      <c r="L480" s="12"/>
      <c r="M480" s="12"/>
      <c r="N480" s="13"/>
      <c r="O480" s="12"/>
      <c r="P480" s="12"/>
      <c r="Q480" s="13"/>
    </row>
    <row r="481" ht="22.5" customHeight="1">
      <c r="A481" s="17">
        <v>480.0</v>
      </c>
      <c r="B481" s="12"/>
      <c r="C481" s="42"/>
      <c r="D481" s="8"/>
      <c r="E481" s="12"/>
      <c r="F481" s="54"/>
      <c r="G481" s="12"/>
      <c r="H481" s="12"/>
      <c r="I481" s="12"/>
      <c r="J481" s="12"/>
      <c r="K481" s="12"/>
      <c r="L481" s="12"/>
      <c r="M481" s="12"/>
      <c r="N481" s="13"/>
      <c r="O481" s="12"/>
      <c r="P481" s="12"/>
      <c r="Q481" s="13"/>
    </row>
    <row r="482" ht="22.5" customHeight="1">
      <c r="A482" s="17">
        <v>481.0</v>
      </c>
      <c r="B482" s="12"/>
      <c r="C482" s="42"/>
      <c r="D482" s="8"/>
      <c r="E482" s="12"/>
      <c r="F482" s="54"/>
      <c r="G482" s="12"/>
      <c r="H482" s="12"/>
      <c r="I482" s="12"/>
      <c r="J482" s="12"/>
      <c r="K482" s="12"/>
      <c r="L482" s="12"/>
      <c r="M482" s="12"/>
      <c r="N482" s="13"/>
      <c r="O482" s="13"/>
      <c r="P482" s="13"/>
      <c r="Q482" s="13"/>
    </row>
    <row r="483" ht="22.5" customHeight="1">
      <c r="A483" s="17">
        <v>482.0</v>
      </c>
      <c r="B483" s="12"/>
      <c r="C483" s="42"/>
      <c r="D483" s="8"/>
      <c r="E483" s="12"/>
      <c r="F483" s="54"/>
      <c r="G483" s="12"/>
      <c r="H483" s="12"/>
      <c r="I483" s="12"/>
      <c r="J483" s="12"/>
      <c r="K483" s="12"/>
      <c r="L483" s="12"/>
      <c r="M483" s="12"/>
      <c r="N483" s="13"/>
      <c r="O483" s="13"/>
      <c r="P483" s="13"/>
      <c r="Q483" s="13"/>
    </row>
    <row r="484" ht="22.5" customHeight="1">
      <c r="A484" s="17">
        <v>483.0</v>
      </c>
      <c r="B484" s="12"/>
      <c r="C484" s="42"/>
      <c r="D484" s="8"/>
      <c r="E484" s="12"/>
      <c r="F484" s="54"/>
      <c r="G484" s="12"/>
      <c r="H484" s="12"/>
      <c r="I484" s="12"/>
      <c r="J484" s="12"/>
      <c r="K484" s="12"/>
      <c r="L484" s="12"/>
      <c r="M484" s="12"/>
      <c r="N484" s="13"/>
      <c r="O484" s="13"/>
      <c r="P484" s="13"/>
      <c r="Q484" s="13"/>
    </row>
    <row r="485" ht="22.5" customHeight="1">
      <c r="A485" s="17">
        <v>484.0</v>
      </c>
      <c r="B485" s="12"/>
      <c r="C485" s="42"/>
      <c r="D485" s="8"/>
      <c r="E485" s="12"/>
      <c r="F485" s="54"/>
      <c r="G485" s="12"/>
      <c r="H485" s="12"/>
      <c r="I485" s="12"/>
      <c r="J485" s="12"/>
      <c r="K485" s="12"/>
      <c r="L485" s="12"/>
      <c r="M485" s="12"/>
      <c r="N485" s="13"/>
      <c r="O485" s="13"/>
      <c r="P485" s="13"/>
      <c r="Q485" s="13"/>
    </row>
    <row r="486" ht="22.5" customHeight="1">
      <c r="A486" s="17">
        <v>485.0</v>
      </c>
      <c r="B486" s="12"/>
      <c r="C486" s="42"/>
      <c r="D486" s="8"/>
      <c r="E486" s="12"/>
      <c r="F486" s="54"/>
      <c r="G486" s="12"/>
      <c r="H486" s="12"/>
      <c r="I486" s="12"/>
      <c r="J486" s="12"/>
      <c r="K486" s="12"/>
      <c r="L486" s="12"/>
      <c r="M486" s="12"/>
      <c r="N486" s="13"/>
      <c r="O486" s="13"/>
      <c r="P486" s="13"/>
      <c r="Q486" s="13"/>
    </row>
    <row r="487" ht="22.5" customHeight="1">
      <c r="A487" s="17">
        <v>486.0</v>
      </c>
      <c r="B487" s="12"/>
      <c r="C487" s="42"/>
      <c r="D487" s="8"/>
      <c r="E487" s="12"/>
      <c r="F487" s="54"/>
      <c r="G487" s="12"/>
      <c r="H487" s="12"/>
      <c r="I487" s="12"/>
      <c r="J487" s="12"/>
      <c r="K487" s="12"/>
      <c r="L487" s="12"/>
      <c r="M487" s="12"/>
      <c r="N487" s="13"/>
      <c r="O487" s="13"/>
      <c r="P487" s="13"/>
      <c r="Q487" s="13"/>
    </row>
    <row r="488" ht="22.5" customHeight="1">
      <c r="A488" s="17">
        <v>487.0</v>
      </c>
      <c r="B488" s="12"/>
      <c r="C488" s="42"/>
      <c r="D488" s="8"/>
      <c r="E488" s="12"/>
      <c r="F488" s="54"/>
      <c r="G488" s="12"/>
      <c r="H488" s="12"/>
      <c r="I488" s="12"/>
      <c r="J488" s="12"/>
      <c r="K488" s="12"/>
      <c r="L488" s="12"/>
      <c r="M488" s="12"/>
      <c r="N488" s="13"/>
      <c r="O488" s="13"/>
      <c r="P488" s="13"/>
      <c r="Q488" s="13"/>
    </row>
    <row r="489" ht="22.5" customHeight="1">
      <c r="A489" s="17">
        <v>488.0</v>
      </c>
      <c r="B489" s="12"/>
      <c r="C489" s="42"/>
      <c r="D489" s="8"/>
      <c r="E489" s="12"/>
      <c r="F489" s="54"/>
      <c r="G489" s="12"/>
      <c r="H489" s="12"/>
      <c r="I489" s="12"/>
      <c r="J489" s="12"/>
      <c r="K489" s="12"/>
      <c r="L489" s="12"/>
      <c r="M489" s="12"/>
      <c r="N489" s="13"/>
      <c r="O489" s="13"/>
      <c r="P489" s="13"/>
      <c r="Q489" s="12"/>
    </row>
    <row r="490" ht="22.5" customHeight="1">
      <c r="A490" s="17">
        <v>489.0</v>
      </c>
      <c r="B490" s="12"/>
      <c r="C490" s="42"/>
      <c r="D490" s="8"/>
      <c r="E490" s="12"/>
      <c r="F490" s="54"/>
      <c r="G490" s="12"/>
      <c r="H490" s="12"/>
      <c r="I490" s="12"/>
      <c r="J490" s="12"/>
      <c r="K490" s="12"/>
      <c r="L490" s="12"/>
      <c r="M490" s="12"/>
      <c r="N490" s="13"/>
      <c r="O490" s="13"/>
      <c r="P490" s="13"/>
      <c r="Q490" s="12"/>
    </row>
    <row r="491" ht="22.5" customHeight="1">
      <c r="A491" s="17">
        <v>490.0</v>
      </c>
      <c r="B491" s="12"/>
      <c r="C491" s="42"/>
      <c r="D491" s="8"/>
      <c r="E491" s="12"/>
      <c r="F491" s="54"/>
      <c r="G491" s="12"/>
      <c r="H491" s="12"/>
      <c r="I491" s="12"/>
      <c r="J491" s="12"/>
      <c r="K491" s="12"/>
      <c r="L491" s="12"/>
      <c r="M491" s="12"/>
      <c r="N491" s="13"/>
      <c r="O491" s="13"/>
      <c r="P491" s="13"/>
      <c r="Q491" s="13"/>
    </row>
    <row r="492" ht="22.5" customHeight="1">
      <c r="A492" s="17">
        <v>491.0</v>
      </c>
      <c r="B492" s="12"/>
      <c r="C492" s="42"/>
      <c r="D492" s="8"/>
      <c r="E492" s="12"/>
      <c r="F492" s="54"/>
      <c r="G492" s="12"/>
      <c r="H492" s="12"/>
      <c r="I492" s="12"/>
      <c r="J492" s="12"/>
      <c r="K492" s="12"/>
      <c r="L492" s="12"/>
      <c r="M492" s="12"/>
      <c r="N492" s="13"/>
      <c r="O492" s="13"/>
      <c r="P492" s="13"/>
      <c r="Q492" s="13"/>
    </row>
    <row r="493" ht="22.5" customHeight="1">
      <c r="A493" s="17">
        <v>492.0</v>
      </c>
      <c r="B493" s="12"/>
      <c r="C493" s="42"/>
      <c r="D493" s="8"/>
      <c r="E493" s="12"/>
      <c r="F493" s="54"/>
      <c r="G493" s="12"/>
      <c r="H493" s="12"/>
      <c r="I493" s="12"/>
      <c r="J493" s="12"/>
      <c r="K493" s="12"/>
      <c r="L493" s="12"/>
      <c r="M493" s="12"/>
      <c r="N493" s="13"/>
      <c r="O493" s="13"/>
      <c r="P493" s="13"/>
      <c r="Q493" s="13"/>
    </row>
    <row r="494" ht="22.5" customHeight="1">
      <c r="A494" s="17">
        <v>493.0</v>
      </c>
      <c r="B494" s="12"/>
      <c r="C494" s="42"/>
      <c r="D494" s="8"/>
      <c r="E494" s="12"/>
      <c r="F494" s="54"/>
      <c r="G494" s="12"/>
      <c r="H494" s="12"/>
      <c r="I494" s="12"/>
      <c r="J494" s="12"/>
      <c r="K494" s="12"/>
      <c r="L494" s="12"/>
      <c r="M494" s="12"/>
      <c r="N494" s="13"/>
      <c r="O494" s="13"/>
      <c r="P494" s="13"/>
      <c r="Q494" s="13"/>
    </row>
    <row r="495" ht="22.5" customHeight="1">
      <c r="A495" s="17">
        <v>494.0</v>
      </c>
      <c r="B495" s="12"/>
      <c r="C495" s="42"/>
      <c r="D495" s="8"/>
      <c r="E495" s="12"/>
      <c r="F495" s="54"/>
      <c r="G495" s="12"/>
      <c r="H495" s="12"/>
      <c r="I495" s="12"/>
      <c r="J495" s="12"/>
      <c r="K495" s="12"/>
      <c r="L495" s="12"/>
      <c r="M495" s="12"/>
      <c r="N495" s="13"/>
      <c r="O495" s="13"/>
      <c r="P495" s="13"/>
      <c r="Q495" s="13"/>
    </row>
    <row r="496" ht="22.5" customHeight="1">
      <c r="A496" s="17">
        <v>495.0</v>
      </c>
      <c r="B496" s="12"/>
      <c r="C496" s="42"/>
      <c r="D496" s="8"/>
      <c r="E496" s="12"/>
      <c r="F496" s="54"/>
      <c r="G496" s="12"/>
      <c r="H496" s="12"/>
      <c r="I496" s="12"/>
      <c r="J496" s="12"/>
      <c r="K496" s="12"/>
      <c r="L496" s="12"/>
      <c r="M496" s="12"/>
      <c r="N496" s="13"/>
      <c r="O496" s="13"/>
      <c r="P496" s="13"/>
      <c r="Q496" s="13"/>
    </row>
    <row r="497" ht="22.5" customHeight="1">
      <c r="A497" s="17">
        <v>496.0</v>
      </c>
      <c r="B497" s="12"/>
      <c r="C497" s="42"/>
      <c r="D497" s="8"/>
      <c r="E497" s="12"/>
      <c r="F497" s="54"/>
      <c r="G497" s="12"/>
      <c r="H497" s="12"/>
      <c r="I497" s="12"/>
      <c r="J497" s="12"/>
      <c r="K497" s="12"/>
      <c r="L497" s="12"/>
      <c r="M497" s="12"/>
      <c r="N497" s="13"/>
      <c r="O497" s="13"/>
      <c r="P497" s="13"/>
      <c r="Q497" s="13"/>
    </row>
    <row r="498" ht="22.5" customHeight="1">
      <c r="A498" s="17">
        <v>497.0</v>
      </c>
      <c r="B498" s="12"/>
      <c r="C498" s="42"/>
      <c r="D498" s="8"/>
      <c r="E498" s="12"/>
      <c r="F498" s="54"/>
      <c r="G498" s="12"/>
      <c r="H498" s="12"/>
      <c r="I498" s="12"/>
      <c r="J498" s="12"/>
      <c r="K498" s="12"/>
      <c r="L498" s="12"/>
      <c r="M498" s="12"/>
      <c r="N498" s="13"/>
      <c r="O498" s="13"/>
      <c r="P498" s="13"/>
      <c r="Q498" s="13"/>
    </row>
    <row r="499" ht="22.5" customHeight="1">
      <c r="A499" s="17">
        <v>498.0</v>
      </c>
      <c r="B499" s="12"/>
      <c r="C499" s="42"/>
      <c r="D499" s="8"/>
      <c r="E499" s="12"/>
      <c r="F499" s="54"/>
      <c r="G499" s="12"/>
      <c r="H499" s="12"/>
      <c r="I499" s="12"/>
      <c r="J499" s="12"/>
      <c r="K499" s="12"/>
      <c r="L499" s="12"/>
      <c r="M499" s="12"/>
      <c r="N499" s="13"/>
      <c r="O499" s="13"/>
      <c r="P499" s="13"/>
      <c r="Q499" s="13"/>
    </row>
    <row r="500" ht="22.5" customHeight="1">
      <c r="A500" s="17">
        <v>499.0</v>
      </c>
      <c r="B500" s="12"/>
      <c r="C500" s="42"/>
      <c r="D500" s="8"/>
      <c r="E500" s="12"/>
      <c r="F500" s="54"/>
      <c r="G500" s="12"/>
      <c r="H500" s="12"/>
      <c r="I500" s="12"/>
      <c r="J500" s="12"/>
      <c r="K500" s="12"/>
      <c r="L500" s="12"/>
      <c r="M500" s="12"/>
      <c r="N500" s="13"/>
      <c r="O500" s="13"/>
      <c r="P500" s="13"/>
      <c r="Q500" s="13"/>
    </row>
    <row r="501" ht="22.5" customHeight="1">
      <c r="A501" s="17">
        <v>500.0</v>
      </c>
      <c r="B501" s="12"/>
      <c r="C501" s="42"/>
      <c r="D501" s="8"/>
      <c r="E501" s="12"/>
      <c r="F501" s="54"/>
      <c r="G501" s="12"/>
      <c r="H501" s="12"/>
      <c r="I501" s="12"/>
      <c r="J501" s="12"/>
      <c r="K501" s="12"/>
      <c r="L501" s="12"/>
      <c r="M501" s="12"/>
      <c r="N501" s="13"/>
      <c r="O501" s="13"/>
      <c r="P501" s="13"/>
      <c r="Q501" s="13"/>
    </row>
    <row r="502" ht="22.5" customHeight="1">
      <c r="A502" s="17">
        <v>501.0</v>
      </c>
      <c r="B502" s="11"/>
      <c r="C502" s="32"/>
      <c r="D502" s="8"/>
      <c r="E502" s="12"/>
      <c r="F502" s="54"/>
      <c r="G502" s="12"/>
      <c r="H502" s="12"/>
      <c r="I502" s="12"/>
      <c r="J502" s="12"/>
      <c r="K502" s="12"/>
      <c r="L502" s="12"/>
      <c r="M502" s="12"/>
      <c r="N502" s="13"/>
      <c r="O502" s="12"/>
      <c r="P502" s="12"/>
      <c r="Q502" s="13"/>
    </row>
    <row r="503" ht="22.5" customHeight="1">
      <c r="A503" s="17">
        <v>502.0</v>
      </c>
      <c r="B503" s="12"/>
      <c r="C503" s="32"/>
      <c r="D503" s="8"/>
      <c r="E503" s="12"/>
      <c r="F503" s="54"/>
      <c r="G503" s="12"/>
      <c r="H503" s="12"/>
      <c r="I503" s="12"/>
      <c r="J503" s="12"/>
      <c r="K503" s="12"/>
      <c r="L503" s="12"/>
      <c r="M503" s="12"/>
      <c r="N503" s="13"/>
      <c r="O503" s="13"/>
      <c r="P503" s="13"/>
      <c r="Q503" s="13"/>
    </row>
    <row r="504" ht="22.5" customHeight="1">
      <c r="A504" s="17">
        <v>503.0</v>
      </c>
      <c r="B504" s="12"/>
      <c r="C504" s="32"/>
      <c r="D504" s="8"/>
      <c r="E504" s="12"/>
      <c r="F504" s="54"/>
      <c r="G504" s="12"/>
      <c r="H504" s="12"/>
      <c r="I504" s="12"/>
      <c r="J504" s="12"/>
      <c r="K504" s="12"/>
      <c r="L504" s="12"/>
      <c r="M504" s="12"/>
      <c r="N504" s="13"/>
      <c r="O504" s="13"/>
      <c r="P504" s="13"/>
      <c r="Q504" s="44"/>
    </row>
    <row r="505" ht="22.5" customHeight="1">
      <c r="A505" s="17">
        <v>504.0</v>
      </c>
      <c r="B505" s="11"/>
      <c r="C505" s="32"/>
      <c r="D505" s="8"/>
      <c r="E505" s="12"/>
      <c r="F505" s="54"/>
      <c r="G505" s="12"/>
      <c r="H505" s="12"/>
      <c r="I505" s="12"/>
      <c r="J505" s="12"/>
      <c r="K505" s="12"/>
      <c r="L505" s="12"/>
      <c r="M505" s="12"/>
      <c r="N505" s="13"/>
      <c r="O505" s="13"/>
      <c r="P505" s="13"/>
      <c r="Q505" s="13"/>
    </row>
    <row r="506" ht="22.5" customHeight="1">
      <c r="A506" s="17">
        <v>505.0</v>
      </c>
      <c r="B506" s="12"/>
      <c r="C506" s="32"/>
      <c r="D506" s="8"/>
      <c r="E506" s="12"/>
      <c r="F506" s="54"/>
      <c r="G506" s="12"/>
      <c r="H506" s="12"/>
      <c r="I506" s="12"/>
      <c r="J506" s="12"/>
      <c r="K506" s="12"/>
      <c r="L506" s="12"/>
      <c r="M506" s="12"/>
      <c r="N506" s="13"/>
      <c r="O506" s="13"/>
      <c r="P506" s="13"/>
      <c r="Q506" s="12"/>
    </row>
    <row r="507" ht="22.5" customHeight="1">
      <c r="A507" s="17">
        <v>506.0</v>
      </c>
      <c r="B507" s="11"/>
      <c r="C507" s="48"/>
      <c r="D507" s="8"/>
      <c r="E507" s="12"/>
      <c r="F507" s="54"/>
      <c r="G507" s="12"/>
      <c r="H507" s="12"/>
      <c r="I507" s="12"/>
      <c r="J507" s="12"/>
      <c r="K507" s="12"/>
      <c r="L507" s="12"/>
      <c r="M507" s="12"/>
      <c r="N507" s="13"/>
      <c r="O507" s="12"/>
      <c r="P507" s="12"/>
      <c r="Q507" s="13"/>
    </row>
    <row r="508" ht="22.5" customHeight="1">
      <c r="A508" s="17">
        <v>507.0</v>
      </c>
      <c r="B508" s="12"/>
      <c r="C508" s="32"/>
      <c r="D508" s="8"/>
      <c r="E508" s="12"/>
      <c r="F508" s="54"/>
      <c r="G508" s="12"/>
      <c r="H508" s="13"/>
      <c r="I508" s="13"/>
      <c r="J508" s="12"/>
      <c r="K508" s="13"/>
      <c r="L508" s="13"/>
      <c r="M508" s="13"/>
      <c r="N508" s="13"/>
      <c r="O508" s="13"/>
      <c r="P508" s="13"/>
      <c r="Q508" s="13"/>
    </row>
    <row r="509" ht="22.5" customHeight="1">
      <c r="A509" s="17">
        <v>508.0</v>
      </c>
      <c r="B509" s="12"/>
      <c r="C509" s="32"/>
      <c r="D509" s="8"/>
      <c r="E509" s="12"/>
      <c r="F509" s="54"/>
      <c r="G509" s="12"/>
      <c r="H509" s="13"/>
      <c r="I509" s="13"/>
      <c r="J509" s="12"/>
      <c r="K509" s="13"/>
      <c r="L509" s="13"/>
      <c r="M509" s="13"/>
      <c r="N509" s="13"/>
      <c r="O509" s="13"/>
      <c r="P509" s="13"/>
      <c r="Q509" s="13"/>
    </row>
    <row r="510" ht="22.5" customHeight="1">
      <c r="A510" s="17">
        <v>509.0</v>
      </c>
      <c r="B510" s="12"/>
      <c r="C510" s="32"/>
      <c r="D510" s="8"/>
      <c r="E510" s="12"/>
      <c r="F510" s="54"/>
      <c r="G510" s="12"/>
      <c r="H510" s="13"/>
      <c r="I510" s="13"/>
      <c r="J510" s="12"/>
      <c r="K510" s="13"/>
      <c r="L510" s="13"/>
      <c r="M510" s="13"/>
      <c r="N510" s="13"/>
      <c r="O510" s="13"/>
      <c r="P510" s="13"/>
      <c r="Q510" s="13"/>
    </row>
    <row r="511" ht="22.5" customHeight="1">
      <c r="A511" s="17">
        <v>510.0</v>
      </c>
      <c r="B511" s="12"/>
      <c r="C511" s="32"/>
      <c r="D511" s="8"/>
      <c r="E511" s="12"/>
      <c r="F511" s="54"/>
      <c r="G511" s="12"/>
      <c r="H511" s="13"/>
      <c r="I511" s="13"/>
      <c r="J511" s="12"/>
      <c r="K511" s="13"/>
      <c r="L511" s="13"/>
      <c r="M511" s="13"/>
      <c r="N511" s="13"/>
      <c r="O511" s="13"/>
      <c r="P511" s="13"/>
      <c r="Q511" s="13"/>
    </row>
    <row r="512" ht="22.5" customHeight="1">
      <c r="A512" s="17">
        <v>511.0</v>
      </c>
      <c r="B512" s="12"/>
      <c r="C512" s="32"/>
      <c r="D512" s="8"/>
      <c r="E512" s="12"/>
      <c r="F512" s="54"/>
      <c r="G512" s="12"/>
      <c r="H512" s="12"/>
      <c r="I512" s="12"/>
      <c r="J512" s="12"/>
      <c r="K512" s="12"/>
      <c r="L512" s="12"/>
      <c r="M512" s="12"/>
      <c r="N512" s="13"/>
      <c r="O512" s="13"/>
      <c r="P512" s="13"/>
      <c r="Q512" s="13"/>
    </row>
    <row r="513" ht="22.5" customHeight="1">
      <c r="A513" s="17">
        <v>512.0</v>
      </c>
      <c r="B513" s="12"/>
      <c r="C513" s="32"/>
      <c r="D513" s="8"/>
      <c r="E513" s="12"/>
      <c r="F513" s="54"/>
      <c r="G513" s="12"/>
      <c r="H513" s="12"/>
      <c r="I513" s="12"/>
      <c r="J513" s="12"/>
      <c r="K513" s="12"/>
      <c r="L513" s="12"/>
      <c r="M513" s="12"/>
      <c r="N513" s="13"/>
      <c r="O513" s="13"/>
      <c r="P513" s="13"/>
      <c r="Q513" s="13"/>
    </row>
    <row r="514" ht="22.5" customHeight="1">
      <c r="A514" s="17">
        <v>513.0</v>
      </c>
      <c r="B514" s="12"/>
      <c r="C514" s="32"/>
      <c r="D514" s="8"/>
      <c r="E514" s="12"/>
      <c r="F514" s="54"/>
      <c r="G514" s="12"/>
      <c r="H514" s="12"/>
      <c r="I514" s="12"/>
      <c r="J514" s="12"/>
      <c r="K514" s="12"/>
      <c r="L514" s="12"/>
      <c r="M514" s="12"/>
      <c r="N514" s="13"/>
      <c r="O514" s="13"/>
      <c r="P514" s="13"/>
      <c r="Q514" s="13"/>
    </row>
    <row r="515" ht="22.5" customHeight="1">
      <c r="A515" s="17">
        <v>514.0</v>
      </c>
      <c r="B515" s="12"/>
      <c r="C515" s="32"/>
      <c r="D515" s="8"/>
      <c r="E515" s="12"/>
      <c r="F515" s="54"/>
      <c r="G515" s="12"/>
      <c r="H515" s="12"/>
      <c r="I515" s="12"/>
      <c r="J515" s="12"/>
      <c r="K515" s="12"/>
      <c r="L515" s="12"/>
      <c r="M515" s="12"/>
      <c r="N515" s="13"/>
      <c r="O515" s="13"/>
      <c r="P515" s="13"/>
      <c r="Q515" s="13"/>
    </row>
    <row r="516" ht="22.5" customHeight="1">
      <c r="A516" s="17">
        <v>515.0</v>
      </c>
      <c r="B516" s="12"/>
      <c r="C516" s="32"/>
      <c r="D516" s="8"/>
      <c r="E516" s="12"/>
      <c r="F516" s="54"/>
      <c r="G516" s="12"/>
      <c r="H516" s="12"/>
      <c r="I516" s="12"/>
      <c r="J516" s="12"/>
      <c r="K516" s="12"/>
      <c r="L516" s="12"/>
      <c r="M516" s="12"/>
      <c r="N516" s="13"/>
      <c r="O516" s="13"/>
      <c r="P516" s="13"/>
      <c r="Q516" s="13"/>
    </row>
    <row r="517" ht="22.5" customHeight="1">
      <c r="A517" s="17">
        <v>516.0</v>
      </c>
      <c r="B517" s="12"/>
      <c r="C517" s="32"/>
      <c r="D517" s="8"/>
      <c r="E517" s="12"/>
      <c r="F517" s="54"/>
      <c r="G517" s="12"/>
      <c r="H517" s="12"/>
      <c r="I517" s="12"/>
      <c r="J517" s="12"/>
      <c r="K517" s="12"/>
      <c r="L517" s="12"/>
      <c r="M517" s="12"/>
      <c r="N517" s="13"/>
      <c r="O517" s="13"/>
      <c r="P517" s="13"/>
      <c r="Q517" s="13"/>
    </row>
    <row r="518" ht="22.5" customHeight="1">
      <c r="A518" s="17">
        <v>517.0</v>
      </c>
      <c r="B518" s="12"/>
      <c r="C518" s="32"/>
      <c r="D518" s="8"/>
      <c r="E518" s="12"/>
      <c r="F518" s="54"/>
      <c r="G518" s="12"/>
      <c r="H518" s="12"/>
      <c r="I518" s="12"/>
      <c r="J518" s="12"/>
      <c r="K518" s="12"/>
      <c r="L518" s="12"/>
      <c r="M518" s="12"/>
      <c r="N518" s="13"/>
      <c r="O518" s="13"/>
      <c r="P518" s="13"/>
      <c r="Q518" s="13"/>
    </row>
    <row r="519" ht="22.5" customHeight="1">
      <c r="A519" s="17">
        <v>518.0</v>
      </c>
      <c r="B519" s="12"/>
      <c r="C519" s="32"/>
      <c r="D519" s="8"/>
      <c r="E519" s="12"/>
      <c r="F519" s="54"/>
      <c r="G519" s="12"/>
      <c r="H519" s="12"/>
      <c r="I519" s="12"/>
      <c r="J519" s="12"/>
      <c r="K519" s="12"/>
      <c r="L519" s="12"/>
      <c r="M519" s="12"/>
      <c r="N519" s="13"/>
      <c r="O519" s="13"/>
      <c r="P519" s="13"/>
      <c r="Q519" s="13"/>
    </row>
    <row r="520" ht="22.5" customHeight="1">
      <c r="A520" s="17">
        <v>519.0</v>
      </c>
      <c r="B520" s="12"/>
      <c r="C520" s="32"/>
      <c r="D520" s="8"/>
      <c r="E520" s="12"/>
      <c r="F520" s="54"/>
      <c r="G520" s="12"/>
      <c r="H520" s="12"/>
      <c r="I520" s="12"/>
      <c r="J520" s="12"/>
      <c r="K520" s="12"/>
      <c r="L520" s="12"/>
      <c r="M520" s="12"/>
      <c r="N520" s="13"/>
      <c r="O520" s="13"/>
      <c r="P520" s="13"/>
      <c r="Q520" s="13"/>
    </row>
    <row r="521" ht="22.5" customHeight="1">
      <c r="A521" s="17">
        <v>520.0</v>
      </c>
      <c r="B521" s="12"/>
      <c r="C521" s="42"/>
      <c r="D521" s="8"/>
      <c r="E521" s="12"/>
      <c r="F521" s="54"/>
      <c r="G521" s="12"/>
      <c r="H521" s="12"/>
      <c r="I521" s="12"/>
      <c r="J521" s="12"/>
      <c r="K521" s="12"/>
      <c r="L521" s="12"/>
      <c r="M521" s="12"/>
      <c r="N521" s="13"/>
      <c r="O521" s="13"/>
      <c r="P521" s="13"/>
      <c r="Q521" s="13"/>
    </row>
    <row r="522" ht="22.5" customHeight="1">
      <c r="A522" s="17">
        <v>521.0</v>
      </c>
      <c r="B522" s="12"/>
      <c r="C522" s="42"/>
      <c r="D522" s="8"/>
      <c r="E522" s="12"/>
      <c r="F522" s="54"/>
      <c r="G522" s="12"/>
      <c r="H522" s="12"/>
      <c r="I522" s="12"/>
      <c r="J522" s="12"/>
      <c r="K522" s="12"/>
      <c r="L522" s="12"/>
      <c r="M522" s="12"/>
      <c r="N522" s="13"/>
      <c r="O522" s="13"/>
      <c r="P522" s="13"/>
      <c r="Q522" s="13"/>
    </row>
    <row r="523" ht="22.5" customHeight="1">
      <c r="A523" s="17">
        <v>522.0</v>
      </c>
      <c r="B523" s="12"/>
      <c r="C523" s="42"/>
      <c r="D523" s="8"/>
      <c r="E523" s="12"/>
      <c r="F523" s="54"/>
      <c r="G523" s="12"/>
      <c r="H523" s="12"/>
      <c r="I523" s="12"/>
      <c r="J523" s="12"/>
      <c r="K523" s="12"/>
      <c r="L523" s="12"/>
      <c r="M523" s="12"/>
      <c r="N523" s="13"/>
      <c r="O523" s="13"/>
      <c r="P523" s="13"/>
      <c r="Q523" s="13"/>
    </row>
    <row r="524" ht="22.5" customHeight="1">
      <c r="A524" s="17">
        <v>523.0</v>
      </c>
      <c r="B524" s="12"/>
      <c r="C524" s="42"/>
      <c r="D524" s="8"/>
      <c r="E524" s="12"/>
      <c r="F524" s="54"/>
      <c r="G524" s="12"/>
      <c r="H524" s="12"/>
      <c r="I524" s="12"/>
      <c r="J524" s="12"/>
      <c r="K524" s="12"/>
      <c r="L524" s="12"/>
      <c r="M524" s="12"/>
      <c r="N524" s="13"/>
      <c r="O524" s="13"/>
      <c r="P524" s="13"/>
      <c r="Q524" s="13"/>
    </row>
    <row r="525" ht="22.5" customHeight="1">
      <c r="A525" s="17">
        <v>524.0</v>
      </c>
      <c r="B525" s="12"/>
      <c r="C525" s="42"/>
      <c r="D525" s="8"/>
      <c r="E525" s="12"/>
      <c r="F525" s="54"/>
      <c r="G525" s="12"/>
      <c r="H525" s="12"/>
      <c r="I525" s="12"/>
      <c r="J525" s="12"/>
      <c r="K525" s="12"/>
      <c r="L525" s="12"/>
      <c r="M525" s="12"/>
      <c r="N525" s="13"/>
      <c r="O525" s="13"/>
      <c r="P525" s="13"/>
      <c r="Q525" s="13"/>
    </row>
    <row r="526" ht="22.5" customHeight="1">
      <c r="A526" s="17">
        <v>525.0</v>
      </c>
      <c r="B526" s="12"/>
      <c r="C526" s="42"/>
      <c r="D526" s="8"/>
      <c r="E526" s="12"/>
      <c r="F526" s="54"/>
      <c r="G526" s="12"/>
      <c r="H526" s="12"/>
      <c r="I526" s="12"/>
      <c r="J526" s="12"/>
      <c r="K526" s="12"/>
      <c r="L526" s="12"/>
      <c r="M526" s="12"/>
      <c r="N526" s="13"/>
      <c r="O526" s="13"/>
      <c r="P526" s="13"/>
      <c r="Q526" s="13"/>
    </row>
    <row r="527" ht="22.5" customHeight="1">
      <c r="A527" s="17">
        <v>526.0</v>
      </c>
      <c r="B527" s="12"/>
      <c r="C527" s="42"/>
      <c r="D527" s="8"/>
      <c r="E527" s="12"/>
      <c r="F527" s="54"/>
      <c r="G527" s="12"/>
      <c r="H527" s="12"/>
      <c r="I527" s="13"/>
      <c r="J527" s="12"/>
      <c r="K527" s="12"/>
      <c r="L527" s="13"/>
      <c r="M527" s="13"/>
      <c r="N527" s="13"/>
      <c r="O527" s="13"/>
      <c r="P527" s="13"/>
      <c r="Q527" s="13"/>
    </row>
    <row r="528" ht="22.5" customHeight="1">
      <c r="A528" s="17">
        <v>527.0</v>
      </c>
      <c r="B528" s="12"/>
      <c r="C528" s="42"/>
      <c r="D528" s="8"/>
      <c r="E528" s="12"/>
      <c r="F528" s="54"/>
      <c r="G528" s="12"/>
      <c r="H528" s="12"/>
      <c r="I528" s="13"/>
      <c r="J528" s="12"/>
      <c r="K528" s="12"/>
      <c r="L528" s="13"/>
      <c r="M528" s="13"/>
      <c r="N528" s="13"/>
      <c r="O528" s="13"/>
      <c r="P528" s="13"/>
      <c r="Q528" s="13"/>
    </row>
    <row r="529" ht="22.5" customHeight="1">
      <c r="A529" s="17">
        <v>528.0</v>
      </c>
      <c r="B529" s="12"/>
      <c r="C529" s="42"/>
      <c r="D529" s="8"/>
      <c r="E529" s="12"/>
      <c r="F529" s="54"/>
      <c r="G529" s="12"/>
      <c r="H529" s="12"/>
      <c r="I529" s="13"/>
      <c r="J529" s="12"/>
      <c r="K529" s="12"/>
      <c r="L529" s="13"/>
      <c r="M529" s="13"/>
      <c r="N529" s="13"/>
      <c r="O529" s="13"/>
      <c r="P529" s="13"/>
      <c r="Q529" s="13"/>
    </row>
    <row r="530" ht="22.5" customHeight="1">
      <c r="A530" s="17">
        <v>529.0</v>
      </c>
      <c r="B530" s="12"/>
      <c r="C530" s="42"/>
      <c r="D530" s="8"/>
      <c r="E530" s="12"/>
      <c r="F530" s="54"/>
      <c r="G530" s="12"/>
      <c r="H530" s="12"/>
      <c r="I530" s="12"/>
      <c r="J530" s="12"/>
      <c r="K530" s="12"/>
      <c r="L530" s="12"/>
      <c r="M530" s="12"/>
      <c r="N530" s="13"/>
      <c r="O530" s="13"/>
      <c r="P530" s="13"/>
      <c r="Q530" s="13"/>
    </row>
    <row r="531" ht="22.5" customHeight="1">
      <c r="A531" s="17">
        <v>530.0</v>
      </c>
      <c r="B531" s="12"/>
      <c r="C531" s="42"/>
      <c r="D531" s="8"/>
      <c r="E531" s="12"/>
      <c r="F531" s="54"/>
      <c r="G531" s="12"/>
      <c r="H531" s="12"/>
      <c r="I531" s="12"/>
      <c r="J531" s="12"/>
      <c r="K531" s="12"/>
      <c r="L531" s="12"/>
      <c r="M531" s="12"/>
      <c r="N531" s="13"/>
      <c r="O531" s="13"/>
      <c r="P531" s="13"/>
      <c r="Q531" s="13"/>
    </row>
    <row r="532" ht="22.5" customHeight="1">
      <c r="A532" s="17">
        <v>531.0</v>
      </c>
      <c r="B532" s="12"/>
      <c r="C532" s="42"/>
      <c r="D532" s="8"/>
      <c r="E532" s="12"/>
      <c r="F532" s="54"/>
      <c r="G532" s="12"/>
      <c r="H532" s="12"/>
      <c r="I532" s="13"/>
      <c r="J532" s="12"/>
      <c r="K532" s="12"/>
      <c r="L532" s="13"/>
      <c r="M532" s="13"/>
      <c r="N532" s="13"/>
      <c r="O532" s="13"/>
      <c r="P532" s="13"/>
      <c r="Q532" s="13"/>
    </row>
    <row r="533" ht="22.5" customHeight="1">
      <c r="A533" s="17">
        <v>532.0</v>
      </c>
      <c r="B533" s="12"/>
      <c r="C533" s="42"/>
      <c r="D533" s="8"/>
      <c r="E533" s="12"/>
      <c r="F533" s="54"/>
      <c r="G533" s="12"/>
      <c r="H533" s="12"/>
      <c r="I533" s="13"/>
      <c r="J533" s="12"/>
      <c r="K533" s="12"/>
      <c r="L533" s="13"/>
      <c r="M533" s="13"/>
      <c r="N533" s="13"/>
      <c r="O533" s="13"/>
      <c r="P533" s="13"/>
      <c r="Q533" s="13"/>
    </row>
    <row r="534" ht="22.5" customHeight="1">
      <c r="A534" s="17">
        <v>533.0</v>
      </c>
      <c r="B534" s="12"/>
      <c r="C534" s="42"/>
      <c r="D534" s="8"/>
      <c r="E534" s="12"/>
      <c r="F534" s="54"/>
      <c r="G534" s="12"/>
      <c r="H534" s="12"/>
      <c r="I534" s="13"/>
      <c r="J534" s="12"/>
      <c r="K534" s="12"/>
      <c r="L534" s="13"/>
      <c r="M534" s="13"/>
      <c r="N534" s="13"/>
      <c r="O534" s="13"/>
      <c r="P534" s="13"/>
      <c r="Q534" s="13"/>
    </row>
    <row r="535" ht="22.5" customHeight="1">
      <c r="A535" s="17">
        <v>534.0</v>
      </c>
      <c r="B535" s="12"/>
      <c r="C535" s="42"/>
      <c r="D535" s="8"/>
      <c r="E535" s="12"/>
      <c r="F535" s="54"/>
      <c r="G535" s="12"/>
      <c r="H535" s="12"/>
      <c r="I535" s="13"/>
      <c r="J535" s="12"/>
      <c r="K535" s="12"/>
      <c r="L535" s="13"/>
      <c r="M535" s="13"/>
      <c r="N535" s="13"/>
      <c r="O535" s="13"/>
      <c r="P535" s="13"/>
      <c r="Q535" s="13"/>
    </row>
    <row r="536" ht="22.5" customHeight="1">
      <c r="A536" s="17">
        <v>535.0</v>
      </c>
      <c r="B536" s="12"/>
      <c r="C536" s="42"/>
      <c r="D536" s="8"/>
      <c r="E536" s="12"/>
      <c r="F536" s="54"/>
      <c r="G536" s="12"/>
      <c r="H536" s="12"/>
      <c r="I536" s="13"/>
      <c r="J536" s="12"/>
      <c r="K536" s="12"/>
      <c r="L536" s="13"/>
      <c r="M536" s="13"/>
      <c r="N536" s="13"/>
      <c r="O536" s="13"/>
      <c r="P536" s="13"/>
      <c r="Q536" s="13"/>
    </row>
    <row r="537" ht="22.5" customHeight="1">
      <c r="A537" s="17">
        <v>536.0</v>
      </c>
      <c r="B537" s="12"/>
      <c r="C537" s="42"/>
      <c r="D537" s="8"/>
      <c r="E537" s="12"/>
      <c r="F537" s="54"/>
      <c r="G537" s="12"/>
      <c r="H537" s="12"/>
      <c r="I537" s="13"/>
      <c r="J537" s="12"/>
      <c r="K537" s="12"/>
      <c r="L537" s="13"/>
      <c r="M537" s="13"/>
      <c r="N537" s="13"/>
      <c r="O537" s="13"/>
      <c r="P537" s="13"/>
      <c r="Q537" s="13"/>
    </row>
    <row r="538" ht="22.5" customHeight="1">
      <c r="A538" s="17">
        <v>537.0</v>
      </c>
      <c r="B538" s="12"/>
      <c r="C538" s="42"/>
      <c r="D538" s="8"/>
      <c r="E538" s="12"/>
      <c r="F538" s="54"/>
      <c r="G538" s="12"/>
      <c r="H538" s="12"/>
      <c r="I538" s="13"/>
      <c r="J538" s="12"/>
      <c r="K538" s="12"/>
      <c r="L538" s="13"/>
      <c r="M538" s="13"/>
      <c r="N538" s="13"/>
      <c r="O538" s="13"/>
      <c r="P538" s="13"/>
      <c r="Q538" s="13"/>
    </row>
    <row r="539" ht="22.5" customHeight="1">
      <c r="A539" s="17">
        <v>538.0</v>
      </c>
      <c r="B539" s="12"/>
      <c r="C539" s="42"/>
      <c r="D539" s="8"/>
      <c r="E539" s="12"/>
      <c r="F539" s="54"/>
      <c r="G539" s="12"/>
      <c r="H539" s="12"/>
      <c r="I539" s="13"/>
      <c r="J539" s="12"/>
      <c r="K539" s="12"/>
      <c r="L539" s="13"/>
      <c r="M539" s="13"/>
      <c r="N539" s="13"/>
      <c r="O539" s="13"/>
      <c r="P539" s="13"/>
      <c r="Q539" s="13"/>
    </row>
    <row r="540" ht="22.5" customHeight="1">
      <c r="A540" s="17">
        <v>539.0</v>
      </c>
      <c r="B540" s="12"/>
      <c r="C540" s="42"/>
      <c r="D540" s="8"/>
      <c r="E540" s="12"/>
      <c r="F540" s="54"/>
      <c r="G540" s="12"/>
      <c r="H540" s="12"/>
      <c r="I540" s="13"/>
      <c r="J540" s="12"/>
      <c r="K540" s="12"/>
      <c r="L540" s="13"/>
      <c r="M540" s="13"/>
      <c r="N540" s="13"/>
      <c r="O540" s="13"/>
      <c r="P540" s="13"/>
      <c r="Q540" s="13"/>
    </row>
    <row r="541" ht="22.5" customHeight="1">
      <c r="A541" s="17">
        <v>540.0</v>
      </c>
      <c r="B541" s="12"/>
      <c r="C541" s="42"/>
      <c r="D541" s="8"/>
      <c r="E541" s="12"/>
      <c r="F541" s="54"/>
      <c r="G541" s="12"/>
      <c r="H541" s="12"/>
      <c r="I541" s="12"/>
      <c r="J541" s="12"/>
      <c r="K541" s="12"/>
      <c r="L541" s="12"/>
      <c r="M541" s="12"/>
      <c r="N541" s="13"/>
      <c r="O541" s="13"/>
      <c r="P541" s="13"/>
      <c r="Q541" s="13"/>
    </row>
    <row r="542" ht="22.5" customHeight="1">
      <c r="A542" s="17">
        <v>541.0</v>
      </c>
      <c r="B542" s="12"/>
      <c r="C542" s="42"/>
      <c r="D542" s="8"/>
      <c r="E542" s="12"/>
      <c r="F542" s="54"/>
      <c r="G542" s="12"/>
      <c r="H542" s="12"/>
      <c r="I542" s="12"/>
      <c r="J542" s="12"/>
      <c r="K542" s="12"/>
      <c r="L542" s="12"/>
      <c r="M542" s="12"/>
      <c r="N542" s="13"/>
      <c r="O542" s="13"/>
      <c r="P542" s="13"/>
      <c r="Q542" s="13"/>
    </row>
    <row r="543" ht="22.5" customHeight="1">
      <c r="A543" s="17">
        <v>542.0</v>
      </c>
      <c r="B543" s="12"/>
      <c r="C543" s="42"/>
      <c r="D543" s="8"/>
      <c r="E543" s="12"/>
      <c r="F543" s="54"/>
      <c r="G543" s="12"/>
      <c r="H543" s="12"/>
      <c r="I543" s="12"/>
      <c r="J543" s="12"/>
      <c r="K543" s="12"/>
      <c r="L543" s="12"/>
      <c r="M543" s="12"/>
      <c r="N543" s="13"/>
      <c r="O543" s="13"/>
      <c r="P543" s="13"/>
      <c r="Q543" s="13"/>
    </row>
    <row r="544" ht="22.5" customHeight="1">
      <c r="A544" s="17">
        <v>543.0</v>
      </c>
      <c r="B544" s="12"/>
      <c r="C544" s="42"/>
      <c r="D544" s="8"/>
      <c r="E544" s="12"/>
      <c r="F544" s="54"/>
      <c r="G544" s="12"/>
      <c r="H544" s="12"/>
      <c r="I544" s="12"/>
      <c r="J544" s="12"/>
      <c r="K544" s="12"/>
      <c r="L544" s="12"/>
      <c r="M544" s="12"/>
      <c r="N544" s="13"/>
      <c r="O544" s="13"/>
      <c r="P544" s="13"/>
      <c r="Q544" s="13"/>
    </row>
    <row r="545" ht="22.5" customHeight="1">
      <c r="A545" s="17">
        <v>544.0</v>
      </c>
      <c r="B545" s="12"/>
      <c r="C545" s="42"/>
      <c r="D545" s="8"/>
      <c r="E545" s="12"/>
      <c r="F545" s="54"/>
      <c r="G545" s="12"/>
      <c r="H545" s="12"/>
      <c r="I545" s="12"/>
      <c r="J545" s="12"/>
      <c r="K545" s="12"/>
      <c r="L545" s="12"/>
      <c r="M545" s="12"/>
      <c r="N545" s="13"/>
      <c r="O545" s="13"/>
      <c r="P545" s="13"/>
      <c r="Q545" s="13"/>
    </row>
    <row r="546" ht="22.5" customHeight="1">
      <c r="A546" s="17">
        <v>545.0</v>
      </c>
      <c r="B546" s="12"/>
      <c r="C546" s="42"/>
      <c r="D546" s="8"/>
      <c r="E546" s="12"/>
      <c r="F546" s="54"/>
      <c r="G546" s="12"/>
      <c r="H546" s="12"/>
      <c r="I546" s="12"/>
      <c r="J546" s="12"/>
      <c r="K546" s="12"/>
      <c r="L546" s="12"/>
      <c r="M546" s="12"/>
      <c r="N546" s="13"/>
      <c r="O546" s="13"/>
      <c r="P546" s="13"/>
      <c r="Q546" s="13"/>
    </row>
    <row r="547" ht="22.5" customHeight="1">
      <c r="A547" s="17">
        <v>546.0</v>
      </c>
      <c r="B547" s="12"/>
      <c r="C547" s="42"/>
      <c r="D547" s="8"/>
      <c r="E547" s="12"/>
      <c r="F547" s="54"/>
      <c r="G547" s="12"/>
      <c r="H547" s="12"/>
      <c r="I547" s="12"/>
      <c r="J547" s="12"/>
      <c r="K547" s="12"/>
      <c r="L547" s="12"/>
      <c r="M547" s="12"/>
      <c r="N547" s="13"/>
      <c r="O547" s="13"/>
      <c r="P547" s="13"/>
      <c r="Q547" s="13"/>
    </row>
    <row r="548" ht="22.5" customHeight="1">
      <c r="A548" s="17">
        <v>547.0</v>
      </c>
      <c r="B548" s="12"/>
      <c r="C548" s="42"/>
      <c r="D548" s="8"/>
      <c r="E548" s="12"/>
      <c r="F548" s="54"/>
      <c r="G548" s="12"/>
      <c r="H548" s="12"/>
      <c r="I548" s="12"/>
      <c r="J548" s="12"/>
      <c r="K548" s="12"/>
      <c r="L548" s="12"/>
      <c r="M548" s="12"/>
      <c r="N548" s="13"/>
      <c r="O548" s="13"/>
      <c r="P548" s="13"/>
      <c r="Q548" s="13"/>
    </row>
    <row r="549" ht="22.5" customHeight="1">
      <c r="A549" s="17">
        <v>548.0</v>
      </c>
      <c r="B549" s="12"/>
      <c r="C549" s="42"/>
      <c r="D549" s="8"/>
      <c r="E549" s="12"/>
      <c r="F549" s="54"/>
      <c r="G549" s="12"/>
      <c r="H549" s="12"/>
      <c r="I549" s="12"/>
      <c r="J549" s="12"/>
      <c r="K549" s="12"/>
      <c r="L549" s="12"/>
      <c r="M549" s="12"/>
      <c r="N549" s="13"/>
      <c r="O549" s="13"/>
      <c r="P549" s="13"/>
      <c r="Q549" s="13"/>
    </row>
    <row r="550" ht="22.5" customHeight="1">
      <c r="A550" s="17">
        <v>549.0</v>
      </c>
      <c r="B550" s="11"/>
      <c r="C550" s="42"/>
      <c r="D550" s="8"/>
      <c r="E550" s="12"/>
      <c r="F550" s="54"/>
      <c r="G550" s="12"/>
      <c r="H550" s="12"/>
      <c r="I550" s="12"/>
      <c r="J550" s="12"/>
      <c r="K550" s="12"/>
      <c r="L550" s="12"/>
      <c r="M550" s="12"/>
      <c r="N550" s="13"/>
      <c r="O550" s="13"/>
      <c r="P550" s="13"/>
      <c r="Q550" s="13"/>
    </row>
    <row r="551" ht="22.5" customHeight="1">
      <c r="A551" s="17">
        <v>550.0</v>
      </c>
      <c r="B551" s="12"/>
      <c r="C551" s="42"/>
      <c r="D551" s="8"/>
      <c r="E551" s="12"/>
      <c r="F551" s="54"/>
      <c r="G551" s="12"/>
      <c r="H551" s="12"/>
      <c r="I551" s="12"/>
      <c r="J551" s="12"/>
      <c r="K551" s="12"/>
      <c r="L551" s="12"/>
      <c r="M551" s="12"/>
      <c r="N551" s="13"/>
      <c r="O551" s="13"/>
      <c r="P551" s="13"/>
      <c r="Q551" s="13"/>
    </row>
    <row r="552" ht="22.5" customHeight="1">
      <c r="A552" s="17">
        <v>551.0</v>
      </c>
      <c r="B552" s="12"/>
      <c r="C552" s="42"/>
      <c r="D552" s="8"/>
      <c r="E552" s="12"/>
      <c r="F552" s="54"/>
      <c r="G552" s="12"/>
      <c r="H552" s="12"/>
      <c r="I552" s="12"/>
      <c r="J552" s="12"/>
      <c r="K552" s="12"/>
      <c r="L552" s="12"/>
      <c r="M552" s="12"/>
      <c r="N552" s="13"/>
      <c r="O552" s="13"/>
      <c r="P552" s="13"/>
      <c r="Q552" s="13"/>
    </row>
    <row r="553" ht="22.5" customHeight="1">
      <c r="A553" s="17">
        <v>552.0</v>
      </c>
      <c r="B553" s="12"/>
      <c r="C553" s="42"/>
      <c r="D553" s="8"/>
      <c r="E553" s="12"/>
      <c r="F553" s="54"/>
      <c r="G553" s="12"/>
      <c r="H553" s="12"/>
      <c r="I553" s="12"/>
      <c r="J553" s="12"/>
      <c r="K553" s="12"/>
      <c r="L553" s="12"/>
      <c r="M553" s="12"/>
      <c r="N553" s="13"/>
      <c r="O553" s="13"/>
      <c r="P553" s="13"/>
      <c r="Q553" s="13"/>
    </row>
    <row r="554" ht="22.5" customHeight="1">
      <c r="A554" s="17">
        <v>553.0</v>
      </c>
      <c r="B554" s="12"/>
      <c r="C554" s="42"/>
      <c r="D554" s="8"/>
      <c r="E554" s="12"/>
      <c r="F554" s="54"/>
      <c r="G554" s="12"/>
      <c r="H554" s="12"/>
      <c r="I554" s="12"/>
      <c r="J554" s="12"/>
      <c r="K554" s="12"/>
      <c r="L554" s="12"/>
      <c r="M554" s="12"/>
      <c r="N554" s="13"/>
      <c r="O554" s="13"/>
      <c r="P554" s="13"/>
      <c r="Q554" s="13"/>
    </row>
    <row r="555" ht="22.5" customHeight="1">
      <c r="A555" s="17">
        <v>554.0</v>
      </c>
      <c r="B555" s="12"/>
      <c r="C555" s="42"/>
      <c r="D555" s="8"/>
      <c r="E555" s="12"/>
      <c r="F555" s="54"/>
      <c r="G555" s="12"/>
      <c r="H555" s="12"/>
      <c r="I555" s="12"/>
      <c r="J555" s="12"/>
      <c r="K555" s="12"/>
      <c r="L555" s="12"/>
      <c r="M555" s="12"/>
      <c r="N555" s="13"/>
      <c r="O555" s="13"/>
      <c r="P555" s="13"/>
      <c r="Q555" s="13"/>
    </row>
    <row r="556" ht="22.5" customHeight="1">
      <c r="A556" s="17">
        <v>555.0</v>
      </c>
      <c r="B556" s="12"/>
      <c r="C556" s="42"/>
      <c r="D556" s="8"/>
      <c r="E556" s="12"/>
      <c r="F556" s="54"/>
      <c r="G556" s="12"/>
      <c r="H556" s="12"/>
      <c r="I556" s="12"/>
      <c r="J556" s="12"/>
      <c r="K556" s="12"/>
      <c r="L556" s="13"/>
      <c r="M556" s="13"/>
      <c r="N556" s="13"/>
      <c r="O556" s="13"/>
      <c r="P556" s="13"/>
      <c r="Q556" s="13"/>
    </row>
    <row r="557" ht="22.5" customHeight="1">
      <c r="A557" s="17">
        <v>556.0</v>
      </c>
      <c r="B557" s="12"/>
      <c r="C557" s="42"/>
      <c r="D557" s="8"/>
      <c r="E557" s="12"/>
      <c r="F557" s="54"/>
      <c r="G557" s="12"/>
      <c r="H557" s="12"/>
      <c r="I557" s="12"/>
      <c r="J557" s="12"/>
      <c r="K557" s="12"/>
      <c r="L557" s="13"/>
      <c r="M557" s="13"/>
      <c r="N557" s="13"/>
      <c r="O557" s="13"/>
      <c r="P557" s="13"/>
      <c r="Q557" s="13"/>
    </row>
    <row r="558" ht="22.5" customHeight="1">
      <c r="A558" s="17">
        <v>557.0</v>
      </c>
      <c r="B558" s="12"/>
      <c r="C558" s="42"/>
      <c r="D558" s="8"/>
      <c r="E558" s="12"/>
      <c r="F558" s="54"/>
      <c r="G558" s="12"/>
      <c r="H558" s="13"/>
      <c r="I558" s="13"/>
      <c r="J558" s="12"/>
      <c r="K558" s="12"/>
      <c r="L558" s="13"/>
      <c r="M558" s="13"/>
      <c r="N558" s="13"/>
      <c r="O558" s="13"/>
      <c r="P558" s="13"/>
      <c r="Q558" s="13"/>
    </row>
    <row r="559" ht="22.5" customHeight="1">
      <c r="A559" s="17">
        <v>558.0</v>
      </c>
      <c r="B559" s="12"/>
      <c r="C559" s="42"/>
      <c r="D559" s="8"/>
      <c r="E559" s="12"/>
      <c r="F559" s="54"/>
      <c r="G559" s="12"/>
      <c r="H559" s="13"/>
      <c r="I559" s="13"/>
      <c r="J559" s="12"/>
      <c r="K559" s="12"/>
      <c r="L559" s="13"/>
      <c r="M559" s="13"/>
      <c r="N559" s="13"/>
      <c r="O559" s="13"/>
      <c r="P559" s="13"/>
      <c r="Q559" s="13"/>
    </row>
    <row r="560" ht="22.5" customHeight="1">
      <c r="A560" s="17">
        <v>559.0</v>
      </c>
      <c r="B560" s="12"/>
      <c r="C560" s="42"/>
      <c r="D560" s="8"/>
      <c r="E560" s="12"/>
      <c r="F560" s="54"/>
      <c r="G560" s="12"/>
      <c r="H560" s="12"/>
      <c r="I560" s="12"/>
      <c r="J560" s="12"/>
      <c r="K560" s="12"/>
      <c r="L560" s="12"/>
      <c r="M560" s="12"/>
      <c r="N560" s="13"/>
      <c r="O560" s="13"/>
      <c r="P560" s="13"/>
      <c r="Q560" s="13"/>
    </row>
    <row r="561" ht="22.5" customHeight="1">
      <c r="A561" s="17">
        <v>560.0</v>
      </c>
      <c r="B561" s="12"/>
      <c r="C561" s="42"/>
      <c r="D561" s="8"/>
      <c r="E561" s="12"/>
      <c r="F561" s="54"/>
      <c r="G561" s="12"/>
      <c r="H561" s="12"/>
      <c r="I561" s="12"/>
      <c r="J561" s="12"/>
      <c r="K561" s="12"/>
      <c r="L561" s="12"/>
      <c r="M561" s="12"/>
      <c r="N561" s="13"/>
      <c r="O561" s="13"/>
      <c r="P561" s="13"/>
      <c r="Q561" s="13"/>
    </row>
    <row r="562" ht="22.5" customHeight="1">
      <c r="A562" s="17">
        <v>561.0</v>
      </c>
      <c r="B562" s="12"/>
      <c r="C562" s="42"/>
      <c r="D562" s="8"/>
      <c r="E562" s="12"/>
      <c r="F562" s="54"/>
      <c r="G562" s="12"/>
      <c r="H562" s="12"/>
      <c r="I562" s="12"/>
      <c r="J562" s="12"/>
      <c r="K562" s="12"/>
      <c r="L562" s="12"/>
      <c r="M562" s="12"/>
      <c r="N562" s="13"/>
      <c r="O562" s="13"/>
      <c r="P562" s="13"/>
      <c r="Q562" s="13"/>
    </row>
    <row r="563" ht="22.5" customHeight="1">
      <c r="A563" s="17">
        <v>562.0</v>
      </c>
      <c r="B563" s="12"/>
      <c r="C563" s="42"/>
      <c r="D563" s="8"/>
      <c r="E563" s="12"/>
      <c r="F563" s="54"/>
      <c r="G563" s="12"/>
      <c r="H563" s="12"/>
      <c r="I563" s="12"/>
      <c r="J563" s="12"/>
      <c r="K563" s="12"/>
      <c r="L563" s="12"/>
      <c r="M563" s="12"/>
      <c r="N563" s="13"/>
      <c r="O563" s="13"/>
      <c r="P563" s="13"/>
      <c r="Q563" s="13"/>
    </row>
    <row r="564" ht="22.5" customHeight="1">
      <c r="A564" s="17">
        <v>563.0</v>
      </c>
      <c r="B564" s="12"/>
      <c r="C564" s="32"/>
      <c r="D564" s="8"/>
      <c r="E564" s="12"/>
      <c r="F564" s="54"/>
      <c r="G564" s="12"/>
      <c r="H564" s="12"/>
      <c r="I564" s="12"/>
      <c r="J564" s="12"/>
      <c r="K564" s="12"/>
      <c r="L564" s="12"/>
      <c r="M564" s="12"/>
      <c r="N564" s="13"/>
      <c r="O564" s="13"/>
      <c r="P564" s="13"/>
      <c r="Q564" s="13"/>
    </row>
    <row r="565" ht="22.5" customHeight="1">
      <c r="A565" s="17">
        <v>564.0</v>
      </c>
      <c r="B565" s="11"/>
      <c r="C565" s="32"/>
      <c r="D565" s="8"/>
      <c r="E565" s="12"/>
      <c r="F565" s="54"/>
      <c r="G565" s="12"/>
      <c r="H565" s="12"/>
      <c r="I565" s="12"/>
      <c r="J565" s="12"/>
      <c r="K565" s="12"/>
      <c r="L565" s="12"/>
      <c r="M565" s="12"/>
      <c r="N565" s="13"/>
      <c r="O565" s="13"/>
      <c r="P565" s="13"/>
      <c r="Q565" s="13"/>
    </row>
    <row r="566" ht="22.5" customHeight="1">
      <c r="A566" s="17">
        <v>564.0</v>
      </c>
      <c r="B566" s="11"/>
      <c r="C566" s="32"/>
      <c r="D566" s="8"/>
      <c r="E566" s="12"/>
      <c r="F566" s="54"/>
      <c r="G566" s="12"/>
      <c r="H566" s="12"/>
      <c r="I566" s="12"/>
      <c r="J566" s="12"/>
      <c r="K566" s="12"/>
      <c r="L566" s="12"/>
      <c r="M566" s="12"/>
      <c r="N566" s="13"/>
      <c r="O566" s="13"/>
      <c r="P566" s="13"/>
      <c r="Q566" s="13"/>
    </row>
    <row r="567" ht="22.5" customHeight="1">
      <c r="A567" s="17">
        <v>565.0</v>
      </c>
      <c r="B567" s="11"/>
      <c r="C567" s="32"/>
      <c r="D567" s="8"/>
      <c r="E567" s="12"/>
      <c r="F567" s="54"/>
      <c r="G567" s="12"/>
      <c r="H567" s="12"/>
      <c r="I567" s="12"/>
      <c r="J567" s="12"/>
      <c r="K567" s="12"/>
      <c r="L567" s="12"/>
      <c r="M567" s="12"/>
      <c r="N567" s="13"/>
      <c r="O567" s="13"/>
      <c r="P567" s="13"/>
      <c r="Q567" s="13"/>
    </row>
    <row r="568" ht="22.5" customHeight="1">
      <c r="A568" s="17">
        <v>566.0</v>
      </c>
      <c r="B568" s="12"/>
      <c r="C568" s="32"/>
      <c r="D568" s="8"/>
      <c r="E568" s="12"/>
      <c r="F568" s="54"/>
      <c r="G568" s="12"/>
      <c r="H568" s="12"/>
      <c r="I568" s="12"/>
      <c r="J568" s="12"/>
      <c r="K568" s="12"/>
      <c r="L568" s="12"/>
      <c r="M568" s="12"/>
      <c r="N568" s="13"/>
      <c r="O568" s="13"/>
      <c r="P568" s="13"/>
      <c r="Q568" s="13"/>
    </row>
    <row r="569" ht="22.5" customHeight="1">
      <c r="A569" s="17">
        <v>567.0</v>
      </c>
      <c r="B569" s="12"/>
      <c r="C569" s="42"/>
      <c r="D569" s="8"/>
      <c r="E569" s="12"/>
      <c r="F569" s="54"/>
      <c r="G569" s="12"/>
      <c r="H569" s="12"/>
      <c r="I569" s="12"/>
      <c r="J569" s="12"/>
      <c r="K569" s="12"/>
      <c r="L569" s="12"/>
      <c r="M569" s="12"/>
      <c r="N569" s="13"/>
      <c r="O569" s="13"/>
      <c r="P569" s="13"/>
      <c r="Q569" s="13"/>
    </row>
    <row r="570" ht="22.5" customHeight="1">
      <c r="A570" s="17">
        <v>568.0</v>
      </c>
      <c r="B570" s="11"/>
      <c r="C570" s="32"/>
      <c r="D570" s="8"/>
      <c r="E570" s="12"/>
      <c r="F570" s="54"/>
      <c r="G570" s="12"/>
      <c r="H570" s="12"/>
      <c r="I570" s="12"/>
      <c r="J570" s="12"/>
      <c r="K570" s="12"/>
      <c r="L570" s="12"/>
      <c r="M570" s="12"/>
      <c r="N570" s="13"/>
      <c r="O570" s="13"/>
      <c r="P570" s="13"/>
      <c r="Q570" s="13"/>
    </row>
    <row r="571" ht="22.5" customHeight="1">
      <c r="A571" s="17">
        <v>569.0</v>
      </c>
      <c r="B571" s="12"/>
      <c r="C571" s="42"/>
      <c r="D571" s="8"/>
      <c r="E571" s="12"/>
      <c r="F571" s="54"/>
      <c r="G571" s="12"/>
      <c r="H571" s="12"/>
      <c r="I571" s="12"/>
      <c r="J571" s="12"/>
      <c r="K571" s="12"/>
      <c r="L571" s="12"/>
      <c r="M571" s="12"/>
      <c r="N571" s="13"/>
      <c r="O571" s="13"/>
      <c r="P571" s="13"/>
      <c r="Q571" s="13"/>
    </row>
    <row r="572" ht="22.5" customHeight="1">
      <c r="A572" s="17">
        <v>570.0</v>
      </c>
      <c r="B572" s="11"/>
      <c r="C572" s="42"/>
      <c r="D572" s="8"/>
      <c r="E572" s="12"/>
      <c r="F572" s="54"/>
      <c r="G572" s="12"/>
      <c r="H572" s="12"/>
      <c r="I572" s="12"/>
      <c r="J572" s="12"/>
      <c r="K572" s="12"/>
      <c r="L572" s="12"/>
      <c r="M572" s="12"/>
      <c r="N572" s="13"/>
      <c r="O572" s="13"/>
      <c r="P572" s="13"/>
      <c r="Q572" s="13"/>
    </row>
    <row r="573" ht="22.5" customHeight="1">
      <c r="A573" s="17">
        <v>571.0</v>
      </c>
      <c r="B573" s="11"/>
      <c r="C573" s="42"/>
      <c r="D573" s="8"/>
      <c r="E573" s="12"/>
      <c r="F573" s="54"/>
      <c r="G573" s="12"/>
      <c r="H573" s="12"/>
      <c r="I573" s="12"/>
      <c r="J573" s="12"/>
      <c r="K573" s="12"/>
      <c r="L573" s="12"/>
      <c r="M573" s="12"/>
      <c r="N573" s="13"/>
      <c r="O573" s="13"/>
      <c r="P573" s="13"/>
      <c r="Q573" s="13"/>
    </row>
    <row r="574" ht="22.5" customHeight="1">
      <c r="A574" s="17">
        <v>572.0</v>
      </c>
      <c r="B574" s="11"/>
      <c r="C574" s="42"/>
      <c r="D574" s="8"/>
      <c r="E574" s="12"/>
      <c r="F574" s="54"/>
      <c r="G574" s="12"/>
      <c r="H574" s="12"/>
      <c r="I574" s="12"/>
      <c r="J574" s="12"/>
      <c r="K574" s="12"/>
      <c r="L574" s="13"/>
      <c r="M574" s="13"/>
      <c r="N574" s="13"/>
      <c r="O574" s="13"/>
      <c r="P574" s="13"/>
      <c r="Q574" s="13"/>
    </row>
    <row r="575" ht="22.5" customHeight="1">
      <c r="A575" s="17">
        <v>573.0</v>
      </c>
      <c r="B575" s="11"/>
      <c r="C575" s="42"/>
      <c r="D575" s="8"/>
      <c r="E575" s="12"/>
      <c r="F575" s="54"/>
      <c r="G575" s="12"/>
      <c r="H575" s="12"/>
      <c r="I575" s="12"/>
      <c r="J575" s="12"/>
      <c r="K575" s="12"/>
      <c r="L575" s="13"/>
      <c r="M575" s="13"/>
      <c r="N575" s="13"/>
      <c r="O575" s="13"/>
      <c r="P575" s="13"/>
      <c r="Q575" s="13"/>
    </row>
    <row r="576" ht="22.5" customHeight="1">
      <c r="A576" s="17">
        <v>575.0</v>
      </c>
      <c r="B576" s="12"/>
      <c r="C576" s="42"/>
      <c r="D576" s="8"/>
      <c r="E576" s="12"/>
      <c r="F576" s="54"/>
      <c r="G576" s="12"/>
      <c r="H576" s="12"/>
      <c r="I576" s="12"/>
      <c r="J576" s="12"/>
      <c r="K576" s="12"/>
      <c r="L576" s="12"/>
      <c r="M576" s="12"/>
      <c r="N576" s="13"/>
      <c r="O576" s="13"/>
      <c r="P576" s="13"/>
      <c r="Q576" s="13"/>
    </row>
    <row r="577" ht="22.5" customHeight="1">
      <c r="A577" s="17">
        <v>576.0</v>
      </c>
      <c r="B577" s="12"/>
      <c r="C577" s="42"/>
      <c r="D577" s="8"/>
      <c r="E577" s="12"/>
      <c r="F577" s="54"/>
      <c r="G577" s="12"/>
      <c r="H577" s="12"/>
      <c r="I577" s="12"/>
      <c r="J577" s="12"/>
      <c r="K577" s="12"/>
      <c r="L577" s="12"/>
      <c r="M577" s="12"/>
      <c r="N577" s="13"/>
      <c r="O577" s="13"/>
      <c r="P577" s="13"/>
      <c r="Q577" s="13"/>
    </row>
    <row r="578" ht="22.5" customHeight="1">
      <c r="A578" s="17">
        <v>577.0</v>
      </c>
      <c r="B578" s="12"/>
      <c r="C578" s="42"/>
      <c r="D578" s="8"/>
      <c r="E578" s="12"/>
      <c r="F578" s="54"/>
      <c r="G578" s="12"/>
      <c r="H578" s="12"/>
      <c r="I578" s="12"/>
      <c r="J578" s="12"/>
      <c r="K578" s="12"/>
      <c r="L578" s="12"/>
      <c r="M578" s="12"/>
      <c r="N578" s="13"/>
      <c r="O578" s="13"/>
      <c r="P578" s="13"/>
      <c r="Q578" s="13"/>
    </row>
    <row r="579" ht="22.5" customHeight="1">
      <c r="A579" s="17">
        <v>578.0</v>
      </c>
      <c r="B579" s="12"/>
      <c r="C579" s="42"/>
      <c r="D579" s="8"/>
      <c r="E579" s="12"/>
      <c r="F579" s="54"/>
      <c r="G579" s="12"/>
      <c r="H579" s="12"/>
      <c r="I579" s="12"/>
      <c r="J579" s="12"/>
      <c r="K579" s="12"/>
      <c r="L579" s="12"/>
      <c r="M579" s="12"/>
      <c r="N579" s="13"/>
      <c r="O579" s="13"/>
      <c r="P579" s="13"/>
      <c r="Q579" s="13"/>
    </row>
    <row r="580" ht="22.5" customHeight="1">
      <c r="A580" s="17">
        <v>579.0</v>
      </c>
      <c r="B580" s="12"/>
      <c r="C580" s="42"/>
      <c r="D580" s="8"/>
      <c r="E580" s="12"/>
      <c r="F580" s="54"/>
      <c r="G580" s="12"/>
      <c r="H580" s="12"/>
      <c r="I580" s="12"/>
      <c r="J580" s="12"/>
      <c r="K580" s="12"/>
      <c r="L580" s="12"/>
      <c r="M580" s="12"/>
      <c r="N580" s="13"/>
      <c r="O580" s="13"/>
      <c r="P580" s="13"/>
      <c r="Q580" s="13"/>
    </row>
    <row r="581" ht="22.5" customHeight="1">
      <c r="A581" s="17">
        <v>580.0</v>
      </c>
      <c r="B581" s="12"/>
      <c r="C581" s="42"/>
      <c r="D581" s="8"/>
      <c r="E581" s="12"/>
      <c r="F581" s="54"/>
      <c r="G581" s="12"/>
      <c r="H581" s="12"/>
      <c r="I581" s="12"/>
      <c r="J581" s="12"/>
      <c r="K581" s="12"/>
      <c r="L581" s="12"/>
      <c r="M581" s="12"/>
      <c r="N581" s="13"/>
      <c r="O581" s="13"/>
      <c r="P581" s="13"/>
      <c r="Q581" s="13"/>
    </row>
    <row r="582" ht="22.5" customHeight="1">
      <c r="A582" s="17">
        <v>581.0</v>
      </c>
      <c r="B582" s="12"/>
      <c r="C582" s="42"/>
      <c r="D582" s="8"/>
      <c r="E582" s="12"/>
      <c r="F582" s="54"/>
      <c r="G582" s="12"/>
      <c r="H582" s="13"/>
      <c r="I582" s="13"/>
      <c r="J582" s="12"/>
      <c r="K582" s="12"/>
      <c r="L582" s="13"/>
      <c r="M582" s="13"/>
      <c r="N582" s="13"/>
      <c r="O582" s="13"/>
      <c r="P582" s="13"/>
      <c r="Q582" s="13"/>
    </row>
    <row r="583" ht="22.5" customHeight="1">
      <c r="A583" s="17">
        <v>582.0</v>
      </c>
      <c r="B583" s="12"/>
      <c r="C583" s="42"/>
      <c r="D583" s="8"/>
      <c r="E583" s="12"/>
      <c r="F583" s="54"/>
      <c r="G583" s="12"/>
      <c r="H583" s="13"/>
      <c r="I583" s="13"/>
      <c r="J583" s="12"/>
      <c r="K583" s="12"/>
      <c r="L583" s="13"/>
      <c r="M583" s="13"/>
      <c r="N583" s="13"/>
      <c r="O583" s="13"/>
      <c r="P583" s="13"/>
      <c r="Q583" s="13"/>
    </row>
    <row r="584" ht="22.5" customHeight="1">
      <c r="A584" s="17">
        <v>583.0</v>
      </c>
      <c r="B584" s="12"/>
      <c r="C584" s="42"/>
      <c r="D584" s="8"/>
      <c r="E584" s="12"/>
      <c r="F584" s="54"/>
      <c r="G584" s="12"/>
      <c r="H584" s="13"/>
      <c r="I584" s="13"/>
      <c r="J584" s="12"/>
      <c r="K584" s="12"/>
      <c r="L584" s="13"/>
      <c r="M584" s="13"/>
      <c r="N584" s="13"/>
      <c r="O584" s="13"/>
      <c r="P584" s="13"/>
      <c r="Q584" s="13"/>
    </row>
    <row r="585" ht="22.5" customHeight="1">
      <c r="A585" s="17">
        <v>584.0</v>
      </c>
      <c r="B585" s="12"/>
      <c r="C585" s="42"/>
      <c r="D585" s="8"/>
      <c r="E585" s="12"/>
      <c r="F585" s="54"/>
      <c r="G585" s="12"/>
      <c r="H585" s="12"/>
      <c r="I585" s="12"/>
      <c r="J585" s="12"/>
      <c r="K585" s="12"/>
      <c r="L585" s="12"/>
      <c r="M585" s="12"/>
      <c r="N585" s="13"/>
      <c r="O585" s="13"/>
      <c r="P585" s="13"/>
      <c r="Q585" s="13"/>
    </row>
    <row r="586" ht="22.5" customHeight="1">
      <c r="A586" s="17">
        <v>585.0</v>
      </c>
      <c r="B586" s="12"/>
      <c r="C586" s="42"/>
      <c r="D586" s="8"/>
      <c r="E586" s="12"/>
      <c r="F586" s="54"/>
      <c r="G586" s="12"/>
      <c r="H586" s="12"/>
      <c r="I586" s="12"/>
      <c r="J586" s="12"/>
      <c r="K586" s="12"/>
      <c r="L586" s="12"/>
      <c r="M586" s="12"/>
      <c r="N586" s="13"/>
      <c r="O586" s="13"/>
      <c r="P586" s="13"/>
      <c r="Q586" s="13"/>
    </row>
    <row r="587" ht="22.5" customHeight="1">
      <c r="A587" s="17">
        <v>587.0</v>
      </c>
      <c r="B587" s="12"/>
      <c r="C587" s="42"/>
      <c r="D587" s="8"/>
      <c r="E587" s="12"/>
      <c r="F587" s="54"/>
      <c r="G587" s="12"/>
      <c r="H587" s="12"/>
      <c r="I587" s="12"/>
      <c r="J587" s="12"/>
      <c r="K587" s="12"/>
      <c r="L587" s="12"/>
      <c r="M587" s="12"/>
      <c r="N587" s="13"/>
      <c r="O587" s="13"/>
      <c r="P587" s="13"/>
      <c r="Q587" s="13"/>
    </row>
    <row r="588" ht="22.5" customHeight="1">
      <c r="A588" s="17">
        <v>588.0</v>
      </c>
      <c r="B588" s="12"/>
      <c r="C588" s="42"/>
      <c r="D588" s="8"/>
      <c r="E588" s="12"/>
      <c r="F588" s="54"/>
      <c r="G588" s="12"/>
      <c r="H588" s="12"/>
      <c r="I588" s="12"/>
      <c r="J588" s="12"/>
      <c r="K588" s="12"/>
      <c r="L588" s="12"/>
      <c r="M588" s="12"/>
      <c r="N588" s="13"/>
      <c r="O588" s="13"/>
      <c r="P588" s="13"/>
      <c r="Q588" s="13"/>
    </row>
    <row r="589" ht="22.5" customHeight="1">
      <c r="A589" s="17">
        <v>589.0</v>
      </c>
      <c r="B589" s="12"/>
      <c r="C589" s="42"/>
      <c r="D589" s="8"/>
      <c r="E589" s="12"/>
      <c r="F589" s="54"/>
      <c r="G589" s="12"/>
      <c r="H589" s="12"/>
      <c r="I589" s="12"/>
      <c r="J589" s="12"/>
      <c r="K589" s="12"/>
      <c r="L589" s="12"/>
      <c r="M589" s="12"/>
      <c r="N589" s="13"/>
      <c r="O589" s="13"/>
      <c r="P589" s="13"/>
      <c r="Q589" s="13"/>
    </row>
    <row r="590" ht="22.5" customHeight="1">
      <c r="A590" s="17">
        <v>590.0</v>
      </c>
      <c r="B590" s="12"/>
      <c r="C590" s="42"/>
      <c r="D590" s="8"/>
      <c r="E590" s="12"/>
      <c r="F590" s="54"/>
      <c r="G590" s="12"/>
      <c r="H590" s="12"/>
      <c r="I590" s="12"/>
      <c r="J590" s="12"/>
      <c r="K590" s="12"/>
      <c r="L590" s="12"/>
      <c r="M590" s="12"/>
      <c r="N590" s="13"/>
      <c r="O590" s="13"/>
      <c r="P590" s="13"/>
      <c r="Q590" s="13"/>
    </row>
    <row r="591" ht="22.5" customHeight="1">
      <c r="A591" s="17">
        <v>591.0</v>
      </c>
      <c r="B591" s="12"/>
      <c r="C591" s="42"/>
      <c r="D591" s="8"/>
      <c r="E591" s="12"/>
      <c r="F591" s="54"/>
      <c r="G591" s="12"/>
      <c r="H591" s="12"/>
      <c r="I591" s="12"/>
      <c r="J591" s="12"/>
      <c r="K591" s="12"/>
      <c r="L591" s="12"/>
      <c r="M591" s="12"/>
      <c r="N591" s="13"/>
      <c r="O591" s="13"/>
      <c r="P591" s="13"/>
      <c r="Q591" s="13"/>
    </row>
    <row r="592" ht="22.5" customHeight="1">
      <c r="A592" s="17">
        <v>592.0</v>
      </c>
      <c r="B592" s="12"/>
      <c r="C592" s="42"/>
      <c r="D592" s="8"/>
      <c r="E592" s="12"/>
      <c r="F592" s="54"/>
      <c r="G592" s="12"/>
      <c r="H592" s="12"/>
      <c r="I592" s="12"/>
      <c r="J592" s="12"/>
      <c r="K592" s="12"/>
      <c r="L592" s="12"/>
      <c r="M592" s="12"/>
      <c r="N592" s="13"/>
      <c r="O592" s="13"/>
      <c r="P592" s="13"/>
      <c r="Q592" s="13"/>
    </row>
    <row r="593" ht="22.5" customHeight="1">
      <c r="A593" s="17">
        <v>593.0</v>
      </c>
      <c r="B593" s="12"/>
      <c r="C593" s="42"/>
      <c r="D593" s="8"/>
      <c r="E593" s="12"/>
      <c r="F593" s="54"/>
      <c r="G593" s="12"/>
      <c r="H593" s="12"/>
      <c r="I593" s="12"/>
      <c r="J593" s="12"/>
      <c r="K593" s="12"/>
      <c r="L593" s="12"/>
      <c r="M593" s="12"/>
      <c r="N593" s="13"/>
      <c r="O593" s="13"/>
      <c r="P593" s="13"/>
      <c r="Q593" s="13"/>
    </row>
    <row r="594" ht="22.5" customHeight="1">
      <c r="A594" s="17">
        <v>594.0</v>
      </c>
      <c r="B594" s="12"/>
      <c r="C594" s="42"/>
      <c r="D594" s="8"/>
      <c r="E594" s="12"/>
      <c r="F594" s="54"/>
      <c r="G594" s="12"/>
      <c r="H594" s="12"/>
      <c r="I594" s="12"/>
      <c r="J594" s="12"/>
      <c r="K594" s="12"/>
      <c r="L594" s="12"/>
      <c r="M594" s="12"/>
      <c r="N594" s="13"/>
      <c r="O594" s="13"/>
      <c r="P594" s="13"/>
      <c r="Q594" s="13"/>
    </row>
    <row r="595" ht="22.5" customHeight="1">
      <c r="A595" s="17">
        <v>595.0</v>
      </c>
      <c r="B595" s="12"/>
      <c r="C595" s="42"/>
      <c r="D595" s="8"/>
      <c r="E595" s="12"/>
      <c r="F595" s="54"/>
      <c r="G595" s="12"/>
      <c r="H595" s="12"/>
      <c r="I595" s="12"/>
      <c r="J595" s="12"/>
      <c r="K595" s="12"/>
      <c r="L595" s="12"/>
      <c r="M595" s="12"/>
      <c r="N595" s="13"/>
      <c r="O595" s="13"/>
      <c r="P595" s="13"/>
      <c r="Q595" s="44"/>
    </row>
    <row r="596" ht="22.5" customHeight="1">
      <c r="A596" s="17">
        <v>596.0</v>
      </c>
      <c r="B596" s="12"/>
      <c r="C596" s="42"/>
      <c r="D596" s="8"/>
      <c r="E596" s="12"/>
      <c r="F596" s="61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</row>
    <row r="597" ht="22.5" customHeight="1">
      <c r="A597" s="17">
        <v>597.0</v>
      </c>
      <c r="B597" s="12"/>
      <c r="C597" s="13"/>
      <c r="D597" s="30"/>
      <c r="E597" s="13"/>
      <c r="F597" s="61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</row>
    <row r="598" ht="22.5" customHeight="1">
      <c r="A598" s="17">
        <v>598.0</v>
      </c>
      <c r="B598" s="12"/>
      <c r="C598" s="13"/>
      <c r="D598" s="30"/>
      <c r="E598" s="13"/>
      <c r="F598" s="61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</row>
    <row r="599" ht="22.5" customHeight="1">
      <c r="A599" s="17">
        <v>599.0</v>
      </c>
      <c r="B599" s="12"/>
      <c r="C599" s="13"/>
      <c r="D599" s="30"/>
      <c r="E599" s="13"/>
      <c r="F599" s="61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</row>
    <row r="600" ht="22.5" customHeight="1">
      <c r="A600" s="17">
        <v>600.0</v>
      </c>
      <c r="B600" s="12"/>
      <c r="C600" s="13"/>
      <c r="D600" s="30"/>
      <c r="E600" s="13"/>
      <c r="F600" s="61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</row>
    <row r="601" ht="22.5" customHeight="1">
      <c r="A601" s="17">
        <v>601.0</v>
      </c>
      <c r="B601" s="12"/>
      <c r="C601" s="13"/>
      <c r="D601" s="30"/>
      <c r="E601" s="13"/>
      <c r="F601" s="61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</row>
    <row r="602" ht="22.5" customHeight="1">
      <c r="A602" s="17">
        <v>602.0</v>
      </c>
      <c r="B602" s="12"/>
      <c r="C602" s="13"/>
      <c r="D602" s="30"/>
      <c r="E602" s="13"/>
      <c r="F602" s="61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</row>
    <row r="603" ht="22.5" customHeight="1">
      <c r="A603" s="17">
        <v>603.0</v>
      </c>
      <c r="B603" s="12"/>
      <c r="C603" s="13"/>
      <c r="D603" s="30"/>
      <c r="E603" s="13"/>
      <c r="F603" s="61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</row>
    <row r="604" ht="22.5" customHeight="1">
      <c r="A604" s="17">
        <v>604.0</v>
      </c>
      <c r="B604" s="12"/>
      <c r="C604" s="13"/>
      <c r="D604" s="30"/>
      <c r="E604" s="13"/>
      <c r="F604" s="61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</row>
    <row r="605" ht="22.5" customHeight="1">
      <c r="A605" s="50"/>
      <c r="B605" s="12"/>
      <c r="C605" s="13"/>
      <c r="D605" s="30"/>
      <c r="E605" s="13"/>
      <c r="F605" s="61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</row>
    <row r="606" ht="22.5" customHeight="1">
      <c r="A606" s="50"/>
      <c r="B606" s="12"/>
      <c r="C606" s="13"/>
      <c r="D606" s="30"/>
      <c r="E606" s="13"/>
      <c r="F606" s="61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</row>
    <row r="607" ht="22.5" customHeight="1">
      <c r="A607" s="50"/>
      <c r="B607" s="12"/>
      <c r="C607" s="13"/>
      <c r="D607" s="30"/>
      <c r="E607" s="13"/>
      <c r="F607" s="61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</row>
    <row r="608" ht="22.5" customHeight="1">
      <c r="A608" s="50"/>
      <c r="B608" s="12"/>
      <c r="C608" s="13"/>
      <c r="D608" s="30"/>
      <c r="E608" s="13"/>
      <c r="F608" s="61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</row>
    <row r="609" ht="22.5" customHeight="1">
      <c r="A609" s="50"/>
      <c r="B609" s="12"/>
      <c r="C609" s="13"/>
      <c r="D609" s="30"/>
      <c r="E609" s="13"/>
      <c r="F609" s="61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</row>
    <row r="610" ht="22.5" customHeight="1">
      <c r="A610" s="50"/>
      <c r="B610" s="12"/>
      <c r="C610" s="13"/>
      <c r="D610" s="30"/>
      <c r="E610" s="13"/>
      <c r="F610" s="61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</row>
    <row r="611" ht="22.5" customHeight="1">
      <c r="A611" s="50"/>
      <c r="B611" s="12"/>
      <c r="C611" s="13"/>
      <c r="D611" s="30"/>
      <c r="E611" s="13"/>
      <c r="F611" s="61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</row>
    <row r="612">
      <c r="D612" s="51"/>
    </row>
    <row r="613">
      <c r="D613" s="51"/>
    </row>
    <row r="614">
      <c r="D614" s="51"/>
    </row>
    <row r="615">
      <c r="D615" s="51"/>
    </row>
    <row r="616">
      <c r="D616" s="51"/>
    </row>
    <row r="617">
      <c r="D617" s="51"/>
    </row>
    <row r="618">
      <c r="D618" s="51"/>
    </row>
    <row r="619">
      <c r="D619" s="51"/>
    </row>
    <row r="620">
      <c r="D620" s="51"/>
    </row>
    <row r="621">
      <c r="D621" s="51"/>
    </row>
    <row r="622">
      <c r="D622" s="51"/>
    </row>
    <row r="623">
      <c r="D623" s="51"/>
    </row>
    <row r="624">
      <c r="D624" s="51"/>
    </row>
    <row r="625">
      <c r="D625" s="51"/>
    </row>
    <row r="626">
      <c r="D626" s="51"/>
    </row>
    <row r="627">
      <c r="D627" s="51"/>
    </row>
    <row r="628">
      <c r="D628" s="51"/>
    </row>
    <row r="629">
      <c r="D629" s="51"/>
    </row>
    <row r="630">
      <c r="D630" s="51"/>
    </row>
    <row r="631">
      <c r="D631" s="51"/>
    </row>
    <row r="632">
      <c r="D632" s="51"/>
    </row>
    <row r="633">
      <c r="D633" s="51"/>
    </row>
    <row r="634">
      <c r="D634" s="51"/>
    </row>
    <row r="635">
      <c r="D635" s="51"/>
    </row>
    <row r="636">
      <c r="D636" s="51"/>
    </row>
    <row r="637">
      <c r="D637" s="51"/>
    </row>
    <row r="638">
      <c r="D638" s="51"/>
    </row>
    <row r="639">
      <c r="D639" s="51"/>
    </row>
    <row r="640">
      <c r="D640" s="51"/>
    </row>
    <row r="641">
      <c r="D641" s="51"/>
    </row>
    <row r="642">
      <c r="D642" s="51"/>
    </row>
    <row r="643">
      <c r="D643" s="51"/>
    </row>
    <row r="644">
      <c r="D644" s="51"/>
    </row>
    <row r="645">
      <c r="D645" s="51"/>
    </row>
    <row r="646">
      <c r="D646" s="51"/>
    </row>
    <row r="647">
      <c r="D647" s="51"/>
    </row>
    <row r="648">
      <c r="D648" s="51"/>
    </row>
    <row r="649">
      <c r="D649" s="51"/>
    </row>
    <row r="650">
      <c r="D650" s="51"/>
    </row>
    <row r="651">
      <c r="D651" s="51"/>
    </row>
    <row r="652">
      <c r="D652" s="51"/>
    </row>
    <row r="653">
      <c r="D653" s="51"/>
    </row>
    <row r="654">
      <c r="D654" s="51"/>
    </row>
    <row r="655">
      <c r="D655" s="51"/>
    </row>
    <row r="656">
      <c r="D656" s="51"/>
    </row>
    <row r="657">
      <c r="D657" s="51"/>
    </row>
    <row r="658">
      <c r="D658" s="51"/>
    </row>
    <row r="659">
      <c r="D659" s="51"/>
    </row>
    <row r="660">
      <c r="D660" s="51"/>
    </row>
    <row r="661">
      <c r="D661" s="51"/>
    </row>
    <row r="662">
      <c r="D662" s="51"/>
    </row>
    <row r="663">
      <c r="D663" s="51"/>
    </row>
    <row r="664">
      <c r="D664" s="51"/>
    </row>
    <row r="665">
      <c r="D665" s="51"/>
    </row>
    <row r="666">
      <c r="D666" s="51"/>
    </row>
    <row r="667">
      <c r="D667" s="51"/>
    </row>
    <row r="668">
      <c r="D668" s="51"/>
    </row>
    <row r="669">
      <c r="D669" s="51"/>
    </row>
    <row r="670">
      <c r="D670" s="51"/>
    </row>
    <row r="671">
      <c r="D671" s="51"/>
    </row>
    <row r="672">
      <c r="D672" s="51"/>
    </row>
    <row r="673">
      <c r="D673" s="51"/>
    </row>
    <row r="674">
      <c r="D674" s="51"/>
    </row>
    <row r="675">
      <c r="D675" s="51"/>
    </row>
    <row r="676">
      <c r="D676" s="51"/>
    </row>
    <row r="677">
      <c r="D677" s="51"/>
    </row>
    <row r="678">
      <c r="D678" s="51"/>
    </row>
    <row r="679">
      <c r="D679" s="51"/>
    </row>
    <row r="680">
      <c r="D680" s="51"/>
    </row>
    <row r="681">
      <c r="D681" s="51"/>
    </row>
    <row r="682">
      <c r="D682" s="51"/>
    </row>
    <row r="683">
      <c r="D683" s="51"/>
    </row>
    <row r="684">
      <c r="D684" s="51"/>
    </row>
    <row r="685">
      <c r="D685" s="51"/>
    </row>
    <row r="686">
      <c r="D686" s="51"/>
    </row>
    <row r="687">
      <c r="D687" s="51"/>
    </row>
    <row r="688">
      <c r="D688" s="51"/>
    </row>
    <row r="689">
      <c r="D689" s="51"/>
    </row>
    <row r="690">
      <c r="D690" s="51"/>
    </row>
    <row r="691">
      <c r="D691" s="51"/>
    </row>
    <row r="692">
      <c r="D692" s="51"/>
    </row>
    <row r="693">
      <c r="D693" s="51"/>
    </row>
    <row r="694">
      <c r="D694" s="51"/>
    </row>
    <row r="695">
      <c r="D695" s="51"/>
    </row>
    <row r="696">
      <c r="D696" s="51"/>
    </row>
    <row r="697">
      <c r="D697" s="51"/>
    </row>
    <row r="698">
      <c r="D698" s="51"/>
    </row>
    <row r="699">
      <c r="D699" s="51"/>
    </row>
    <row r="700">
      <c r="D700" s="51"/>
    </row>
    <row r="701">
      <c r="D701" s="51"/>
    </row>
    <row r="702">
      <c r="D702" s="51"/>
    </row>
    <row r="703">
      <c r="D703" s="51"/>
    </row>
    <row r="704">
      <c r="D704" s="51"/>
    </row>
    <row r="705">
      <c r="D705" s="51"/>
    </row>
    <row r="706">
      <c r="D706" s="51"/>
    </row>
    <row r="707">
      <c r="D707" s="51"/>
    </row>
    <row r="708">
      <c r="D708" s="51"/>
    </row>
    <row r="709">
      <c r="D709" s="51"/>
    </row>
    <row r="710">
      <c r="D710" s="51"/>
    </row>
    <row r="711">
      <c r="D711" s="51"/>
    </row>
    <row r="712">
      <c r="D712" s="51"/>
    </row>
    <row r="713">
      <c r="D713" s="51"/>
    </row>
    <row r="714">
      <c r="D714" s="51"/>
    </row>
    <row r="715">
      <c r="D715" s="51"/>
    </row>
    <row r="716">
      <c r="D716" s="51"/>
    </row>
    <row r="717">
      <c r="D717" s="51"/>
    </row>
    <row r="718">
      <c r="D718" s="51"/>
    </row>
    <row r="719">
      <c r="D719" s="51"/>
    </row>
    <row r="720">
      <c r="D720" s="51"/>
    </row>
    <row r="721">
      <c r="D721" s="51"/>
    </row>
    <row r="722">
      <c r="D722" s="51"/>
    </row>
    <row r="723">
      <c r="D723" s="51"/>
    </row>
    <row r="724">
      <c r="D724" s="51"/>
    </row>
    <row r="725">
      <c r="D725" s="51"/>
    </row>
    <row r="726">
      <c r="D726" s="51"/>
    </row>
    <row r="727">
      <c r="D727" s="51"/>
    </row>
    <row r="728">
      <c r="D728" s="51"/>
    </row>
    <row r="729">
      <c r="D729" s="51"/>
    </row>
    <row r="730">
      <c r="D730" s="51"/>
    </row>
    <row r="731">
      <c r="D731" s="51"/>
    </row>
    <row r="732">
      <c r="D732" s="51"/>
    </row>
    <row r="733">
      <c r="D733" s="51"/>
    </row>
    <row r="734">
      <c r="D734" s="51"/>
    </row>
    <row r="735">
      <c r="D735" s="51"/>
    </row>
    <row r="736">
      <c r="D736" s="51"/>
    </row>
    <row r="737">
      <c r="D737" s="51"/>
    </row>
    <row r="738">
      <c r="D738" s="51"/>
    </row>
    <row r="739">
      <c r="D739" s="51"/>
    </row>
    <row r="740">
      <c r="D740" s="51"/>
    </row>
    <row r="741">
      <c r="D741" s="51"/>
    </row>
    <row r="742">
      <c r="D742" s="51"/>
    </row>
    <row r="743">
      <c r="D743" s="51"/>
    </row>
    <row r="744">
      <c r="D744" s="51"/>
    </row>
    <row r="745">
      <c r="D745" s="51"/>
    </row>
    <row r="746">
      <c r="D746" s="51"/>
    </row>
    <row r="747">
      <c r="D747" s="51"/>
    </row>
    <row r="748">
      <c r="D748" s="51"/>
    </row>
    <row r="749">
      <c r="D749" s="51"/>
    </row>
    <row r="750">
      <c r="D750" s="51"/>
    </row>
    <row r="751">
      <c r="D751" s="51"/>
    </row>
    <row r="752">
      <c r="D752" s="51"/>
    </row>
    <row r="753">
      <c r="D753" s="51"/>
    </row>
    <row r="754">
      <c r="D754" s="51"/>
    </row>
    <row r="755">
      <c r="D755" s="51"/>
    </row>
    <row r="756">
      <c r="D756" s="51"/>
    </row>
    <row r="757">
      <c r="D757" s="51"/>
    </row>
    <row r="758">
      <c r="D758" s="51"/>
    </row>
    <row r="759">
      <c r="D759" s="51"/>
    </row>
    <row r="760">
      <c r="D760" s="51"/>
    </row>
    <row r="761">
      <c r="D761" s="51"/>
    </row>
    <row r="762">
      <c r="D762" s="51"/>
    </row>
    <row r="763">
      <c r="D763" s="51"/>
    </row>
    <row r="764">
      <c r="D764" s="51"/>
    </row>
    <row r="765">
      <c r="D765" s="51"/>
    </row>
    <row r="766">
      <c r="D766" s="51"/>
    </row>
    <row r="767">
      <c r="D767" s="51"/>
    </row>
    <row r="768">
      <c r="D768" s="51"/>
    </row>
    <row r="769">
      <c r="D769" s="51"/>
    </row>
    <row r="770">
      <c r="D770" s="51"/>
    </row>
    <row r="771">
      <c r="D771" s="51"/>
    </row>
    <row r="772">
      <c r="D772" s="51"/>
    </row>
    <row r="773">
      <c r="D773" s="51"/>
    </row>
    <row r="774">
      <c r="D774" s="51"/>
    </row>
    <row r="775">
      <c r="D775" s="51"/>
    </row>
    <row r="776">
      <c r="D776" s="51"/>
    </row>
    <row r="777">
      <c r="D777" s="51"/>
    </row>
    <row r="778">
      <c r="D778" s="51"/>
    </row>
    <row r="779">
      <c r="D779" s="51"/>
    </row>
    <row r="780">
      <c r="D780" s="51"/>
    </row>
    <row r="781">
      <c r="D781" s="51"/>
    </row>
    <row r="782">
      <c r="D782" s="51"/>
    </row>
    <row r="783">
      <c r="D783" s="51"/>
    </row>
    <row r="784">
      <c r="D784" s="51"/>
    </row>
    <row r="785">
      <c r="D785" s="51"/>
    </row>
    <row r="786">
      <c r="D786" s="51"/>
    </row>
    <row r="787">
      <c r="D787" s="51"/>
    </row>
    <row r="788">
      <c r="D788" s="51"/>
    </row>
    <row r="789">
      <c r="D789" s="51"/>
    </row>
    <row r="790">
      <c r="D790" s="51"/>
    </row>
    <row r="791">
      <c r="D791" s="51"/>
    </row>
    <row r="792">
      <c r="D792" s="51"/>
    </row>
    <row r="793">
      <c r="D793" s="51"/>
    </row>
    <row r="794">
      <c r="D794" s="51"/>
    </row>
    <row r="795">
      <c r="D795" s="51"/>
    </row>
    <row r="796">
      <c r="D796" s="51"/>
    </row>
    <row r="797">
      <c r="D797" s="51"/>
    </row>
    <row r="798">
      <c r="D798" s="51"/>
    </row>
    <row r="799">
      <c r="D799" s="51"/>
    </row>
    <row r="800">
      <c r="D800" s="51"/>
    </row>
    <row r="801">
      <c r="D801" s="51"/>
    </row>
    <row r="802">
      <c r="D802" s="51"/>
    </row>
    <row r="803">
      <c r="D803" s="51"/>
    </row>
    <row r="804">
      <c r="D804" s="51"/>
    </row>
    <row r="805">
      <c r="D805" s="51"/>
    </row>
    <row r="806">
      <c r="D806" s="51"/>
    </row>
    <row r="807">
      <c r="D807" s="51"/>
    </row>
    <row r="808">
      <c r="D808" s="51"/>
    </row>
    <row r="809">
      <c r="D809" s="51"/>
    </row>
    <row r="810">
      <c r="D810" s="51"/>
    </row>
    <row r="811">
      <c r="D811" s="51"/>
    </row>
    <row r="812">
      <c r="D812" s="51"/>
    </row>
    <row r="813">
      <c r="D813" s="51"/>
    </row>
    <row r="814">
      <c r="D814" s="51"/>
    </row>
    <row r="815">
      <c r="D815" s="51"/>
    </row>
    <row r="816">
      <c r="D816" s="51"/>
    </row>
    <row r="817">
      <c r="D817" s="51"/>
    </row>
    <row r="818">
      <c r="D818" s="51"/>
    </row>
    <row r="819">
      <c r="D819" s="51"/>
    </row>
    <row r="820">
      <c r="D820" s="51"/>
    </row>
    <row r="821">
      <c r="D821" s="51"/>
    </row>
    <row r="822">
      <c r="D822" s="51"/>
    </row>
    <row r="823">
      <c r="D823" s="51"/>
    </row>
    <row r="824">
      <c r="D824" s="51"/>
    </row>
    <row r="825">
      <c r="D825" s="51"/>
    </row>
    <row r="826">
      <c r="D826" s="51"/>
    </row>
    <row r="827">
      <c r="D827" s="51"/>
    </row>
    <row r="828">
      <c r="D828" s="51"/>
    </row>
    <row r="829">
      <c r="D829" s="51"/>
    </row>
    <row r="830">
      <c r="D830" s="51"/>
    </row>
    <row r="831">
      <c r="D831" s="51"/>
    </row>
    <row r="832">
      <c r="D832" s="51"/>
    </row>
    <row r="833">
      <c r="D833" s="51"/>
    </row>
    <row r="834">
      <c r="D834" s="51"/>
    </row>
    <row r="835">
      <c r="D835" s="51"/>
    </row>
    <row r="836">
      <c r="D836" s="51"/>
    </row>
    <row r="837">
      <c r="D837" s="51"/>
    </row>
    <row r="838">
      <c r="D838" s="51"/>
    </row>
    <row r="839">
      <c r="D839" s="51"/>
    </row>
    <row r="840">
      <c r="D840" s="51"/>
    </row>
    <row r="841">
      <c r="D841" s="51"/>
    </row>
    <row r="842">
      <c r="D842" s="51"/>
    </row>
    <row r="843">
      <c r="D843" s="51"/>
    </row>
    <row r="844">
      <c r="D844" s="51"/>
    </row>
    <row r="845">
      <c r="D845" s="51"/>
    </row>
    <row r="846">
      <c r="D846" s="51"/>
    </row>
    <row r="847">
      <c r="D847" s="51"/>
    </row>
    <row r="848">
      <c r="D848" s="51"/>
    </row>
    <row r="849">
      <c r="D849" s="51"/>
    </row>
    <row r="850">
      <c r="D850" s="51"/>
    </row>
    <row r="851">
      <c r="D851" s="51"/>
    </row>
    <row r="852">
      <c r="D852" s="51"/>
    </row>
    <row r="853">
      <c r="D853" s="51"/>
    </row>
    <row r="854">
      <c r="D854" s="51"/>
    </row>
    <row r="855">
      <c r="D855" s="51"/>
    </row>
    <row r="856">
      <c r="D856" s="51"/>
    </row>
    <row r="857">
      <c r="D857" s="51"/>
    </row>
    <row r="858">
      <c r="D858" s="51"/>
    </row>
    <row r="859">
      <c r="D859" s="51"/>
    </row>
    <row r="860">
      <c r="D860" s="51"/>
    </row>
    <row r="861">
      <c r="D861" s="51"/>
    </row>
    <row r="862">
      <c r="D862" s="51"/>
    </row>
    <row r="863">
      <c r="D863" s="51"/>
    </row>
    <row r="864">
      <c r="D864" s="51"/>
    </row>
    <row r="865">
      <c r="D865" s="51"/>
    </row>
    <row r="866">
      <c r="D866" s="51"/>
    </row>
    <row r="867">
      <c r="D867" s="51"/>
    </row>
    <row r="868">
      <c r="D868" s="51"/>
    </row>
    <row r="869">
      <c r="D869" s="51"/>
    </row>
    <row r="870">
      <c r="D870" s="51"/>
    </row>
    <row r="871">
      <c r="D871" s="51"/>
    </row>
    <row r="872">
      <c r="D872" s="51"/>
    </row>
    <row r="873">
      <c r="D873" s="51"/>
    </row>
    <row r="874">
      <c r="D874" s="51"/>
    </row>
    <row r="875">
      <c r="D875" s="51"/>
    </row>
    <row r="876">
      <c r="D876" s="51"/>
    </row>
    <row r="877">
      <c r="D877" s="51"/>
    </row>
    <row r="878">
      <c r="D878" s="51"/>
    </row>
    <row r="879">
      <c r="D879" s="51"/>
    </row>
    <row r="880">
      <c r="D880" s="51"/>
    </row>
    <row r="881">
      <c r="D881" s="51"/>
    </row>
    <row r="882">
      <c r="D882" s="51"/>
    </row>
    <row r="883">
      <c r="D883" s="51"/>
    </row>
    <row r="884">
      <c r="D884" s="51"/>
    </row>
    <row r="885">
      <c r="D885" s="51"/>
    </row>
    <row r="886">
      <c r="D886" s="51"/>
    </row>
    <row r="887">
      <c r="D887" s="51"/>
    </row>
    <row r="888">
      <c r="D888" s="51"/>
    </row>
    <row r="889">
      <c r="D889" s="51"/>
    </row>
    <row r="890">
      <c r="D890" s="51"/>
    </row>
    <row r="891">
      <c r="D891" s="51"/>
    </row>
    <row r="892">
      <c r="D892" s="51"/>
    </row>
    <row r="893">
      <c r="D893" s="51"/>
    </row>
    <row r="894">
      <c r="D894" s="51"/>
    </row>
    <row r="895">
      <c r="D895" s="51"/>
    </row>
    <row r="896">
      <c r="D896" s="51"/>
    </row>
    <row r="897">
      <c r="D897" s="51"/>
    </row>
    <row r="898">
      <c r="D898" s="51"/>
    </row>
    <row r="899">
      <c r="D899" s="51"/>
    </row>
    <row r="900">
      <c r="D900" s="51"/>
    </row>
    <row r="901">
      <c r="D901" s="51"/>
    </row>
    <row r="902">
      <c r="D902" s="51"/>
    </row>
    <row r="903">
      <c r="D903" s="51"/>
    </row>
    <row r="904">
      <c r="D904" s="51"/>
    </row>
    <row r="905">
      <c r="D905" s="51"/>
    </row>
    <row r="906">
      <c r="D906" s="51"/>
    </row>
    <row r="907">
      <c r="D907" s="51"/>
    </row>
    <row r="908">
      <c r="D908" s="51"/>
    </row>
    <row r="909">
      <c r="D909" s="51"/>
    </row>
    <row r="910">
      <c r="D910" s="51"/>
    </row>
    <row r="911">
      <c r="D911" s="51"/>
    </row>
    <row r="912">
      <c r="D912" s="51"/>
    </row>
    <row r="913">
      <c r="D913" s="51"/>
    </row>
    <row r="914">
      <c r="D914" s="51"/>
    </row>
    <row r="915">
      <c r="D915" s="51"/>
    </row>
    <row r="916">
      <c r="D916" s="51"/>
    </row>
    <row r="917">
      <c r="D917" s="51"/>
    </row>
    <row r="918">
      <c r="D918" s="51"/>
    </row>
    <row r="919">
      <c r="D919" s="51"/>
    </row>
    <row r="920">
      <c r="D920" s="51"/>
    </row>
    <row r="921">
      <c r="D921" s="51"/>
    </row>
    <row r="922">
      <c r="D922" s="51"/>
    </row>
    <row r="923">
      <c r="D923" s="51"/>
    </row>
    <row r="924">
      <c r="D924" s="51"/>
    </row>
    <row r="925">
      <c r="D925" s="51"/>
    </row>
    <row r="926">
      <c r="D926" s="51"/>
    </row>
    <row r="927">
      <c r="D927" s="51"/>
    </row>
    <row r="928">
      <c r="D928" s="51"/>
    </row>
    <row r="929">
      <c r="D929" s="51"/>
    </row>
    <row r="930">
      <c r="D930" s="51"/>
    </row>
    <row r="931">
      <c r="D931" s="51"/>
    </row>
    <row r="932">
      <c r="D932" s="51"/>
    </row>
    <row r="933">
      <c r="D933" s="51"/>
    </row>
    <row r="934">
      <c r="D934" s="51"/>
    </row>
    <row r="935">
      <c r="D935" s="51"/>
    </row>
    <row r="936">
      <c r="D936" s="51"/>
    </row>
    <row r="937">
      <c r="D937" s="51"/>
    </row>
    <row r="938">
      <c r="D938" s="51"/>
    </row>
    <row r="939">
      <c r="D939" s="51"/>
    </row>
    <row r="940">
      <c r="D940" s="51"/>
    </row>
    <row r="941">
      <c r="D941" s="51"/>
    </row>
    <row r="942">
      <c r="D942" s="51"/>
    </row>
    <row r="943">
      <c r="D943" s="51"/>
    </row>
    <row r="944">
      <c r="D944" s="51"/>
    </row>
    <row r="945">
      <c r="D945" s="51"/>
    </row>
    <row r="946">
      <c r="D946" s="51"/>
    </row>
    <row r="947">
      <c r="D947" s="51"/>
    </row>
    <row r="948">
      <c r="D948" s="51"/>
    </row>
    <row r="949">
      <c r="D949" s="51"/>
    </row>
    <row r="950">
      <c r="D950" s="51"/>
    </row>
    <row r="951">
      <c r="D951" s="51"/>
    </row>
    <row r="952">
      <c r="D952" s="51"/>
    </row>
    <row r="953">
      <c r="D953" s="51"/>
    </row>
    <row r="954">
      <c r="D954" s="51"/>
    </row>
    <row r="955">
      <c r="D955" s="51"/>
    </row>
    <row r="956">
      <c r="D956" s="51"/>
    </row>
    <row r="957">
      <c r="D957" s="51"/>
    </row>
    <row r="958">
      <c r="D958" s="51"/>
    </row>
    <row r="959">
      <c r="D959" s="51"/>
    </row>
    <row r="960">
      <c r="D960" s="51"/>
    </row>
    <row r="961">
      <c r="D961" s="51"/>
    </row>
    <row r="962">
      <c r="D962" s="51"/>
    </row>
    <row r="963">
      <c r="D963" s="51"/>
    </row>
    <row r="964">
      <c r="D964" s="51"/>
    </row>
    <row r="965">
      <c r="D965" s="51"/>
    </row>
    <row r="966">
      <c r="D966" s="51"/>
    </row>
    <row r="967">
      <c r="D967" s="51"/>
    </row>
    <row r="968">
      <c r="D968" s="51"/>
    </row>
    <row r="969">
      <c r="D969" s="51"/>
    </row>
    <row r="970">
      <c r="D970" s="51"/>
    </row>
    <row r="971">
      <c r="D971" s="51"/>
    </row>
    <row r="972">
      <c r="D972" s="51"/>
    </row>
    <row r="973">
      <c r="D973" s="51"/>
    </row>
    <row r="974">
      <c r="D974" s="51"/>
    </row>
    <row r="975">
      <c r="D975" s="51"/>
    </row>
    <row r="976">
      <c r="D976" s="51"/>
    </row>
    <row r="977">
      <c r="D977" s="51"/>
    </row>
    <row r="978">
      <c r="D978" s="51"/>
    </row>
    <row r="979">
      <c r="D979" s="51"/>
    </row>
    <row r="980">
      <c r="D980" s="51"/>
    </row>
    <row r="981">
      <c r="D981" s="51"/>
    </row>
    <row r="982">
      <c r="D982" s="51"/>
    </row>
    <row r="983">
      <c r="D983" s="51"/>
    </row>
    <row r="984">
      <c r="D984" s="51"/>
    </row>
    <row r="985">
      <c r="D985" s="51"/>
    </row>
    <row r="986">
      <c r="D986" s="51"/>
    </row>
    <row r="987">
      <c r="D987" s="51"/>
    </row>
    <row r="988">
      <c r="D988" s="51"/>
    </row>
    <row r="989">
      <c r="D989" s="51"/>
    </row>
    <row r="990">
      <c r="D990" s="51"/>
    </row>
    <row r="991">
      <c r="D991" s="51"/>
    </row>
    <row r="992">
      <c r="D992" s="51"/>
    </row>
    <row r="993">
      <c r="D993" s="51"/>
    </row>
    <row r="994">
      <c r="D994" s="51"/>
    </row>
    <row r="995">
      <c r="D995" s="51"/>
    </row>
    <row r="996">
      <c r="D996" s="51"/>
    </row>
    <row r="997">
      <c r="D997" s="51"/>
    </row>
    <row r="998">
      <c r="D998" s="51"/>
    </row>
    <row r="999">
      <c r="D999" s="51"/>
    </row>
    <row r="1000">
      <c r="D1000" s="51"/>
    </row>
    <row r="1001">
      <c r="D1001" s="51"/>
    </row>
    <row r="1002">
      <c r="D1002" s="51"/>
    </row>
    <row r="1003">
      <c r="D1003" s="51"/>
    </row>
    <row r="1004">
      <c r="D1004" s="51"/>
    </row>
    <row r="1005">
      <c r="D1005" s="51"/>
    </row>
    <row r="1006">
      <c r="D1006" s="51"/>
    </row>
    <row r="1007">
      <c r="D1007" s="51"/>
    </row>
    <row r="1008">
      <c r="D1008" s="51"/>
    </row>
    <row r="1009">
      <c r="D1009" s="51"/>
    </row>
    <row r="1010">
      <c r="D1010" s="51"/>
    </row>
    <row r="1011">
      <c r="D1011" s="51"/>
    </row>
  </sheetData>
  <dataValidations>
    <dataValidation type="list" allowBlank="1" sqref="F2:F611">
      <formula1>"Parede abdominal e Região Inguinal,Cólon e Reto,Vesícula e Vias Biliares,Ânus, Períneo e Região Sacrococcígea,Cirurgia Vascular,Acessos Vasculares,Apêndice Ileocecal,Mama,Cirurgia dos Membros,Esófago, Estômago e Duodeno,Intestino Delgado,Pele e Tecidos Mo"&amp;"les,Cabeça e Pescoço,Cirurgia Urogenital,Sistema Linfático,Pâncreas e Baço,Cavidade Peritoneal e Retroperitoneu,Fígado"</formula1>
    </dataValidation>
    <dataValidation type="custom" allowBlank="1" showDropDown="1" sqref="A2:A6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467</v>
      </c>
      <c r="B1" s="63"/>
      <c r="C1" s="63"/>
      <c r="D1" s="63"/>
    </row>
    <row r="2">
      <c r="A2" s="64">
        <v>2024.0</v>
      </c>
      <c r="B2" s="65" t="s">
        <v>468</v>
      </c>
      <c r="C2" s="66"/>
      <c r="D2" s="66"/>
    </row>
    <row r="3">
      <c r="A3" s="64">
        <v>2024.0</v>
      </c>
      <c r="B3" s="65" t="s">
        <v>469</v>
      </c>
      <c r="C3" s="66"/>
      <c r="D3" s="66"/>
    </row>
    <row r="4">
      <c r="A4" s="67">
        <v>2025.0</v>
      </c>
      <c r="B4" s="68" t="s">
        <v>470</v>
      </c>
      <c r="C4" s="69"/>
      <c r="D4" s="69"/>
    </row>
    <row r="5">
      <c r="A5" s="67">
        <v>2025.0</v>
      </c>
      <c r="B5" s="68" t="s">
        <v>471</v>
      </c>
      <c r="C5" s="69"/>
      <c r="D5" s="69"/>
    </row>
    <row r="6">
      <c r="A6" s="67">
        <v>2025.0</v>
      </c>
      <c r="B6" s="68" t="s">
        <v>472</v>
      </c>
      <c r="C6" s="69"/>
      <c r="D6" s="69"/>
    </row>
    <row r="7">
      <c r="A7" s="67">
        <v>2025.0</v>
      </c>
      <c r="B7" s="68" t="s">
        <v>473</v>
      </c>
      <c r="C7" s="69"/>
      <c r="D7" s="69"/>
    </row>
    <row r="8">
      <c r="A8" s="67">
        <v>2025.0</v>
      </c>
      <c r="B8" s="68" t="s">
        <v>474</v>
      </c>
      <c r="C8" s="69"/>
      <c r="D8" s="69"/>
    </row>
    <row r="9">
      <c r="A9" s="67">
        <v>2025.0</v>
      </c>
      <c r="B9" s="68" t="s">
        <v>475</v>
      </c>
      <c r="C9" s="69"/>
      <c r="D9" s="69"/>
    </row>
    <row r="10">
      <c r="A10" s="67">
        <v>2025.0</v>
      </c>
      <c r="B10" s="68" t="s">
        <v>476</v>
      </c>
      <c r="C10" s="69"/>
      <c r="D10" s="69"/>
    </row>
    <row r="11">
      <c r="A11" s="67">
        <v>2025.0</v>
      </c>
      <c r="B11" s="68" t="s">
        <v>477</v>
      </c>
      <c r="C11" s="69"/>
      <c r="D11" s="69"/>
    </row>
    <row r="12">
      <c r="A12" s="67">
        <v>2025.0</v>
      </c>
      <c r="B12" s="68" t="s">
        <v>478</v>
      </c>
      <c r="C12" s="69"/>
      <c r="D12" s="69"/>
    </row>
    <row r="13">
      <c r="A13" s="67">
        <v>2025.0</v>
      </c>
      <c r="B13" s="68" t="s">
        <v>479</v>
      </c>
      <c r="C13" s="69"/>
      <c r="D13" s="69"/>
    </row>
    <row r="14">
      <c r="A14" s="67">
        <v>2025.0</v>
      </c>
      <c r="B14" s="68" t="s">
        <v>480</v>
      </c>
      <c r="C14" s="69"/>
      <c r="D14" s="69"/>
    </row>
    <row r="15">
      <c r="A15" s="64">
        <v>2026.0</v>
      </c>
      <c r="B15" s="65" t="s">
        <v>481</v>
      </c>
      <c r="C15" s="66"/>
      <c r="D15" s="66"/>
    </row>
    <row r="16">
      <c r="A16" s="64">
        <v>2026.0</v>
      </c>
      <c r="B16" s="65" t="s">
        <v>482</v>
      </c>
      <c r="C16" s="66"/>
      <c r="D16" s="66"/>
    </row>
    <row r="17">
      <c r="A17" s="64">
        <v>2026.0</v>
      </c>
      <c r="B17" s="65" t="s">
        <v>483</v>
      </c>
      <c r="C17" s="66"/>
      <c r="D17" s="66"/>
    </row>
    <row r="18">
      <c r="A18" s="70"/>
    </row>
    <row r="19">
      <c r="A19" s="70"/>
    </row>
    <row r="20">
      <c r="A20" s="70"/>
    </row>
    <row r="21">
      <c r="A21" s="70"/>
    </row>
    <row r="22">
      <c r="A22" s="70"/>
    </row>
    <row r="23">
      <c r="A23" s="70"/>
    </row>
    <row r="24">
      <c r="A24" s="70"/>
    </row>
    <row r="25">
      <c r="A25" s="70"/>
    </row>
    <row r="26">
      <c r="A26" s="70"/>
    </row>
    <row r="27">
      <c r="A27" s="70"/>
    </row>
    <row r="28">
      <c r="A28" s="70"/>
    </row>
    <row r="29">
      <c r="A29" s="70"/>
    </row>
    <row r="30">
      <c r="A30" s="70"/>
    </row>
    <row r="31">
      <c r="A31" s="70"/>
    </row>
    <row r="32">
      <c r="A32" s="70"/>
    </row>
    <row r="33">
      <c r="A33" s="70"/>
    </row>
    <row r="34">
      <c r="A34" s="70"/>
    </row>
    <row r="35">
      <c r="A35" s="70"/>
    </row>
    <row r="36">
      <c r="A36" s="70"/>
    </row>
    <row r="37">
      <c r="A37" s="70"/>
    </row>
    <row r="38">
      <c r="A38" s="70"/>
    </row>
    <row r="39">
      <c r="A39" s="70"/>
    </row>
    <row r="40">
      <c r="A40" s="70"/>
    </row>
    <row r="41">
      <c r="A41" s="70"/>
    </row>
    <row r="42">
      <c r="A42" s="70"/>
    </row>
    <row r="43">
      <c r="A43" s="70"/>
    </row>
    <row r="44">
      <c r="A44" s="70"/>
    </row>
    <row r="45">
      <c r="A45" s="70"/>
    </row>
    <row r="46">
      <c r="A46" s="70"/>
    </row>
    <row r="47">
      <c r="A47" s="70"/>
    </row>
    <row r="48">
      <c r="A48" s="70"/>
    </row>
    <row r="49">
      <c r="A49" s="70"/>
    </row>
    <row r="50">
      <c r="A50" s="70"/>
    </row>
    <row r="51">
      <c r="A51" s="70"/>
    </row>
    <row r="52">
      <c r="A52" s="70"/>
    </row>
    <row r="53">
      <c r="A53" s="70"/>
    </row>
    <row r="54">
      <c r="A54" s="70"/>
    </row>
    <row r="55">
      <c r="A55" s="70"/>
    </row>
    <row r="56">
      <c r="A56" s="70"/>
    </row>
    <row r="57">
      <c r="A57" s="70"/>
    </row>
    <row r="58">
      <c r="A58" s="70"/>
    </row>
    <row r="59">
      <c r="A59" s="70"/>
    </row>
    <row r="60">
      <c r="A60" s="70"/>
    </row>
    <row r="61">
      <c r="A61" s="70"/>
    </row>
    <row r="62">
      <c r="A62" s="70"/>
    </row>
    <row r="63">
      <c r="A63" s="70"/>
    </row>
    <row r="64">
      <c r="A64" s="70"/>
    </row>
    <row r="65">
      <c r="A65" s="70"/>
    </row>
    <row r="66">
      <c r="A66" s="70"/>
    </row>
    <row r="67">
      <c r="A67" s="70"/>
    </row>
    <row r="68">
      <c r="A68" s="70"/>
    </row>
    <row r="69">
      <c r="A69" s="70"/>
    </row>
    <row r="70">
      <c r="A70" s="70"/>
    </row>
    <row r="71">
      <c r="A71" s="70"/>
    </row>
    <row r="72">
      <c r="A72" s="70"/>
    </row>
    <row r="73">
      <c r="A73" s="70"/>
    </row>
    <row r="74">
      <c r="A74" s="70"/>
    </row>
    <row r="75">
      <c r="A75" s="70"/>
    </row>
    <row r="76">
      <c r="A76" s="70"/>
    </row>
    <row r="77">
      <c r="A77" s="70"/>
    </row>
    <row r="78">
      <c r="A78" s="70"/>
    </row>
    <row r="79">
      <c r="A79" s="70"/>
    </row>
    <row r="80">
      <c r="A80" s="70"/>
    </row>
    <row r="81">
      <c r="A81" s="70"/>
    </row>
    <row r="82">
      <c r="A82" s="70"/>
    </row>
    <row r="83">
      <c r="A83" s="70"/>
    </row>
    <row r="84">
      <c r="A84" s="70"/>
    </row>
    <row r="85">
      <c r="A85" s="70"/>
    </row>
    <row r="86">
      <c r="A86" s="70"/>
    </row>
    <row r="87">
      <c r="A87" s="70"/>
    </row>
    <row r="88">
      <c r="A88" s="70"/>
    </row>
    <row r="89">
      <c r="A89" s="70"/>
    </row>
    <row r="90">
      <c r="A90" s="70"/>
    </row>
    <row r="91">
      <c r="A91" s="70"/>
    </row>
    <row r="92">
      <c r="A92" s="70"/>
    </row>
    <row r="93">
      <c r="A93" s="70"/>
    </row>
    <row r="94">
      <c r="A94" s="70"/>
    </row>
    <row r="95">
      <c r="A95" s="70"/>
    </row>
    <row r="96">
      <c r="A96" s="70"/>
    </row>
    <row r="97">
      <c r="A97" s="70"/>
    </row>
    <row r="98">
      <c r="A98" s="70"/>
    </row>
    <row r="99">
      <c r="A99" s="70"/>
    </row>
    <row r="100">
      <c r="A100" s="70"/>
    </row>
    <row r="101">
      <c r="A101" s="70"/>
    </row>
    <row r="102">
      <c r="A102" s="70"/>
    </row>
    <row r="103">
      <c r="A103" s="70"/>
    </row>
    <row r="104">
      <c r="A104" s="70"/>
    </row>
    <row r="105">
      <c r="A105" s="70"/>
    </row>
    <row r="106">
      <c r="A106" s="70"/>
    </row>
    <row r="107">
      <c r="A107" s="70"/>
    </row>
    <row r="108">
      <c r="A108" s="70"/>
    </row>
    <row r="109">
      <c r="A109" s="70"/>
    </row>
    <row r="110">
      <c r="A110" s="70"/>
    </row>
    <row r="111">
      <c r="A111" s="70"/>
    </row>
    <row r="112">
      <c r="A112" s="70"/>
    </row>
    <row r="113">
      <c r="A113" s="70"/>
    </row>
    <row r="114">
      <c r="A114" s="70"/>
    </row>
    <row r="115">
      <c r="A115" s="70"/>
    </row>
    <row r="116">
      <c r="A116" s="70"/>
    </row>
    <row r="117">
      <c r="A117" s="70"/>
    </row>
    <row r="118">
      <c r="A118" s="70"/>
    </row>
    <row r="119">
      <c r="A119" s="70"/>
    </row>
    <row r="120">
      <c r="A120" s="70"/>
    </row>
    <row r="121">
      <c r="A121" s="70"/>
    </row>
    <row r="122">
      <c r="A122" s="70"/>
    </row>
    <row r="123">
      <c r="A123" s="70"/>
    </row>
    <row r="124">
      <c r="A124" s="70"/>
    </row>
    <row r="125">
      <c r="A125" s="70"/>
    </row>
    <row r="126">
      <c r="A126" s="70"/>
    </row>
    <row r="127">
      <c r="A127" s="70"/>
    </row>
    <row r="128">
      <c r="A128" s="70"/>
    </row>
    <row r="129">
      <c r="A129" s="70"/>
    </row>
    <row r="130">
      <c r="A130" s="70"/>
    </row>
    <row r="131">
      <c r="A131" s="70"/>
    </row>
    <row r="132">
      <c r="A132" s="70"/>
    </row>
    <row r="133">
      <c r="A133" s="70"/>
    </row>
    <row r="134">
      <c r="A134" s="70"/>
    </row>
    <row r="135">
      <c r="A135" s="70"/>
    </row>
    <row r="136">
      <c r="A136" s="70"/>
    </row>
    <row r="137">
      <c r="A137" s="70"/>
    </row>
    <row r="138">
      <c r="A138" s="70"/>
    </row>
    <row r="139">
      <c r="A139" s="70"/>
    </row>
    <row r="140">
      <c r="A140" s="70"/>
    </row>
    <row r="141">
      <c r="A141" s="70"/>
    </row>
    <row r="142">
      <c r="A142" s="70"/>
    </row>
    <row r="143">
      <c r="A143" s="70"/>
    </row>
    <row r="144">
      <c r="A144" s="70"/>
    </row>
    <row r="145">
      <c r="A145" s="70"/>
    </row>
    <row r="146">
      <c r="A146" s="70"/>
    </row>
    <row r="147">
      <c r="A147" s="70"/>
    </row>
    <row r="148">
      <c r="A148" s="70"/>
    </row>
    <row r="149">
      <c r="A149" s="70"/>
    </row>
    <row r="150">
      <c r="A150" s="70"/>
    </row>
    <row r="151">
      <c r="A151" s="70"/>
    </row>
    <row r="152">
      <c r="A152" s="70"/>
    </row>
    <row r="153">
      <c r="A153" s="70"/>
    </row>
    <row r="154">
      <c r="A154" s="70"/>
    </row>
    <row r="155">
      <c r="A155" s="70"/>
    </row>
    <row r="156">
      <c r="A156" s="70"/>
    </row>
    <row r="157">
      <c r="A157" s="70"/>
    </row>
    <row r="158">
      <c r="A158" s="70"/>
    </row>
    <row r="159">
      <c r="A159" s="70"/>
    </row>
    <row r="160">
      <c r="A160" s="70"/>
    </row>
    <row r="161">
      <c r="A161" s="70"/>
    </row>
    <row r="162">
      <c r="A162" s="70"/>
    </row>
    <row r="163">
      <c r="A163" s="70"/>
    </row>
    <row r="164">
      <c r="A164" s="70"/>
    </row>
    <row r="165">
      <c r="A165" s="70"/>
    </row>
    <row r="166">
      <c r="A166" s="70"/>
    </row>
    <row r="167">
      <c r="A167" s="70"/>
    </row>
    <row r="168">
      <c r="A168" s="70"/>
    </row>
    <row r="169">
      <c r="A169" s="70"/>
    </row>
    <row r="170">
      <c r="A170" s="70"/>
    </row>
    <row r="171">
      <c r="A171" s="70"/>
    </row>
    <row r="172">
      <c r="A172" s="70"/>
    </row>
    <row r="173">
      <c r="A173" s="70"/>
    </row>
    <row r="174">
      <c r="A174" s="70"/>
    </row>
    <row r="175">
      <c r="A175" s="70"/>
    </row>
    <row r="176">
      <c r="A176" s="70"/>
    </row>
    <row r="177">
      <c r="A177" s="70"/>
    </row>
    <row r="178">
      <c r="A178" s="70"/>
    </row>
    <row r="179">
      <c r="A179" s="70"/>
    </row>
    <row r="180">
      <c r="A180" s="70"/>
    </row>
    <row r="181">
      <c r="A181" s="70"/>
    </row>
    <row r="182">
      <c r="A182" s="70"/>
    </row>
    <row r="183">
      <c r="A183" s="70"/>
    </row>
    <row r="184">
      <c r="A184" s="70"/>
    </row>
    <row r="185">
      <c r="A185" s="70"/>
    </row>
    <row r="186">
      <c r="A186" s="70"/>
    </row>
    <row r="187">
      <c r="A187" s="70"/>
    </row>
    <row r="188">
      <c r="A188" s="70"/>
    </row>
    <row r="189">
      <c r="A189" s="70"/>
    </row>
    <row r="190">
      <c r="A190" s="70"/>
    </row>
    <row r="191">
      <c r="A191" s="70"/>
    </row>
    <row r="192">
      <c r="A192" s="70"/>
    </row>
    <row r="193">
      <c r="A193" s="70"/>
    </row>
    <row r="194">
      <c r="A194" s="70"/>
    </row>
    <row r="195">
      <c r="A195" s="70"/>
    </row>
    <row r="196">
      <c r="A196" s="70"/>
    </row>
    <row r="197">
      <c r="A197" s="70"/>
    </row>
    <row r="198">
      <c r="A198" s="70"/>
    </row>
    <row r="199">
      <c r="A199" s="70"/>
    </row>
    <row r="200">
      <c r="A200" s="70"/>
    </row>
    <row r="201">
      <c r="A201" s="70"/>
    </row>
    <row r="202">
      <c r="A202" s="70"/>
    </row>
    <row r="203">
      <c r="A203" s="70"/>
    </row>
    <row r="204">
      <c r="A204" s="70"/>
    </row>
    <row r="205">
      <c r="A205" s="70"/>
    </row>
    <row r="206">
      <c r="A206" s="70"/>
    </row>
    <row r="207">
      <c r="A207" s="70"/>
    </row>
    <row r="208">
      <c r="A208" s="70"/>
    </row>
    <row r="209">
      <c r="A209" s="70"/>
    </row>
    <row r="210">
      <c r="A210" s="70"/>
    </row>
    <row r="211">
      <c r="A211" s="70"/>
    </row>
    <row r="212">
      <c r="A212" s="70"/>
    </row>
    <row r="213">
      <c r="A213" s="70"/>
    </row>
    <row r="214">
      <c r="A214" s="70"/>
    </row>
    <row r="215">
      <c r="A215" s="70"/>
    </row>
    <row r="216">
      <c r="A216" s="70"/>
    </row>
    <row r="217">
      <c r="A217" s="70"/>
    </row>
    <row r="218">
      <c r="A218" s="70"/>
    </row>
    <row r="219">
      <c r="A219" s="70"/>
    </row>
    <row r="220">
      <c r="A220" s="70"/>
    </row>
    <row r="221">
      <c r="A221" s="70"/>
    </row>
    <row r="222">
      <c r="A222" s="70"/>
    </row>
    <row r="223">
      <c r="A223" s="70"/>
    </row>
    <row r="224">
      <c r="A224" s="70"/>
    </row>
    <row r="225">
      <c r="A225" s="70"/>
    </row>
    <row r="226">
      <c r="A226" s="70"/>
    </row>
    <row r="227">
      <c r="A227" s="70"/>
    </row>
    <row r="228">
      <c r="A228" s="70"/>
    </row>
    <row r="229">
      <c r="A229" s="70"/>
    </row>
    <row r="230">
      <c r="A230" s="70"/>
    </row>
    <row r="231">
      <c r="A231" s="70"/>
    </row>
    <row r="232">
      <c r="A232" s="70"/>
    </row>
    <row r="233">
      <c r="A233" s="70"/>
    </row>
    <row r="234">
      <c r="A234" s="70"/>
    </row>
    <row r="235">
      <c r="A235" s="70"/>
    </row>
    <row r="236">
      <c r="A236" s="70"/>
    </row>
    <row r="237">
      <c r="A237" s="70"/>
    </row>
    <row r="238">
      <c r="A238" s="70"/>
    </row>
    <row r="239">
      <c r="A239" s="70"/>
    </row>
    <row r="240">
      <c r="A240" s="70"/>
    </row>
    <row r="241">
      <c r="A241" s="70"/>
    </row>
    <row r="242">
      <c r="A242" s="70"/>
    </row>
    <row r="243">
      <c r="A243" s="70"/>
    </row>
    <row r="244">
      <c r="A244" s="70"/>
    </row>
    <row r="245">
      <c r="A245" s="70"/>
    </row>
    <row r="246">
      <c r="A246" s="70"/>
    </row>
    <row r="247">
      <c r="A247" s="70"/>
    </row>
    <row r="248">
      <c r="A248" s="70"/>
    </row>
    <row r="249">
      <c r="A249" s="70"/>
    </row>
    <row r="250">
      <c r="A250" s="70"/>
    </row>
    <row r="251">
      <c r="A251" s="70"/>
    </row>
    <row r="252">
      <c r="A252" s="70"/>
    </row>
    <row r="253">
      <c r="A253" s="70"/>
    </row>
    <row r="254">
      <c r="A254" s="70"/>
    </row>
    <row r="255">
      <c r="A255" s="70"/>
    </row>
    <row r="256">
      <c r="A256" s="70"/>
    </row>
    <row r="257">
      <c r="A257" s="70"/>
    </row>
    <row r="258">
      <c r="A258" s="70"/>
    </row>
    <row r="259">
      <c r="A259" s="70"/>
    </row>
    <row r="260">
      <c r="A260" s="70"/>
    </row>
    <row r="261">
      <c r="A261" s="70"/>
    </row>
    <row r="262">
      <c r="A262" s="70"/>
    </row>
    <row r="263">
      <c r="A263" s="70"/>
    </row>
    <row r="264">
      <c r="A264" s="70"/>
    </row>
    <row r="265">
      <c r="A265" s="70"/>
    </row>
    <row r="266">
      <c r="A266" s="70"/>
    </row>
    <row r="267">
      <c r="A267" s="70"/>
    </row>
    <row r="268">
      <c r="A268" s="70"/>
    </row>
    <row r="269">
      <c r="A269" s="70"/>
    </row>
    <row r="270">
      <c r="A270" s="70"/>
    </row>
    <row r="271">
      <c r="A271" s="70"/>
    </row>
    <row r="272">
      <c r="A272" s="70"/>
    </row>
    <row r="273">
      <c r="A273" s="70"/>
    </row>
    <row r="274">
      <c r="A274" s="70"/>
    </row>
    <row r="275">
      <c r="A275" s="70"/>
    </row>
    <row r="276">
      <c r="A276" s="70"/>
    </row>
    <row r="277">
      <c r="A277" s="70"/>
    </row>
    <row r="278">
      <c r="A278" s="70"/>
    </row>
    <row r="279">
      <c r="A279" s="70"/>
    </row>
    <row r="280">
      <c r="A280" s="70"/>
    </row>
    <row r="281">
      <c r="A281" s="70"/>
    </row>
    <row r="282">
      <c r="A282" s="70"/>
    </row>
    <row r="283">
      <c r="A283" s="70"/>
    </row>
    <row r="284">
      <c r="A284" s="70"/>
    </row>
    <row r="285">
      <c r="A285" s="70"/>
    </row>
    <row r="286">
      <c r="A286" s="70"/>
    </row>
    <row r="287">
      <c r="A287" s="70"/>
    </row>
    <row r="288">
      <c r="A288" s="70"/>
    </row>
    <row r="289">
      <c r="A289" s="70"/>
    </row>
    <row r="290">
      <c r="A290" s="70"/>
    </row>
    <row r="291">
      <c r="A291" s="70"/>
    </row>
    <row r="292">
      <c r="A292" s="70"/>
    </row>
    <row r="293">
      <c r="A293" s="70"/>
    </row>
    <row r="294">
      <c r="A294" s="70"/>
    </row>
    <row r="295">
      <c r="A295" s="70"/>
    </row>
    <row r="296">
      <c r="A296" s="70"/>
    </row>
    <row r="297">
      <c r="A297" s="70"/>
    </row>
    <row r="298">
      <c r="A298" s="70"/>
    </row>
    <row r="299">
      <c r="A299" s="70"/>
    </row>
    <row r="300">
      <c r="A300" s="70"/>
    </row>
    <row r="301">
      <c r="A301" s="70"/>
    </row>
    <row r="302">
      <c r="A302" s="70"/>
    </row>
    <row r="303">
      <c r="A303" s="70"/>
    </row>
    <row r="304">
      <c r="A304" s="70"/>
    </row>
    <row r="305">
      <c r="A305" s="70"/>
    </row>
    <row r="306">
      <c r="A306" s="70"/>
    </row>
    <row r="307">
      <c r="A307" s="70"/>
    </row>
    <row r="308">
      <c r="A308" s="70"/>
    </row>
    <row r="309">
      <c r="A309" s="70"/>
    </row>
    <row r="310">
      <c r="A310" s="70"/>
    </row>
    <row r="311">
      <c r="A311" s="70"/>
    </row>
    <row r="312">
      <c r="A312" s="70"/>
    </row>
    <row r="313">
      <c r="A313" s="70"/>
    </row>
    <row r="314">
      <c r="A314" s="70"/>
    </row>
    <row r="315">
      <c r="A315" s="70"/>
    </row>
    <row r="316">
      <c r="A316" s="70"/>
    </row>
    <row r="317">
      <c r="A317" s="70"/>
    </row>
    <row r="318">
      <c r="A318" s="70"/>
    </row>
    <row r="319">
      <c r="A319" s="70"/>
    </row>
    <row r="320">
      <c r="A320" s="70"/>
    </row>
    <row r="321">
      <c r="A321" s="70"/>
    </row>
    <row r="322">
      <c r="A322" s="70"/>
    </row>
    <row r="323">
      <c r="A323" s="70"/>
    </row>
    <row r="324">
      <c r="A324" s="70"/>
    </row>
    <row r="325">
      <c r="A325" s="70"/>
    </row>
    <row r="326">
      <c r="A326" s="70"/>
    </row>
    <row r="327">
      <c r="A327" s="70"/>
    </row>
    <row r="328">
      <c r="A328" s="70"/>
    </row>
    <row r="329">
      <c r="A329" s="70"/>
    </row>
    <row r="330">
      <c r="A330" s="70"/>
    </row>
    <row r="331">
      <c r="A331" s="70"/>
    </row>
    <row r="332">
      <c r="A332" s="70"/>
    </row>
    <row r="333">
      <c r="A333" s="70"/>
    </row>
    <row r="334">
      <c r="A334" s="70"/>
    </row>
    <row r="335">
      <c r="A335" s="70"/>
    </row>
    <row r="336">
      <c r="A336" s="70"/>
    </row>
    <row r="337">
      <c r="A337" s="70"/>
    </row>
    <row r="338">
      <c r="A338" s="70"/>
    </row>
    <row r="339">
      <c r="A339" s="70"/>
    </row>
    <row r="340">
      <c r="A340" s="70"/>
    </row>
    <row r="341">
      <c r="A341" s="70"/>
    </row>
    <row r="342">
      <c r="A342" s="70"/>
    </row>
    <row r="343">
      <c r="A343" s="70"/>
    </row>
    <row r="344">
      <c r="A344" s="70"/>
    </row>
    <row r="345">
      <c r="A345" s="70"/>
    </row>
    <row r="346">
      <c r="A346" s="70"/>
    </row>
    <row r="347">
      <c r="A347" s="70"/>
    </row>
    <row r="348">
      <c r="A348" s="70"/>
    </row>
    <row r="349">
      <c r="A349" s="70"/>
    </row>
    <row r="350">
      <c r="A350" s="70"/>
    </row>
    <row r="351">
      <c r="A351" s="70"/>
    </row>
    <row r="352">
      <c r="A352" s="70"/>
    </row>
    <row r="353">
      <c r="A353" s="70"/>
    </row>
    <row r="354">
      <c r="A354" s="70"/>
    </row>
    <row r="355">
      <c r="A355" s="70"/>
    </row>
    <row r="356">
      <c r="A356" s="70"/>
    </row>
    <row r="357">
      <c r="A357" s="70"/>
    </row>
    <row r="358">
      <c r="A358" s="70"/>
    </row>
    <row r="359">
      <c r="A359" s="70"/>
    </row>
    <row r="360">
      <c r="A360" s="70"/>
    </row>
    <row r="361">
      <c r="A361" s="70"/>
    </row>
    <row r="362">
      <c r="A362" s="70"/>
    </row>
    <row r="363">
      <c r="A363" s="70"/>
    </row>
    <row r="364">
      <c r="A364" s="70"/>
    </row>
    <row r="365">
      <c r="A365" s="70"/>
    </row>
    <row r="366">
      <c r="A366" s="70"/>
    </row>
    <row r="367">
      <c r="A367" s="70"/>
    </row>
    <row r="368">
      <c r="A368" s="70"/>
    </row>
    <row r="369">
      <c r="A369" s="70"/>
    </row>
    <row r="370">
      <c r="A370" s="70"/>
    </row>
    <row r="371">
      <c r="A371" s="70"/>
    </row>
    <row r="372">
      <c r="A372" s="70"/>
    </row>
    <row r="373">
      <c r="A373" s="70"/>
    </row>
    <row r="374">
      <c r="A374" s="70"/>
    </row>
    <row r="375">
      <c r="A375" s="70"/>
    </row>
    <row r="376">
      <c r="A376" s="70"/>
    </row>
    <row r="377">
      <c r="A377" s="70"/>
    </row>
    <row r="378">
      <c r="A378" s="70"/>
    </row>
    <row r="379">
      <c r="A379" s="70"/>
    </row>
    <row r="380">
      <c r="A380" s="70"/>
    </row>
    <row r="381">
      <c r="A381" s="70"/>
    </row>
    <row r="382">
      <c r="A382" s="70"/>
    </row>
    <row r="383">
      <c r="A383" s="70"/>
    </row>
    <row r="384">
      <c r="A384" s="70"/>
    </row>
    <row r="385">
      <c r="A385" s="70"/>
    </row>
    <row r="386">
      <c r="A386" s="70"/>
    </row>
    <row r="387">
      <c r="A387" s="70"/>
    </row>
    <row r="388">
      <c r="A388" s="70"/>
    </row>
    <row r="389">
      <c r="A389" s="70"/>
    </row>
    <row r="390">
      <c r="A390" s="70"/>
    </row>
    <row r="391">
      <c r="A391" s="70"/>
    </row>
    <row r="392">
      <c r="A392" s="70"/>
    </row>
    <row r="393">
      <c r="A393" s="70"/>
    </row>
    <row r="394">
      <c r="A394" s="70"/>
    </row>
    <row r="395">
      <c r="A395" s="70"/>
    </row>
    <row r="396">
      <c r="A396" s="70"/>
    </row>
    <row r="397">
      <c r="A397" s="70"/>
    </row>
    <row r="398">
      <c r="A398" s="70"/>
    </row>
    <row r="399">
      <c r="A399" s="70"/>
    </row>
    <row r="400">
      <c r="A400" s="70"/>
    </row>
    <row r="401">
      <c r="A401" s="70"/>
    </row>
    <row r="402">
      <c r="A402" s="70"/>
    </row>
    <row r="403">
      <c r="A403" s="70"/>
    </row>
    <row r="404">
      <c r="A404" s="70"/>
    </row>
    <row r="405">
      <c r="A405" s="70"/>
    </row>
    <row r="406">
      <c r="A406" s="70"/>
    </row>
    <row r="407">
      <c r="A407" s="70"/>
    </row>
    <row r="408">
      <c r="A408" s="70"/>
    </row>
    <row r="409">
      <c r="A409" s="70"/>
    </row>
    <row r="410">
      <c r="A410" s="70"/>
    </row>
    <row r="411">
      <c r="A411" s="70"/>
    </row>
    <row r="412">
      <c r="A412" s="70"/>
    </row>
    <row r="413">
      <c r="A413" s="70"/>
    </row>
    <row r="414">
      <c r="A414" s="70"/>
    </row>
    <row r="415">
      <c r="A415" s="70"/>
    </row>
    <row r="416">
      <c r="A416" s="70"/>
    </row>
    <row r="417">
      <c r="A417" s="70"/>
    </row>
    <row r="418">
      <c r="A418" s="70"/>
    </row>
    <row r="419">
      <c r="A419" s="70"/>
    </row>
    <row r="420">
      <c r="A420" s="70"/>
    </row>
    <row r="421">
      <c r="A421" s="70"/>
    </row>
    <row r="422">
      <c r="A422" s="70"/>
    </row>
    <row r="423">
      <c r="A423" s="70"/>
    </row>
    <row r="424">
      <c r="A424" s="70"/>
    </row>
    <row r="425">
      <c r="A425" s="70"/>
    </row>
    <row r="426">
      <c r="A426" s="70"/>
    </row>
    <row r="427">
      <c r="A427" s="70"/>
    </row>
    <row r="428">
      <c r="A428" s="70"/>
    </row>
    <row r="429">
      <c r="A429" s="70"/>
    </row>
    <row r="430">
      <c r="A430" s="70"/>
    </row>
    <row r="431">
      <c r="A431" s="70"/>
    </row>
    <row r="432">
      <c r="A432" s="70"/>
    </row>
    <row r="433">
      <c r="A433" s="70"/>
    </row>
    <row r="434">
      <c r="A434" s="70"/>
    </row>
    <row r="435">
      <c r="A435" s="70"/>
    </row>
    <row r="436">
      <c r="A436" s="70"/>
    </row>
    <row r="437">
      <c r="A437" s="70"/>
    </row>
    <row r="438">
      <c r="A438" s="70"/>
    </row>
    <row r="439">
      <c r="A439" s="70"/>
    </row>
    <row r="440">
      <c r="A440" s="70"/>
    </row>
    <row r="441">
      <c r="A441" s="70"/>
    </row>
    <row r="442">
      <c r="A442" s="70"/>
    </row>
    <row r="443">
      <c r="A443" s="70"/>
    </row>
    <row r="444">
      <c r="A444" s="70"/>
    </row>
    <row r="445">
      <c r="A445" s="70"/>
    </row>
    <row r="446">
      <c r="A446" s="70"/>
    </row>
    <row r="447">
      <c r="A447" s="70"/>
    </row>
    <row r="448">
      <c r="A448" s="70"/>
    </row>
    <row r="449">
      <c r="A449" s="70"/>
    </row>
    <row r="450">
      <c r="A450" s="70"/>
    </row>
    <row r="451">
      <c r="A451" s="70"/>
    </row>
    <row r="452">
      <c r="A452" s="70"/>
    </row>
    <row r="453">
      <c r="A453" s="70"/>
    </row>
    <row r="454">
      <c r="A454" s="70"/>
    </row>
    <row r="455">
      <c r="A455" s="70"/>
    </row>
    <row r="456">
      <c r="A456" s="70"/>
    </row>
    <row r="457">
      <c r="A457" s="70"/>
    </row>
    <row r="458">
      <c r="A458" s="70"/>
    </row>
    <row r="459">
      <c r="A459" s="70"/>
    </row>
    <row r="460">
      <c r="A460" s="70"/>
    </row>
    <row r="461">
      <c r="A461" s="70"/>
    </row>
    <row r="462">
      <c r="A462" s="70"/>
    </row>
    <row r="463">
      <c r="A463" s="70"/>
    </row>
    <row r="464">
      <c r="A464" s="70"/>
    </row>
    <row r="465">
      <c r="A465" s="70"/>
    </row>
    <row r="466">
      <c r="A466" s="70"/>
    </row>
    <row r="467">
      <c r="A467" s="70"/>
    </row>
    <row r="468">
      <c r="A468" s="70"/>
    </row>
    <row r="469">
      <c r="A469" s="70"/>
    </row>
    <row r="470">
      <c r="A470" s="70"/>
    </row>
    <row r="471">
      <c r="A471" s="70"/>
    </row>
    <row r="472">
      <c r="A472" s="70"/>
    </row>
    <row r="473">
      <c r="A473" s="70"/>
    </row>
    <row r="474">
      <c r="A474" s="70"/>
    </row>
    <row r="475">
      <c r="A475" s="70"/>
    </row>
    <row r="476">
      <c r="A476" s="70"/>
    </row>
    <row r="477">
      <c r="A477" s="70"/>
    </row>
    <row r="478">
      <c r="A478" s="70"/>
    </row>
    <row r="479">
      <c r="A479" s="70"/>
    </row>
    <row r="480">
      <c r="A480" s="70"/>
    </row>
    <row r="481">
      <c r="A481" s="70"/>
    </row>
    <row r="482">
      <c r="A482" s="70"/>
    </row>
    <row r="483">
      <c r="A483" s="70"/>
    </row>
    <row r="484">
      <c r="A484" s="70"/>
    </row>
    <row r="485">
      <c r="A485" s="70"/>
    </row>
    <row r="486">
      <c r="A486" s="70"/>
    </row>
    <row r="487">
      <c r="A487" s="70"/>
    </row>
    <row r="488">
      <c r="A488" s="70"/>
    </row>
    <row r="489">
      <c r="A489" s="70"/>
    </row>
    <row r="490">
      <c r="A490" s="70"/>
    </row>
    <row r="491">
      <c r="A491" s="70"/>
    </row>
    <row r="492">
      <c r="A492" s="70"/>
    </row>
    <row r="493">
      <c r="A493" s="70"/>
    </row>
    <row r="494">
      <c r="A494" s="70"/>
    </row>
    <row r="495">
      <c r="A495" s="70"/>
    </row>
    <row r="496">
      <c r="A496" s="70"/>
    </row>
    <row r="497">
      <c r="A497" s="70"/>
    </row>
    <row r="498">
      <c r="A498" s="70"/>
    </row>
    <row r="499">
      <c r="A499" s="70"/>
    </row>
    <row r="500">
      <c r="A500" s="70"/>
    </row>
    <row r="501">
      <c r="A501" s="70"/>
    </row>
    <row r="502">
      <c r="A502" s="70"/>
    </row>
    <row r="503">
      <c r="A503" s="70"/>
    </row>
    <row r="504">
      <c r="A504" s="70"/>
    </row>
    <row r="505">
      <c r="A505" s="70"/>
    </row>
    <row r="506">
      <c r="A506" s="70"/>
    </row>
    <row r="507">
      <c r="A507" s="70"/>
    </row>
    <row r="508">
      <c r="A508" s="70"/>
    </row>
    <row r="509">
      <c r="A509" s="70"/>
    </row>
    <row r="510">
      <c r="A510" s="70"/>
    </row>
    <row r="511">
      <c r="A511" s="70"/>
    </row>
    <row r="512">
      <c r="A512" s="70"/>
    </row>
    <row r="513">
      <c r="A513" s="70"/>
    </row>
    <row r="514">
      <c r="A514" s="70"/>
    </row>
    <row r="515">
      <c r="A515" s="70"/>
    </row>
    <row r="516">
      <c r="A516" s="70"/>
    </row>
    <row r="517">
      <c r="A517" s="70"/>
    </row>
    <row r="518">
      <c r="A518" s="70"/>
    </row>
    <row r="519">
      <c r="A519" s="70"/>
    </row>
    <row r="520">
      <c r="A520" s="70"/>
    </row>
    <row r="521">
      <c r="A521" s="70"/>
    </row>
    <row r="522">
      <c r="A522" s="70"/>
    </row>
    <row r="523">
      <c r="A523" s="70"/>
    </row>
    <row r="524">
      <c r="A524" s="70"/>
    </row>
    <row r="525">
      <c r="A525" s="70"/>
    </row>
    <row r="526">
      <c r="A526" s="70"/>
    </row>
    <row r="527">
      <c r="A527" s="70"/>
    </row>
    <row r="528">
      <c r="A528" s="70"/>
    </row>
    <row r="529">
      <c r="A529" s="70"/>
    </row>
    <row r="530">
      <c r="A530" s="70"/>
    </row>
    <row r="531">
      <c r="A531" s="70"/>
    </row>
    <row r="532">
      <c r="A532" s="70"/>
    </row>
    <row r="533">
      <c r="A533" s="70"/>
    </row>
    <row r="534">
      <c r="A534" s="70"/>
    </row>
    <row r="535">
      <c r="A535" s="70"/>
    </row>
    <row r="536">
      <c r="A536" s="70"/>
    </row>
    <row r="537">
      <c r="A537" s="70"/>
    </row>
    <row r="538">
      <c r="A538" s="70"/>
    </row>
    <row r="539">
      <c r="A539" s="70"/>
    </row>
    <row r="540">
      <c r="A540" s="70"/>
    </row>
    <row r="541">
      <c r="A541" s="70"/>
    </row>
    <row r="542">
      <c r="A542" s="70"/>
    </row>
    <row r="543">
      <c r="A543" s="70"/>
    </row>
    <row r="544">
      <c r="A544" s="70"/>
    </row>
    <row r="545">
      <c r="A545" s="70"/>
    </row>
    <row r="546">
      <c r="A546" s="70"/>
    </row>
    <row r="547">
      <c r="A547" s="70"/>
    </row>
    <row r="548">
      <c r="A548" s="70"/>
    </row>
    <row r="549">
      <c r="A549" s="70"/>
    </row>
    <row r="550">
      <c r="A550" s="70"/>
    </row>
    <row r="551">
      <c r="A551" s="70"/>
    </row>
    <row r="552">
      <c r="A552" s="70"/>
    </row>
    <row r="553">
      <c r="A553" s="70"/>
    </row>
    <row r="554">
      <c r="A554" s="70"/>
    </row>
    <row r="555">
      <c r="A555" s="70"/>
    </row>
    <row r="556">
      <c r="A556" s="70"/>
    </row>
    <row r="557">
      <c r="A557" s="70"/>
    </row>
    <row r="558">
      <c r="A558" s="70"/>
    </row>
    <row r="559">
      <c r="A559" s="70"/>
    </row>
    <row r="560">
      <c r="A560" s="70"/>
    </row>
    <row r="561">
      <c r="A561" s="70"/>
    </row>
    <row r="562">
      <c r="A562" s="70"/>
    </row>
    <row r="563">
      <c r="A563" s="70"/>
    </row>
    <row r="564">
      <c r="A564" s="70"/>
    </row>
    <row r="565">
      <c r="A565" s="70"/>
    </row>
    <row r="566">
      <c r="A566" s="70"/>
    </row>
    <row r="567">
      <c r="A567" s="70"/>
    </row>
    <row r="568">
      <c r="A568" s="70"/>
    </row>
    <row r="569">
      <c r="A569" s="70"/>
    </row>
    <row r="570">
      <c r="A570" s="70"/>
    </row>
    <row r="571">
      <c r="A571" s="70"/>
    </row>
    <row r="572">
      <c r="A572" s="70"/>
    </row>
    <row r="573">
      <c r="A573" s="70"/>
    </row>
    <row r="574">
      <c r="A574" s="70"/>
    </row>
    <row r="575">
      <c r="A575" s="70"/>
    </row>
    <row r="576">
      <c r="A576" s="70"/>
    </row>
    <row r="577">
      <c r="A577" s="70"/>
    </row>
    <row r="578">
      <c r="A578" s="70"/>
    </row>
    <row r="579">
      <c r="A579" s="70"/>
    </row>
    <row r="580">
      <c r="A580" s="70"/>
    </row>
    <row r="581">
      <c r="A581" s="70"/>
    </row>
    <row r="582">
      <c r="A582" s="70"/>
    </row>
    <row r="583">
      <c r="A583" s="70"/>
    </row>
    <row r="584">
      <c r="A584" s="70"/>
    </row>
    <row r="585">
      <c r="A585" s="70"/>
    </row>
    <row r="586">
      <c r="A586" s="70"/>
    </row>
    <row r="587">
      <c r="A587" s="70"/>
    </row>
    <row r="588">
      <c r="A588" s="70"/>
    </row>
    <row r="589">
      <c r="A589" s="70"/>
    </row>
    <row r="590">
      <c r="A590" s="70"/>
    </row>
    <row r="591">
      <c r="A591" s="70"/>
    </row>
    <row r="592">
      <c r="A592" s="70"/>
    </row>
    <row r="593">
      <c r="A593" s="70"/>
    </row>
    <row r="594">
      <c r="A594" s="70"/>
    </row>
    <row r="595">
      <c r="A595" s="70"/>
    </row>
    <row r="596">
      <c r="A596" s="70"/>
    </row>
    <row r="597">
      <c r="A597" s="70"/>
    </row>
    <row r="598">
      <c r="A598" s="70"/>
    </row>
    <row r="599">
      <c r="A599" s="70"/>
    </row>
    <row r="600">
      <c r="A600" s="70"/>
    </row>
    <row r="601">
      <c r="A601" s="70"/>
    </row>
    <row r="602">
      <c r="A602" s="70"/>
    </row>
    <row r="603">
      <c r="A603" s="70"/>
    </row>
    <row r="604">
      <c r="A604" s="70"/>
    </row>
    <row r="605">
      <c r="A605" s="70"/>
    </row>
    <row r="606">
      <c r="A606" s="70"/>
    </row>
    <row r="607">
      <c r="A607" s="70"/>
    </row>
    <row r="608">
      <c r="A608" s="70"/>
    </row>
    <row r="609">
      <c r="A609" s="70"/>
    </row>
    <row r="610">
      <c r="A610" s="70"/>
    </row>
    <row r="611">
      <c r="A611" s="70"/>
    </row>
    <row r="612">
      <c r="A612" s="70"/>
    </row>
    <row r="613">
      <c r="A613" s="70"/>
    </row>
    <row r="614">
      <c r="A614" s="70"/>
    </row>
    <row r="615">
      <c r="A615" s="70"/>
    </row>
    <row r="616">
      <c r="A616" s="70"/>
    </row>
    <row r="617">
      <c r="A617" s="70"/>
    </row>
    <row r="618">
      <c r="A618" s="70"/>
    </row>
    <row r="619">
      <c r="A619" s="70"/>
    </row>
    <row r="620">
      <c r="A620" s="70"/>
    </row>
    <row r="621">
      <c r="A621" s="70"/>
    </row>
    <row r="622">
      <c r="A622" s="70"/>
    </row>
    <row r="623">
      <c r="A623" s="70"/>
    </row>
    <row r="624">
      <c r="A624" s="70"/>
    </row>
    <row r="625">
      <c r="A625" s="70"/>
    </row>
    <row r="626">
      <c r="A626" s="70"/>
    </row>
    <row r="627">
      <c r="A627" s="70"/>
    </row>
    <row r="628">
      <c r="A628" s="70"/>
    </row>
    <row r="629">
      <c r="A629" s="70"/>
    </row>
    <row r="630">
      <c r="A630" s="70"/>
    </row>
    <row r="631">
      <c r="A631" s="70"/>
    </row>
    <row r="632">
      <c r="A632" s="70"/>
    </row>
    <row r="633">
      <c r="A633" s="70"/>
    </row>
    <row r="634">
      <c r="A634" s="70"/>
    </row>
    <row r="635">
      <c r="A635" s="70"/>
    </row>
    <row r="636">
      <c r="A636" s="70"/>
    </row>
    <row r="637">
      <c r="A637" s="70"/>
    </row>
    <row r="638">
      <c r="A638" s="70"/>
    </row>
    <row r="639">
      <c r="A639" s="70"/>
    </row>
    <row r="640">
      <c r="A640" s="70"/>
    </row>
    <row r="641">
      <c r="A641" s="70"/>
    </row>
    <row r="642">
      <c r="A642" s="70"/>
    </row>
    <row r="643">
      <c r="A643" s="70"/>
    </row>
    <row r="644">
      <c r="A644" s="70"/>
    </row>
    <row r="645">
      <c r="A645" s="70"/>
    </row>
    <row r="646">
      <c r="A646" s="70"/>
    </row>
    <row r="647">
      <c r="A647" s="70"/>
    </row>
    <row r="648">
      <c r="A648" s="70"/>
    </row>
    <row r="649">
      <c r="A649" s="70"/>
    </row>
    <row r="650">
      <c r="A650" s="70"/>
    </row>
    <row r="651">
      <c r="A651" s="70"/>
    </row>
    <row r="652">
      <c r="A652" s="70"/>
    </row>
    <row r="653">
      <c r="A653" s="70"/>
    </row>
    <row r="654">
      <c r="A654" s="70"/>
    </row>
    <row r="655">
      <c r="A655" s="70"/>
    </row>
    <row r="656">
      <c r="A656" s="70"/>
    </row>
    <row r="657">
      <c r="A657" s="70"/>
    </row>
    <row r="658">
      <c r="A658" s="70"/>
    </row>
    <row r="659">
      <c r="A659" s="70"/>
    </row>
    <row r="660">
      <c r="A660" s="70"/>
    </row>
    <row r="661">
      <c r="A661" s="70"/>
    </row>
    <row r="662">
      <c r="A662" s="70"/>
    </row>
    <row r="663">
      <c r="A663" s="70"/>
    </row>
    <row r="664">
      <c r="A664" s="70"/>
    </row>
    <row r="665">
      <c r="A665" s="70"/>
    </row>
    <row r="666">
      <c r="A666" s="70"/>
    </row>
    <row r="667">
      <c r="A667" s="70"/>
    </row>
    <row r="668">
      <c r="A668" s="70"/>
    </row>
    <row r="669">
      <c r="A669" s="70"/>
    </row>
    <row r="670">
      <c r="A670" s="70"/>
    </row>
    <row r="671">
      <c r="A671" s="70"/>
    </row>
    <row r="672">
      <c r="A672" s="70"/>
    </row>
    <row r="673">
      <c r="A673" s="70"/>
    </row>
    <row r="674">
      <c r="A674" s="70"/>
    </row>
    <row r="675">
      <c r="A675" s="70"/>
    </row>
    <row r="676">
      <c r="A676" s="70"/>
    </row>
    <row r="677">
      <c r="A677" s="70"/>
    </row>
    <row r="678">
      <c r="A678" s="70"/>
    </row>
    <row r="679">
      <c r="A679" s="70"/>
    </row>
    <row r="680">
      <c r="A680" s="70"/>
    </row>
    <row r="681">
      <c r="A681" s="70"/>
    </row>
    <row r="682">
      <c r="A682" s="70"/>
    </row>
    <row r="683">
      <c r="A683" s="70"/>
    </row>
    <row r="684">
      <c r="A684" s="70"/>
    </row>
    <row r="685">
      <c r="A685" s="70"/>
    </row>
    <row r="686">
      <c r="A686" s="70"/>
    </row>
    <row r="687">
      <c r="A687" s="70"/>
    </row>
    <row r="688">
      <c r="A688" s="70"/>
    </row>
    <row r="689">
      <c r="A689" s="70"/>
    </row>
    <row r="690">
      <c r="A690" s="70"/>
    </row>
    <row r="691">
      <c r="A691" s="70"/>
    </row>
    <row r="692">
      <c r="A692" s="70"/>
    </row>
    <row r="693">
      <c r="A693" s="70"/>
    </row>
    <row r="694">
      <c r="A694" s="70"/>
    </row>
    <row r="695">
      <c r="A695" s="70"/>
    </row>
    <row r="696">
      <c r="A696" s="70"/>
    </row>
    <row r="697">
      <c r="A697" s="70"/>
    </row>
    <row r="698">
      <c r="A698" s="70"/>
    </row>
    <row r="699">
      <c r="A699" s="70"/>
    </row>
    <row r="700">
      <c r="A700" s="70"/>
    </row>
    <row r="701">
      <c r="A701" s="70"/>
    </row>
    <row r="702">
      <c r="A702" s="70"/>
    </row>
    <row r="703">
      <c r="A703" s="70"/>
    </row>
    <row r="704">
      <c r="A704" s="70"/>
    </row>
    <row r="705">
      <c r="A705" s="70"/>
    </row>
    <row r="706">
      <c r="A706" s="70"/>
    </row>
    <row r="707">
      <c r="A707" s="70"/>
    </row>
    <row r="708">
      <c r="A708" s="70"/>
    </row>
    <row r="709">
      <c r="A709" s="70"/>
    </row>
    <row r="710">
      <c r="A710" s="70"/>
    </row>
    <row r="711">
      <c r="A711" s="70"/>
    </row>
    <row r="712">
      <c r="A712" s="70"/>
    </row>
    <row r="713">
      <c r="A713" s="70"/>
    </row>
    <row r="714">
      <c r="A714" s="70"/>
    </row>
    <row r="715">
      <c r="A715" s="70"/>
    </row>
    <row r="716">
      <c r="A716" s="70"/>
    </row>
    <row r="717">
      <c r="A717" s="70"/>
    </row>
    <row r="718">
      <c r="A718" s="70"/>
    </row>
    <row r="719">
      <c r="A719" s="70"/>
    </row>
    <row r="720">
      <c r="A720" s="70"/>
    </row>
    <row r="721">
      <c r="A721" s="70"/>
    </row>
    <row r="722">
      <c r="A722" s="70"/>
    </row>
    <row r="723">
      <c r="A723" s="70"/>
    </row>
    <row r="724">
      <c r="A724" s="70"/>
    </row>
    <row r="725">
      <c r="A725" s="70"/>
    </row>
    <row r="726">
      <c r="A726" s="70"/>
    </row>
    <row r="727">
      <c r="A727" s="70"/>
    </row>
    <row r="728">
      <c r="A728" s="70"/>
    </row>
    <row r="729">
      <c r="A729" s="70"/>
    </row>
    <row r="730">
      <c r="A730" s="70"/>
    </row>
    <row r="731">
      <c r="A731" s="70"/>
    </row>
    <row r="732">
      <c r="A732" s="70"/>
    </row>
    <row r="733">
      <c r="A733" s="70"/>
    </row>
    <row r="734">
      <c r="A734" s="70"/>
    </row>
    <row r="735">
      <c r="A735" s="70"/>
    </row>
    <row r="736">
      <c r="A736" s="70"/>
    </row>
    <row r="737">
      <c r="A737" s="70"/>
    </row>
    <row r="738">
      <c r="A738" s="70"/>
    </row>
    <row r="739">
      <c r="A739" s="70"/>
    </row>
    <row r="740">
      <c r="A740" s="70"/>
    </row>
    <row r="741">
      <c r="A741" s="70"/>
    </row>
    <row r="742">
      <c r="A742" s="70"/>
    </row>
    <row r="743">
      <c r="A743" s="70"/>
    </row>
    <row r="744">
      <c r="A744" s="70"/>
    </row>
    <row r="745">
      <c r="A745" s="70"/>
    </row>
    <row r="746">
      <c r="A746" s="70"/>
    </row>
    <row r="747">
      <c r="A747" s="70"/>
    </row>
    <row r="748">
      <c r="A748" s="70"/>
    </row>
    <row r="749">
      <c r="A749" s="70"/>
    </row>
    <row r="750">
      <c r="A750" s="70"/>
    </row>
    <row r="751">
      <c r="A751" s="70"/>
    </row>
    <row r="752">
      <c r="A752" s="70"/>
    </row>
    <row r="753">
      <c r="A753" s="70"/>
    </row>
    <row r="754">
      <c r="A754" s="70"/>
    </row>
    <row r="755">
      <c r="A755" s="70"/>
    </row>
    <row r="756">
      <c r="A756" s="70"/>
    </row>
    <row r="757">
      <c r="A757" s="70"/>
    </row>
    <row r="758">
      <c r="A758" s="70"/>
    </row>
    <row r="759">
      <c r="A759" s="70"/>
    </row>
    <row r="760">
      <c r="A760" s="70"/>
    </row>
    <row r="761">
      <c r="A761" s="70"/>
    </row>
    <row r="762">
      <c r="A762" s="70"/>
    </row>
    <row r="763">
      <c r="A763" s="70"/>
    </row>
    <row r="764">
      <c r="A764" s="70"/>
    </row>
    <row r="765">
      <c r="A765" s="70"/>
    </row>
    <row r="766">
      <c r="A766" s="70"/>
    </row>
    <row r="767">
      <c r="A767" s="70"/>
    </row>
    <row r="768">
      <c r="A768" s="70"/>
    </row>
    <row r="769">
      <c r="A769" s="70"/>
    </row>
    <row r="770">
      <c r="A770" s="70"/>
    </row>
    <row r="771">
      <c r="A771" s="70"/>
    </row>
    <row r="772">
      <c r="A772" s="70"/>
    </row>
    <row r="773">
      <c r="A773" s="70"/>
    </row>
    <row r="774">
      <c r="A774" s="70"/>
    </row>
    <row r="775">
      <c r="A775" s="70"/>
    </row>
    <row r="776">
      <c r="A776" s="70"/>
    </row>
    <row r="777">
      <c r="A777" s="70"/>
    </row>
    <row r="778">
      <c r="A778" s="70"/>
    </row>
    <row r="779">
      <c r="A779" s="70"/>
    </row>
    <row r="780">
      <c r="A780" s="70"/>
    </row>
    <row r="781">
      <c r="A781" s="70"/>
    </row>
    <row r="782">
      <c r="A782" s="70"/>
    </row>
    <row r="783">
      <c r="A783" s="70"/>
    </row>
    <row r="784">
      <c r="A784" s="70"/>
    </row>
    <row r="785">
      <c r="A785" s="70"/>
    </row>
    <row r="786">
      <c r="A786" s="70"/>
    </row>
    <row r="787">
      <c r="A787" s="70"/>
    </row>
    <row r="788">
      <c r="A788" s="70"/>
    </row>
    <row r="789">
      <c r="A789" s="70"/>
    </row>
    <row r="790">
      <c r="A790" s="70"/>
    </row>
    <row r="791">
      <c r="A791" s="70"/>
    </row>
    <row r="792">
      <c r="A792" s="70"/>
    </row>
    <row r="793">
      <c r="A793" s="70"/>
    </row>
    <row r="794">
      <c r="A794" s="70"/>
    </row>
    <row r="795">
      <c r="A795" s="70"/>
    </row>
    <row r="796">
      <c r="A796" s="70"/>
    </row>
    <row r="797">
      <c r="A797" s="70"/>
    </row>
    <row r="798">
      <c r="A798" s="70"/>
    </row>
    <row r="799">
      <c r="A799" s="70"/>
    </row>
    <row r="800">
      <c r="A800" s="70"/>
    </row>
    <row r="801">
      <c r="A801" s="70"/>
    </row>
    <row r="802">
      <c r="A802" s="70"/>
    </row>
    <row r="803">
      <c r="A803" s="70"/>
    </row>
    <row r="804">
      <c r="A804" s="70"/>
    </row>
    <row r="805">
      <c r="A805" s="70"/>
    </row>
    <row r="806">
      <c r="A806" s="70"/>
    </row>
    <row r="807">
      <c r="A807" s="70"/>
    </row>
    <row r="808">
      <c r="A808" s="70"/>
    </row>
    <row r="809">
      <c r="A809" s="70"/>
    </row>
    <row r="810">
      <c r="A810" s="70"/>
    </row>
    <row r="811">
      <c r="A811" s="70"/>
    </row>
    <row r="812">
      <c r="A812" s="70"/>
    </row>
    <row r="813">
      <c r="A813" s="70"/>
    </row>
    <row r="814">
      <c r="A814" s="70"/>
    </row>
    <row r="815">
      <c r="A815" s="70"/>
    </row>
    <row r="816">
      <c r="A816" s="70"/>
    </row>
    <row r="817">
      <c r="A817" s="70"/>
    </row>
    <row r="818">
      <c r="A818" s="70"/>
    </row>
    <row r="819">
      <c r="A819" s="70"/>
    </row>
    <row r="820">
      <c r="A820" s="70"/>
    </row>
    <row r="821">
      <c r="A821" s="70"/>
    </row>
    <row r="822">
      <c r="A822" s="70"/>
    </row>
    <row r="823">
      <c r="A823" s="70"/>
    </row>
    <row r="824">
      <c r="A824" s="70"/>
    </row>
    <row r="825">
      <c r="A825" s="70"/>
    </row>
    <row r="826">
      <c r="A826" s="70"/>
    </row>
    <row r="827">
      <c r="A827" s="70"/>
    </row>
    <row r="828">
      <c r="A828" s="70"/>
    </row>
    <row r="829">
      <c r="A829" s="70"/>
    </row>
    <row r="830">
      <c r="A830" s="70"/>
    </row>
    <row r="831">
      <c r="A831" s="70"/>
    </row>
    <row r="832">
      <c r="A832" s="70"/>
    </row>
    <row r="833">
      <c r="A833" s="70"/>
    </row>
    <row r="834">
      <c r="A834" s="70"/>
    </row>
    <row r="835">
      <c r="A835" s="70"/>
    </row>
    <row r="836">
      <c r="A836" s="70"/>
    </row>
    <row r="837">
      <c r="A837" s="70"/>
    </row>
    <row r="838">
      <c r="A838" s="70"/>
    </row>
    <row r="839">
      <c r="A839" s="70"/>
    </row>
    <row r="840">
      <c r="A840" s="70"/>
    </row>
    <row r="841">
      <c r="A841" s="70"/>
    </row>
    <row r="842">
      <c r="A842" s="70"/>
    </row>
    <row r="843">
      <c r="A843" s="70"/>
    </row>
    <row r="844">
      <c r="A844" s="70"/>
    </row>
    <row r="845">
      <c r="A845" s="70"/>
    </row>
    <row r="846">
      <c r="A846" s="70"/>
    </row>
    <row r="847">
      <c r="A847" s="70"/>
    </row>
    <row r="848">
      <c r="A848" s="70"/>
    </row>
    <row r="849">
      <c r="A849" s="70"/>
    </row>
    <row r="850">
      <c r="A850" s="70"/>
    </row>
    <row r="851">
      <c r="A851" s="70"/>
    </row>
    <row r="852">
      <c r="A852" s="70"/>
    </row>
    <row r="853">
      <c r="A853" s="70"/>
    </row>
    <row r="854">
      <c r="A854" s="70"/>
    </row>
    <row r="855">
      <c r="A855" s="70"/>
    </row>
    <row r="856">
      <c r="A856" s="70"/>
    </row>
    <row r="857">
      <c r="A857" s="70"/>
    </row>
    <row r="858">
      <c r="A858" s="70"/>
    </row>
    <row r="859">
      <c r="A859" s="70"/>
    </row>
    <row r="860">
      <c r="A860" s="70"/>
    </row>
    <row r="861">
      <c r="A861" s="70"/>
    </row>
    <row r="862">
      <c r="A862" s="70"/>
    </row>
    <row r="863">
      <c r="A863" s="70"/>
    </row>
    <row r="864">
      <c r="A864" s="70"/>
    </row>
    <row r="865">
      <c r="A865" s="70"/>
    </row>
    <row r="866">
      <c r="A866" s="70"/>
    </row>
    <row r="867">
      <c r="A867" s="70"/>
    </row>
    <row r="868">
      <c r="A868" s="70"/>
    </row>
    <row r="869">
      <c r="A869" s="70"/>
    </row>
    <row r="870">
      <c r="A870" s="70"/>
    </row>
    <row r="871">
      <c r="A871" s="70"/>
    </row>
    <row r="872">
      <c r="A872" s="70"/>
    </row>
    <row r="873">
      <c r="A873" s="70"/>
    </row>
    <row r="874">
      <c r="A874" s="70"/>
    </row>
    <row r="875">
      <c r="A875" s="70"/>
    </row>
    <row r="876">
      <c r="A876" s="70"/>
    </row>
    <row r="877">
      <c r="A877" s="70"/>
    </row>
    <row r="878">
      <c r="A878" s="70"/>
    </row>
    <row r="879">
      <c r="A879" s="70"/>
    </row>
    <row r="880">
      <c r="A880" s="70"/>
    </row>
    <row r="881">
      <c r="A881" s="70"/>
    </row>
    <row r="882">
      <c r="A882" s="70"/>
    </row>
    <row r="883">
      <c r="A883" s="70"/>
    </row>
    <row r="884">
      <c r="A884" s="70"/>
    </row>
    <row r="885">
      <c r="A885" s="70"/>
    </row>
    <row r="886">
      <c r="A886" s="70"/>
    </row>
    <row r="887">
      <c r="A887" s="70"/>
    </row>
    <row r="888">
      <c r="A888" s="70"/>
    </row>
    <row r="889">
      <c r="A889" s="70"/>
    </row>
    <row r="890">
      <c r="A890" s="70"/>
    </row>
    <row r="891">
      <c r="A891" s="70"/>
    </row>
    <row r="892">
      <c r="A892" s="70"/>
    </row>
    <row r="893">
      <c r="A893" s="70"/>
    </row>
    <row r="894">
      <c r="A894" s="70"/>
    </row>
    <row r="895">
      <c r="A895" s="70"/>
    </row>
    <row r="896">
      <c r="A896" s="70"/>
    </row>
    <row r="897">
      <c r="A897" s="70"/>
    </row>
    <row r="898">
      <c r="A898" s="70"/>
    </row>
    <row r="899">
      <c r="A899" s="70"/>
    </row>
    <row r="900">
      <c r="A900" s="70"/>
    </row>
    <row r="901">
      <c r="A901" s="70"/>
    </row>
    <row r="902">
      <c r="A902" s="70"/>
    </row>
    <row r="903">
      <c r="A903" s="70"/>
    </row>
    <row r="904">
      <c r="A904" s="70"/>
    </row>
    <row r="905">
      <c r="A905" s="70"/>
    </row>
    <row r="906">
      <c r="A906" s="70"/>
    </row>
    <row r="907">
      <c r="A907" s="70"/>
    </row>
    <row r="908">
      <c r="A908" s="70"/>
    </row>
    <row r="909">
      <c r="A909" s="70"/>
    </row>
    <row r="910">
      <c r="A910" s="70"/>
    </row>
    <row r="911">
      <c r="A911" s="70"/>
    </row>
    <row r="912">
      <c r="A912" s="70"/>
    </row>
    <row r="913">
      <c r="A913" s="70"/>
    </row>
    <row r="914">
      <c r="A914" s="70"/>
    </row>
    <row r="915">
      <c r="A915" s="70"/>
    </row>
    <row r="916">
      <c r="A916" s="70"/>
    </row>
    <row r="917">
      <c r="A917" s="70"/>
    </row>
    <row r="918">
      <c r="A918" s="70"/>
    </row>
    <row r="919">
      <c r="A919" s="70"/>
    </row>
    <row r="920">
      <c r="A920" s="70"/>
    </row>
    <row r="921">
      <c r="A921" s="70"/>
    </row>
    <row r="922">
      <c r="A922" s="70"/>
    </row>
    <row r="923">
      <c r="A923" s="70"/>
    </row>
    <row r="924">
      <c r="A924" s="70"/>
    </row>
    <row r="925">
      <c r="A925" s="70"/>
    </row>
    <row r="926">
      <c r="A926" s="70"/>
    </row>
    <row r="927">
      <c r="A927" s="70"/>
    </row>
    <row r="928">
      <c r="A928" s="70"/>
    </row>
    <row r="929">
      <c r="A929" s="70"/>
    </row>
    <row r="930">
      <c r="A930" s="70"/>
    </row>
    <row r="931">
      <c r="A931" s="70"/>
    </row>
    <row r="932">
      <c r="A932" s="70"/>
    </row>
    <row r="933">
      <c r="A933" s="70"/>
    </row>
    <row r="934">
      <c r="A934" s="70"/>
    </row>
    <row r="935">
      <c r="A935" s="70"/>
    </row>
    <row r="936">
      <c r="A936" s="70"/>
    </row>
    <row r="937">
      <c r="A937" s="70"/>
    </row>
    <row r="938">
      <c r="A938" s="70"/>
    </row>
    <row r="939">
      <c r="A939" s="70"/>
    </row>
    <row r="940">
      <c r="A940" s="70"/>
    </row>
    <row r="941">
      <c r="A941" s="70"/>
    </row>
    <row r="942">
      <c r="A942" s="70"/>
    </row>
    <row r="943">
      <c r="A943" s="70"/>
    </row>
    <row r="944">
      <c r="A944" s="70"/>
    </row>
    <row r="945">
      <c r="A945" s="70"/>
    </row>
    <row r="946">
      <c r="A946" s="70"/>
    </row>
    <row r="947">
      <c r="A947" s="70"/>
    </row>
    <row r="948">
      <c r="A948" s="70"/>
    </row>
    <row r="949">
      <c r="A949" s="70"/>
    </row>
    <row r="950">
      <c r="A950" s="70"/>
    </row>
    <row r="951">
      <c r="A951" s="70"/>
    </row>
    <row r="952">
      <c r="A952" s="70"/>
    </row>
    <row r="953">
      <c r="A953" s="70"/>
    </row>
    <row r="954">
      <c r="A954" s="70"/>
    </row>
    <row r="955">
      <c r="A955" s="70"/>
    </row>
    <row r="956">
      <c r="A956" s="70"/>
    </row>
    <row r="957">
      <c r="A957" s="70"/>
    </row>
    <row r="958">
      <c r="A958" s="70"/>
    </row>
    <row r="959">
      <c r="A959" s="70"/>
    </row>
    <row r="960">
      <c r="A960" s="70"/>
    </row>
    <row r="961">
      <c r="A961" s="70"/>
    </row>
    <row r="962">
      <c r="A962" s="70"/>
    </row>
    <row r="963">
      <c r="A963" s="70"/>
    </row>
    <row r="964">
      <c r="A964" s="70"/>
    </row>
    <row r="965">
      <c r="A965" s="70"/>
    </row>
    <row r="966">
      <c r="A966" s="70"/>
    </row>
    <row r="967">
      <c r="A967" s="70"/>
    </row>
    <row r="968">
      <c r="A968" s="70"/>
    </row>
    <row r="969">
      <c r="A969" s="70"/>
    </row>
    <row r="970">
      <c r="A970" s="70"/>
    </row>
    <row r="971">
      <c r="A971" s="70"/>
    </row>
    <row r="972">
      <c r="A972" s="70"/>
    </row>
    <row r="973">
      <c r="A973" s="70"/>
    </row>
    <row r="974">
      <c r="A974" s="70"/>
    </row>
    <row r="975">
      <c r="A975" s="70"/>
    </row>
    <row r="976">
      <c r="A976" s="70"/>
    </row>
    <row r="977">
      <c r="A977" s="70"/>
    </row>
    <row r="978">
      <c r="A978" s="70"/>
    </row>
    <row r="979">
      <c r="A979" s="70"/>
    </row>
    <row r="980">
      <c r="A980" s="70"/>
    </row>
    <row r="981">
      <c r="A981" s="70"/>
    </row>
    <row r="982">
      <c r="A982" s="70"/>
    </row>
    <row r="983">
      <c r="A983" s="70"/>
    </row>
    <row r="984">
      <c r="A984" s="70"/>
    </row>
    <row r="985">
      <c r="A985" s="70"/>
    </row>
    <row r="986">
      <c r="A986" s="70"/>
    </row>
    <row r="987">
      <c r="A987" s="70"/>
    </row>
    <row r="988">
      <c r="A988" s="70"/>
    </row>
    <row r="989">
      <c r="A989" s="70"/>
    </row>
    <row r="990">
      <c r="A990" s="70"/>
    </row>
    <row r="991">
      <c r="A991" s="70"/>
    </row>
    <row r="992">
      <c r="A992" s="70"/>
    </row>
    <row r="993">
      <c r="A993" s="70"/>
    </row>
    <row r="994">
      <c r="A994" s="70"/>
    </row>
    <row r="995">
      <c r="A995" s="70"/>
    </row>
    <row r="996">
      <c r="A996" s="70"/>
    </row>
    <row r="997">
      <c r="A997" s="70"/>
    </row>
    <row r="998">
      <c r="A998" s="70"/>
    </row>
    <row r="999">
      <c r="A999" s="70"/>
    </row>
    <row r="1000">
      <c r="A1000" s="70"/>
    </row>
    <row r="1001">
      <c r="A1001" s="70"/>
    </row>
    <row r="1002">
      <c r="A1002" s="70"/>
    </row>
    <row r="1003">
      <c r="A1003" s="7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0.63"/>
  </cols>
  <sheetData>
    <row r="1">
      <c r="A1" s="62" t="s">
        <v>467</v>
      </c>
      <c r="B1" s="63"/>
      <c r="C1" s="63"/>
      <c r="D1" s="63"/>
    </row>
    <row r="2">
      <c r="A2" s="71">
        <v>45730.0</v>
      </c>
      <c r="B2" s="16" t="s">
        <v>484</v>
      </c>
    </row>
    <row r="3">
      <c r="A3" s="71">
        <v>45744.0</v>
      </c>
      <c r="B3" s="16" t="s">
        <v>485</v>
      </c>
    </row>
    <row r="4">
      <c r="A4" s="71">
        <v>45758.0</v>
      </c>
      <c r="B4" s="16" t="s">
        <v>486</v>
      </c>
    </row>
    <row r="5">
      <c r="A5" s="71">
        <v>45786.0</v>
      </c>
      <c r="B5" s="16" t="s">
        <v>487</v>
      </c>
    </row>
    <row r="6">
      <c r="A6" s="71">
        <v>45842.0</v>
      </c>
      <c r="B6" s="16" t="s">
        <v>488</v>
      </c>
    </row>
    <row r="7">
      <c r="A7" s="71">
        <v>45856.0</v>
      </c>
      <c r="B7" s="16" t="s">
        <v>489</v>
      </c>
    </row>
    <row r="8">
      <c r="A8" s="72">
        <v>46010.0</v>
      </c>
      <c r="B8" s="16" t="s">
        <v>490</v>
      </c>
    </row>
    <row r="9">
      <c r="A9" s="72">
        <v>46010.0</v>
      </c>
      <c r="B9" s="16" t="s">
        <v>485</v>
      </c>
    </row>
    <row r="10">
      <c r="A10" s="70"/>
    </row>
    <row r="11">
      <c r="A11" s="70"/>
    </row>
    <row r="12">
      <c r="A12" s="70"/>
    </row>
    <row r="13">
      <c r="A13" s="70"/>
    </row>
    <row r="14">
      <c r="A14" s="70"/>
    </row>
    <row r="15">
      <c r="A15" s="70"/>
    </row>
    <row r="16">
      <c r="A16" s="70"/>
    </row>
    <row r="17">
      <c r="A17" s="70"/>
    </row>
    <row r="18">
      <c r="A18" s="70"/>
    </row>
    <row r="19">
      <c r="A19" s="70"/>
    </row>
    <row r="20">
      <c r="A20" s="70"/>
    </row>
    <row r="21">
      <c r="A21" s="70"/>
    </row>
    <row r="22">
      <c r="A22" s="70"/>
    </row>
    <row r="23">
      <c r="A23" s="70"/>
    </row>
    <row r="24">
      <c r="A24" s="70"/>
    </row>
    <row r="25">
      <c r="A25" s="70"/>
    </row>
    <row r="26">
      <c r="A26" s="70"/>
    </row>
    <row r="27">
      <c r="A27" s="70"/>
    </row>
    <row r="28">
      <c r="A28" s="70"/>
    </row>
    <row r="29">
      <c r="A29" s="70"/>
    </row>
    <row r="30">
      <c r="A30" s="70"/>
    </row>
    <row r="31">
      <c r="A31" s="70"/>
    </row>
    <row r="32">
      <c r="A32" s="70"/>
    </row>
    <row r="33">
      <c r="A33" s="70"/>
    </row>
    <row r="34">
      <c r="A34" s="70"/>
    </row>
    <row r="35">
      <c r="A35" s="70"/>
    </row>
    <row r="36">
      <c r="A36" s="70"/>
    </row>
    <row r="37">
      <c r="A37" s="70"/>
    </row>
    <row r="38">
      <c r="A38" s="70"/>
    </row>
    <row r="39">
      <c r="A39" s="70"/>
    </row>
    <row r="40">
      <c r="A40" s="70"/>
    </row>
    <row r="41">
      <c r="A41" s="70"/>
    </row>
    <row r="42">
      <c r="A42" s="70"/>
    </row>
    <row r="43">
      <c r="A43" s="70"/>
    </row>
    <row r="44">
      <c r="A44" s="70"/>
    </row>
    <row r="45">
      <c r="A45" s="70"/>
    </row>
    <row r="46">
      <c r="A46" s="70"/>
    </row>
    <row r="47">
      <c r="A47" s="70"/>
    </row>
    <row r="48">
      <c r="A48" s="70"/>
    </row>
    <row r="49">
      <c r="A49" s="70"/>
    </row>
    <row r="50">
      <c r="A50" s="70"/>
    </row>
    <row r="51">
      <c r="A51" s="70"/>
    </row>
    <row r="52">
      <c r="A52" s="70"/>
    </row>
    <row r="53">
      <c r="A53" s="70"/>
    </row>
    <row r="54">
      <c r="A54" s="70"/>
    </row>
    <row r="55">
      <c r="A55" s="70"/>
    </row>
    <row r="56">
      <c r="A56" s="70"/>
    </row>
    <row r="57">
      <c r="A57" s="70"/>
    </row>
    <row r="58">
      <c r="A58" s="70"/>
    </row>
    <row r="59">
      <c r="A59" s="70"/>
    </row>
    <row r="60">
      <c r="A60" s="70"/>
    </row>
    <row r="61">
      <c r="A61" s="70"/>
    </row>
    <row r="62">
      <c r="A62" s="70"/>
    </row>
    <row r="63">
      <c r="A63" s="70"/>
    </row>
    <row r="64">
      <c r="A64" s="70"/>
    </row>
    <row r="65">
      <c r="A65" s="70"/>
    </row>
    <row r="66">
      <c r="A66" s="70"/>
    </row>
    <row r="67">
      <c r="A67" s="70"/>
    </row>
    <row r="68">
      <c r="A68" s="70"/>
    </row>
    <row r="69">
      <c r="A69" s="70"/>
    </row>
    <row r="70">
      <c r="A70" s="70"/>
    </row>
    <row r="71">
      <c r="A71" s="70"/>
    </row>
    <row r="72">
      <c r="A72" s="70"/>
    </row>
    <row r="73">
      <c r="A73" s="70"/>
    </row>
    <row r="74">
      <c r="A74" s="70"/>
    </row>
    <row r="75">
      <c r="A75" s="70"/>
    </row>
    <row r="76">
      <c r="A76" s="70"/>
    </row>
    <row r="77">
      <c r="A77" s="70"/>
    </row>
    <row r="78">
      <c r="A78" s="70"/>
    </row>
    <row r="79">
      <c r="A79" s="70"/>
    </row>
    <row r="80">
      <c r="A80" s="70"/>
    </row>
    <row r="81">
      <c r="A81" s="70"/>
    </row>
    <row r="82">
      <c r="A82" s="70"/>
    </row>
    <row r="83">
      <c r="A83" s="70"/>
    </row>
    <row r="84">
      <c r="A84" s="70"/>
    </row>
    <row r="85">
      <c r="A85" s="70"/>
    </row>
    <row r="86">
      <c r="A86" s="70"/>
    </row>
    <row r="87">
      <c r="A87" s="70"/>
    </row>
    <row r="88">
      <c r="A88" s="70"/>
    </row>
    <row r="89">
      <c r="A89" s="70"/>
    </row>
    <row r="90">
      <c r="A90" s="70"/>
    </row>
    <row r="91">
      <c r="A91" s="70"/>
    </row>
    <row r="92">
      <c r="A92" s="70"/>
    </row>
    <row r="93">
      <c r="A93" s="70"/>
    </row>
    <row r="94">
      <c r="A94" s="70"/>
    </row>
    <row r="95">
      <c r="A95" s="70"/>
    </row>
    <row r="96">
      <c r="A96" s="70"/>
    </row>
    <row r="97">
      <c r="A97" s="70"/>
    </row>
    <row r="98">
      <c r="A98" s="70"/>
    </row>
    <row r="99">
      <c r="A99" s="70"/>
    </row>
    <row r="100">
      <c r="A100" s="70"/>
    </row>
    <row r="101">
      <c r="A101" s="70"/>
    </row>
    <row r="102">
      <c r="A102" s="70"/>
    </row>
    <row r="103">
      <c r="A103" s="70"/>
    </row>
    <row r="104">
      <c r="A104" s="70"/>
    </row>
    <row r="105">
      <c r="A105" s="70"/>
    </row>
    <row r="106">
      <c r="A106" s="70"/>
    </row>
    <row r="107">
      <c r="A107" s="70"/>
    </row>
    <row r="108">
      <c r="A108" s="70"/>
    </row>
    <row r="109">
      <c r="A109" s="70"/>
    </row>
    <row r="110">
      <c r="A110" s="70"/>
    </row>
    <row r="111">
      <c r="A111" s="70"/>
    </row>
    <row r="112">
      <c r="A112" s="70"/>
    </row>
    <row r="113">
      <c r="A113" s="70"/>
    </row>
    <row r="114">
      <c r="A114" s="70"/>
    </row>
    <row r="115">
      <c r="A115" s="70"/>
    </row>
    <row r="116">
      <c r="A116" s="70"/>
    </row>
    <row r="117">
      <c r="A117" s="70"/>
    </row>
    <row r="118">
      <c r="A118" s="70"/>
    </row>
    <row r="119">
      <c r="A119" s="70"/>
    </row>
    <row r="120">
      <c r="A120" s="70"/>
    </row>
    <row r="121">
      <c r="A121" s="70"/>
    </row>
    <row r="122">
      <c r="A122" s="70"/>
    </row>
    <row r="123">
      <c r="A123" s="70"/>
    </row>
    <row r="124">
      <c r="A124" s="70"/>
    </row>
    <row r="125">
      <c r="A125" s="70"/>
    </row>
    <row r="126">
      <c r="A126" s="70"/>
    </row>
    <row r="127">
      <c r="A127" s="70"/>
    </row>
    <row r="128">
      <c r="A128" s="70"/>
    </row>
    <row r="129">
      <c r="A129" s="70"/>
    </row>
    <row r="130">
      <c r="A130" s="70"/>
    </row>
    <row r="131">
      <c r="A131" s="70"/>
    </row>
    <row r="132">
      <c r="A132" s="70"/>
    </row>
    <row r="133">
      <c r="A133" s="70"/>
    </row>
    <row r="134">
      <c r="A134" s="70"/>
    </row>
    <row r="135">
      <c r="A135" s="70"/>
    </row>
    <row r="136">
      <c r="A136" s="70"/>
    </row>
    <row r="137">
      <c r="A137" s="70"/>
    </row>
    <row r="138">
      <c r="A138" s="70"/>
    </row>
    <row r="139">
      <c r="A139" s="70"/>
    </row>
    <row r="140">
      <c r="A140" s="70"/>
    </row>
    <row r="141">
      <c r="A141" s="70"/>
    </row>
    <row r="142">
      <c r="A142" s="70"/>
    </row>
    <row r="143">
      <c r="A143" s="70"/>
    </row>
    <row r="144">
      <c r="A144" s="70"/>
    </row>
    <row r="145">
      <c r="A145" s="70"/>
    </row>
    <row r="146">
      <c r="A146" s="70"/>
    </row>
    <row r="147">
      <c r="A147" s="70"/>
    </row>
    <row r="148">
      <c r="A148" s="70"/>
    </row>
    <row r="149">
      <c r="A149" s="70"/>
    </row>
    <row r="150">
      <c r="A150" s="70"/>
    </row>
    <row r="151">
      <c r="A151" s="70"/>
    </row>
    <row r="152">
      <c r="A152" s="70"/>
    </row>
    <row r="153">
      <c r="A153" s="70"/>
    </row>
    <row r="154">
      <c r="A154" s="70"/>
    </row>
    <row r="155">
      <c r="A155" s="70"/>
    </row>
    <row r="156">
      <c r="A156" s="70"/>
    </row>
    <row r="157">
      <c r="A157" s="70"/>
    </row>
    <row r="158">
      <c r="A158" s="70"/>
    </row>
    <row r="159">
      <c r="A159" s="70"/>
    </row>
    <row r="160">
      <c r="A160" s="70"/>
    </row>
    <row r="161">
      <c r="A161" s="70"/>
    </row>
    <row r="162">
      <c r="A162" s="70"/>
    </row>
    <row r="163">
      <c r="A163" s="70"/>
    </row>
    <row r="164">
      <c r="A164" s="70"/>
    </row>
    <row r="165">
      <c r="A165" s="70"/>
    </row>
    <row r="166">
      <c r="A166" s="70"/>
    </row>
    <row r="167">
      <c r="A167" s="70"/>
    </row>
    <row r="168">
      <c r="A168" s="70"/>
    </row>
    <row r="169">
      <c r="A169" s="70"/>
    </row>
    <row r="170">
      <c r="A170" s="70"/>
    </row>
    <row r="171">
      <c r="A171" s="70"/>
    </row>
    <row r="172">
      <c r="A172" s="70"/>
    </row>
    <row r="173">
      <c r="A173" s="70"/>
    </row>
    <row r="174">
      <c r="A174" s="70"/>
    </row>
    <row r="175">
      <c r="A175" s="70"/>
    </row>
    <row r="176">
      <c r="A176" s="70"/>
    </row>
    <row r="177">
      <c r="A177" s="70"/>
    </row>
    <row r="178">
      <c r="A178" s="70"/>
    </row>
    <row r="179">
      <c r="A179" s="70"/>
    </row>
    <row r="180">
      <c r="A180" s="70"/>
    </row>
    <row r="181">
      <c r="A181" s="70"/>
    </row>
    <row r="182">
      <c r="A182" s="70"/>
    </row>
    <row r="183">
      <c r="A183" s="70"/>
    </row>
    <row r="184">
      <c r="A184" s="70"/>
    </row>
    <row r="185">
      <c r="A185" s="70"/>
    </row>
    <row r="186">
      <c r="A186" s="70"/>
    </row>
    <row r="187">
      <c r="A187" s="70"/>
    </row>
    <row r="188">
      <c r="A188" s="70"/>
    </row>
    <row r="189">
      <c r="A189" s="70"/>
    </row>
    <row r="190">
      <c r="A190" s="70"/>
    </row>
    <row r="191">
      <c r="A191" s="70"/>
    </row>
    <row r="192">
      <c r="A192" s="70"/>
    </row>
    <row r="193">
      <c r="A193" s="70"/>
    </row>
    <row r="194">
      <c r="A194" s="70"/>
    </row>
    <row r="195">
      <c r="A195" s="70"/>
    </row>
    <row r="196">
      <c r="A196" s="70"/>
    </row>
    <row r="197">
      <c r="A197" s="70"/>
    </row>
    <row r="198">
      <c r="A198" s="70"/>
    </row>
    <row r="199">
      <c r="A199" s="70"/>
    </row>
    <row r="200">
      <c r="A200" s="70"/>
    </row>
    <row r="201">
      <c r="A201" s="70"/>
    </row>
    <row r="202">
      <c r="A202" s="70"/>
    </row>
    <row r="203">
      <c r="A203" s="70"/>
    </row>
    <row r="204">
      <c r="A204" s="70"/>
    </row>
    <row r="205">
      <c r="A205" s="70"/>
    </row>
    <row r="206">
      <c r="A206" s="70"/>
    </row>
    <row r="207">
      <c r="A207" s="70"/>
    </row>
    <row r="208">
      <c r="A208" s="70"/>
    </row>
    <row r="209">
      <c r="A209" s="70"/>
    </row>
    <row r="210">
      <c r="A210" s="70"/>
    </row>
    <row r="211">
      <c r="A211" s="70"/>
    </row>
    <row r="212">
      <c r="A212" s="70"/>
    </row>
    <row r="213">
      <c r="A213" s="70"/>
    </row>
    <row r="214">
      <c r="A214" s="70"/>
    </row>
    <row r="215">
      <c r="A215" s="70"/>
    </row>
    <row r="216">
      <c r="A216" s="70"/>
    </row>
    <row r="217">
      <c r="A217" s="70"/>
    </row>
    <row r="218">
      <c r="A218" s="70"/>
    </row>
    <row r="219">
      <c r="A219" s="70"/>
    </row>
    <row r="220">
      <c r="A220" s="70"/>
    </row>
    <row r="221">
      <c r="A221" s="70"/>
    </row>
    <row r="222">
      <c r="A222" s="70"/>
    </row>
    <row r="223">
      <c r="A223" s="70"/>
    </row>
    <row r="224">
      <c r="A224" s="70"/>
    </row>
    <row r="225">
      <c r="A225" s="70"/>
    </row>
    <row r="226">
      <c r="A226" s="70"/>
    </row>
    <row r="227">
      <c r="A227" s="70"/>
    </row>
    <row r="228">
      <c r="A228" s="70"/>
    </row>
    <row r="229">
      <c r="A229" s="70"/>
    </row>
    <row r="230">
      <c r="A230" s="70"/>
    </row>
    <row r="231">
      <c r="A231" s="70"/>
    </row>
    <row r="232">
      <c r="A232" s="70"/>
    </row>
    <row r="233">
      <c r="A233" s="70"/>
    </row>
    <row r="234">
      <c r="A234" s="70"/>
    </row>
    <row r="235">
      <c r="A235" s="70"/>
    </row>
    <row r="236">
      <c r="A236" s="70"/>
    </row>
    <row r="237">
      <c r="A237" s="70"/>
    </row>
    <row r="238">
      <c r="A238" s="70"/>
    </row>
    <row r="239">
      <c r="A239" s="70"/>
    </row>
    <row r="240">
      <c r="A240" s="70"/>
    </row>
    <row r="241">
      <c r="A241" s="70"/>
    </row>
    <row r="242">
      <c r="A242" s="70"/>
    </row>
    <row r="243">
      <c r="A243" s="70"/>
    </row>
    <row r="244">
      <c r="A244" s="70"/>
    </row>
    <row r="245">
      <c r="A245" s="70"/>
    </row>
    <row r="246">
      <c r="A246" s="70"/>
    </row>
    <row r="247">
      <c r="A247" s="70"/>
    </row>
    <row r="248">
      <c r="A248" s="70"/>
    </row>
    <row r="249">
      <c r="A249" s="70"/>
    </row>
    <row r="250">
      <c r="A250" s="70"/>
    </row>
    <row r="251">
      <c r="A251" s="70"/>
    </row>
    <row r="252">
      <c r="A252" s="70"/>
    </row>
    <row r="253">
      <c r="A253" s="70"/>
    </row>
    <row r="254">
      <c r="A254" s="70"/>
    </row>
    <row r="255">
      <c r="A255" s="70"/>
    </row>
    <row r="256">
      <c r="A256" s="70"/>
    </row>
    <row r="257">
      <c r="A257" s="70"/>
    </row>
    <row r="258">
      <c r="A258" s="70"/>
    </row>
    <row r="259">
      <c r="A259" s="70"/>
    </row>
    <row r="260">
      <c r="A260" s="70"/>
    </row>
    <row r="261">
      <c r="A261" s="70"/>
    </row>
    <row r="262">
      <c r="A262" s="70"/>
    </row>
    <row r="263">
      <c r="A263" s="70"/>
    </row>
    <row r="264">
      <c r="A264" s="70"/>
    </row>
    <row r="265">
      <c r="A265" s="70"/>
    </row>
    <row r="266">
      <c r="A266" s="70"/>
    </row>
    <row r="267">
      <c r="A267" s="70"/>
    </row>
    <row r="268">
      <c r="A268" s="70"/>
    </row>
    <row r="269">
      <c r="A269" s="70"/>
    </row>
    <row r="270">
      <c r="A270" s="70"/>
    </row>
    <row r="271">
      <c r="A271" s="70"/>
    </row>
    <row r="272">
      <c r="A272" s="70"/>
    </row>
    <row r="273">
      <c r="A273" s="70"/>
    </row>
    <row r="274">
      <c r="A274" s="70"/>
    </row>
    <row r="275">
      <c r="A275" s="70"/>
    </row>
    <row r="276">
      <c r="A276" s="70"/>
    </row>
    <row r="277">
      <c r="A277" s="70"/>
    </row>
    <row r="278">
      <c r="A278" s="70"/>
    </row>
    <row r="279">
      <c r="A279" s="70"/>
    </row>
    <row r="280">
      <c r="A280" s="70"/>
    </row>
    <row r="281">
      <c r="A281" s="70"/>
    </row>
    <row r="282">
      <c r="A282" s="70"/>
    </row>
    <row r="283">
      <c r="A283" s="70"/>
    </row>
    <row r="284">
      <c r="A284" s="70"/>
    </row>
    <row r="285">
      <c r="A285" s="70"/>
    </row>
    <row r="286">
      <c r="A286" s="70"/>
    </row>
    <row r="287">
      <c r="A287" s="70"/>
    </row>
    <row r="288">
      <c r="A288" s="70"/>
    </row>
    <row r="289">
      <c r="A289" s="70"/>
    </row>
    <row r="290">
      <c r="A290" s="70"/>
    </row>
    <row r="291">
      <c r="A291" s="70"/>
    </row>
    <row r="292">
      <c r="A292" s="70"/>
    </row>
    <row r="293">
      <c r="A293" s="70"/>
    </row>
    <row r="294">
      <c r="A294" s="70"/>
    </row>
    <row r="295">
      <c r="A295" s="70"/>
    </row>
    <row r="296">
      <c r="A296" s="70"/>
    </row>
    <row r="297">
      <c r="A297" s="70"/>
    </row>
    <row r="298">
      <c r="A298" s="70"/>
    </row>
    <row r="299">
      <c r="A299" s="70"/>
    </row>
    <row r="300">
      <c r="A300" s="70"/>
    </row>
    <row r="301">
      <c r="A301" s="70"/>
    </row>
    <row r="302">
      <c r="A302" s="70"/>
    </row>
    <row r="303">
      <c r="A303" s="70"/>
    </row>
    <row r="304">
      <c r="A304" s="70"/>
    </row>
    <row r="305">
      <c r="A305" s="70"/>
    </row>
    <row r="306">
      <c r="A306" s="70"/>
    </row>
    <row r="307">
      <c r="A307" s="70"/>
    </row>
    <row r="308">
      <c r="A308" s="70"/>
    </row>
    <row r="309">
      <c r="A309" s="70"/>
    </row>
    <row r="310">
      <c r="A310" s="70"/>
    </row>
    <row r="311">
      <c r="A311" s="70"/>
    </row>
    <row r="312">
      <c r="A312" s="70"/>
    </row>
    <row r="313">
      <c r="A313" s="70"/>
    </row>
    <row r="314">
      <c r="A314" s="70"/>
    </row>
    <row r="315">
      <c r="A315" s="70"/>
    </row>
    <row r="316">
      <c r="A316" s="70"/>
    </row>
    <row r="317">
      <c r="A317" s="70"/>
    </row>
    <row r="318">
      <c r="A318" s="70"/>
    </row>
    <row r="319">
      <c r="A319" s="70"/>
    </row>
    <row r="320">
      <c r="A320" s="70"/>
    </row>
    <row r="321">
      <c r="A321" s="70"/>
    </row>
    <row r="322">
      <c r="A322" s="70"/>
    </row>
    <row r="323">
      <c r="A323" s="70"/>
    </row>
    <row r="324">
      <c r="A324" s="70"/>
    </row>
    <row r="325">
      <c r="A325" s="70"/>
    </row>
    <row r="326">
      <c r="A326" s="70"/>
    </row>
    <row r="327">
      <c r="A327" s="70"/>
    </row>
    <row r="328">
      <c r="A328" s="70"/>
    </row>
    <row r="329">
      <c r="A329" s="70"/>
    </row>
    <row r="330">
      <c r="A330" s="70"/>
    </row>
    <row r="331">
      <c r="A331" s="70"/>
    </row>
    <row r="332">
      <c r="A332" s="70"/>
    </row>
    <row r="333">
      <c r="A333" s="70"/>
    </row>
    <row r="334">
      <c r="A334" s="70"/>
    </row>
    <row r="335">
      <c r="A335" s="70"/>
    </row>
    <row r="336">
      <c r="A336" s="70"/>
    </row>
    <row r="337">
      <c r="A337" s="70"/>
    </row>
    <row r="338">
      <c r="A338" s="70"/>
    </row>
    <row r="339">
      <c r="A339" s="70"/>
    </row>
    <row r="340">
      <c r="A340" s="70"/>
    </row>
    <row r="341">
      <c r="A341" s="70"/>
    </row>
    <row r="342">
      <c r="A342" s="70"/>
    </row>
    <row r="343">
      <c r="A343" s="70"/>
    </row>
    <row r="344">
      <c r="A344" s="70"/>
    </row>
    <row r="345">
      <c r="A345" s="70"/>
    </row>
    <row r="346">
      <c r="A346" s="70"/>
    </row>
    <row r="347">
      <c r="A347" s="70"/>
    </row>
    <row r="348">
      <c r="A348" s="70"/>
    </row>
    <row r="349">
      <c r="A349" s="70"/>
    </row>
    <row r="350">
      <c r="A350" s="70"/>
    </row>
    <row r="351">
      <c r="A351" s="70"/>
    </row>
    <row r="352">
      <c r="A352" s="70"/>
    </row>
    <row r="353">
      <c r="A353" s="70"/>
    </row>
    <row r="354">
      <c r="A354" s="70"/>
    </row>
    <row r="355">
      <c r="A355" s="70"/>
    </row>
    <row r="356">
      <c r="A356" s="70"/>
    </row>
    <row r="357">
      <c r="A357" s="70"/>
    </row>
    <row r="358">
      <c r="A358" s="70"/>
    </row>
    <row r="359">
      <c r="A359" s="70"/>
    </row>
    <row r="360">
      <c r="A360" s="70"/>
    </row>
    <row r="361">
      <c r="A361" s="70"/>
    </row>
    <row r="362">
      <c r="A362" s="70"/>
    </row>
    <row r="363">
      <c r="A363" s="70"/>
    </row>
    <row r="364">
      <c r="A364" s="70"/>
    </row>
    <row r="365">
      <c r="A365" s="70"/>
    </row>
    <row r="366">
      <c r="A366" s="70"/>
    </row>
    <row r="367">
      <c r="A367" s="70"/>
    </row>
    <row r="368">
      <c r="A368" s="70"/>
    </row>
    <row r="369">
      <c r="A369" s="70"/>
    </row>
    <row r="370">
      <c r="A370" s="70"/>
    </row>
    <row r="371">
      <c r="A371" s="70"/>
    </row>
    <row r="372">
      <c r="A372" s="70"/>
    </row>
    <row r="373">
      <c r="A373" s="70"/>
    </row>
    <row r="374">
      <c r="A374" s="70"/>
    </row>
    <row r="375">
      <c r="A375" s="70"/>
    </row>
    <row r="376">
      <c r="A376" s="70"/>
    </row>
    <row r="377">
      <c r="A377" s="70"/>
    </row>
    <row r="378">
      <c r="A378" s="70"/>
    </row>
    <row r="379">
      <c r="A379" s="70"/>
    </row>
    <row r="380">
      <c r="A380" s="70"/>
    </row>
    <row r="381">
      <c r="A381" s="70"/>
    </row>
    <row r="382">
      <c r="A382" s="70"/>
    </row>
    <row r="383">
      <c r="A383" s="70"/>
    </row>
    <row r="384">
      <c r="A384" s="70"/>
    </row>
    <row r="385">
      <c r="A385" s="70"/>
    </row>
    <row r="386">
      <c r="A386" s="70"/>
    </row>
    <row r="387">
      <c r="A387" s="70"/>
    </row>
    <row r="388">
      <c r="A388" s="70"/>
    </row>
    <row r="389">
      <c r="A389" s="70"/>
    </row>
    <row r="390">
      <c r="A390" s="70"/>
    </row>
    <row r="391">
      <c r="A391" s="70"/>
    </row>
    <row r="392">
      <c r="A392" s="70"/>
    </row>
    <row r="393">
      <c r="A393" s="70"/>
    </row>
    <row r="394">
      <c r="A394" s="70"/>
    </row>
    <row r="395">
      <c r="A395" s="70"/>
    </row>
    <row r="396">
      <c r="A396" s="70"/>
    </row>
    <row r="397">
      <c r="A397" s="70"/>
    </row>
    <row r="398">
      <c r="A398" s="70"/>
    </row>
    <row r="399">
      <c r="A399" s="70"/>
    </row>
    <row r="400">
      <c r="A400" s="70"/>
    </row>
    <row r="401">
      <c r="A401" s="70"/>
    </row>
    <row r="402">
      <c r="A402" s="70"/>
    </row>
    <row r="403">
      <c r="A403" s="70"/>
    </row>
    <row r="404">
      <c r="A404" s="70"/>
    </row>
    <row r="405">
      <c r="A405" s="70"/>
    </row>
    <row r="406">
      <c r="A406" s="70"/>
    </row>
    <row r="407">
      <c r="A407" s="70"/>
    </row>
    <row r="408">
      <c r="A408" s="70"/>
    </row>
    <row r="409">
      <c r="A409" s="70"/>
    </row>
    <row r="410">
      <c r="A410" s="70"/>
    </row>
    <row r="411">
      <c r="A411" s="70"/>
    </row>
    <row r="412">
      <c r="A412" s="70"/>
    </row>
    <row r="413">
      <c r="A413" s="70"/>
    </row>
    <row r="414">
      <c r="A414" s="70"/>
    </row>
    <row r="415">
      <c r="A415" s="70"/>
    </row>
    <row r="416">
      <c r="A416" s="70"/>
    </row>
    <row r="417">
      <c r="A417" s="70"/>
    </row>
    <row r="418">
      <c r="A418" s="70"/>
    </row>
    <row r="419">
      <c r="A419" s="70"/>
    </row>
    <row r="420">
      <c r="A420" s="70"/>
    </row>
    <row r="421">
      <c r="A421" s="70"/>
    </row>
    <row r="422">
      <c r="A422" s="70"/>
    </row>
    <row r="423">
      <c r="A423" s="70"/>
    </row>
    <row r="424">
      <c r="A424" s="70"/>
    </row>
    <row r="425">
      <c r="A425" s="70"/>
    </row>
    <row r="426">
      <c r="A426" s="70"/>
    </row>
    <row r="427">
      <c r="A427" s="70"/>
    </row>
    <row r="428">
      <c r="A428" s="70"/>
    </row>
    <row r="429">
      <c r="A429" s="70"/>
    </row>
    <row r="430">
      <c r="A430" s="70"/>
    </row>
    <row r="431">
      <c r="A431" s="70"/>
    </row>
    <row r="432">
      <c r="A432" s="70"/>
    </row>
    <row r="433">
      <c r="A433" s="70"/>
    </row>
    <row r="434">
      <c r="A434" s="70"/>
    </row>
    <row r="435">
      <c r="A435" s="70"/>
    </row>
    <row r="436">
      <c r="A436" s="70"/>
    </row>
    <row r="437">
      <c r="A437" s="70"/>
    </row>
    <row r="438">
      <c r="A438" s="70"/>
    </row>
    <row r="439">
      <c r="A439" s="70"/>
    </row>
    <row r="440">
      <c r="A440" s="70"/>
    </row>
    <row r="441">
      <c r="A441" s="70"/>
    </row>
    <row r="442">
      <c r="A442" s="70"/>
    </row>
    <row r="443">
      <c r="A443" s="70"/>
    </row>
    <row r="444">
      <c r="A444" s="70"/>
    </row>
    <row r="445">
      <c r="A445" s="70"/>
    </row>
    <row r="446">
      <c r="A446" s="70"/>
    </row>
    <row r="447">
      <c r="A447" s="70"/>
    </row>
    <row r="448">
      <c r="A448" s="70"/>
    </row>
    <row r="449">
      <c r="A449" s="70"/>
    </row>
    <row r="450">
      <c r="A450" s="70"/>
    </row>
    <row r="451">
      <c r="A451" s="70"/>
    </row>
    <row r="452">
      <c r="A452" s="70"/>
    </row>
    <row r="453">
      <c r="A453" s="70"/>
    </row>
    <row r="454">
      <c r="A454" s="70"/>
    </row>
    <row r="455">
      <c r="A455" s="70"/>
    </row>
    <row r="456">
      <c r="A456" s="70"/>
    </row>
    <row r="457">
      <c r="A457" s="70"/>
    </row>
    <row r="458">
      <c r="A458" s="70"/>
    </row>
    <row r="459">
      <c r="A459" s="70"/>
    </row>
    <row r="460">
      <c r="A460" s="70"/>
    </row>
    <row r="461">
      <c r="A461" s="70"/>
    </row>
    <row r="462">
      <c r="A462" s="70"/>
    </row>
    <row r="463">
      <c r="A463" s="70"/>
    </row>
    <row r="464">
      <c r="A464" s="70"/>
    </row>
    <row r="465">
      <c r="A465" s="70"/>
    </row>
    <row r="466">
      <c r="A466" s="70"/>
    </row>
    <row r="467">
      <c r="A467" s="70"/>
    </row>
    <row r="468">
      <c r="A468" s="70"/>
    </row>
    <row r="469">
      <c r="A469" s="70"/>
    </row>
    <row r="470">
      <c r="A470" s="70"/>
    </row>
    <row r="471">
      <c r="A471" s="70"/>
    </row>
    <row r="472">
      <c r="A472" s="70"/>
    </row>
    <row r="473">
      <c r="A473" s="70"/>
    </row>
    <row r="474">
      <c r="A474" s="70"/>
    </row>
    <row r="475">
      <c r="A475" s="70"/>
    </row>
    <row r="476">
      <c r="A476" s="70"/>
    </row>
    <row r="477">
      <c r="A477" s="70"/>
    </row>
    <row r="478">
      <c r="A478" s="70"/>
    </row>
    <row r="479">
      <c r="A479" s="70"/>
    </row>
    <row r="480">
      <c r="A480" s="70"/>
    </row>
    <row r="481">
      <c r="A481" s="70"/>
    </row>
    <row r="482">
      <c r="A482" s="70"/>
    </row>
    <row r="483">
      <c r="A483" s="70"/>
    </row>
    <row r="484">
      <c r="A484" s="70"/>
    </row>
    <row r="485">
      <c r="A485" s="70"/>
    </row>
    <row r="486">
      <c r="A486" s="70"/>
    </row>
    <row r="487">
      <c r="A487" s="70"/>
    </row>
    <row r="488">
      <c r="A488" s="70"/>
    </row>
    <row r="489">
      <c r="A489" s="70"/>
    </row>
    <row r="490">
      <c r="A490" s="70"/>
    </row>
    <row r="491">
      <c r="A491" s="70"/>
    </row>
    <row r="492">
      <c r="A492" s="70"/>
    </row>
    <row r="493">
      <c r="A493" s="70"/>
    </row>
    <row r="494">
      <c r="A494" s="70"/>
    </row>
    <row r="495">
      <c r="A495" s="70"/>
    </row>
    <row r="496">
      <c r="A496" s="70"/>
    </row>
    <row r="497">
      <c r="A497" s="70"/>
    </row>
    <row r="498">
      <c r="A498" s="70"/>
    </row>
    <row r="499">
      <c r="A499" s="70"/>
    </row>
    <row r="500">
      <c r="A500" s="70"/>
    </row>
    <row r="501">
      <c r="A501" s="70"/>
    </row>
    <row r="502">
      <c r="A502" s="70"/>
    </row>
    <row r="503">
      <c r="A503" s="70"/>
    </row>
    <row r="504">
      <c r="A504" s="70"/>
    </row>
    <row r="505">
      <c r="A505" s="70"/>
    </row>
    <row r="506">
      <c r="A506" s="70"/>
    </row>
    <row r="507">
      <c r="A507" s="70"/>
    </row>
    <row r="508">
      <c r="A508" s="70"/>
    </row>
    <row r="509">
      <c r="A509" s="70"/>
    </row>
    <row r="510">
      <c r="A510" s="70"/>
    </row>
    <row r="511">
      <c r="A511" s="70"/>
    </row>
    <row r="512">
      <c r="A512" s="70"/>
    </row>
    <row r="513">
      <c r="A513" s="70"/>
    </row>
    <row r="514">
      <c r="A514" s="70"/>
    </row>
    <row r="515">
      <c r="A515" s="70"/>
    </row>
    <row r="516">
      <c r="A516" s="70"/>
    </row>
    <row r="517">
      <c r="A517" s="70"/>
    </row>
    <row r="518">
      <c r="A518" s="70"/>
    </row>
    <row r="519">
      <c r="A519" s="70"/>
    </row>
    <row r="520">
      <c r="A520" s="70"/>
    </row>
    <row r="521">
      <c r="A521" s="70"/>
    </row>
    <row r="522">
      <c r="A522" s="70"/>
    </row>
    <row r="523">
      <c r="A523" s="70"/>
    </row>
    <row r="524">
      <c r="A524" s="70"/>
    </row>
    <row r="525">
      <c r="A525" s="70"/>
    </row>
    <row r="526">
      <c r="A526" s="70"/>
    </row>
    <row r="527">
      <c r="A527" s="70"/>
    </row>
    <row r="528">
      <c r="A528" s="70"/>
    </row>
    <row r="529">
      <c r="A529" s="70"/>
    </row>
    <row r="530">
      <c r="A530" s="70"/>
    </row>
    <row r="531">
      <c r="A531" s="70"/>
    </row>
    <row r="532">
      <c r="A532" s="70"/>
    </row>
    <row r="533">
      <c r="A533" s="70"/>
    </row>
    <row r="534">
      <c r="A534" s="70"/>
    </row>
    <row r="535">
      <c r="A535" s="70"/>
    </row>
    <row r="536">
      <c r="A536" s="70"/>
    </row>
    <row r="537">
      <c r="A537" s="70"/>
    </row>
    <row r="538">
      <c r="A538" s="70"/>
    </row>
    <row r="539">
      <c r="A539" s="70"/>
    </row>
    <row r="540">
      <c r="A540" s="70"/>
    </row>
    <row r="541">
      <c r="A541" s="70"/>
    </row>
    <row r="542">
      <c r="A542" s="70"/>
    </row>
    <row r="543">
      <c r="A543" s="70"/>
    </row>
    <row r="544">
      <c r="A544" s="70"/>
    </row>
    <row r="545">
      <c r="A545" s="70"/>
    </row>
    <row r="546">
      <c r="A546" s="70"/>
    </row>
    <row r="547">
      <c r="A547" s="70"/>
    </row>
    <row r="548">
      <c r="A548" s="70"/>
    </row>
    <row r="549">
      <c r="A549" s="70"/>
    </row>
    <row r="550">
      <c r="A550" s="70"/>
    </row>
    <row r="551">
      <c r="A551" s="70"/>
    </row>
    <row r="552">
      <c r="A552" s="70"/>
    </row>
    <row r="553">
      <c r="A553" s="70"/>
    </row>
    <row r="554">
      <c r="A554" s="70"/>
    </row>
    <row r="555">
      <c r="A555" s="70"/>
    </row>
    <row r="556">
      <c r="A556" s="70"/>
    </row>
    <row r="557">
      <c r="A557" s="70"/>
    </row>
    <row r="558">
      <c r="A558" s="70"/>
    </row>
    <row r="559">
      <c r="A559" s="70"/>
    </row>
    <row r="560">
      <c r="A560" s="70"/>
    </row>
    <row r="561">
      <c r="A561" s="70"/>
    </row>
    <row r="562">
      <c r="A562" s="70"/>
    </row>
    <row r="563">
      <c r="A563" s="70"/>
    </row>
    <row r="564">
      <c r="A564" s="70"/>
    </row>
    <row r="565">
      <c r="A565" s="70"/>
    </row>
    <row r="566">
      <c r="A566" s="70"/>
    </row>
    <row r="567">
      <c r="A567" s="70"/>
    </row>
    <row r="568">
      <c r="A568" s="70"/>
    </row>
    <row r="569">
      <c r="A569" s="70"/>
    </row>
    <row r="570">
      <c r="A570" s="70"/>
    </row>
    <row r="571">
      <c r="A571" s="70"/>
    </row>
    <row r="572">
      <c r="A572" s="70"/>
    </row>
    <row r="573">
      <c r="A573" s="70"/>
    </row>
    <row r="574">
      <c r="A574" s="70"/>
    </row>
    <row r="575">
      <c r="A575" s="70"/>
    </row>
    <row r="576">
      <c r="A576" s="70"/>
    </row>
    <row r="577">
      <c r="A577" s="70"/>
    </row>
    <row r="578">
      <c r="A578" s="70"/>
    </row>
    <row r="579">
      <c r="A579" s="70"/>
    </row>
    <row r="580">
      <c r="A580" s="70"/>
    </row>
    <row r="581">
      <c r="A581" s="70"/>
    </row>
    <row r="582">
      <c r="A582" s="70"/>
    </row>
    <row r="583">
      <c r="A583" s="70"/>
    </row>
    <row r="584">
      <c r="A584" s="70"/>
    </row>
    <row r="585">
      <c r="A585" s="70"/>
    </row>
    <row r="586">
      <c r="A586" s="70"/>
    </row>
    <row r="587">
      <c r="A587" s="70"/>
    </row>
    <row r="588">
      <c r="A588" s="70"/>
    </row>
    <row r="589">
      <c r="A589" s="70"/>
    </row>
    <row r="590">
      <c r="A590" s="70"/>
    </row>
    <row r="591">
      <c r="A591" s="70"/>
    </row>
    <row r="592">
      <c r="A592" s="70"/>
    </row>
    <row r="593">
      <c r="A593" s="70"/>
    </row>
    <row r="594">
      <c r="A594" s="70"/>
    </row>
    <row r="595">
      <c r="A595" s="70"/>
    </row>
    <row r="596">
      <c r="A596" s="70"/>
    </row>
    <row r="597">
      <c r="A597" s="70"/>
    </row>
    <row r="598">
      <c r="A598" s="70"/>
    </row>
    <row r="599">
      <c r="A599" s="70"/>
    </row>
    <row r="600">
      <c r="A600" s="70"/>
    </row>
    <row r="601">
      <c r="A601" s="70"/>
    </row>
    <row r="602">
      <c r="A602" s="70"/>
    </row>
    <row r="603">
      <c r="A603" s="70"/>
    </row>
    <row r="604">
      <c r="A604" s="70"/>
    </row>
    <row r="605">
      <c r="A605" s="70"/>
    </row>
    <row r="606">
      <c r="A606" s="70"/>
    </row>
    <row r="607">
      <c r="A607" s="70"/>
    </row>
    <row r="608">
      <c r="A608" s="70"/>
    </row>
    <row r="609">
      <c r="A609" s="70"/>
    </row>
    <row r="610">
      <c r="A610" s="70"/>
    </row>
    <row r="611">
      <c r="A611" s="70"/>
    </row>
    <row r="612">
      <c r="A612" s="70"/>
    </row>
    <row r="613">
      <c r="A613" s="70"/>
    </row>
    <row r="614">
      <c r="A614" s="70"/>
    </row>
    <row r="615">
      <c r="A615" s="70"/>
    </row>
    <row r="616">
      <c r="A616" s="70"/>
    </row>
    <row r="617">
      <c r="A617" s="70"/>
    </row>
    <row r="618">
      <c r="A618" s="70"/>
    </row>
    <row r="619">
      <c r="A619" s="70"/>
    </row>
    <row r="620">
      <c r="A620" s="70"/>
    </row>
    <row r="621">
      <c r="A621" s="70"/>
    </row>
    <row r="622">
      <c r="A622" s="70"/>
    </row>
    <row r="623">
      <c r="A623" s="70"/>
    </row>
    <row r="624">
      <c r="A624" s="70"/>
    </row>
    <row r="625">
      <c r="A625" s="70"/>
    </row>
    <row r="626">
      <c r="A626" s="70"/>
    </row>
    <row r="627">
      <c r="A627" s="70"/>
    </row>
    <row r="628">
      <c r="A628" s="70"/>
    </row>
    <row r="629">
      <c r="A629" s="70"/>
    </row>
    <row r="630">
      <c r="A630" s="70"/>
    </row>
    <row r="631">
      <c r="A631" s="70"/>
    </row>
    <row r="632">
      <c r="A632" s="70"/>
    </row>
    <row r="633">
      <c r="A633" s="70"/>
    </row>
    <row r="634">
      <c r="A634" s="70"/>
    </row>
    <row r="635">
      <c r="A635" s="70"/>
    </row>
    <row r="636">
      <c r="A636" s="70"/>
    </row>
    <row r="637">
      <c r="A637" s="70"/>
    </row>
    <row r="638">
      <c r="A638" s="70"/>
    </row>
    <row r="639">
      <c r="A639" s="70"/>
    </row>
    <row r="640">
      <c r="A640" s="70"/>
    </row>
    <row r="641">
      <c r="A641" s="70"/>
    </row>
    <row r="642">
      <c r="A642" s="70"/>
    </row>
    <row r="643">
      <c r="A643" s="70"/>
    </row>
    <row r="644">
      <c r="A644" s="70"/>
    </row>
    <row r="645">
      <c r="A645" s="70"/>
    </row>
    <row r="646">
      <c r="A646" s="70"/>
    </row>
    <row r="647">
      <c r="A647" s="70"/>
    </row>
    <row r="648">
      <c r="A648" s="70"/>
    </row>
    <row r="649">
      <c r="A649" s="70"/>
    </row>
    <row r="650">
      <c r="A650" s="70"/>
    </row>
    <row r="651">
      <c r="A651" s="70"/>
    </row>
    <row r="652">
      <c r="A652" s="70"/>
    </row>
    <row r="653">
      <c r="A653" s="70"/>
    </row>
    <row r="654">
      <c r="A654" s="70"/>
    </row>
    <row r="655">
      <c r="A655" s="70"/>
    </row>
    <row r="656">
      <c r="A656" s="70"/>
    </row>
    <row r="657">
      <c r="A657" s="70"/>
    </row>
    <row r="658">
      <c r="A658" s="70"/>
    </row>
    <row r="659">
      <c r="A659" s="70"/>
    </row>
    <row r="660">
      <c r="A660" s="70"/>
    </row>
    <row r="661">
      <c r="A661" s="70"/>
    </row>
    <row r="662">
      <c r="A662" s="70"/>
    </row>
    <row r="663">
      <c r="A663" s="70"/>
    </row>
    <row r="664">
      <c r="A664" s="70"/>
    </row>
    <row r="665">
      <c r="A665" s="70"/>
    </row>
    <row r="666">
      <c r="A666" s="70"/>
    </row>
    <row r="667">
      <c r="A667" s="70"/>
    </row>
    <row r="668">
      <c r="A668" s="70"/>
    </row>
    <row r="669">
      <c r="A669" s="70"/>
    </row>
    <row r="670">
      <c r="A670" s="70"/>
    </row>
    <row r="671">
      <c r="A671" s="70"/>
    </row>
    <row r="672">
      <c r="A672" s="70"/>
    </row>
    <row r="673">
      <c r="A673" s="70"/>
    </row>
    <row r="674">
      <c r="A674" s="70"/>
    </row>
    <row r="675">
      <c r="A675" s="70"/>
    </row>
    <row r="676">
      <c r="A676" s="70"/>
    </row>
    <row r="677">
      <c r="A677" s="70"/>
    </row>
    <row r="678">
      <c r="A678" s="70"/>
    </row>
    <row r="679">
      <c r="A679" s="70"/>
    </row>
    <row r="680">
      <c r="A680" s="70"/>
    </row>
    <row r="681">
      <c r="A681" s="70"/>
    </row>
    <row r="682">
      <c r="A682" s="70"/>
    </row>
    <row r="683">
      <c r="A683" s="70"/>
    </row>
    <row r="684">
      <c r="A684" s="70"/>
    </row>
    <row r="685">
      <c r="A685" s="70"/>
    </row>
    <row r="686">
      <c r="A686" s="70"/>
    </row>
    <row r="687">
      <c r="A687" s="70"/>
    </row>
    <row r="688">
      <c r="A688" s="70"/>
    </row>
    <row r="689">
      <c r="A689" s="70"/>
    </row>
    <row r="690">
      <c r="A690" s="70"/>
    </row>
    <row r="691">
      <c r="A691" s="70"/>
    </row>
    <row r="692">
      <c r="A692" s="70"/>
    </row>
    <row r="693">
      <c r="A693" s="70"/>
    </row>
    <row r="694">
      <c r="A694" s="70"/>
    </row>
    <row r="695">
      <c r="A695" s="70"/>
    </row>
    <row r="696">
      <c r="A696" s="70"/>
    </row>
    <row r="697">
      <c r="A697" s="70"/>
    </row>
    <row r="698">
      <c r="A698" s="70"/>
    </row>
    <row r="699">
      <c r="A699" s="70"/>
    </row>
    <row r="700">
      <c r="A700" s="70"/>
    </row>
    <row r="701">
      <c r="A701" s="70"/>
    </row>
    <row r="702">
      <c r="A702" s="70"/>
    </row>
    <row r="703">
      <c r="A703" s="70"/>
    </row>
    <row r="704">
      <c r="A704" s="70"/>
    </row>
    <row r="705">
      <c r="A705" s="70"/>
    </row>
    <row r="706">
      <c r="A706" s="70"/>
    </row>
    <row r="707">
      <c r="A707" s="70"/>
    </row>
    <row r="708">
      <c r="A708" s="70"/>
    </row>
    <row r="709">
      <c r="A709" s="70"/>
    </row>
    <row r="710">
      <c r="A710" s="70"/>
    </row>
    <row r="711">
      <c r="A711" s="70"/>
    </row>
    <row r="712">
      <c r="A712" s="70"/>
    </row>
    <row r="713">
      <c r="A713" s="70"/>
    </row>
    <row r="714">
      <c r="A714" s="70"/>
    </row>
    <row r="715">
      <c r="A715" s="70"/>
    </row>
    <row r="716">
      <c r="A716" s="70"/>
    </row>
    <row r="717">
      <c r="A717" s="70"/>
    </row>
    <row r="718">
      <c r="A718" s="70"/>
    </row>
    <row r="719">
      <c r="A719" s="70"/>
    </row>
    <row r="720">
      <c r="A720" s="70"/>
    </row>
    <row r="721">
      <c r="A721" s="70"/>
    </row>
    <row r="722">
      <c r="A722" s="70"/>
    </row>
    <row r="723">
      <c r="A723" s="70"/>
    </row>
    <row r="724">
      <c r="A724" s="70"/>
    </row>
    <row r="725">
      <c r="A725" s="70"/>
    </row>
    <row r="726">
      <c r="A726" s="70"/>
    </row>
    <row r="727">
      <c r="A727" s="70"/>
    </row>
    <row r="728">
      <c r="A728" s="70"/>
    </row>
    <row r="729">
      <c r="A729" s="70"/>
    </row>
    <row r="730">
      <c r="A730" s="70"/>
    </row>
    <row r="731">
      <c r="A731" s="70"/>
    </row>
    <row r="732">
      <c r="A732" s="70"/>
    </row>
    <row r="733">
      <c r="A733" s="70"/>
    </row>
    <row r="734">
      <c r="A734" s="70"/>
    </row>
    <row r="735">
      <c r="A735" s="70"/>
    </row>
    <row r="736">
      <c r="A736" s="70"/>
    </row>
    <row r="737">
      <c r="A737" s="70"/>
    </row>
    <row r="738">
      <c r="A738" s="70"/>
    </row>
    <row r="739">
      <c r="A739" s="70"/>
    </row>
    <row r="740">
      <c r="A740" s="70"/>
    </row>
    <row r="741">
      <c r="A741" s="70"/>
    </row>
    <row r="742">
      <c r="A742" s="70"/>
    </row>
    <row r="743">
      <c r="A743" s="70"/>
    </row>
    <row r="744">
      <c r="A744" s="70"/>
    </row>
    <row r="745">
      <c r="A745" s="70"/>
    </row>
    <row r="746">
      <c r="A746" s="70"/>
    </row>
    <row r="747">
      <c r="A747" s="70"/>
    </row>
    <row r="748">
      <c r="A748" s="70"/>
    </row>
    <row r="749">
      <c r="A749" s="70"/>
    </row>
    <row r="750">
      <c r="A750" s="70"/>
    </row>
    <row r="751">
      <c r="A751" s="70"/>
    </row>
    <row r="752">
      <c r="A752" s="70"/>
    </row>
    <row r="753">
      <c r="A753" s="70"/>
    </row>
    <row r="754">
      <c r="A754" s="70"/>
    </row>
    <row r="755">
      <c r="A755" s="70"/>
    </row>
    <row r="756">
      <c r="A756" s="70"/>
    </row>
    <row r="757">
      <c r="A757" s="70"/>
    </row>
    <row r="758">
      <c r="A758" s="70"/>
    </row>
    <row r="759">
      <c r="A759" s="70"/>
    </row>
    <row r="760">
      <c r="A760" s="70"/>
    </row>
    <row r="761">
      <c r="A761" s="70"/>
    </row>
    <row r="762">
      <c r="A762" s="70"/>
    </row>
    <row r="763">
      <c r="A763" s="70"/>
    </row>
    <row r="764">
      <c r="A764" s="70"/>
    </row>
    <row r="765">
      <c r="A765" s="70"/>
    </row>
    <row r="766">
      <c r="A766" s="70"/>
    </row>
    <row r="767">
      <c r="A767" s="70"/>
    </row>
    <row r="768">
      <c r="A768" s="70"/>
    </row>
    <row r="769">
      <c r="A769" s="70"/>
    </row>
    <row r="770">
      <c r="A770" s="70"/>
    </row>
    <row r="771">
      <c r="A771" s="70"/>
    </row>
    <row r="772">
      <c r="A772" s="70"/>
    </row>
    <row r="773">
      <c r="A773" s="70"/>
    </row>
    <row r="774">
      <c r="A774" s="70"/>
    </row>
    <row r="775">
      <c r="A775" s="70"/>
    </row>
    <row r="776">
      <c r="A776" s="70"/>
    </row>
    <row r="777">
      <c r="A777" s="70"/>
    </row>
    <row r="778">
      <c r="A778" s="70"/>
    </row>
    <row r="779">
      <c r="A779" s="70"/>
    </row>
    <row r="780">
      <c r="A780" s="70"/>
    </row>
    <row r="781">
      <c r="A781" s="70"/>
    </row>
    <row r="782">
      <c r="A782" s="70"/>
    </row>
    <row r="783">
      <c r="A783" s="70"/>
    </row>
    <row r="784">
      <c r="A784" s="70"/>
    </row>
    <row r="785">
      <c r="A785" s="70"/>
    </row>
    <row r="786">
      <c r="A786" s="70"/>
    </row>
    <row r="787">
      <c r="A787" s="70"/>
    </row>
    <row r="788">
      <c r="A788" s="70"/>
    </row>
    <row r="789">
      <c r="A789" s="70"/>
    </row>
    <row r="790">
      <c r="A790" s="70"/>
    </row>
    <row r="791">
      <c r="A791" s="70"/>
    </row>
    <row r="792">
      <c r="A792" s="70"/>
    </row>
    <row r="793">
      <c r="A793" s="70"/>
    </row>
    <row r="794">
      <c r="A794" s="70"/>
    </row>
    <row r="795">
      <c r="A795" s="70"/>
    </row>
    <row r="796">
      <c r="A796" s="70"/>
    </row>
    <row r="797">
      <c r="A797" s="70"/>
    </row>
    <row r="798">
      <c r="A798" s="70"/>
    </row>
    <row r="799">
      <c r="A799" s="70"/>
    </row>
    <row r="800">
      <c r="A800" s="70"/>
    </row>
    <row r="801">
      <c r="A801" s="70"/>
    </row>
    <row r="802">
      <c r="A802" s="70"/>
    </row>
    <row r="803">
      <c r="A803" s="70"/>
    </row>
    <row r="804">
      <c r="A804" s="70"/>
    </row>
    <row r="805">
      <c r="A805" s="70"/>
    </row>
    <row r="806">
      <c r="A806" s="70"/>
    </row>
    <row r="807">
      <c r="A807" s="70"/>
    </row>
    <row r="808">
      <c r="A808" s="70"/>
    </row>
    <row r="809">
      <c r="A809" s="70"/>
    </row>
    <row r="810">
      <c r="A810" s="70"/>
    </row>
    <row r="811">
      <c r="A811" s="70"/>
    </row>
    <row r="812">
      <c r="A812" s="70"/>
    </row>
    <row r="813">
      <c r="A813" s="70"/>
    </row>
    <row r="814">
      <c r="A814" s="70"/>
    </row>
    <row r="815">
      <c r="A815" s="70"/>
    </row>
    <row r="816">
      <c r="A816" s="70"/>
    </row>
    <row r="817">
      <c r="A817" s="70"/>
    </row>
    <row r="818">
      <c r="A818" s="70"/>
    </row>
    <row r="819">
      <c r="A819" s="70"/>
    </row>
    <row r="820">
      <c r="A820" s="70"/>
    </row>
    <row r="821">
      <c r="A821" s="70"/>
    </row>
    <row r="822">
      <c r="A822" s="70"/>
    </row>
    <row r="823">
      <c r="A823" s="70"/>
    </row>
    <row r="824">
      <c r="A824" s="70"/>
    </row>
    <row r="825">
      <c r="A825" s="70"/>
    </row>
    <row r="826">
      <c r="A826" s="70"/>
    </row>
    <row r="827">
      <c r="A827" s="70"/>
    </row>
    <row r="828">
      <c r="A828" s="70"/>
    </row>
    <row r="829">
      <c r="A829" s="70"/>
    </row>
    <row r="830">
      <c r="A830" s="70"/>
    </row>
    <row r="831">
      <c r="A831" s="70"/>
    </row>
    <row r="832">
      <c r="A832" s="70"/>
    </row>
    <row r="833">
      <c r="A833" s="70"/>
    </row>
    <row r="834">
      <c r="A834" s="70"/>
    </row>
    <row r="835">
      <c r="A835" s="70"/>
    </row>
    <row r="836">
      <c r="A836" s="70"/>
    </row>
    <row r="837">
      <c r="A837" s="70"/>
    </row>
    <row r="838">
      <c r="A838" s="70"/>
    </row>
    <row r="839">
      <c r="A839" s="70"/>
    </row>
    <row r="840">
      <c r="A840" s="70"/>
    </row>
    <row r="841">
      <c r="A841" s="70"/>
    </row>
    <row r="842">
      <c r="A842" s="70"/>
    </row>
    <row r="843">
      <c r="A843" s="70"/>
    </row>
    <row r="844">
      <c r="A844" s="70"/>
    </row>
    <row r="845">
      <c r="A845" s="70"/>
    </row>
    <row r="846">
      <c r="A846" s="70"/>
    </row>
    <row r="847">
      <c r="A847" s="70"/>
    </row>
    <row r="848">
      <c r="A848" s="70"/>
    </row>
    <row r="849">
      <c r="A849" s="70"/>
    </row>
    <row r="850">
      <c r="A850" s="70"/>
    </row>
    <row r="851">
      <c r="A851" s="70"/>
    </row>
    <row r="852">
      <c r="A852" s="70"/>
    </row>
    <row r="853">
      <c r="A853" s="70"/>
    </row>
    <row r="854">
      <c r="A854" s="70"/>
    </row>
    <row r="855">
      <c r="A855" s="70"/>
    </row>
    <row r="856">
      <c r="A856" s="70"/>
    </row>
    <row r="857">
      <c r="A857" s="70"/>
    </row>
    <row r="858">
      <c r="A858" s="70"/>
    </row>
    <row r="859">
      <c r="A859" s="70"/>
    </row>
    <row r="860">
      <c r="A860" s="70"/>
    </row>
    <row r="861">
      <c r="A861" s="70"/>
    </row>
    <row r="862">
      <c r="A862" s="70"/>
    </row>
    <row r="863">
      <c r="A863" s="70"/>
    </row>
    <row r="864">
      <c r="A864" s="70"/>
    </row>
    <row r="865">
      <c r="A865" s="70"/>
    </row>
    <row r="866">
      <c r="A866" s="70"/>
    </row>
    <row r="867">
      <c r="A867" s="70"/>
    </row>
    <row r="868">
      <c r="A868" s="70"/>
    </row>
    <row r="869">
      <c r="A869" s="70"/>
    </row>
    <row r="870">
      <c r="A870" s="70"/>
    </row>
    <row r="871">
      <c r="A871" s="70"/>
    </row>
    <row r="872">
      <c r="A872" s="70"/>
    </row>
    <row r="873">
      <c r="A873" s="70"/>
    </row>
    <row r="874">
      <c r="A874" s="70"/>
    </row>
    <row r="875">
      <c r="A875" s="70"/>
    </row>
    <row r="876">
      <c r="A876" s="70"/>
    </row>
    <row r="877">
      <c r="A877" s="70"/>
    </row>
    <row r="878">
      <c r="A878" s="70"/>
    </row>
    <row r="879">
      <c r="A879" s="70"/>
    </row>
    <row r="880">
      <c r="A880" s="70"/>
    </row>
    <row r="881">
      <c r="A881" s="70"/>
    </row>
    <row r="882">
      <c r="A882" s="70"/>
    </row>
    <row r="883">
      <c r="A883" s="70"/>
    </row>
    <row r="884">
      <c r="A884" s="70"/>
    </row>
    <row r="885">
      <c r="A885" s="70"/>
    </row>
    <row r="886">
      <c r="A886" s="70"/>
    </row>
    <row r="887">
      <c r="A887" s="70"/>
    </row>
    <row r="888">
      <c r="A888" s="70"/>
    </row>
    <row r="889">
      <c r="A889" s="70"/>
    </row>
    <row r="890">
      <c r="A890" s="70"/>
    </row>
    <row r="891">
      <c r="A891" s="70"/>
    </row>
    <row r="892">
      <c r="A892" s="70"/>
    </row>
    <row r="893">
      <c r="A893" s="70"/>
    </row>
    <row r="894">
      <c r="A894" s="70"/>
    </row>
    <row r="895">
      <c r="A895" s="70"/>
    </row>
    <row r="896">
      <c r="A896" s="70"/>
    </row>
    <row r="897">
      <c r="A897" s="70"/>
    </row>
    <row r="898">
      <c r="A898" s="70"/>
    </row>
    <row r="899">
      <c r="A899" s="70"/>
    </row>
    <row r="900">
      <c r="A900" s="70"/>
    </row>
    <row r="901">
      <c r="A901" s="70"/>
    </row>
    <row r="902">
      <c r="A902" s="70"/>
    </row>
    <row r="903">
      <c r="A903" s="70"/>
    </row>
    <row r="904">
      <c r="A904" s="70"/>
    </row>
    <row r="905">
      <c r="A905" s="70"/>
    </row>
    <row r="906">
      <c r="A906" s="70"/>
    </row>
    <row r="907">
      <c r="A907" s="70"/>
    </row>
    <row r="908">
      <c r="A908" s="70"/>
    </row>
    <row r="909">
      <c r="A909" s="70"/>
    </row>
    <row r="910">
      <c r="A910" s="70"/>
    </row>
    <row r="911">
      <c r="A911" s="70"/>
    </row>
    <row r="912">
      <c r="A912" s="70"/>
    </row>
    <row r="913">
      <c r="A913" s="70"/>
    </row>
    <row r="914">
      <c r="A914" s="70"/>
    </row>
    <row r="915">
      <c r="A915" s="70"/>
    </row>
    <row r="916">
      <c r="A916" s="70"/>
    </row>
    <row r="917">
      <c r="A917" s="70"/>
    </row>
    <row r="918">
      <c r="A918" s="70"/>
    </row>
    <row r="919">
      <c r="A919" s="70"/>
    </row>
    <row r="920">
      <c r="A920" s="70"/>
    </row>
    <row r="921">
      <c r="A921" s="70"/>
    </row>
    <row r="922">
      <c r="A922" s="70"/>
    </row>
    <row r="923">
      <c r="A923" s="70"/>
    </row>
    <row r="924">
      <c r="A924" s="70"/>
    </row>
    <row r="925">
      <c r="A925" s="70"/>
    </row>
    <row r="926">
      <c r="A926" s="70"/>
    </row>
    <row r="927">
      <c r="A927" s="70"/>
    </row>
    <row r="928">
      <c r="A928" s="70"/>
    </row>
    <row r="929">
      <c r="A929" s="70"/>
    </row>
    <row r="930">
      <c r="A930" s="70"/>
    </row>
    <row r="931">
      <c r="A931" s="70"/>
    </row>
    <row r="932">
      <c r="A932" s="70"/>
    </row>
    <row r="933">
      <c r="A933" s="70"/>
    </row>
    <row r="934">
      <c r="A934" s="70"/>
    </row>
    <row r="935">
      <c r="A935" s="70"/>
    </row>
    <row r="936">
      <c r="A936" s="70"/>
    </row>
    <row r="937">
      <c r="A937" s="70"/>
    </row>
    <row r="938">
      <c r="A938" s="70"/>
    </row>
    <row r="939">
      <c r="A939" s="70"/>
    </row>
    <row r="940">
      <c r="A940" s="70"/>
    </row>
    <row r="941">
      <c r="A941" s="70"/>
    </row>
    <row r="942">
      <c r="A942" s="70"/>
    </row>
    <row r="943">
      <c r="A943" s="70"/>
    </row>
    <row r="944">
      <c r="A944" s="70"/>
    </row>
    <row r="945">
      <c r="A945" s="70"/>
    </row>
    <row r="946">
      <c r="A946" s="70"/>
    </row>
    <row r="947">
      <c r="A947" s="70"/>
    </row>
    <row r="948">
      <c r="A948" s="70"/>
    </row>
    <row r="949">
      <c r="A949" s="70"/>
    </row>
    <row r="950">
      <c r="A950" s="70"/>
    </row>
    <row r="951">
      <c r="A951" s="70"/>
    </row>
    <row r="952">
      <c r="A952" s="70"/>
    </row>
    <row r="953">
      <c r="A953" s="70"/>
    </row>
    <row r="954">
      <c r="A954" s="70"/>
    </row>
    <row r="955">
      <c r="A955" s="70"/>
    </row>
    <row r="956">
      <c r="A956" s="70"/>
    </row>
    <row r="957">
      <c r="A957" s="70"/>
    </row>
    <row r="958">
      <c r="A958" s="70"/>
    </row>
    <row r="959">
      <c r="A959" s="70"/>
    </row>
    <row r="960">
      <c r="A960" s="70"/>
    </row>
    <row r="961">
      <c r="A961" s="70"/>
    </row>
    <row r="962">
      <c r="A962" s="70"/>
    </row>
    <row r="963">
      <c r="A963" s="70"/>
    </row>
    <row r="964">
      <c r="A964" s="70"/>
    </row>
    <row r="965">
      <c r="A965" s="70"/>
    </row>
    <row r="966">
      <c r="A966" s="70"/>
    </row>
    <row r="967">
      <c r="A967" s="70"/>
    </row>
    <row r="968">
      <c r="A968" s="70"/>
    </row>
    <row r="969">
      <c r="A969" s="70"/>
    </row>
    <row r="970">
      <c r="A970" s="70"/>
    </row>
    <row r="971">
      <c r="A971" s="70"/>
    </row>
    <row r="972">
      <c r="A972" s="70"/>
    </row>
    <row r="973">
      <c r="A973" s="70"/>
    </row>
    <row r="974">
      <c r="A974" s="70"/>
    </row>
    <row r="975">
      <c r="A975" s="70"/>
    </row>
    <row r="976">
      <c r="A976" s="70"/>
    </row>
    <row r="977">
      <c r="A977" s="70"/>
    </row>
    <row r="978">
      <c r="A978" s="70"/>
    </row>
    <row r="979">
      <c r="A979" s="70"/>
    </row>
    <row r="980">
      <c r="A980" s="70"/>
    </row>
    <row r="981">
      <c r="A981" s="70"/>
    </row>
    <row r="982">
      <c r="A982" s="70"/>
    </row>
    <row r="983">
      <c r="A983" s="70"/>
    </row>
    <row r="984">
      <c r="A984" s="70"/>
    </row>
    <row r="985">
      <c r="A985" s="70"/>
    </row>
    <row r="986">
      <c r="A986" s="70"/>
    </row>
    <row r="987">
      <c r="A987" s="70"/>
    </row>
    <row r="988">
      <c r="A988" s="70"/>
    </row>
    <row r="989">
      <c r="A989" s="70"/>
    </row>
    <row r="990">
      <c r="A990" s="70"/>
    </row>
    <row r="991">
      <c r="A991" s="70"/>
    </row>
    <row r="992">
      <c r="A992" s="70"/>
    </row>
    <row r="993">
      <c r="A993" s="70"/>
    </row>
    <row r="994">
      <c r="A994" s="70"/>
    </row>
    <row r="995">
      <c r="A995" s="70"/>
    </row>
    <row r="996">
      <c r="A996" s="70"/>
    </row>
    <row r="997">
      <c r="A997" s="70"/>
    </row>
    <row r="998">
      <c r="A998" s="70"/>
    </row>
    <row r="999">
      <c r="A999" s="70"/>
    </row>
    <row r="1000">
      <c r="A1000" s="7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9.63"/>
  </cols>
  <sheetData>
    <row r="1">
      <c r="A1" s="62" t="s">
        <v>467</v>
      </c>
      <c r="B1" s="63"/>
      <c r="C1" s="63"/>
      <c r="D1" s="63"/>
    </row>
    <row r="2">
      <c r="A2" s="71">
        <v>45732.0</v>
      </c>
      <c r="B2" s="16" t="s">
        <v>491</v>
      </c>
    </row>
    <row r="3">
      <c r="A3" s="71">
        <v>45746.0</v>
      </c>
      <c r="B3" s="16" t="s">
        <v>492</v>
      </c>
    </row>
    <row r="4">
      <c r="A4" s="71">
        <v>45778.0</v>
      </c>
    </row>
    <row r="5">
      <c r="A5" s="71">
        <v>45781.0</v>
      </c>
    </row>
    <row r="6">
      <c r="A6" s="71">
        <v>45816.0</v>
      </c>
    </row>
    <row r="7">
      <c r="A7" s="71">
        <v>45827.0</v>
      </c>
    </row>
    <row r="8">
      <c r="A8" s="71">
        <v>45836.0</v>
      </c>
    </row>
    <row r="9">
      <c r="A9" s="71">
        <v>45884.0</v>
      </c>
    </row>
    <row r="10">
      <c r="A10" s="71">
        <v>45900.0</v>
      </c>
    </row>
    <row r="11">
      <c r="A11" s="71">
        <v>45928.0</v>
      </c>
    </row>
    <row r="12">
      <c r="A12" s="72">
        <v>45949.0</v>
      </c>
    </row>
    <row r="13">
      <c r="A13" s="71">
        <v>45963.0</v>
      </c>
    </row>
    <row r="14">
      <c r="A14" s="72">
        <v>45984.0</v>
      </c>
    </row>
    <row r="15">
      <c r="A15" s="71">
        <v>45998.0</v>
      </c>
    </row>
    <row r="16">
      <c r="A16" s="70"/>
    </row>
    <row r="17">
      <c r="A17" s="70"/>
    </row>
    <row r="18">
      <c r="A18" s="70"/>
    </row>
    <row r="19">
      <c r="A19" s="70"/>
    </row>
    <row r="20">
      <c r="A20" s="70"/>
    </row>
    <row r="21">
      <c r="A21" s="70"/>
    </row>
    <row r="22">
      <c r="A22" s="70"/>
    </row>
    <row r="23">
      <c r="A23" s="70"/>
    </row>
    <row r="24">
      <c r="A24" s="70"/>
    </row>
    <row r="25">
      <c r="A25" s="70"/>
    </row>
    <row r="26">
      <c r="A26" s="70"/>
    </row>
    <row r="27">
      <c r="A27" s="70"/>
    </row>
    <row r="28">
      <c r="A28" s="70"/>
    </row>
    <row r="29">
      <c r="A29" s="70"/>
    </row>
    <row r="30">
      <c r="A30" s="70"/>
    </row>
    <row r="31">
      <c r="A31" s="70"/>
    </row>
    <row r="32">
      <c r="A32" s="70"/>
    </row>
    <row r="33">
      <c r="A33" s="70"/>
    </row>
    <row r="34">
      <c r="A34" s="70"/>
    </row>
    <row r="35">
      <c r="A35" s="70"/>
    </row>
    <row r="36">
      <c r="A36" s="70"/>
    </row>
    <row r="37">
      <c r="A37" s="70"/>
    </row>
    <row r="38">
      <c r="A38" s="70"/>
    </row>
    <row r="39">
      <c r="A39" s="70"/>
    </row>
    <row r="40">
      <c r="A40" s="70"/>
    </row>
    <row r="41">
      <c r="A41" s="70"/>
    </row>
    <row r="42">
      <c r="A42" s="70"/>
    </row>
    <row r="43">
      <c r="A43" s="70"/>
    </row>
    <row r="44">
      <c r="A44" s="70"/>
    </row>
    <row r="45">
      <c r="A45" s="70"/>
    </row>
    <row r="46">
      <c r="A46" s="70"/>
    </row>
    <row r="47">
      <c r="A47" s="70"/>
    </row>
    <row r="48">
      <c r="A48" s="70"/>
    </row>
    <row r="49">
      <c r="A49" s="70"/>
    </row>
    <row r="50">
      <c r="A50" s="70"/>
    </row>
    <row r="51">
      <c r="A51" s="70"/>
    </row>
    <row r="52">
      <c r="A52" s="70"/>
    </row>
    <row r="53">
      <c r="A53" s="70"/>
    </row>
    <row r="54">
      <c r="A54" s="70"/>
    </row>
    <row r="55">
      <c r="A55" s="70"/>
    </row>
    <row r="56">
      <c r="A56" s="70"/>
    </row>
    <row r="57">
      <c r="A57" s="70"/>
    </row>
    <row r="58">
      <c r="A58" s="70"/>
    </row>
    <row r="59">
      <c r="A59" s="70"/>
    </row>
    <row r="60">
      <c r="A60" s="70"/>
    </row>
    <row r="61">
      <c r="A61" s="70"/>
    </row>
    <row r="62">
      <c r="A62" s="70"/>
    </row>
    <row r="63">
      <c r="A63" s="70"/>
    </row>
    <row r="64">
      <c r="A64" s="70"/>
    </row>
    <row r="65">
      <c r="A65" s="70"/>
    </row>
    <row r="66">
      <c r="A66" s="70"/>
    </row>
    <row r="67">
      <c r="A67" s="70"/>
    </row>
    <row r="68">
      <c r="A68" s="70"/>
    </row>
    <row r="69">
      <c r="A69" s="70"/>
    </row>
    <row r="70">
      <c r="A70" s="70"/>
    </row>
    <row r="71">
      <c r="A71" s="70"/>
    </row>
    <row r="72">
      <c r="A72" s="70"/>
    </row>
    <row r="73">
      <c r="A73" s="70"/>
    </row>
    <row r="74">
      <c r="A74" s="70"/>
    </row>
    <row r="75">
      <c r="A75" s="70"/>
    </row>
    <row r="76">
      <c r="A76" s="70"/>
    </row>
    <row r="77">
      <c r="A77" s="70"/>
    </row>
    <row r="78">
      <c r="A78" s="70"/>
    </row>
    <row r="79">
      <c r="A79" s="70"/>
    </row>
    <row r="80">
      <c r="A80" s="70"/>
    </row>
    <row r="81">
      <c r="A81" s="70"/>
    </row>
    <row r="82">
      <c r="A82" s="70"/>
    </row>
    <row r="83">
      <c r="A83" s="70"/>
    </row>
    <row r="84">
      <c r="A84" s="70"/>
    </row>
    <row r="85">
      <c r="A85" s="70"/>
    </row>
    <row r="86">
      <c r="A86" s="70"/>
    </row>
    <row r="87">
      <c r="A87" s="70"/>
    </row>
    <row r="88">
      <c r="A88" s="70"/>
    </row>
    <row r="89">
      <c r="A89" s="70"/>
    </row>
    <row r="90">
      <c r="A90" s="70"/>
    </row>
    <row r="91">
      <c r="A91" s="70"/>
    </row>
    <row r="92">
      <c r="A92" s="70"/>
    </row>
    <row r="93">
      <c r="A93" s="70"/>
    </row>
    <row r="94">
      <c r="A94" s="70"/>
    </row>
    <row r="95">
      <c r="A95" s="70"/>
    </row>
    <row r="96">
      <c r="A96" s="70"/>
    </row>
    <row r="97">
      <c r="A97" s="70"/>
    </row>
    <row r="98">
      <c r="A98" s="70"/>
    </row>
    <row r="99">
      <c r="A99" s="70"/>
    </row>
    <row r="100">
      <c r="A100" s="70"/>
    </row>
    <row r="101">
      <c r="A101" s="70"/>
    </row>
    <row r="102">
      <c r="A102" s="70"/>
    </row>
    <row r="103">
      <c r="A103" s="70"/>
    </row>
    <row r="104">
      <c r="A104" s="70"/>
    </row>
    <row r="105">
      <c r="A105" s="70"/>
    </row>
    <row r="106">
      <c r="A106" s="70"/>
    </row>
    <row r="107">
      <c r="A107" s="70"/>
    </row>
    <row r="108">
      <c r="A108" s="70"/>
    </row>
    <row r="109">
      <c r="A109" s="70"/>
    </row>
    <row r="110">
      <c r="A110" s="70"/>
    </row>
    <row r="111">
      <c r="A111" s="70"/>
    </row>
    <row r="112">
      <c r="A112" s="70"/>
    </row>
    <row r="113">
      <c r="A113" s="70"/>
    </row>
    <row r="114">
      <c r="A114" s="70"/>
    </row>
    <row r="115">
      <c r="A115" s="70"/>
    </row>
    <row r="116">
      <c r="A116" s="70"/>
    </row>
    <row r="117">
      <c r="A117" s="70"/>
    </row>
    <row r="118">
      <c r="A118" s="70"/>
    </row>
    <row r="119">
      <c r="A119" s="70"/>
    </row>
    <row r="120">
      <c r="A120" s="70"/>
    </row>
    <row r="121">
      <c r="A121" s="70"/>
    </row>
    <row r="122">
      <c r="A122" s="70"/>
    </row>
    <row r="123">
      <c r="A123" s="70"/>
    </row>
    <row r="124">
      <c r="A124" s="70"/>
    </row>
    <row r="125">
      <c r="A125" s="70"/>
    </row>
    <row r="126">
      <c r="A126" s="70"/>
    </row>
    <row r="127">
      <c r="A127" s="70"/>
    </row>
    <row r="128">
      <c r="A128" s="70"/>
    </row>
    <row r="129">
      <c r="A129" s="70"/>
    </row>
    <row r="130">
      <c r="A130" s="70"/>
    </row>
    <row r="131">
      <c r="A131" s="70"/>
    </row>
    <row r="132">
      <c r="A132" s="70"/>
    </row>
    <row r="133">
      <c r="A133" s="70"/>
    </row>
    <row r="134">
      <c r="A134" s="70"/>
    </row>
    <row r="135">
      <c r="A135" s="70"/>
    </row>
    <row r="136">
      <c r="A136" s="70"/>
    </row>
    <row r="137">
      <c r="A137" s="70"/>
    </row>
    <row r="138">
      <c r="A138" s="70"/>
    </row>
    <row r="139">
      <c r="A139" s="70"/>
    </row>
    <row r="140">
      <c r="A140" s="70"/>
    </row>
    <row r="141">
      <c r="A141" s="70"/>
    </row>
    <row r="142">
      <c r="A142" s="70"/>
    </row>
    <row r="143">
      <c r="A143" s="70"/>
    </row>
    <row r="144">
      <c r="A144" s="70"/>
    </row>
    <row r="145">
      <c r="A145" s="70"/>
    </row>
    <row r="146">
      <c r="A146" s="70"/>
    </row>
    <row r="147">
      <c r="A147" s="70"/>
    </row>
    <row r="148">
      <c r="A148" s="70"/>
    </row>
    <row r="149">
      <c r="A149" s="70"/>
    </row>
    <row r="150">
      <c r="A150" s="70"/>
    </row>
    <row r="151">
      <c r="A151" s="70"/>
    </row>
    <row r="152">
      <c r="A152" s="70"/>
    </row>
    <row r="153">
      <c r="A153" s="70"/>
    </row>
    <row r="154">
      <c r="A154" s="70"/>
    </row>
    <row r="155">
      <c r="A155" s="70"/>
    </row>
    <row r="156">
      <c r="A156" s="70"/>
    </row>
    <row r="157">
      <c r="A157" s="70"/>
    </row>
    <row r="158">
      <c r="A158" s="70"/>
    </row>
    <row r="159">
      <c r="A159" s="70"/>
    </row>
    <row r="160">
      <c r="A160" s="70"/>
    </row>
    <row r="161">
      <c r="A161" s="70"/>
    </row>
    <row r="162">
      <c r="A162" s="70"/>
    </row>
    <row r="163">
      <c r="A163" s="70"/>
    </row>
    <row r="164">
      <c r="A164" s="70"/>
    </row>
    <row r="165">
      <c r="A165" s="70"/>
    </row>
    <row r="166">
      <c r="A166" s="70"/>
    </row>
    <row r="167">
      <c r="A167" s="70"/>
    </row>
    <row r="168">
      <c r="A168" s="70"/>
    </row>
    <row r="169">
      <c r="A169" s="70"/>
    </row>
    <row r="170">
      <c r="A170" s="70"/>
    </row>
    <row r="171">
      <c r="A171" s="70"/>
    </row>
    <row r="172">
      <c r="A172" s="70"/>
    </row>
    <row r="173">
      <c r="A173" s="70"/>
    </row>
    <row r="174">
      <c r="A174" s="70"/>
    </row>
    <row r="175">
      <c r="A175" s="70"/>
    </row>
    <row r="176">
      <c r="A176" s="70"/>
    </row>
    <row r="177">
      <c r="A177" s="70"/>
    </row>
    <row r="178">
      <c r="A178" s="70"/>
    </row>
    <row r="179">
      <c r="A179" s="70"/>
    </row>
    <row r="180">
      <c r="A180" s="70"/>
    </row>
    <row r="181">
      <c r="A181" s="70"/>
    </row>
    <row r="182">
      <c r="A182" s="70"/>
    </row>
    <row r="183">
      <c r="A183" s="70"/>
    </row>
    <row r="184">
      <c r="A184" s="70"/>
    </row>
    <row r="185">
      <c r="A185" s="70"/>
    </row>
    <row r="186">
      <c r="A186" s="70"/>
    </row>
    <row r="187">
      <c r="A187" s="70"/>
    </row>
    <row r="188">
      <c r="A188" s="70"/>
    </row>
    <row r="189">
      <c r="A189" s="70"/>
    </row>
    <row r="190">
      <c r="A190" s="70"/>
    </row>
    <row r="191">
      <c r="A191" s="70"/>
    </row>
    <row r="192">
      <c r="A192" s="70"/>
    </row>
    <row r="193">
      <c r="A193" s="70"/>
    </row>
    <row r="194">
      <c r="A194" s="70"/>
    </row>
    <row r="195">
      <c r="A195" s="70"/>
    </row>
    <row r="196">
      <c r="A196" s="70"/>
    </row>
    <row r="197">
      <c r="A197" s="70"/>
    </row>
    <row r="198">
      <c r="A198" s="70"/>
    </row>
    <row r="199">
      <c r="A199" s="70"/>
    </row>
    <row r="200">
      <c r="A200" s="70"/>
    </row>
    <row r="201">
      <c r="A201" s="70"/>
    </row>
    <row r="202">
      <c r="A202" s="70"/>
    </row>
    <row r="203">
      <c r="A203" s="70"/>
    </row>
    <row r="204">
      <c r="A204" s="70"/>
    </row>
    <row r="205">
      <c r="A205" s="70"/>
    </row>
    <row r="206">
      <c r="A206" s="70"/>
    </row>
    <row r="207">
      <c r="A207" s="70"/>
    </row>
    <row r="208">
      <c r="A208" s="70"/>
    </row>
    <row r="209">
      <c r="A209" s="70"/>
    </row>
    <row r="210">
      <c r="A210" s="70"/>
    </row>
    <row r="211">
      <c r="A211" s="70"/>
    </row>
    <row r="212">
      <c r="A212" s="70"/>
    </row>
    <row r="213">
      <c r="A213" s="70"/>
    </row>
    <row r="214">
      <c r="A214" s="70"/>
    </row>
    <row r="215">
      <c r="A215" s="70"/>
    </row>
    <row r="216">
      <c r="A216" s="70"/>
    </row>
    <row r="217">
      <c r="A217" s="70"/>
    </row>
    <row r="218">
      <c r="A218" s="70"/>
    </row>
    <row r="219">
      <c r="A219" s="70"/>
    </row>
    <row r="220">
      <c r="A220" s="70"/>
    </row>
    <row r="221">
      <c r="A221" s="70"/>
    </row>
    <row r="222">
      <c r="A222" s="70"/>
    </row>
    <row r="223">
      <c r="A223" s="70"/>
    </row>
    <row r="224">
      <c r="A224" s="70"/>
    </row>
    <row r="225">
      <c r="A225" s="70"/>
    </row>
    <row r="226">
      <c r="A226" s="70"/>
    </row>
    <row r="227">
      <c r="A227" s="70"/>
    </row>
    <row r="228">
      <c r="A228" s="70"/>
    </row>
    <row r="229">
      <c r="A229" s="70"/>
    </row>
    <row r="230">
      <c r="A230" s="70"/>
    </row>
    <row r="231">
      <c r="A231" s="70"/>
    </row>
    <row r="232">
      <c r="A232" s="70"/>
    </row>
    <row r="233">
      <c r="A233" s="70"/>
    </row>
    <row r="234">
      <c r="A234" s="70"/>
    </row>
    <row r="235">
      <c r="A235" s="70"/>
    </row>
    <row r="236">
      <c r="A236" s="70"/>
    </row>
    <row r="237">
      <c r="A237" s="70"/>
    </row>
    <row r="238">
      <c r="A238" s="70"/>
    </row>
    <row r="239">
      <c r="A239" s="70"/>
    </row>
    <row r="240">
      <c r="A240" s="70"/>
    </row>
    <row r="241">
      <c r="A241" s="70"/>
    </row>
    <row r="242">
      <c r="A242" s="70"/>
    </row>
    <row r="243">
      <c r="A243" s="70"/>
    </row>
    <row r="244">
      <c r="A244" s="70"/>
    </row>
    <row r="245">
      <c r="A245" s="70"/>
    </row>
    <row r="246">
      <c r="A246" s="70"/>
    </row>
    <row r="247">
      <c r="A247" s="70"/>
    </row>
    <row r="248">
      <c r="A248" s="70"/>
    </row>
    <row r="249">
      <c r="A249" s="70"/>
    </row>
    <row r="250">
      <c r="A250" s="70"/>
    </row>
    <row r="251">
      <c r="A251" s="70"/>
    </row>
    <row r="252">
      <c r="A252" s="70"/>
    </row>
    <row r="253">
      <c r="A253" s="70"/>
    </row>
    <row r="254">
      <c r="A254" s="70"/>
    </row>
    <row r="255">
      <c r="A255" s="70"/>
    </row>
    <row r="256">
      <c r="A256" s="70"/>
    </row>
    <row r="257">
      <c r="A257" s="70"/>
    </row>
    <row r="258">
      <c r="A258" s="70"/>
    </row>
    <row r="259">
      <c r="A259" s="70"/>
    </row>
    <row r="260">
      <c r="A260" s="70"/>
    </row>
    <row r="261">
      <c r="A261" s="70"/>
    </row>
    <row r="262">
      <c r="A262" s="70"/>
    </row>
    <row r="263">
      <c r="A263" s="70"/>
    </row>
    <row r="264">
      <c r="A264" s="70"/>
    </row>
    <row r="265">
      <c r="A265" s="70"/>
    </row>
    <row r="266">
      <c r="A266" s="70"/>
    </row>
    <row r="267">
      <c r="A267" s="70"/>
    </row>
    <row r="268">
      <c r="A268" s="70"/>
    </row>
    <row r="269">
      <c r="A269" s="70"/>
    </row>
    <row r="270">
      <c r="A270" s="70"/>
    </row>
    <row r="271">
      <c r="A271" s="70"/>
    </row>
    <row r="272">
      <c r="A272" s="70"/>
    </row>
    <row r="273">
      <c r="A273" s="70"/>
    </row>
    <row r="274">
      <c r="A274" s="70"/>
    </row>
    <row r="275">
      <c r="A275" s="70"/>
    </row>
    <row r="276">
      <c r="A276" s="70"/>
    </row>
    <row r="277">
      <c r="A277" s="70"/>
    </row>
    <row r="278">
      <c r="A278" s="70"/>
    </row>
    <row r="279">
      <c r="A279" s="70"/>
    </row>
    <row r="280">
      <c r="A280" s="70"/>
    </row>
    <row r="281">
      <c r="A281" s="70"/>
    </row>
    <row r="282">
      <c r="A282" s="70"/>
    </row>
    <row r="283">
      <c r="A283" s="70"/>
    </row>
    <row r="284">
      <c r="A284" s="70"/>
    </row>
    <row r="285">
      <c r="A285" s="70"/>
    </row>
    <row r="286">
      <c r="A286" s="70"/>
    </row>
    <row r="287">
      <c r="A287" s="70"/>
    </row>
    <row r="288">
      <c r="A288" s="70"/>
    </row>
    <row r="289">
      <c r="A289" s="70"/>
    </row>
    <row r="290">
      <c r="A290" s="70"/>
    </row>
    <row r="291">
      <c r="A291" s="70"/>
    </row>
    <row r="292">
      <c r="A292" s="70"/>
    </row>
    <row r="293">
      <c r="A293" s="70"/>
    </row>
    <row r="294">
      <c r="A294" s="70"/>
    </row>
    <row r="295">
      <c r="A295" s="70"/>
    </row>
    <row r="296">
      <c r="A296" s="70"/>
    </row>
    <row r="297">
      <c r="A297" s="70"/>
    </row>
    <row r="298">
      <c r="A298" s="70"/>
    </row>
    <row r="299">
      <c r="A299" s="70"/>
    </row>
    <row r="300">
      <c r="A300" s="70"/>
    </row>
    <row r="301">
      <c r="A301" s="70"/>
    </row>
    <row r="302">
      <c r="A302" s="70"/>
    </row>
    <row r="303">
      <c r="A303" s="70"/>
    </row>
    <row r="304">
      <c r="A304" s="70"/>
    </row>
    <row r="305">
      <c r="A305" s="70"/>
    </row>
    <row r="306">
      <c r="A306" s="70"/>
    </row>
    <row r="307">
      <c r="A307" s="70"/>
    </row>
    <row r="308">
      <c r="A308" s="70"/>
    </row>
    <row r="309">
      <c r="A309" s="70"/>
    </row>
    <row r="310">
      <c r="A310" s="70"/>
    </row>
    <row r="311">
      <c r="A311" s="70"/>
    </row>
    <row r="312">
      <c r="A312" s="70"/>
    </row>
    <row r="313">
      <c r="A313" s="70"/>
    </row>
    <row r="314">
      <c r="A314" s="70"/>
    </row>
    <row r="315">
      <c r="A315" s="70"/>
    </row>
    <row r="316">
      <c r="A316" s="70"/>
    </row>
    <row r="317">
      <c r="A317" s="70"/>
    </row>
    <row r="318">
      <c r="A318" s="70"/>
    </row>
    <row r="319">
      <c r="A319" s="70"/>
    </row>
    <row r="320">
      <c r="A320" s="70"/>
    </row>
    <row r="321">
      <c r="A321" s="70"/>
    </row>
    <row r="322">
      <c r="A322" s="70"/>
    </row>
    <row r="323">
      <c r="A323" s="70"/>
    </row>
    <row r="324">
      <c r="A324" s="70"/>
    </row>
    <row r="325">
      <c r="A325" s="70"/>
    </row>
    <row r="326">
      <c r="A326" s="70"/>
    </row>
    <row r="327">
      <c r="A327" s="70"/>
    </row>
    <row r="328">
      <c r="A328" s="70"/>
    </row>
    <row r="329">
      <c r="A329" s="70"/>
    </row>
    <row r="330">
      <c r="A330" s="70"/>
    </row>
    <row r="331">
      <c r="A331" s="70"/>
    </row>
    <row r="332">
      <c r="A332" s="70"/>
    </row>
    <row r="333">
      <c r="A333" s="70"/>
    </row>
    <row r="334">
      <c r="A334" s="70"/>
    </row>
    <row r="335">
      <c r="A335" s="70"/>
    </row>
    <row r="336">
      <c r="A336" s="70"/>
    </row>
    <row r="337">
      <c r="A337" s="70"/>
    </row>
    <row r="338">
      <c r="A338" s="70"/>
    </row>
    <row r="339">
      <c r="A339" s="70"/>
    </row>
    <row r="340">
      <c r="A340" s="70"/>
    </row>
    <row r="341">
      <c r="A341" s="70"/>
    </row>
    <row r="342">
      <c r="A342" s="70"/>
    </row>
    <row r="343">
      <c r="A343" s="70"/>
    </row>
    <row r="344">
      <c r="A344" s="70"/>
    </row>
    <row r="345">
      <c r="A345" s="70"/>
    </row>
    <row r="346">
      <c r="A346" s="70"/>
    </row>
    <row r="347">
      <c r="A347" s="70"/>
    </row>
    <row r="348">
      <c r="A348" s="70"/>
    </row>
    <row r="349">
      <c r="A349" s="70"/>
    </row>
    <row r="350">
      <c r="A350" s="70"/>
    </row>
    <row r="351">
      <c r="A351" s="70"/>
    </row>
    <row r="352">
      <c r="A352" s="70"/>
    </row>
    <row r="353">
      <c r="A353" s="70"/>
    </row>
    <row r="354">
      <c r="A354" s="70"/>
    </row>
    <row r="355">
      <c r="A355" s="70"/>
    </row>
    <row r="356">
      <c r="A356" s="70"/>
    </row>
    <row r="357">
      <c r="A357" s="70"/>
    </row>
    <row r="358">
      <c r="A358" s="70"/>
    </row>
    <row r="359">
      <c r="A359" s="70"/>
    </row>
    <row r="360">
      <c r="A360" s="70"/>
    </row>
    <row r="361">
      <c r="A361" s="70"/>
    </row>
    <row r="362">
      <c r="A362" s="70"/>
    </row>
    <row r="363">
      <c r="A363" s="70"/>
    </row>
    <row r="364">
      <c r="A364" s="70"/>
    </row>
    <row r="365">
      <c r="A365" s="70"/>
    </row>
    <row r="366">
      <c r="A366" s="70"/>
    </row>
    <row r="367">
      <c r="A367" s="70"/>
    </row>
    <row r="368">
      <c r="A368" s="70"/>
    </row>
    <row r="369">
      <c r="A369" s="70"/>
    </row>
    <row r="370">
      <c r="A370" s="70"/>
    </row>
    <row r="371">
      <c r="A371" s="70"/>
    </row>
    <row r="372">
      <c r="A372" s="70"/>
    </row>
    <row r="373">
      <c r="A373" s="70"/>
    </row>
    <row r="374">
      <c r="A374" s="70"/>
    </row>
    <row r="375">
      <c r="A375" s="70"/>
    </row>
    <row r="376">
      <c r="A376" s="70"/>
    </row>
    <row r="377">
      <c r="A377" s="70"/>
    </row>
    <row r="378">
      <c r="A378" s="70"/>
    </row>
    <row r="379">
      <c r="A379" s="70"/>
    </row>
    <row r="380">
      <c r="A380" s="70"/>
    </row>
    <row r="381">
      <c r="A381" s="70"/>
    </row>
    <row r="382">
      <c r="A382" s="70"/>
    </row>
    <row r="383">
      <c r="A383" s="70"/>
    </row>
    <row r="384">
      <c r="A384" s="70"/>
    </row>
    <row r="385">
      <c r="A385" s="70"/>
    </row>
    <row r="386">
      <c r="A386" s="70"/>
    </row>
    <row r="387">
      <c r="A387" s="70"/>
    </row>
    <row r="388">
      <c r="A388" s="70"/>
    </row>
    <row r="389">
      <c r="A389" s="70"/>
    </row>
    <row r="390">
      <c r="A390" s="70"/>
    </row>
    <row r="391">
      <c r="A391" s="70"/>
    </row>
    <row r="392">
      <c r="A392" s="70"/>
    </row>
    <row r="393">
      <c r="A393" s="70"/>
    </row>
    <row r="394">
      <c r="A394" s="70"/>
    </row>
    <row r="395">
      <c r="A395" s="70"/>
    </row>
    <row r="396">
      <c r="A396" s="70"/>
    </row>
    <row r="397">
      <c r="A397" s="70"/>
    </row>
    <row r="398">
      <c r="A398" s="70"/>
    </row>
    <row r="399">
      <c r="A399" s="70"/>
    </row>
    <row r="400">
      <c r="A400" s="70"/>
    </row>
    <row r="401">
      <c r="A401" s="70"/>
    </row>
    <row r="402">
      <c r="A402" s="70"/>
    </row>
    <row r="403">
      <c r="A403" s="70"/>
    </row>
    <row r="404">
      <c r="A404" s="70"/>
    </row>
    <row r="405">
      <c r="A405" s="70"/>
    </row>
    <row r="406">
      <c r="A406" s="70"/>
    </row>
    <row r="407">
      <c r="A407" s="70"/>
    </row>
    <row r="408">
      <c r="A408" s="70"/>
    </row>
    <row r="409">
      <c r="A409" s="70"/>
    </row>
    <row r="410">
      <c r="A410" s="70"/>
    </row>
    <row r="411">
      <c r="A411" s="70"/>
    </row>
    <row r="412">
      <c r="A412" s="70"/>
    </row>
    <row r="413">
      <c r="A413" s="70"/>
    </row>
    <row r="414">
      <c r="A414" s="70"/>
    </row>
    <row r="415">
      <c r="A415" s="70"/>
    </row>
    <row r="416">
      <c r="A416" s="70"/>
    </row>
    <row r="417">
      <c r="A417" s="70"/>
    </row>
    <row r="418">
      <c r="A418" s="70"/>
    </row>
    <row r="419">
      <c r="A419" s="70"/>
    </row>
    <row r="420">
      <c r="A420" s="70"/>
    </row>
    <row r="421">
      <c r="A421" s="70"/>
    </row>
    <row r="422">
      <c r="A422" s="70"/>
    </row>
    <row r="423">
      <c r="A423" s="70"/>
    </row>
    <row r="424">
      <c r="A424" s="70"/>
    </row>
    <row r="425">
      <c r="A425" s="70"/>
    </row>
    <row r="426">
      <c r="A426" s="70"/>
    </row>
    <row r="427">
      <c r="A427" s="70"/>
    </row>
    <row r="428">
      <c r="A428" s="70"/>
    </row>
    <row r="429">
      <c r="A429" s="70"/>
    </row>
    <row r="430">
      <c r="A430" s="70"/>
    </row>
    <row r="431">
      <c r="A431" s="70"/>
    </row>
    <row r="432">
      <c r="A432" s="70"/>
    </row>
    <row r="433">
      <c r="A433" s="70"/>
    </row>
    <row r="434">
      <c r="A434" s="70"/>
    </row>
    <row r="435">
      <c r="A435" s="70"/>
    </row>
    <row r="436">
      <c r="A436" s="70"/>
    </row>
    <row r="437">
      <c r="A437" s="70"/>
    </row>
    <row r="438">
      <c r="A438" s="70"/>
    </row>
    <row r="439">
      <c r="A439" s="70"/>
    </row>
    <row r="440">
      <c r="A440" s="70"/>
    </row>
    <row r="441">
      <c r="A441" s="70"/>
    </row>
    <row r="442">
      <c r="A442" s="70"/>
    </row>
    <row r="443">
      <c r="A443" s="70"/>
    </row>
    <row r="444">
      <c r="A444" s="70"/>
    </row>
    <row r="445">
      <c r="A445" s="70"/>
    </row>
    <row r="446">
      <c r="A446" s="70"/>
    </row>
    <row r="447">
      <c r="A447" s="70"/>
    </row>
    <row r="448">
      <c r="A448" s="70"/>
    </row>
    <row r="449">
      <c r="A449" s="70"/>
    </row>
    <row r="450">
      <c r="A450" s="70"/>
    </row>
    <row r="451">
      <c r="A451" s="70"/>
    </row>
    <row r="452">
      <c r="A452" s="70"/>
    </row>
    <row r="453">
      <c r="A453" s="70"/>
    </row>
    <row r="454">
      <c r="A454" s="70"/>
    </row>
    <row r="455">
      <c r="A455" s="70"/>
    </row>
    <row r="456">
      <c r="A456" s="70"/>
    </row>
    <row r="457">
      <c r="A457" s="70"/>
    </row>
    <row r="458">
      <c r="A458" s="70"/>
    </row>
    <row r="459">
      <c r="A459" s="70"/>
    </row>
    <row r="460">
      <c r="A460" s="70"/>
    </row>
    <row r="461">
      <c r="A461" s="70"/>
    </row>
    <row r="462">
      <c r="A462" s="70"/>
    </row>
    <row r="463">
      <c r="A463" s="70"/>
    </row>
    <row r="464">
      <c r="A464" s="70"/>
    </row>
    <row r="465">
      <c r="A465" s="70"/>
    </row>
    <row r="466">
      <c r="A466" s="70"/>
    </row>
    <row r="467">
      <c r="A467" s="70"/>
    </row>
    <row r="468">
      <c r="A468" s="70"/>
    </row>
    <row r="469">
      <c r="A469" s="70"/>
    </row>
    <row r="470">
      <c r="A470" s="70"/>
    </row>
    <row r="471">
      <c r="A471" s="70"/>
    </row>
    <row r="472">
      <c r="A472" s="70"/>
    </row>
    <row r="473">
      <c r="A473" s="70"/>
    </row>
    <row r="474">
      <c r="A474" s="70"/>
    </row>
    <row r="475">
      <c r="A475" s="70"/>
    </row>
    <row r="476">
      <c r="A476" s="70"/>
    </row>
    <row r="477">
      <c r="A477" s="70"/>
    </row>
    <row r="478">
      <c r="A478" s="70"/>
    </row>
    <row r="479">
      <c r="A479" s="70"/>
    </row>
    <row r="480">
      <c r="A480" s="70"/>
    </row>
    <row r="481">
      <c r="A481" s="70"/>
    </row>
    <row r="482">
      <c r="A482" s="70"/>
    </row>
    <row r="483">
      <c r="A483" s="70"/>
    </row>
    <row r="484">
      <c r="A484" s="70"/>
    </row>
    <row r="485">
      <c r="A485" s="70"/>
    </row>
    <row r="486">
      <c r="A486" s="70"/>
    </row>
    <row r="487">
      <c r="A487" s="70"/>
    </row>
    <row r="488">
      <c r="A488" s="70"/>
    </row>
    <row r="489">
      <c r="A489" s="70"/>
    </row>
    <row r="490">
      <c r="A490" s="70"/>
    </row>
    <row r="491">
      <c r="A491" s="70"/>
    </row>
    <row r="492">
      <c r="A492" s="70"/>
    </row>
    <row r="493">
      <c r="A493" s="70"/>
    </row>
    <row r="494">
      <c r="A494" s="70"/>
    </row>
    <row r="495">
      <c r="A495" s="70"/>
    </row>
    <row r="496">
      <c r="A496" s="70"/>
    </row>
    <row r="497">
      <c r="A497" s="70"/>
    </row>
    <row r="498">
      <c r="A498" s="70"/>
    </row>
    <row r="499">
      <c r="A499" s="70"/>
    </row>
    <row r="500">
      <c r="A500" s="70"/>
    </row>
    <row r="501">
      <c r="A501" s="70"/>
    </row>
    <row r="502">
      <c r="A502" s="70"/>
    </row>
    <row r="503">
      <c r="A503" s="70"/>
    </row>
    <row r="504">
      <c r="A504" s="70"/>
    </row>
    <row r="505">
      <c r="A505" s="70"/>
    </row>
    <row r="506">
      <c r="A506" s="70"/>
    </row>
    <row r="507">
      <c r="A507" s="70"/>
    </row>
    <row r="508">
      <c r="A508" s="70"/>
    </row>
    <row r="509">
      <c r="A509" s="70"/>
    </row>
    <row r="510">
      <c r="A510" s="70"/>
    </row>
    <row r="511">
      <c r="A511" s="70"/>
    </row>
    <row r="512">
      <c r="A512" s="70"/>
    </row>
    <row r="513">
      <c r="A513" s="70"/>
    </row>
    <row r="514">
      <c r="A514" s="70"/>
    </row>
    <row r="515">
      <c r="A515" s="70"/>
    </row>
    <row r="516">
      <c r="A516" s="70"/>
    </row>
    <row r="517">
      <c r="A517" s="70"/>
    </row>
    <row r="518">
      <c r="A518" s="70"/>
    </row>
    <row r="519">
      <c r="A519" s="70"/>
    </row>
    <row r="520">
      <c r="A520" s="70"/>
    </row>
    <row r="521">
      <c r="A521" s="70"/>
    </row>
    <row r="522">
      <c r="A522" s="70"/>
    </row>
    <row r="523">
      <c r="A523" s="70"/>
    </row>
    <row r="524">
      <c r="A524" s="70"/>
    </row>
    <row r="525">
      <c r="A525" s="70"/>
    </row>
    <row r="526">
      <c r="A526" s="70"/>
    </row>
    <row r="527">
      <c r="A527" s="70"/>
    </row>
    <row r="528">
      <c r="A528" s="70"/>
    </row>
    <row r="529">
      <c r="A529" s="70"/>
    </row>
    <row r="530">
      <c r="A530" s="70"/>
    </row>
    <row r="531">
      <c r="A531" s="70"/>
    </row>
    <row r="532">
      <c r="A532" s="70"/>
    </row>
    <row r="533">
      <c r="A533" s="70"/>
    </row>
    <row r="534">
      <c r="A534" s="70"/>
    </row>
    <row r="535">
      <c r="A535" s="70"/>
    </row>
    <row r="536">
      <c r="A536" s="70"/>
    </row>
    <row r="537">
      <c r="A537" s="70"/>
    </row>
    <row r="538">
      <c r="A538" s="70"/>
    </row>
    <row r="539">
      <c r="A539" s="70"/>
    </row>
    <row r="540">
      <c r="A540" s="70"/>
    </row>
    <row r="541">
      <c r="A541" s="70"/>
    </row>
    <row r="542">
      <c r="A542" s="70"/>
    </row>
    <row r="543">
      <c r="A543" s="70"/>
    </row>
    <row r="544">
      <c r="A544" s="70"/>
    </row>
    <row r="545">
      <c r="A545" s="70"/>
    </row>
    <row r="546">
      <c r="A546" s="70"/>
    </row>
    <row r="547">
      <c r="A547" s="70"/>
    </row>
    <row r="548">
      <c r="A548" s="70"/>
    </row>
    <row r="549">
      <c r="A549" s="70"/>
    </row>
    <row r="550">
      <c r="A550" s="70"/>
    </row>
    <row r="551">
      <c r="A551" s="70"/>
    </row>
    <row r="552">
      <c r="A552" s="70"/>
    </row>
    <row r="553">
      <c r="A553" s="70"/>
    </row>
    <row r="554">
      <c r="A554" s="70"/>
    </row>
    <row r="555">
      <c r="A555" s="70"/>
    </row>
    <row r="556">
      <c r="A556" s="70"/>
    </row>
    <row r="557">
      <c r="A557" s="70"/>
    </row>
    <row r="558">
      <c r="A558" s="70"/>
    </row>
    <row r="559">
      <c r="A559" s="70"/>
    </row>
    <row r="560">
      <c r="A560" s="70"/>
    </row>
    <row r="561">
      <c r="A561" s="70"/>
    </row>
    <row r="562">
      <c r="A562" s="70"/>
    </row>
    <row r="563">
      <c r="A563" s="70"/>
    </row>
    <row r="564">
      <c r="A564" s="70"/>
    </row>
    <row r="565">
      <c r="A565" s="70"/>
    </row>
    <row r="566">
      <c r="A566" s="70"/>
    </row>
    <row r="567">
      <c r="A567" s="70"/>
    </row>
    <row r="568">
      <c r="A568" s="70"/>
    </row>
    <row r="569">
      <c r="A569" s="70"/>
    </row>
    <row r="570">
      <c r="A570" s="70"/>
    </row>
    <row r="571">
      <c r="A571" s="70"/>
    </row>
    <row r="572">
      <c r="A572" s="70"/>
    </row>
    <row r="573">
      <c r="A573" s="70"/>
    </row>
    <row r="574">
      <c r="A574" s="70"/>
    </row>
    <row r="575">
      <c r="A575" s="70"/>
    </row>
    <row r="576">
      <c r="A576" s="70"/>
    </row>
    <row r="577">
      <c r="A577" s="70"/>
    </row>
    <row r="578">
      <c r="A578" s="70"/>
    </row>
    <row r="579">
      <c r="A579" s="70"/>
    </row>
    <row r="580">
      <c r="A580" s="70"/>
    </row>
    <row r="581">
      <c r="A581" s="70"/>
    </row>
    <row r="582">
      <c r="A582" s="70"/>
    </row>
    <row r="583">
      <c r="A583" s="70"/>
    </row>
    <row r="584">
      <c r="A584" s="70"/>
    </row>
    <row r="585">
      <c r="A585" s="70"/>
    </row>
    <row r="586">
      <c r="A586" s="70"/>
    </row>
    <row r="587">
      <c r="A587" s="70"/>
    </row>
    <row r="588">
      <c r="A588" s="70"/>
    </row>
    <row r="589">
      <c r="A589" s="70"/>
    </row>
    <row r="590">
      <c r="A590" s="70"/>
    </row>
    <row r="591">
      <c r="A591" s="70"/>
    </row>
    <row r="592">
      <c r="A592" s="70"/>
    </row>
    <row r="593">
      <c r="A593" s="70"/>
    </row>
    <row r="594">
      <c r="A594" s="70"/>
    </row>
    <row r="595">
      <c r="A595" s="70"/>
    </row>
    <row r="596">
      <c r="A596" s="70"/>
    </row>
    <row r="597">
      <c r="A597" s="70"/>
    </row>
    <row r="598">
      <c r="A598" s="70"/>
    </row>
    <row r="599">
      <c r="A599" s="70"/>
    </row>
    <row r="600">
      <c r="A600" s="70"/>
    </row>
    <row r="601">
      <c r="A601" s="70"/>
    </row>
    <row r="602">
      <c r="A602" s="70"/>
    </row>
    <row r="603">
      <c r="A603" s="70"/>
    </row>
    <row r="604">
      <c r="A604" s="70"/>
    </row>
    <row r="605">
      <c r="A605" s="70"/>
    </row>
    <row r="606">
      <c r="A606" s="70"/>
    </row>
    <row r="607">
      <c r="A607" s="70"/>
    </row>
    <row r="608">
      <c r="A608" s="70"/>
    </row>
    <row r="609">
      <c r="A609" s="70"/>
    </row>
    <row r="610">
      <c r="A610" s="70"/>
    </row>
    <row r="611">
      <c r="A611" s="70"/>
    </row>
    <row r="612">
      <c r="A612" s="70"/>
    </row>
    <row r="613">
      <c r="A613" s="70"/>
    </row>
    <row r="614">
      <c r="A614" s="70"/>
    </row>
    <row r="615">
      <c r="A615" s="70"/>
    </row>
    <row r="616">
      <c r="A616" s="70"/>
    </row>
    <row r="617">
      <c r="A617" s="70"/>
    </row>
    <row r="618">
      <c r="A618" s="70"/>
    </row>
    <row r="619">
      <c r="A619" s="70"/>
    </row>
    <row r="620">
      <c r="A620" s="70"/>
    </row>
    <row r="621">
      <c r="A621" s="70"/>
    </row>
    <row r="622">
      <c r="A622" s="70"/>
    </row>
    <row r="623">
      <c r="A623" s="70"/>
    </row>
    <row r="624">
      <c r="A624" s="70"/>
    </row>
    <row r="625">
      <c r="A625" s="70"/>
    </row>
    <row r="626">
      <c r="A626" s="70"/>
    </row>
    <row r="627">
      <c r="A627" s="70"/>
    </row>
    <row r="628">
      <c r="A628" s="70"/>
    </row>
    <row r="629">
      <c r="A629" s="70"/>
    </row>
    <row r="630">
      <c r="A630" s="70"/>
    </row>
    <row r="631">
      <c r="A631" s="70"/>
    </row>
    <row r="632">
      <c r="A632" s="70"/>
    </row>
    <row r="633">
      <c r="A633" s="70"/>
    </row>
    <row r="634">
      <c r="A634" s="70"/>
    </row>
    <row r="635">
      <c r="A635" s="70"/>
    </row>
    <row r="636">
      <c r="A636" s="70"/>
    </row>
    <row r="637">
      <c r="A637" s="70"/>
    </row>
    <row r="638">
      <c r="A638" s="70"/>
    </row>
    <row r="639">
      <c r="A639" s="70"/>
    </row>
    <row r="640">
      <c r="A640" s="70"/>
    </row>
    <row r="641">
      <c r="A641" s="70"/>
    </row>
    <row r="642">
      <c r="A642" s="70"/>
    </row>
    <row r="643">
      <c r="A643" s="70"/>
    </row>
    <row r="644">
      <c r="A644" s="70"/>
    </row>
    <row r="645">
      <c r="A645" s="70"/>
    </row>
    <row r="646">
      <c r="A646" s="70"/>
    </row>
    <row r="647">
      <c r="A647" s="70"/>
    </row>
    <row r="648">
      <c r="A648" s="70"/>
    </row>
    <row r="649">
      <c r="A649" s="70"/>
    </row>
    <row r="650">
      <c r="A650" s="70"/>
    </row>
    <row r="651">
      <c r="A651" s="70"/>
    </row>
    <row r="652">
      <c r="A652" s="70"/>
    </row>
    <row r="653">
      <c r="A653" s="70"/>
    </row>
    <row r="654">
      <c r="A654" s="70"/>
    </row>
    <row r="655">
      <c r="A655" s="70"/>
    </row>
    <row r="656">
      <c r="A656" s="70"/>
    </row>
    <row r="657">
      <c r="A657" s="70"/>
    </row>
    <row r="658">
      <c r="A658" s="70"/>
    </row>
    <row r="659">
      <c r="A659" s="70"/>
    </row>
    <row r="660">
      <c r="A660" s="70"/>
    </row>
    <row r="661">
      <c r="A661" s="70"/>
    </row>
    <row r="662">
      <c r="A662" s="70"/>
    </row>
    <row r="663">
      <c r="A663" s="70"/>
    </row>
    <row r="664">
      <c r="A664" s="70"/>
    </row>
    <row r="665">
      <c r="A665" s="70"/>
    </row>
    <row r="666">
      <c r="A666" s="70"/>
    </row>
    <row r="667">
      <c r="A667" s="70"/>
    </row>
    <row r="668">
      <c r="A668" s="70"/>
    </row>
    <row r="669">
      <c r="A669" s="70"/>
    </row>
    <row r="670">
      <c r="A670" s="70"/>
    </row>
    <row r="671">
      <c r="A671" s="70"/>
    </row>
    <row r="672">
      <c r="A672" s="70"/>
    </row>
    <row r="673">
      <c r="A673" s="70"/>
    </row>
    <row r="674">
      <c r="A674" s="70"/>
    </row>
    <row r="675">
      <c r="A675" s="70"/>
    </row>
    <row r="676">
      <c r="A676" s="70"/>
    </row>
    <row r="677">
      <c r="A677" s="70"/>
    </row>
    <row r="678">
      <c r="A678" s="70"/>
    </row>
    <row r="679">
      <c r="A679" s="70"/>
    </row>
    <row r="680">
      <c r="A680" s="70"/>
    </row>
    <row r="681">
      <c r="A681" s="70"/>
    </row>
    <row r="682">
      <c r="A682" s="70"/>
    </row>
    <row r="683">
      <c r="A683" s="70"/>
    </row>
    <row r="684">
      <c r="A684" s="70"/>
    </row>
    <row r="685">
      <c r="A685" s="70"/>
    </row>
    <row r="686">
      <c r="A686" s="70"/>
    </row>
    <row r="687">
      <c r="A687" s="70"/>
    </row>
    <row r="688">
      <c r="A688" s="70"/>
    </row>
    <row r="689">
      <c r="A689" s="70"/>
    </row>
    <row r="690">
      <c r="A690" s="70"/>
    </row>
    <row r="691">
      <c r="A691" s="70"/>
    </row>
    <row r="692">
      <c r="A692" s="70"/>
    </row>
    <row r="693">
      <c r="A693" s="70"/>
    </row>
    <row r="694">
      <c r="A694" s="70"/>
    </row>
    <row r="695">
      <c r="A695" s="70"/>
    </row>
    <row r="696">
      <c r="A696" s="70"/>
    </row>
    <row r="697">
      <c r="A697" s="70"/>
    </row>
    <row r="698">
      <c r="A698" s="70"/>
    </row>
    <row r="699">
      <c r="A699" s="70"/>
    </row>
    <row r="700">
      <c r="A700" s="70"/>
    </row>
    <row r="701">
      <c r="A701" s="70"/>
    </row>
    <row r="702">
      <c r="A702" s="70"/>
    </row>
    <row r="703">
      <c r="A703" s="70"/>
    </row>
    <row r="704">
      <c r="A704" s="70"/>
    </row>
    <row r="705">
      <c r="A705" s="70"/>
    </row>
    <row r="706">
      <c r="A706" s="70"/>
    </row>
    <row r="707">
      <c r="A707" s="70"/>
    </row>
    <row r="708">
      <c r="A708" s="70"/>
    </row>
    <row r="709">
      <c r="A709" s="70"/>
    </row>
    <row r="710">
      <c r="A710" s="70"/>
    </row>
    <row r="711">
      <c r="A711" s="70"/>
    </row>
    <row r="712">
      <c r="A712" s="70"/>
    </row>
    <row r="713">
      <c r="A713" s="70"/>
    </row>
    <row r="714">
      <c r="A714" s="70"/>
    </row>
    <row r="715">
      <c r="A715" s="70"/>
    </row>
    <row r="716">
      <c r="A716" s="70"/>
    </row>
    <row r="717">
      <c r="A717" s="70"/>
    </row>
    <row r="718">
      <c r="A718" s="70"/>
    </row>
    <row r="719">
      <c r="A719" s="70"/>
    </row>
    <row r="720">
      <c r="A720" s="70"/>
    </row>
    <row r="721">
      <c r="A721" s="70"/>
    </row>
    <row r="722">
      <c r="A722" s="70"/>
    </row>
    <row r="723">
      <c r="A723" s="70"/>
    </row>
    <row r="724">
      <c r="A724" s="70"/>
    </row>
    <row r="725">
      <c r="A725" s="70"/>
    </row>
    <row r="726">
      <c r="A726" s="70"/>
    </row>
    <row r="727">
      <c r="A727" s="70"/>
    </row>
    <row r="728">
      <c r="A728" s="70"/>
    </row>
    <row r="729">
      <c r="A729" s="70"/>
    </row>
    <row r="730">
      <c r="A730" s="70"/>
    </row>
    <row r="731">
      <c r="A731" s="70"/>
    </row>
    <row r="732">
      <c r="A732" s="70"/>
    </row>
    <row r="733">
      <c r="A733" s="70"/>
    </row>
    <row r="734">
      <c r="A734" s="70"/>
    </row>
    <row r="735">
      <c r="A735" s="70"/>
    </row>
    <row r="736">
      <c r="A736" s="70"/>
    </row>
    <row r="737">
      <c r="A737" s="70"/>
    </row>
    <row r="738">
      <c r="A738" s="70"/>
    </row>
    <row r="739">
      <c r="A739" s="70"/>
    </row>
    <row r="740">
      <c r="A740" s="70"/>
    </row>
    <row r="741">
      <c r="A741" s="70"/>
    </row>
    <row r="742">
      <c r="A742" s="70"/>
    </row>
    <row r="743">
      <c r="A743" s="70"/>
    </row>
    <row r="744">
      <c r="A744" s="70"/>
    </row>
    <row r="745">
      <c r="A745" s="70"/>
    </row>
    <row r="746">
      <c r="A746" s="70"/>
    </row>
    <row r="747">
      <c r="A747" s="70"/>
    </row>
    <row r="748">
      <c r="A748" s="70"/>
    </row>
    <row r="749">
      <c r="A749" s="70"/>
    </row>
    <row r="750">
      <c r="A750" s="70"/>
    </row>
    <row r="751">
      <c r="A751" s="70"/>
    </row>
    <row r="752">
      <c r="A752" s="70"/>
    </row>
    <row r="753">
      <c r="A753" s="70"/>
    </row>
    <row r="754">
      <c r="A754" s="70"/>
    </row>
    <row r="755">
      <c r="A755" s="70"/>
    </row>
    <row r="756">
      <c r="A756" s="70"/>
    </row>
    <row r="757">
      <c r="A757" s="70"/>
    </row>
    <row r="758">
      <c r="A758" s="70"/>
    </row>
    <row r="759">
      <c r="A759" s="70"/>
    </row>
    <row r="760">
      <c r="A760" s="70"/>
    </row>
    <row r="761">
      <c r="A761" s="70"/>
    </row>
    <row r="762">
      <c r="A762" s="70"/>
    </row>
    <row r="763">
      <c r="A763" s="70"/>
    </row>
    <row r="764">
      <c r="A764" s="70"/>
    </row>
    <row r="765">
      <c r="A765" s="70"/>
    </row>
    <row r="766">
      <c r="A766" s="70"/>
    </row>
    <row r="767">
      <c r="A767" s="70"/>
    </row>
    <row r="768">
      <c r="A768" s="70"/>
    </row>
    <row r="769">
      <c r="A769" s="70"/>
    </row>
    <row r="770">
      <c r="A770" s="70"/>
    </row>
    <row r="771">
      <c r="A771" s="70"/>
    </row>
    <row r="772">
      <c r="A772" s="70"/>
    </row>
    <row r="773">
      <c r="A773" s="70"/>
    </row>
    <row r="774">
      <c r="A774" s="70"/>
    </row>
    <row r="775">
      <c r="A775" s="70"/>
    </row>
    <row r="776">
      <c r="A776" s="70"/>
    </row>
    <row r="777">
      <c r="A777" s="70"/>
    </row>
    <row r="778">
      <c r="A778" s="70"/>
    </row>
    <row r="779">
      <c r="A779" s="70"/>
    </row>
    <row r="780">
      <c r="A780" s="70"/>
    </row>
    <row r="781">
      <c r="A781" s="70"/>
    </row>
    <row r="782">
      <c r="A782" s="70"/>
    </row>
    <row r="783">
      <c r="A783" s="70"/>
    </row>
    <row r="784">
      <c r="A784" s="70"/>
    </row>
    <row r="785">
      <c r="A785" s="70"/>
    </row>
    <row r="786">
      <c r="A786" s="70"/>
    </row>
    <row r="787">
      <c r="A787" s="70"/>
    </row>
    <row r="788">
      <c r="A788" s="70"/>
    </row>
    <row r="789">
      <c r="A789" s="70"/>
    </row>
    <row r="790">
      <c r="A790" s="70"/>
    </row>
    <row r="791">
      <c r="A791" s="70"/>
    </row>
    <row r="792">
      <c r="A792" s="70"/>
    </row>
    <row r="793">
      <c r="A793" s="70"/>
    </row>
    <row r="794">
      <c r="A794" s="70"/>
    </row>
    <row r="795">
      <c r="A795" s="70"/>
    </row>
    <row r="796">
      <c r="A796" s="70"/>
    </row>
    <row r="797">
      <c r="A797" s="70"/>
    </row>
    <row r="798">
      <c r="A798" s="70"/>
    </row>
    <row r="799">
      <c r="A799" s="70"/>
    </row>
    <row r="800">
      <c r="A800" s="70"/>
    </row>
    <row r="801">
      <c r="A801" s="70"/>
    </row>
    <row r="802">
      <c r="A802" s="70"/>
    </row>
    <row r="803">
      <c r="A803" s="70"/>
    </row>
    <row r="804">
      <c r="A804" s="70"/>
    </row>
    <row r="805">
      <c r="A805" s="70"/>
    </row>
    <row r="806">
      <c r="A806" s="70"/>
    </row>
    <row r="807">
      <c r="A807" s="70"/>
    </row>
    <row r="808">
      <c r="A808" s="70"/>
    </row>
    <row r="809">
      <c r="A809" s="70"/>
    </row>
    <row r="810">
      <c r="A810" s="70"/>
    </row>
    <row r="811">
      <c r="A811" s="70"/>
    </row>
    <row r="812">
      <c r="A812" s="70"/>
    </row>
    <row r="813">
      <c r="A813" s="70"/>
    </row>
    <row r="814">
      <c r="A814" s="70"/>
    </row>
    <row r="815">
      <c r="A815" s="70"/>
    </row>
    <row r="816">
      <c r="A816" s="70"/>
    </row>
    <row r="817">
      <c r="A817" s="70"/>
    </row>
    <row r="818">
      <c r="A818" s="70"/>
    </row>
    <row r="819">
      <c r="A819" s="70"/>
    </row>
    <row r="820">
      <c r="A820" s="70"/>
    </row>
    <row r="821">
      <c r="A821" s="70"/>
    </row>
    <row r="822">
      <c r="A822" s="70"/>
    </row>
    <row r="823">
      <c r="A823" s="70"/>
    </row>
    <row r="824">
      <c r="A824" s="70"/>
    </row>
    <row r="825">
      <c r="A825" s="70"/>
    </row>
    <row r="826">
      <c r="A826" s="70"/>
    </row>
    <row r="827">
      <c r="A827" s="70"/>
    </row>
    <row r="828">
      <c r="A828" s="70"/>
    </row>
    <row r="829">
      <c r="A829" s="70"/>
    </row>
    <row r="830">
      <c r="A830" s="70"/>
    </row>
    <row r="831">
      <c r="A831" s="70"/>
    </row>
    <row r="832">
      <c r="A832" s="70"/>
    </row>
    <row r="833">
      <c r="A833" s="70"/>
    </row>
    <row r="834">
      <c r="A834" s="70"/>
    </row>
    <row r="835">
      <c r="A835" s="70"/>
    </row>
    <row r="836">
      <c r="A836" s="70"/>
    </row>
    <row r="837">
      <c r="A837" s="70"/>
    </row>
    <row r="838">
      <c r="A838" s="70"/>
    </row>
    <row r="839">
      <c r="A839" s="70"/>
    </row>
    <row r="840">
      <c r="A840" s="70"/>
    </row>
    <row r="841">
      <c r="A841" s="70"/>
    </row>
    <row r="842">
      <c r="A842" s="70"/>
    </row>
    <row r="843">
      <c r="A843" s="70"/>
    </row>
    <row r="844">
      <c r="A844" s="70"/>
    </row>
    <row r="845">
      <c r="A845" s="70"/>
    </row>
    <row r="846">
      <c r="A846" s="70"/>
    </row>
    <row r="847">
      <c r="A847" s="70"/>
    </row>
    <row r="848">
      <c r="A848" s="70"/>
    </row>
    <row r="849">
      <c r="A849" s="70"/>
    </row>
    <row r="850">
      <c r="A850" s="70"/>
    </row>
    <row r="851">
      <c r="A851" s="70"/>
    </row>
    <row r="852">
      <c r="A852" s="70"/>
    </row>
    <row r="853">
      <c r="A853" s="70"/>
    </row>
    <row r="854">
      <c r="A854" s="70"/>
    </row>
    <row r="855">
      <c r="A855" s="70"/>
    </row>
    <row r="856">
      <c r="A856" s="70"/>
    </row>
    <row r="857">
      <c r="A857" s="70"/>
    </row>
    <row r="858">
      <c r="A858" s="70"/>
    </row>
    <row r="859">
      <c r="A859" s="70"/>
    </row>
    <row r="860">
      <c r="A860" s="70"/>
    </row>
    <row r="861">
      <c r="A861" s="70"/>
    </row>
    <row r="862">
      <c r="A862" s="70"/>
    </row>
    <row r="863">
      <c r="A863" s="70"/>
    </row>
    <row r="864">
      <c r="A864" s="70"/>
    </row>
    <row r="865">
      <c r="A865" s="70"/>
    </row>
    <row r="866">
      <c r="A866" s="70"/>
    </row>
    <row r="867">
      <c r="A867" s="70"/>
    </row>
    <row r="868">
      <c r="A868" s="70"/>
    </row>
    <row r="869">
      <c r="A869" s="70"/>
    </row>
    <row r="870">
      <c r="A870" s="70"/>
    </row>
    <row r="871">
      <c r="A871" s="70"/>
    </row>
    <row r="872">
      <c r="A872" s="70"/>
    </row>
    <row r="873">
      <c r="A873" s="70"/>
    </row>
    <row r="874">
      <c r="A874" s="70"/>
    </row>
    <row r="875">
      <c r="A875" s="70"/>
    </row>
    <row r="876">
      <c r="A876" s="70"/>
    </row>
    <row r="877">
      <c r="A877" s="70"/>
    </row>
    <row r="878">
      <c r="A878" s="70"/>
    </row>
    <row r="879">
      <c r="A879" s="70"/>
    </row>
    <row r="880">
      <c r="A880" s="70"/>
    </row>
    <row r="881">
      <c r="A881" s="70"/>
    </row>
    <row r="882">
      <c r="A882" s="70"/>
    </row>
    <row r="883">
      <c r="A883" s="70"/>
    </row>
    <row r="884">
      <c r="A884" s="70"/>
    </row>
    <row r="885">
      <c r="A885" s="70"/>
    </row>
    <row r="886">
      <c r="A886" s="70"/>
    </row>
    <row r="887">
      <c r="A887" s="70"/>
    </row>
    <row r="888">
      <c r="A888" s="70"/>
    </row>
    <row r="889">
      <c r="A889" s="70"/>
    </row>
    <row r="890">
      <c r="A890" s="70"/>
    </row>
    <row r="891">
      <c r="A891" s="70"/>
    </row>
    <row r="892">
      <c r="A892" s="70"/>
    </row>
    <row r="893">
      <c r="A893" s="70"/>
    </row>
    <row r="894">
      <c r="A894" s="70"/>
    </row>
    <row r="895">
      <c r="A895" s="70"/>
    </row>
    <row r="896">
      <c r="A896" s="70"/>
    </row>
    <row r="897">
      <c r="A897" s="70"/>
    </row>
    <row r="898">
      <c r="A898" s="70"/>
    </row>
    <row r="899">
      <c r="A899" s="70"/>
    </row>
    <row r="900">
      <c r="A900" s="70"/>
    </row>
    <row r="901">
      <c r="A901" s="70"/>
    </row>
    <row r="902">
      <c r="A902" s="70"/>
    </row>
    <row r="903">
      <c r="A903" s="70"/>
    </row>
    <row r="904">
      <c r="A904" s="70"/>
    </row>
    <row r="905">
      <c r="A905" s="70"/>
    </row>
    <row r="906">
      <c r="A906" s="70"/>
    </row>
    <row r="907">
      <c r="A907" s="70"/>
    </row>
    <row r="908">
      <c r="A908" s="70"/>
    </row>
    <row r="909">
      <c r="A909" s="70"/>
    </row>
    <row r="910">
      <c r="A910" s="70"/>
    </row>
    <row r="911">
      <c r="A911" s="70"/>
    </row>
    <row r="912">
      <c r="A912" s="70"/>
    </row>
    <row r="913">
      <c r="A913" s="70"/>
    </row>
    <row r="914">
      <c r="A914" s="70"/>
    </row>
    <row r="915">
      <c r="A915" s="70"/>
    </row>
    <row r="916">
      <c r="A916" s="70"/>
    </row>
    <row r="917">
      <c r="A917" s="70"/>
    </row>
    <row r="918">
      <c r="A918" s="70"/>
    </row>
    <row r="919">
      <c r="A919" s="70"/>
    </row>
    <row r="920">
      <c r="A920" s="70"/>
    </row>
    <row r="921">
      <c r="A921" s="70"/>
    </row>
    <row r="922">
      <c r="A922" s="70"/>
    </row>
    <row r="923">
      <c r="A923" s="70"/>
    </row>
    <row r="924">
      <c r="A924" s="70"/>
    </row>
    <row r="925">
      <c r="A925" s="70"/>
    </row>
    <row r="926">
      <c r="A926" s="70"/>
    </row>
    <row r="927">
      <c r="A927" s="70"/>
    </row>
    <row r="928">
      <c r="A928" s="70"/>
    </row>
    <row r="929">
      <c r="A929" s="70"/>
    </row>
    <row r="930">
      <c r="A930" s="70"/>
    </row>
    <row r="931">
      <c r="A931" s="70"/>
    </row>
    <row r="932">
      <c r="A932" s="70"/>
    </row>
    <row r="933">
      <c r="A933" s="70"/>
    </row>
    <row r="934">
      <c r="A934" s="70"/>
    </row>
    <row r="935">
      <c r="A935" s="70"/>
    </row>
    <row r="936">
      <c r="A936" s="70"/>
    </row>
    <row r="937">
      <c r="A937" s="70"/>
    </row>
    <row r="938">
      <c r="A938" s="70"/>
    </row>
    <row r="939">
      <c r="A939" s="70"/>
    </row>
    <row r="940">
      <c r="A940" s="70"/>
    </row>
    <row r="941">
      <c r="A941" s="70"/>
    </row>
    <row r="942">
      <c r="A942" s="70"/>
    </row>
    <row r="943">
      <c r="A943" s="70"/>
    </row>
    <row r="944">
      <c r="A944" s="70"/>
    </row>
    <row r="945">
      <c r="A945" s="70"/>
    </row>
    <row r="946">
      <c r="A946" s="70"/>
    </row>
    <row r="947">
      <c r="A947" s="70"/>
    </row>
    <row r="948">
      <c r="A948" s="70"/>
    </row>
    <row r="949">
      <c r="A949" s="70"/>
    </row>
    <row r="950">
      <c r="A950" s="70"/>
    </row>
    <row r="951">
      <c r="A951" s="70"/>
    </row>
    <row r="952">
      <c r="A952" s="70"/>
    </row>
    <row r="953">
      <c r="A953" s="70"/>
    </row>
    <row r="954">
      <c r="A954" s="70"/>
    </row>
    <row r="955">
      <c r="A955" s="70"/>
    </row>
    <row r="956">
      <c r="A956" s="70"/>
    </row>
    <row r="957">
      <c r="A957" s="70"/>
    </row>
    <row r="958">
      <c r="A958" s="70"/>
    </row>
    <row r="959">
      <c r="A959" s="70"/>
    </row>
    <row r="960">
      <c r="A960" s="70"/>
    </row>
    <row r="961">
      <c r="A961" s="70"/>
    </row>
    <row r="962">
      <c r="A962" s="70"/>
    </row>
    <row r="963">
      <c r="A963" s="70"/>
    </row>
    <row r="964">
      <c r="A964" s="70"/>
    </row>
    <row r="965">
      <c r="A965" s="70"/>
    </row>
    <row r="966">
      <c r="A966" s="70"/>
    </row>
    <row r="967">
      <c r="A967" s="70"/>
    </row>
    <row r="968">
      <c r="A968" s="70"/>
    </row>
    <row r="969">
      <c r="A969" s="70"/>
    </row>
    <row r="970">
      <c r="A970" s="70"/>
    </row>
    <row r="971">
      <c r="A971" s="70"/>
    </row>
    <row r="972">
      <c r="A972" s="70"/>
    </row>
    <row r="973">
      <c r="A973" s="70"/>
    </row>
    <row r="974">
      <c r="A974" s="70"/>
    </row>
    <row r="975">
      <c r="A975" s="70"/>
    </row>
    <row r="976">
      <c r="A976" s="70"/>
    </row>
    <row r="977">
      <c r="A977" s="70"/>
    </row>
    <row r="978">
      <c r="A978" s="70"/>
    </row>
    <row r="979">
      <c r="A979" s="70"/>
    </row>
    <row r="980">
      <c r="A980" s="70"/>
    </row>
    <row r="981">
      <c r="A981" s="70"/>
    </row>
    <row r="982">
      <c r="A982" s="70"/>
    </row>
    <row r="983">
      <c r="A983" s="70"/>
    </row>
    <row r="984">
      <c r="A984" s="70"/>
    </row>
    <row r="985">
      <c r="A985" s="70"/>
    </row>
    <row r="986">
      <c r="A986" s="70"/>
    </row>
    <row r="987">
      <c r="A987" s="70"/>
    </row>
    <row r="988">
      <c r="A988" s="70"/>
    </row>
    <row r="989">
      <c r="A989" s="70"/>
    </row>
    <row r="990">
      <c r="A990" s="70"/>
    </row>
    <row r="991">
      <c r="A991" s="70"/>
    </row>
    <row r="992">
      <c r="A992" s="70"/>
    </row>
    <row r="993">
      <c r="A993" s="70"/>
    </row>
    <row r="994">
      <c r="A994" s="70"/>
    </row>
    <row r="995">
      <c r="A995" s="70"/>
    </row>
    <row r="996">
      <c r="A996" s="70"/>
    </row>
    <row r="997">
      <c r="A997" s="70"/>
    </row>
    <row r="998">
      <c r="A998" s="70"/>
    </row>
    <row r="999">
      <c r="A999" s="70"/>
    </row>
    <row r="1000">
      <c r="A1000" s="70"/>
    </row>
  </sheetData>
  <drawing r:id="rId1"/>
</worksheet>
</file>