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ython Scripts\2020 FFL\"/>
    </mc:Choice>
  </mc:AlternateContent>
  <xr:revisionPtr revIDLastSave="0" documentId="13_ncr:1_{0B2155E7-91A1-41BE-B351-6FBCDE27B146}" xr6:coauthVersionLast="45" xr6:coauthVersionMax="45" xr10:uidLastSave="{00000000-0000-0000-0000-000000000000}"/>
  <bookViews>
    <workbookView xWindow="-23180" yWindow="3380" windowWidth="16990" windowHeight="15020" xr2:uid="{C7BB49F6-155F-4DAD-8EBF-8CACB1F356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</calcChain>
</file>

<file path=xl/sharedStrings.xml><?xml version="1.0" encoding="utf-8"?>
<sst xmlns="http://schemas.openxmlformats.org/spreadsheetml/2006/main" count="3195" uniqueCount="658">
  <si>
    <t>CLE</t>
  </si>
  <si>
    <t>-</t>
  </si>
  <si>
    <t>HOU</t>
  </si>
  <si>
    <t>LV</t>
  </si>
  <si>
    <t>@KC</t>
  </si>
  <si>
    <t>TB</t>
  </si>
  <si>
    <t>@ATL</t>
  </si>
  <si>
    <t>SEA</t>
  </si>
  <si>
    <t>@LA</t>
  </si>
  <si>
    <t>@MIN</t>
  </si>
  <si>
    <t>@SF</t>
  </si>
  <si>
    <t>NYJ</t>
  </si>
  <si>
    <t>@DEN</t>
  </si>
  <si>
    <t>@BAL</t>
  </si>
  <si>
    <t>@WAS</t>
  </si>
  <si>
    <t>MIA</t>
  </si>
  <si>
    <t>IND</t>
  </si>
  <si>
    <t>@NO</t>
  </si>
  <si>
    <t>DAL</t>
  </si>
  <si>
    <t>PIT</t>
  </si>
  <si>
    <t>CHI</t>
  </si>
  <si>
    <t>ARI</t>
  </si>
  <si>
    <t>PLAYER</t>
  </si>
  <si>
    <t>POINTS</t>
  </si>
  <si>
    <t>LAC</t>
  </si>
  <si>
    <t>GB</t>
  </si>
  <si>
    <t>@CIN</t>
  </si>
  <si>
    <t>@JAX</t>
  </si>
  <si>
    <t>TEN</t>
  </si>
  <si>
    <t>@BUF</t>
  </si>
  <si>
    <t>@NYG</t>
  </si>
  <si>
    <t>@DET</t>
  </si>
  <si>
    <t>@NE</t>
  </si>
  <si>
    <t>@CAR</t>
  </si>
  <si>
    <t>PHI</t>
  </si>
  <si>
    <t>POS</t>
  </si>
  <si>
    <t>TEAM</t>
  </si>
  <si>
    <t xml:space="preserve">Lamar JacksonQB </t>
  </si>
  <si>
    <t xml:space="preserve">Patrick MahomesQB </t>
  </si>
  <si>
    <t xml:space="preserve">Christian McCaffreyRB </t>
  </si>
  <si>
    <t xml:space="preserve">Deshaun WatsonQB </t>
  </si>
  <si>
    <t xml:space="preserve">Michael ThomasWR </t>
  </si>
  <si>
    <t xml:space="preserve">Russell WilsonQB </t>
  </si>
  <si>
    <t xml:space="preserve">Matt RyanQB </t>
  </si>
  <si>
    <t xml:space="preserve">Dak PrescottQB </t>
  </si>
  <si>
    <t xml:space="preserve">Davante AdamsWR </t>
  </si>
  <si>
    <t xml:space="preserve">Aaron RodgersQB </t>
  </si>
  <si>
    <t xml:space="preserve">Kyler MurrayQB </t>
  </si>
  <si>
    <t xml:space="preserve">Julio JonesWR </t>
  </si>
  <si>
    <t xml:space="preserve">Josh AllenQB </t>
  </si>
  <si>
    <t xml:space="preserve">Drew BreesQB </t>
  </si>
  <si>
    <t xml:space="preserve">Ryan TannehillQB </t>
  </si>
  <si>
    <t xml:space="preserve">Baker MayfieldQB </t>
  </si>
  <si>
    <t xml:space="preserve">Carson WentzQB </t>
  </si>
  <si>
    <t xml:space="preserve">Cam NewtonQB </t>
  </si>
  <si>
    <t xml:space="preserve">Gardner MinshewQB </t>
  </si>
  <si>
    <t xml:space="preserve">Tom BradyQB </t>
  </si>
  <si>
    <t xml:space="preserve">Jared GoffQB </t>
  </si>
  <si>
    <t xml:space="preserve">Saquon BarkleyRB </t>
  </si>
  <si>
    <t xml:space="preserve">Daniel JonesQB </t>
  </si>
  <si>
    <t xml:space="preserve">Matthew StaffordQB </t>
  </si>
  <si>
    <t xml:space="preserve">Jimmy GaroppoloQB </t>
  </si>
  <si>
    <t xml:space="preserve">Teddy BridgewaterQB </t>
  </si>
  <si>
    <t xml:space="preserve">Alvin KamaraRB </t>
  </si>
  <si>
    <t xml:space="preserve">Chris GodwinWR </t>
  </si>
  <si>
    <t xml:space="preserve">Joe BurrowQB </t>
  </si>
  <si>
    <t xml:space="preserve">Dalvin CookRB </t>
  </si>
  <si>
    <t xml:space="preserve">D.J. MooreWR </t>
  </si>
  <si>
    <t xml:space="preserve">Ezekiel ElliottRB </t>
  </si>
  <si>
    <t xml:space="preserve">Travis KelceTE </t>
  </si>
  <si>
    <t xml:space="preserve">Tyreek HillWR </t>
  </si>
  <si>
    <t xml:space="preserve">Robert WoodsWR </t>
  </si>
  <si>
    <t xml:space="preserve">Derrick HenryRB </t>
  </si>
  <si>
    <t xml:space="preserve">Austin EkelerRB </t>
  </si>
  <si>
    <t xml:space="preserve">Philip RiversQB </t>
  </si>
  <si>
    <t xml:space="preserve">Kirk CousinsQB </t>
  </si>
  <si>
    <t xml:space="preserve">Drew LockQB </t>
  </si>
  <si>
    <t xml:space="preserve">Sam DarnoldQB </t>
  </si>
  <si>
    <t xml:space="preserve">DeAndre HopkinsWR </t>
  </si>
  <si>
    <t xml:space="preserve">Ben RoethlisbergerQB </t>
  </si>
  <si>
    <t xml:space="preserve">Cooper KuppWR </t>
  </si>
  <si>
    <t xml:space="preserve">Miles SandersRB </t>
  </si>
  <si>
    <t xml:space="preserve">Mike EvansWR </t>
  </si>
  <si>
    <t xml:space="preserve">Kenyan DrakeRB </t>
  </si>
  <si>
    <t xml:space="preserve">Leonard FournetteRB </t>
  </si>
  <si>
    <t xml:space="preserve">Tyler LockettWR </t>
  </si>
  <si>
    <t xml:space="preserve">Amari CooperWR </t>
  </si>
  <si>
    <t xml:space="preserve">Allen RobinsonWR </t>
  </si>
  <si>
    <t xml:space="preserve">DeVante ParkerWR </t>
  </si>
  <si>
    <t xml:space="preserve">Derek CarrQB </t>
  </si>
  <si>
    <t xml:space="preserve">Keenan AllenWR </t>
  </si>
  <si>
    <t xml:space="preserve">Calvin RidleyWR </t>
  </si>
  <si>
    <t xml:space="preserve">Aaron JonesRB </t>
  </si>
  <si>
    <t xml:space="preserve">Chris CarsonRB </t>
  </si>
  <si>
    <t xml:space="preserve">Joe MixonRB </t>
  </si>
  <si>
    <t xml:space="preserve">Le'Veon BellRB </t>
  </si>
  <si>
    <t xml:space="preserve">David JohnsonRB </t>
  </si>
  <si>
    <t xml:space="preserve">James ConnerRB </t>
  </si>
  <si>
    <t xml:space="preserve">Nick ChubbRB </t>
  </si>
  <si>
    <t xml:space="preserve">George KittleTE </t>
  </si>
  <si>
    <t xml:space="preserve">Melvin GordonRB </t>
  </si>
  <si>
    <t>Clyde Edwards</t>
  </si>
  <si>
    <t xml:space="preserve">Michael GallupWR </t>
  </si>
  <si>
    <t xml:space="preserve">A.J. GreenWR </t>
  </si>
  <si>
    <t xml:space="preserve">Kenny GolladayWR </t>
  </si>
  <si>
    <t xml:space="preserve">DK MetcalfWR </t>
  </si>
  <si>
    <t xml:space="preserve">Adam ThielenWR </t>
  </si>
  <si>
    <t xml:space="preserve">A.J. BrownWR </t>
  </si>
  <si>
    <t xml:space="preserve">Josh JacobsRB </t>
  </si>
  <si>
    <t xml:space="preserve">Jarvis LandryWR </t>
  </si>
  <si>
    <t xml:space="preserve">Tyler BoydWR </t>
  </si>
  <si>
    <t xml:space="preserve">Terry McLaurinWR </t>
  </si>
  <si>
    <t xml:space="preserve">Julian EdelmanWR </t>
  </si>
  <si>
    <t xml:space="preserve">Devin SingletaryRB </t>
  </si>
  <si>
    <t xml:space="preserve">Marvin JonesWR </t>
  </si>
  <si>
    <t xml:space="preserve">Jamison CrowderWR </t>
  </si>
  <si>
    <t xml:space="preserve">Todd GurleyRB </t>
  </si>
  <si>
    <t xml:space="preserve">Sterling ShepardWR </t>
  </si>
  <si>
    <t xml:space="preserve">Ronald JonesRB </t>
  </si>
  <si>
    <t xml:space="preserve">Dwayne HaskinsQB </t>
  </si>
  <si>
    <t xml:space="preserve">Stefon DiggsWR </t>
  </si>
  <si>
    <t xml:space="preserve">Diontae JohnsonWR </t>
  </si>
  <si>
    <t xml:space="preserve">Courtland SuttonWR </t>
  </si>
  <si>
    <t xml:space="preserve">Zach ErtzTE </t>
  </si>
  <si>
    <t xml:space="preserve">Odell BeckhamWR </t>
  </si>
  <si>
    <t xml:space="preserve">Golden TateWR </t>
  </si>
  <si>
    <t xml:space="preserve">T.Y. HiltonWR </t>
  </si>
  <si>
    <t xml:space="preserve">Darren WallerTE </t>
  </si>
  <si>
    <t xml:space="preserve">Breshad PerrimanWR </t>
  </si>
  <si>
    <t xml:space="preserve">Darius SlaytonWR </t>
  </si>
  <si>
    <t xml:space="preserve">John BrownWR </t>
  </si>
  <si>
    <t xml:space="preserve">Preston WilliamsWR </t>
  </si>
  <si>
    <t xml:space="preserve">James WhiteRB </t>
  </si>
  <si>
    <t xml:space="preserve">Marquise BrownWR </t>
  </si>
  <si>
    <t xml:space="preserve">D.J. CharkWR </t>
  </si>
  <si>
    <t xml:space="preserve">Christian KirkWR </t>
  </si>
  <si>
    <t xml:space="preserve">Tyler HigbeeTE </t>
  </si>
  <si>
    <t xml:space="preserve">Mark IngramRB </t>
  </si>
  <si>
    <t xml:space="preserve">Deebo SamuelWR </t>
  </si>
  <si>
    <t xml:space="preserve">Tua TagovailoaQB </t>
  </si>
  <si>
    <t xml:space="preserve">Evan EngramTE </t>
  </si>
  <si>
    <t xml:space="preserve">Mark AndrewsTE </t>
  </si>
  <si>
    <t xml:space="preserve">Will FullerWR </t>
  </si>
  <si>
    <t xml:space="preserve">DeSean JacksonWR </t>
  </si>
  <si>
    <t xml:space="preserve">Mike WilliamsWR </t>
  </si>
  <si>
    <t xml:space="preserve">Sony MichelRB </t>
  </si>
  <si>
    <t xml:space="preserve">Kareem HuntRB </t>
  </si>
  <si>
    <t xml:space="preserve">CeeDee LambWR </t>
  </si>
  <si>
    <t xml:space="preserve">Robby AndersonWR </t>
  </si>
  <si>
    <t xml:space="preserve">Steven SimsWR </t>
  </si>
  <si>
    <t xml:space="preserve">Anthony MillerWR </t>
  </si>
  <si>
    <t xml:space="preserve">Kerryon JohnsonRB </t>
  </si>
  <si>
    <t xml:space="preserve">Cole BeasleyWR </t>
  </si>
  <si>
    <t xml:space="preserve">Sammy WatkinsWR </t>
  </si>
  <si>
    <t xml:space="preserve">Hunter RenfrowWR </t>
  </si>
  <si>
    <t xml:space="preserve">Hunter HenryTE </t>
  </si>
  <si>
    <t xml:space="preserve">Danny AmendolaWR </t>
  </si>
  <si>
    <t xml:space="preserve">Tarik CohenRB </t>
  </si>
  <si>
    <t xml:space="preserve">Jalen ReagorWR </t>
  </si>
  <si>
    <t xml:space="preserve">Nick FolesQB </t>
  </si>
  <si>
    <t xml:space="preserve">Brandin CooksWR </t>
  </si>
  <si>
    <t xml:space="preserve">Alshon JefferyWR </t>
  </si>
  <si>
    <t xml:space="preserve">David MontgomeryRB </t>
  </si>
  <si>
    <t xml:space="preserve">Jared CookTE </t>
  </si>
  <si>
    <t xml:space="preserve">Raheem MostertRB </t>
  </si>
  <si>
    <t xml:space="preserve">Justin JeffersonWR </t>
  </si>
  <si>
    <t xml:space="preserve">Dede WestbrookWR </t>
  </si>
  <si>
    <t xml:space="preserve">N'Keal HarryWR </t>
  </si>
  <si>
    <t xml:space="preserve">Justin HerbertQB </t>
  </si>
  <si>
    <t xml:space="preserve">Henry Ruggs IIIWR </t>
  </si>
  <si>
    <t xml:space="preserve">Tyrod TaylorQB </t>
  </si>
  <si>
    <t xml:space="preserve">Mike GesickiTE </t>
  </si>
  <si>
    <t xml:space="preserve">Adrian PetersonRB </t>
  </si>
  <si>
    <t xml:space="preserve">Larry FitzgeraldWR </t>
  </si>
  <si>
    <t xml:space="preserve">Curtis SamuelWR </t>
  </si>
  <si>
    <t xml:space="preserve">Duke JohnsonRB </t>
  </si>
  <si>
    <t xml:space="preserve">Tee HigginsWR </t>
  </si>
  <si>
    <t xml:space="preserve">Jerry JeudyWR </t>
  </si>
  <si>
    <t xml:space="preserve">Jonathan TaylorRB </t>
  </si>
  <si>
    <t xml:space="preserve">Austin HooperTE </t>
  </si>
  <si>
    <t xml:space="preserve">Russell GageWR </t>
  </si>
  <si>
    <t xml:space="preserve">Corey DavisWR </t>
  </si>
  <si>
    <t xml:space="preserve">Allen LazardWR </t>
  </si>
  <si>
    <t xml:space="preserve">Chris ConleyWR </t>
  </si>
  <si>
    <t xml:space="preserve">Emmanuel SandersWR </t>
  </si>
  <si>
    <t xml:space="preserve">Rob GronkowskiTE </t>
  </si>
  <si>
    <t xml:space="preserve">Noah FantTE </t>
  </si>
  <si>
    <t xml:space="preserve">Eric EbronTE </t>
  </si>
  <si>
    <t xml:space="preserve">Cam AkersRB </t>
  </si>
  <si>
    <t xml:space="preserve">D'Andre SwiftRB </t>
  </si>
  <si>
    <t xml:space="preserve">Marlon MackRB </t>
  </si>
  <si>
    <t xml:space="preserve">Denzel MimsWR </t>
  </si>
  <si>
    <t xml:space="preserve">Josh ReynoldsWR </t>
  </si>
  <si>
    <t xml:space="preserve">Phillip LindsayRB </t>
  </si>
  <si>
    <t xml:space="preserve">Brandon AiyukWR </t>
  </si>
  <si>
    <t xml:space="preserve">Mitchell TrubiskyQB </t>
  </si>
  <si>
    <t xml:space="preserve">Randall CobbWR </t>
  </si>
  <si>
    <t xml:space="preserve">Chris HerndonTE </t>
  </si>
  <si>
    <t xml:space="preserve">Ryan FitzpatrickQB </t>
  </si>
  <si>
    <t xml:space="preserve">Hayden HurstTE </t>
  </si>
  <si>
    <t xml:space="preserve">Dallas GoedertTE </t>
  </si>
  <si>
    <t xml:space="preserve">Tyler EifertTE </t>
  </si>
  <si>
    <t xml:space="preserve">Michael PittmanWR </t>
  </si>
  <si>
    <t xml:space="preserve">James WashingtonWR </t>
  </si>
  <si>
    <t xml:space="preserve">Adam HumphriesWR </t>
  </si>
  <si>
    <t xml:space="preserve">Darrell HendersonRB </t>
  </si>
  <si>
    <t xml:space="preserve">Ian ThomasTE </t>
  </si>
  <si>
    <t xml:space="preserve">Jack DoyleTE </t>
  </si>
  <si>
    <t xml:space="preserve">Boston ScottRB </t>
  </si>
  <si>
    <t xml:space="preserve">Tyrell WilliamsWR </t>
  </si>
  <si>
    <t xml:space="preserve">T.J. HockensonTE </t>
  </si>
  <si>
    <t xml:space="preserve">Jerick McKinnonRB </t>
  </si>
  <si>
    <t xml:space="preserve">Mohamed SanuWR </t>
  </si>
  <si>
    <t xml:space="preserve">Jordan HowardRB </t>
  </si>
  <si>
    <t xml:space="preserve">Jonnu SmithTE </t>
  </si>
  <si>
    <t xml:space="preserve">Justin JacksonRB </t>
  </si>
  <si>
    <t xml:space="preserve">Antonio GibsonRB </t>
  </si>
  <si>
    <t xml:space="preserve">Isaiah FordWR </t>
  </si>
  <si>
    <t xml:space="preserve">Blake JarwinTE </t>
  </si>
  <si>
    <t xml:space="preserve">Parris CampbellWR </t>
  </si>
  <si>
    <t xml:space="preserve">LeSean McCoyRB </t>
  </si>
  <si>
    <t xml:space="preserve">Jimmy GrahamTE </t>
  </si>
  <si>
    <t xml:space="preserve">Latavius MurrayRB </t>
  </si>
  <si>
    <t xml:space="preserve">Mecole HardmanWR </t>
  </si>
  <si>
    <t xml:space="preserve">Zack MossRB </t>
  </si>
  <si>
    <t xml:space="preserve">Chris ThompsonRB </t>
  </si>
  <si>
    <t xml:space="preserve">Matt BreidaRB </t>
  </si>
  <si>
    <t xml:space="preserve">Nyheim HinesRB </t>
  </si>
  <si>
    <t xml:space="preserve">Devin AsiasiTE </t>
  </si>
  <si>
    <t xml:space="preserve">Darren FellsTE </t>
  </si>
  <si>
    <t xml:space="preserve">Alexander MattisonRB </t>
  </si>
  <si>
    <t xml:space="preserve">Willie SneadWR </t>
  </si>
  <si>
    <t xml:space="preserve">Greg OlsenTE </t>
  </si>
  <si>
    <t xml:space="preserve">Kyle RudolphTE </t>
  </si>
  <si>
    <t xml:space="preserve">K.J. HamlerWR </t>
  </si>
  <si>
    <t xml:space="preserve">Kenny StillsWR </t>
  </si>
  <si>
    <t xml:space="preserve">Dan ArnoldTE </t>
  </si>
  <si>
    <t xml:space="preserve">Tony PollardRB </t>
  </si>
  <si>
    <t xml:space="preserve">Phillip DorsettWR </t>
  </si>
  <si>
    <t xml:space="preserve">C.J. UzomahTE </t>
  </si>
  <si>
    <t xml:space="preserve">Ted GinnWR </t>
  </si>
  <si>
    <t xml:space="preserve">Giovani BernardRB </t>
  </si>
  <si>
    <t xml:space="preserve">Tevin ColemanRB </t>
  </si>
  <si>
    <t xml:space="preserve">Jalen RichardRB </t>
  </si>
  <si>
    <t xml:space="preserve">Dawson KnoxTE </t>
  </si>
  <si>
    <t xml:space="preserve">Jamaal WilliamsRB </t>
  </si>
  <si>
    <t xml:space="preserve">Ito SmithRB </t>
  </si>
  <si>
    <t xml:space="preserve">David NjokuTE </t>
  </si>
  <si>
    <t xml:space="preserve">Irv SmithTE </t>
  </si>
  <si>
    <t xml:space="preserve">Scott MillerWR </t>
  </si>
  <si>
    <t xml:space="preserve">O.J. HowardTE </t>
  </si>
  <si>
    <t xml:space="preserve">Gerald EverettTE </t>
  </si>
  <si>
    <t xml:space="preserve">Chase ClaypoolWR </t>
  </si>
  <si>
    <t xml:space="preserve">Jordan ReedTE </t>
  </si>
  <si>
    <t xml:space="preserve">Vance McDonaldTE </t>
  </si>
  <si>
    <t xml:space="preserve">Darrynton EvansRB </t>
  </si>
  <si>
    <t xml:space="preserve">Alex EricksonWR </t>
  </si>
  <si>
    <t xml:space="preserve">Kendrick BourneWR </t>
  </si>
  <si>
    <t xml:space="preserve">Equanimeous St. BrownWR </t>
  </si>
  <si>
    <t xml:space="preserve">Nick BoyleTE </t>
  </si>
  <si>
    <t xml:space="preserve">Chester RogersWR </t>
  </si>
  <si>
    <t xml:space="preserve">Justice HillRB </t>
  </si>
  <si>
    <t xml:space="preserve">Jeremy SprinkleTE </t>
  </si>
  <si>
    <t xml:space="preserve">Duke WilliamsWR </t>
  </si>
  <si>
    <t xml:space="preserve">David MooreWR </t>
  </si>
  <si>
    <t xml:space="preserve">Benny SnellRB </t>
  </si>
  <si>
    <t xml:space="preserve">Chase EdmondsRB </t>
  </si>
  <si>
    <t xml:space="preserve">Rashaad PennyRB </t>
  </si>
  <si>
    <t xml:space="preserve">Jace SternbergerTE </t>
  </si>
  <si>
    <t xml:space="preserve">Zach PascalWR </t>
  </si>
  <si>
    <t xml:space="preserve">Malcolm BrownRB </t>
  </si>
  <si>
    <t xml:space="preserve">Will DisslyTE </t>
  </si>
  <si>
    <t xml:space="preserve">Jordan AkinsTE </t>
  </si>
  <si>
    <t xml:space="preserve">Ryan GriffinTE </t>
  </si>
  <si>
    <t xml:space="preserve">Joe ReedWR </t>
  </si>
  <si>
    <t xml:space="preserve">Carlos HydeRB </t>
  </si>
  <si>
    <t xml:space="preserve">Malik TurnerWR </t>
  </si>
  <si>
    <t xml:space="preserve">Jalen HurtsQB </t>
  </si>
  <si>
    <t xml:space="preserve">Miles BoykinWR </t>
  </si>
  <si>
    <t xml:space="preserve">Frank GoreRB </t>
  </si>
  <si>
    <t xml:space="preserve">Jesse JamesTE </t>
  </si>
  <si>
    <t xml:space="preserve">Tre'Quan SmithWR </t>
  </si>
  <si>
    <t xml:space="preserve">Tyler JohnsonWR </t>
  </si>
  <si>
    <t xml:space="preserve">Demarcus RobinsonWR </t>
  </si>
  <si>
    <t xml:space="preserve">Gus EdwardsRB </t>
  </si>
  <si>
    <t xml:space="preserve">Cole KmetTE </t>
  </si>
  <si>
    <t xml:space="preserve">Patrick LairdRB </t>
  </si>
  <si>
    <t xml:space="preserve">Kyle JuszczykRB </t>
  </si>
  <si>
    <t xml:space="preserve">Keelan ColeWR </t>
  </si>
  <si>
    <t xml:space="preserve">Anthony FirkserTE </t>
  </si>
  <si>
    <t xml:space="preserve">Josh HillTE </t>
  </si>
  <si>
    <t xml:space="preserve">A.J. DillonRB </t>
  </si>
  <si>
    <t xml:space="preserve">Ryan NallRB </t>
  </si>
  <si>
    <t xml:space="preserve">Darwin ThompsonRB </t>
  </si>
  <si>
    <t xml:space="preserve">Dion LewisRB </t>
  </si>
  <si>
    <t xml:space="preserve">Kaden SmithTE </t>
  </si>
  <si>
    <t xml:space="preserve">Marcus MariotaQB </t>
  </si>
  <si>
    <t xml:space="preserve">Cameron BrateTE </t>
  </si>
  <si>
    <t xml:space="preserve">Royce FreemanRB </t>
  </si>
  <si>
    <t xml:space="preserve">Marvin HallWR </t>
  </si>
  <si>
    <t xml:space="preserve">Laviska Shenault Jr.WR </t>
  </si>
  <si>
    <t xml:space="preserve">James O'ShaughnessyTE </t>
  </si>
  <si>
    <t xml:space="preserve">Jason WittenTE </t>
  </si>
  <si>
    <t xml:space="preserve">Van JeffersonWR </t>
  </si>
  <si>
    <t xml:space="preserve">Darrel WilliamsRB </t>
  </si>
  <si>
    <t xml:space="preserve">Vyncint SmithWR </t>
  </si>
  <si>
    <t xml:space="preserve">Devin SmithWR </t>
  </si>
  <si>
    <t xml:space="preserve">La'Mical PerineRB </t>
  </si>
  <si>
    <t xml:space="preserve">Jakeem GrantWR </t>
  </si>
  <si>
    <t xml:space="preserve">J.K. DobbinsRB </t>
  </si>
  <si>
    <t xml:space="preserve">DeAndre WashingtonRB </t>
  </si>
  <si>
    <t xml:space="preserve">Auden TateWR </t>
  </si>
  <si>
    <t xml:space="preserve">Devin DuvernayWR </t>
  </si>
  <si>
    <t xml:space="preserve">Kalif RaymondWR </t>
  </si>
  <si>
    <t xml:space="preserve">Lynn BowdenRB </t>
  </si>
  <si>
    <t xml:space="preserve">Trey BurtonTE </t>
  </si>
  <si>
    <t xml:space="preserve">Christian BlakeWR </t>
  </si>
  <si>
    <t xml:space="preserve">Joshua KelleyRB </t>
  </si>
  <si>
    <t xml:space="preserve">Javon WimsWR </t>
  </si>
  <si>
    <t xml:space="preserve">Chris HoganWR </t>
  </si>
  <si>
    <t xml:space="preserve">Lamar MillerRB </t>
  </si>
  <si>
    <t xml:space="preserve">John WolfordQB </t>
  </si>
  <si>
    <t xml:space="preserve">Maxx WilliamsTE </t>
  </si>
  <si>
    <t xml:space="preserve">Geoff SwaimTE </t>
  </si>
  <si>
    <t xml:space="preserve">Dontrelle InmanWR </t>
  </si>
  <si>
    <t xml:space="preserve">Jameis WinstonQB </t>
  </si>
  <si>
    <t xml:space="preserve">Bisi JohnsonWR </t>
  </si>
  <si>
    <t xml:space="preserve">J.D. McKissicRB </t>
  </si>
  <si>
    <t xml:space="preserve">Tim PatrickWR </t>
  </si>
  <si>
    <t xml:space="preserve">P.J. WalkerQB </t>
  </si>
  <si>
    <t xml:space="preserve">Bryce LoveRB </t>
  </si>
  <si>
    <t xml:space="preserve">Reggie BonnafonRB </t>
  </si>
  <si>
    <t xml:space="preserve">Foster MoreauTE </t>
  </si>
  <si>
    <t xml:space="preserve">K.J. HillWR </t>
  </si>
  <si>
    <t xml:space="preserve">Taysom HillQB </t>
  </si>
  <si>
    <t>NYG</t>
  </si>
  <si>
    <t>NO</t>
  </si>
  <si>
    <t>KC</t>
  </si>
  <si>
    <t>DEN</t>
  </si>
  <si>
    <t>CIN</t>
  </si>
  <si>
    <t>BUF</t>
  </si>
  <si>
    <t>BAL</t>
  </si>
  <si>
    <t>SF</t>
  </si>
  <si>
    <t>JuJu Smith-Schuster</t>
  </si>
  <si>
    <t>MIN</t>
  </si>
  <si>
    <t>JAX</t>
  </si>
  <si>
    <t>NE</t>
  </si>
  <si>
    <t>DET</t>
  </si>
  <si>
    <t>WAS</t>
  </si>
  <si>
    <t>Antonio Gandy-Golden</t>
  </si>
  <si>
    <t>CAR</t>
  </si>
  <si>
    <t>ATL</t>
  </si>
  <si>
    <t>GBQ</t>
  </si>
  <si>
    <t>LA</t>
  </si>
  <si>
    <t xml:space="preserve">RB </t>
  </si>
  <si>
    <t xml:space="preserve">WR </t>
  </si>
  <si>
    <t xml:space="preserve">Antonio Gandy-GoldenWR </t>
  </si>
  <si>
    <t xml:space="preserve">JuJu Smith-SchusterWR </t>
  </si>
  <si>
    <t xml:space="preserve">Clyde EdwardsRB </t>
  </si>
  <si>
    <t xml:space="preserve">QB </t>
  </si>
  <si>
    <t xml:space="preserve">TE </t>
  </si>
  <si>
    <t>Lamar Jackson</t>
  </si>
  <si>
    <t>Patrick Mahomes</t>
  </si>
  <si>
    <t>Christian McCaffrey</t>
  </si>
  <si>
    <t>Deshaun Watson</t>
  </si>
  <si>
    <t>Michael Thomas</t>
  </si>
  <si>
    <t>Russell Wilson</t>
  </si>
  <si>
    <t>Matt Ryan</t>
  </si>
  <si>
    <t>Dak Prescott</t>
  </si>
  <si>
    <t>Davante Adams</t>
  </si>
  <si>
    <t>Aaron Rodgers</t>
  </si>
  <si>
    <t>Kyler Murray</t>
  </si>
  <si>
    <t>Julio Jones</t>
  </si>
  <si>
    <t>Josh Allen</t>
  </si>
  <si>
    <t>Drew Brees</t>
  </si>
  <si>
    <t>Ryan Tannehill</t>
  </si>
  <si>
    <t>Baker Mayfield</t>
  </si>
  <si>
    <t>Carson Wentz</t>
  </si>
  <si>
    <t>Cam Newton</t>
  </si>
  <si>
    <t>Gardner Minshew</t>
  </si>
  <si>
    <t>Tom Brady</t>
  </si>
  <si>
    <t>Jared Goff</t>
  </si>
  <si>
    <t>Saquon Barkley</t>
  </si>
  <si>
    <t>Daniel Jones</t>
  </si>
  <si>
    <t>Matthew Stafford</t>
  </si>
  <si>
    <t>Jimmy Garoppolo</t>
  </si>
  <si>
    <t>Teddy Bridgewater</t>
  </si>
  <si>
    <t>Alvin Kamara</t>
  </si>
  <si>
    <t>Chris Godwin</t>
  </si>
  <si>
    <t>Joe Burrow</t>
  </si>
  <si>
    <t>Dalvin Cook</t>
  </si>
  <si>
    <t>D.J. Moore</t>
  </si>
  <si>
    <t>Ezekiel Elliott</t>
  </si>
  <si>
    <t>Travis Kelce</t>
  </si>
  <si>
    <t>Tyreek Hill</t>
  </si>
  <si>
    <t>Robert Woods</t>
  </si>
  <si>
    <t>Derrick Henry</t>
  </si>
  <si>
    <t>Austin Ekeler</t>
  </si>
  <si>
    <t>Philip Rivers</t>
  </si>
  <si>
    <t>Kirk Cousins</t>
  </si>
  <si>
    <t>Drew Lock</t>
  </si>
  <si>
    <t>Sam Darnold</t>
  </si>
  <si>
    <t>DeAndre Hopkins</t>
  </si>
  <si>
    <t>Ben Roethlisberger</t>
  </si>
  <si>
    <t>Cooper Kupp</t>
  </si>
  <si>
    <t>Miles Sanders</t>
  </si>
  <si>
    <t>Mike Evans</t>
  </si>
  <si>
    <t>Kenyan Drake</t>
  </si>
  <si>
    <t>Leonard Fournette</t>
  </si>
  <si>
    <t>Tyler Lockett</t>
  </si>
  <si>
    <t>Amari Cooper</t>
  </si>
  <si>
    <t>Allen Robinson</t>
  </si>
  <si>
    <t>DeVante Parker</t>
  </si>
  <si>
    <t>Derek Carr</t>
  </si>
  <si>
    <t>Keenan Allen</t>
  </si>
  <si>
    <t>Calvin Ridley</t>
  </si>
  <si>
    <t>Aaron Jones</t>
  </si>
  <si>
    <t>Chris Carson</t>
  </si>
  <si>
    <t>Joe Mixon</t>
  </si>
  <si>
    <t>Le'Veon Bell</t>
  </si>
  <si>
    <t>David Johnson</t>
  </si>
  <si>
    <t>James Conner</t>
  </si>
  <si>
    <t>Nick Chubb</t>
  </si>
  <si>
    <t>George Kittle</t>
  </si>
  <si>
    <t>Melvin Gordon</t>
  </si>
  <si>
    <t>Michael Gallup</t>
  </si>
  <si>
    <t>A.J. Green</t>
  </si>
  <si>
    <t>Kenny Golladay</t>
  </si>
  <si>
    <t>DK Metcalf</t>
  </si>
  <si>
    <t>Adam Thielen</t>
  </si>
  <si>
    <t>A.J. Brown</t>
  </si>
  <si>
    <t>Josh Jacobs</t>
  </si>
  <si>
    <t>Jarvis Landry</t>
  </si>
  <si>
    <t>Tyler Boyd</t>
  </si>
  <si>
    <t>Terry McLaurin</t>
  </si>
  <si>
    <t>Julian Edelman</t>
  </si>
  <si>
    <t>Devin Singletary</t>
  </si>
  <si>
    <t>Marvin Jones</t>
  </si>
  <si>
    <t>Jamison Crowder</t>
  </si>
  <si>
    <t>Todd Gurley</t>
  </si>
  <si>
    <t>Sterling Shepard</t>
  </si>
  <si>
    <t>Ronald Jones</t>
  </si>
  <si>
    <t>Dwayne Haskins</t>
  </si>
  <si>
    <t>Stefon Diggs</t>
  </si>
  <si>
    <t>Diontae Johnson</t>
  </si>
  <si>
    <t>Courtland Sutton</t>
  </si>
  <si>
    <t>Zach Ertz</t>
  </si>
  <si>
    <t>Odell Beckham</t>
  </si>
  <si>
    <t>Golden Tate</t>
  </si>
  <si>
    <t>T.Y. Hilton</t>
  </si>
  <si>
    <t>Darren Waller</t>
  </si>
  <si>
    <t>Breshad Perriman</t>
  </si>
  <si>
    <t>Darius Slayton</t>
  </si>
  <si>
    <t>John Brown</t>
  </si>
  <si>
    <t>Preston Williams</t>
  </si>
  <si>
    <t>James White</t>
  </si>
  <si>
    <t>Marquise Brown</t>
  </si>
  <si>
    <t>D.J. Chark</t>
  </si>
  <si>
    <t>Christian Kirk</t>
  </si>
  <si>
    <t>Tyler Higbee</t>
  </si>
  <si>
    <t>Mark Ingram</t>
  </si>
  <si>
    <t>Deebo Samuel</t>
  </si>
  <si>
    <t>Tua Tagovailoa</t>
  </si>
  <si>
    <t>Evan Engram</t>
  </si>
  <si>
    <t>Mark Andrews</t>
  </si>
  <si>
    <t>Will Fuller</t>
  </si>
  <si>
    <t>DeSean Jackson</t>
  </si>
  <si>
    <t>Mike Williams</t>
  </si>
  <si>
    <t>Sony Michel</t>
  </si>
  <si>
    <t>Kareem Hunt</t>
  </si>
  <si>
    <t>CeeDee Lamb</t>
  </si>
  <si>
    <t>Robby Anderson</t>
  </si>
  <si>
    <t>Steven Sims</t>
  </si>
  <si>
    <t>Anthony Miller</t>
  </si>
  <si>
    <t>Kerryon Johnson</t>
  </si>
  <si>
    <t>Cole Beasley</t>
  </si>
  <si>
    <t>Sammy Watkins</t>
  </si>
  <si>
    <t>Hunter Renfrow</t>
  </si>
  <si>
    <t>Hunter Henry</t>
  </si>
  <si>
    <t>Danny Amendola</t>
  </si>
  <si>
    <t>Tarik Cohen</t>
  </si>
  <si>
    <t>Jalen Reagor</t>
  </si>
  <si>
    <t>Nick Foles</t>
  </si>
  <si>
    <t>Brandin Cooks</t>
  </si>
  <si>
    <t>Alshon Jeffery</t>
  </si>
  <si>
    <t>David Montgomery</t>
  </si>
  <si>
    <t>Jared Cook</t>
  </si>
  <si>
    <t>Raheem Mostert</t>
  </si>
  <si>
    <t>Justin Jefferson</t>
  </si>
  <si>
    <t>Dede Westbrook</t>
  </si>
  <si>
    <t>N'Keal Harry</t>
  </si>
  <si>
    <t>Justin Herbert</t>
  </si>
  <si>
    <t>Henry Ruggs III</t>
  </si>
  <si>
    <t>Tyrod Taylor</t>
  </si>
  <si>
    <t>Mike Gesicki</t>
  </si>
  <si>
    <t>Adrian Peterson</t>
  </si>
  <si>
    <t>Larry Fitzgerald</t>
  </si>
  <si>
    <t>Curtis Samuel</t>
  </si>
  <si>
    <t>Duke Johnson</t>
  </si>
  <si>
    <t>Tee Higgins</t>
  </si>
  <si>
    <t>Jerry Jeudy</t>
  </si>
  <si>
    <t>Jonathan Taylor</t>
  </si>
  <si>
    <t>Austin Hooper</t>
  </si>
  <si>
    <t>Russell Gage</t>
  </si>
  <si>
    <t>Corey Davis</t>
  </si>
  <si>
    <t>Allen Lazard</t>
  </si>
  <si>
    <t>Chris Conley</t>
  </si>
  <si>
    <t>Emmanuel Sanders</t>
  </si>
  <si>
    <t>Rob Gronkowski</t>
  </si>
  <si>
    <t>Noah Fant</t>
  </si>
  <si>
    <t>Eric Ebron</t>
  </si>
  <si>
    <t>Cam Akers</t>
  </si>
  <si>
    <t>D'Andre Swift</t>
  </si>
  <si>
    <t>Marlon Mack</t>
  </si>
  <si>
    <t>Denzel Mims</t>
  </si>
  <si>
    <t>Josh Reynolds</t>
  </si>
  <si>
    <t>Phillip Lindsay</t>
  </si>
  <si>
    <t>Brandon Aiyuk</t>
  </si>
  <si>
    <t>Mitchell Trubisky</t>
  </si>
  <si>
    <t>Randall Cobb</t>
  </si>
  <si>
    <t>Chris Herndon</t>
  </si>
  <si>
    <t>Ryan Fitzpatrick</t>
  </si>
  <si>
    <t>Hayden Hurst</t>
  </si>
  <si>
    <t>Dallas Goedert</t>
  </si>
  <si>
    <t>Tyler Eifert</t>
  </si>
  <si>
    <t>Michael Pittman</t>
  </si>
  <si>
    <t>James Washington</t>
  </si>
  <si>
    <t>Adam Humphries</t>
  </si>
  <si>
    <t>Darrell Henderson</t>
  </si>
  <si>
    <t>Ian Thomas</t>
  </si>
  <si>
    <t>Jack Doyle</t>
  </si>
  <si>
    <t>Boston Scott</t>
  </si>
  <si>
    <t>Tyrell Williams</t>
  </si>
  <si>
    <t>T.J. Hockenson</t>
  </si>
  <si>
    <t>Jerick McKinnon</t>
  </si>
  <si>
    <t>Mohamed Sanu</t>
  </si>
  <si>
    <t>Jordan Howard</t>
  </si>
  <si>
    <t>Jonnu Smith</t>
  </si>
  <si>
    <t>Justin Jackson</t>
  </si>
  <si>
    <t>Antonio Gibson</t>
  </si>
  <si>
    <t>Isaiah Ford</t>
  </si>
  <si>
    <t>Blake Jarwin</t>
  </si>
  <si>
    <t>Parris Campbell</t>
  </si>
  <si>
    <t>LeSean McCoy</t>
  </si>
  <si>
    <t>Jimmy Graham</t>
  </si>
  <si>
    <t>Latavius Murray</t>
  </si>
  <si>
    <t>Mecole Hardman</t>
  </si>
  <si>
    <t>Zack Moss</t>
  </si>
  <si>
    <t>Chris Thompson</t>
  </si>
  <si>
    <t>Matt Breida</t>
  </si>
  <si>
    <t>Nyheim Hines</t>
  </si>
  <si>
    <t>Devin Asiasi</t>
  </si>
  <si>
    <t>Darren Fells</t>
  </si>
  <si>
    <t>Alexander Mattison</t>
  </si>
  <si>
    <t>Willie Snead</t>
  </si>
  <si>
    <t>Greg Olsen</t>
  </si>
  <si>
    <t>Kyle Rudolph</t>
  </si>
  <si>
    <t>K.J. Hamler</t>
  </si>
  <si>
    <t>Kenny Stills</t>
  </si>
  <si>
    <t>Dan Arnold</t>
  </si>
  <si>
    <t>Tony Pollard</t>
  </si>
  <si>
    <t>Phillip Dorsett</t>
  </si>
  <si>
    <t>C.J. Uzomah</t>
  </si>
  <si>
    <t>Ted Ginn</t>
  </si>
  <si>
    <t>Giovani Bernard</t>
  </si>
  <si>
    <t>Tevin Coleman</t>
  </si>
  <si>
    <t>Jalen Richard</t>
  </si>
  <si>
    <t>Dawson Knox</t>
  </si>
  <si>
    <t>Jamaal Williams</t>
  </si>
  <si>
    <t>Ito Smith</t>
  </si>
  <si>
    <t>David Njoku</t>
  </si>
  <si>
    <t>Irv Smith</t>
  </si>
  <si>
    <t>Scott Miller</t>
  </si>
  <si>
    <t>O.J. Howard</t>
  </si>
  <si>
    <t>Gerald Everett</t>
  </si>
  <si>
    <t>Chase Claypool</t>
  </si>
  <si>
    <t>Jordan Reed</t>
  </si>
  <si>
    <t>Vance McDonald</t>
  </si>
  <si>
    <t>Darrynton Evans</t>
  </si>
  <si>
    <t>Alex Erickson</t>
  </si>
  <si>
    <t>Kendrick Bourne</t>
  </si>
  <si>
    <t>Equanimeous St. Brown</t>
  </si>
  <si>
    <t>Nick Boyle</t>
  </si>
  <si>
    <t>Chester Rogers</t>
  </si>
  <si>
    <t>Justice Hill</t>
  </si>
  <si>
    <t>Jeremy Sprinkle</t>
  </si>
  <si>
    <t>Duke Williams</t>
  </si>
  <si>
    <t>David Moore</t>
  </si>
  <si>
    <t>Benny Snell</t>
  </si>
  <si>
    <t>Chase Edmonds</t>
  </si>
  <si>
    <t>Rashaad Penny</t>
  </si>
  <si>
    <t>Jace Sternberger</t>
  </si>
  <si>
    <t>Zach Pascal</t>
  </si>
  <si>
    <t>Malcolm Brown</t>
  </si>
  <si>
    <t>Will Dissly</t>
  </si>
  <si>
    <t>Jordan Akins</t>
  </si>
  <si>
    <t>Ryan Griffin</t>
  </si>
  <si>
    <t>Joe Reed</t>
  </si>
  <si>
    <t>Carlos Hyde</t>
  </si>
  <si>
    <t>Malik Turner</t>
  </si>
  <si>
    <t>Jalen Hurts</t>
  </si>
  <si>
    <t>Miles Boykin</t>
  </si>
  <si>
    <t>Frank Gore</t>
  </si>
  <si>
    <t>Jesse James</t>
  </si>
  <si>
    <t>Tre'Quan Smith</t>
  </si>
  <si>
    <t>Tyler Johnson</t>
  </si>
  <si>
    <t>Demarcus Robinson</t>
  </si>
  <si>
    <t>Gus Edwards</t>
  </si>
  <si>
    <t>Cole Kmet</t>
  </si>
  <si>
    <t>Patrick Laird</t>
  </si>
  <si>
    <t>Kyle Juszczyk</t>
  </si>
  <si>
    <t>Keelan Cole</t>
  </si>
  <si>
    <t>Anthony Firkser</t>
  </si>
  <si>
    <t>Josh Hill</t>
  </si>
  <si>
    <t>A.J. Dillon</t>
  </si>
  <si>
    <t>Ryan Nall</t>
  </si>
  <si>
    <t>Darwin Thompson</t>
  </si>
  <si>
    <t>Dion Lewis</t>
  </si>
  <si>
    <t>Kaden Smith</t>
  </si>
  <si>
    <t>Marcus Mariota</t>
  </si>
  <si>
    <t>Cameron Brate</t>
  </si>
  <si>
    <t>Royce Freeman</t>
  </si>
  <si>
    <t>Marvin Hall</t>
  </si>
  <si>
    <t>Laviska Shenault Jr.</t>
  </si>
  <si>
    <t>James O'Shaughnessy</t>
  </si>
  <si>
    <t>Jason Witten</t>
  </si>
  <si>
    <t>Van Jefferson</t>
  </si>
  <si>
    <t>Darrel Williams</t>
  </si>
  <si>
    <t>Vyncint Smith</t>
  </si>
  <si>
    <t>Devin Smith</t>
  </si>
  <si>
    <t>La'Mical Perine</t>
  </si>
  <si>
    <t>Jakeem Grant</t>
  </si>
  <si>
    <t>J.K. Dobbins</t>
  </si>
  <si>
    <t>DeAndre Washington</t>
  </si>
  <si>
    <t>Auden Tate</t>
  </si>
  <si>
    <t>Devin Duvernay</t>
  </si>
  <si>
    <t>Kalif Raymond</t>
  </si>
  <si>
    <t>Lynn Bowden</t>
  </si>
  <si>
    <t>Trey Burton</t>
  </si>
  <si>
    <t>Christian Blake</t>
  </si>
  <si>
    <t>Joshua Kelley</t>
  </si>
  <si>
    <t>Javon Wims</t>
  </si>
  <si>
    <t>Chris Hogan</t>
  </si>
  <si>
    <t>Lamar Miller</t>
  </si>
  <si>
    <t>John Wolford</t>
  </si>
  <si>
    <t>Maxx Williams</t>
  </si>
  <si>
    <t>Geoff Swaim</t>
  </si>
  <si>
    <t>Dontrelle Inman</t>
  </si>
  <si>
    <t>Jameis Winston</t>
  </si>
  <si>
    <t>Bisi Johnson</t>
  </si>
  <si>
    <t>J.D. McKissic</t>
  </si>
  <si>
    <t>Tim Patrick</t>
  </si>
  <si>
    <t>P.J. Walker</t>
  </si>
  <si>
    <t>Bryce Love</t>
  </si>
  <si>
    <t>Reggie Bonnafon</t>
  </si>
  <si>
    <t>Foster Moreau</t>
  </si>
  <si>
    <t>K.J. Hill</t>
  </si>
  <si>
    <t>Taysom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</si>
</sst>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53B8-AAF4-4587-9096-52946DF66726}">
  <dimension ref="A1:R301"/>
  <sheetViews>
    <sheetView tabSelected="1" workbookViewId="0">
      <selection activeCell="A2" sqref="A2:A301"/>
    </sheetView>
  </sheetViews>
  <sheetFormatPr defaultRowHeight="14.35" x14ac:dyDescent="0.5"/>
  <cols>
    <col min="1" max="3" width="23.41015625" customWidth="1"/>
  </cols>
  <sheetData>
    <row r="1" spans="1:18" x14ac:dyDescent="0.5">
      <c r="A1" t="s">
        <v>22</v>
      </c>
      <c r="B1" t="s">
        <v>35</v>
      </c>
      <c r="C1" t="s">
        <v>36</v>
      </c>
      <c r="R1" t="s">
        <v>23</v>
      </c>
    </row>
    <row r="2" spans="1:18" x14ac:dyDescent="0.5">
      <c r="A2" t="s">
        <v>361</v>
      </c>
      <c r="B2" t="s">
        <v>359</v>
      </c>
      <c r="C2" t="s">
        <v>341</v>
      </c>
      <c r="D2" t="s">
        <v>0</v>
      </c>
      <c r="E2">
        <v>16</v>
      </c>
      <c r="F2">
        <v>3638.12</v>
      </c>
      <c r="G2">
        <v>26.07</v>
      </c>
      <c r="H2">
        <v>11.89</v>
      </c>
      <c r="I2">
        <v>1076.23</v>
      </c>
      <c r="J2">
        <v>5.94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>
        <v>0.34</v>
      </c>
      <c r="Q2">
        <v>1.87</v>
      </c>
      <c r="R2">
        <v>366.23</v>
      </c>
    </row>
    <row r="3" spans="1:18" x14ac:dyDescent="0.5">
      <c r="A3" t="s">
        <v>362</v>
      </c>
      <c r="B3" t="s">
        <v>359</v>
      </c>
      <c r="C3" t="s">
        <v>337</v>
      </c>
      <c r="D3" t="s">
        <v>2</v>
      </c>
      <c r="E3">
        <v>16</v>
      </c>
      <c r="F3">
        <v>4616.32</v>
      </c>
      <c r="G3">
        <v>32.28</v>
      </c>
      <c r="H3">
        <v>13.08</v>
      </c>
      <c r="I3">
        <v>408.39</v>
      </c>
      <c r="J3">
        <v>3.11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>
        <v>1.05</v>
      </c>
      <c r="Q3">
        <v>0.44</v>
      </c>
      <c r="R3">
        <v>348.33</v>
      </c>
    </row>
    <row r="4" spans="1:18" x14ac:dyDescent="0.5">
      <c r="A4" t="s">
        <v>363</v>
      </c>
      <c r="B4" t="s">
        <v>354</v>
      </c>
      <c r="C4" t="s">
        <v>350</v>
      </c>
      <c r="D4" t="s">
        <v>3</v>
      </c>
      <c r="E4">
        <v>15</v>
      </c>
      <c r="F4" t="s">
        <v>1</v>
      </c>
      <c r="G4" t="s">
        <v>1</v>
      </c>
      <c r="H4">
        <v>0.01</v>
      </c>
      <c r="I4">
        <v>999.21</v>
      </c>
      <c r="J4">
        <v>7.4</v>
      </c>
      <c r="K4">
        <v>92.82</v>
      </c>
      <c r="L4">
        <v>796.4</v>
      </c>
      <c r="M4">
        <v>4.8600000000000003</v>
      </c>
      <c r="N4" t="s">
        <v>1</v>
      </c>
      <c r="O4" t="s">
        <v>1</v>
      </c>
      <c r="P4">
        <v>0.47</v>
      </c>
      <c r="Q4">
        <v>0.45</v>
      </c>
      <c r="R4">
        <v>345.96</v>
      </c>
    </row>
    <row r="5" spans="1:18" x14ac:dyDescent="0.5">
      <c r="A5" t="s">
        <v>364</v>
      </c>
      <c r="B5" t="s">
        <v>359</v>
      </c>
      <c r="C5" t="s">
        <v>2</v>
      </c>
      <c r="D5" t="s">
        <v>4</v>
      </c>
      <c r="E5">
        <v>15</v>
      </c>
      <c r="F5">
        <v>4053.33</v>
      </c>
      <c r="G5">
        <v>26.58</v>
      </c>
      <c r="H5">
        <v>9.98</v>
      </c>
      <c r="I5">
        <v>532.44000000000005</v>
      </c>
      <c r="J5">
        <v>3.79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>
        <v>1.88</v>
      </c>
      <c r="Q5">
        <v>0.52</v>
      </c>
      <c r="R5">
        <v>327.2</v>
      </c>
    </row>
    <row r="6" spans="1:18" x14ac:dyDescent="0.5">
      <c r="A6" t="s">
        <v>365</v>
      </c>
      <c r="B6" t="s">
        <v>355</v>
      </c>
      <c r="C6" t="s">
        <v>336</v>
      </c>
      <c r="D6" t="s">
        <v>5</v>
      </c>
      <c r="E6">
        <v>16</v>
      </c>
      <c r="F6" t="s">
        <v>1</v>
      </c>
      <c r="G6" t="s">
        <v>1</v>
      </c>
      <c r="H6">
        <v>0.01</v>
      </c>
      <c r="I6">
        <v>5.88</v>
      </c>
      <c r="J6">
        <v>0.01</v>
      </c>
      <c r="K6">
        <v>120.61</v>
      </c>
      <c r="L6">
        <v>1474.53</v>
      </c>
      <c r="M6">
        <v>9.17</v>
      </c>
      <c r="N6" t="s">
        <v>1</v>
      </c>
      <c r="O6" t="s">
        <v>1</v>
      </c>
      <c r="P6" t="s">
        <v>1</v>
      </c>
      <c r="Q6">
        <v>0.01</v>
      </c>
      <c r="R6">
        <v>323.69</v>
      </c>
    </row>
    <row r="7" spans="1:18" x14ac:dyDescent="0.5">
      <c r="A7" t="s">
        <v>366</v>
      </c>
      <c r="B7" t="s">
        <v>359</v>
      </c>
      <c r="C7" t="s">
        <v>7</v>
      </c>
      <c r="D7" t="s">
        <v>6</v>
      </c>
      <c r="E7">
        <v>16</v>
      </c>
      <c r="F7">
        <v>3886.85</v>
      </c>
      <c r="G7">
        <v>28.86</v>
      </c>
      <c r="H7">
        <v>8</v>
      </c>
      <c r="I7">
        <v>397.26</v>
      </c>
      <c r="J7">
        <v>2.4700000000000002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>
        <v>0.97</v>
      </c>
      <c r="Q7">
        <v>1.17</v>
      </c>
      <c r="R7">
        <v>309.06</v>
      </c>
    </row>
    <row r="8" spans="1:18" x14ac:dyDescent="0.5">
      <c r="A8" t="s">
        <v>367</v>
      </c>
      <c r="B8" t="s">
        <v>359</v>
      </c>
      <c r="C8" t="s">
        <v>351</v>
      </c>
      <c r="D8" t="s">
        <v>7</v>
      </c>
      <c r="E8">
        <v>16</v>
      </c>
      <c r="F8">
        <v>4671.96</v>
      </c>
      <c r="G8">
        <v>28.96</v>
      </c>
      <c r="H8">
        <v>12.77</v>
      </c>
      <c r="I8">
        <v>150.91</v>
      </c>
      <c r="J8">
        <v>1.67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>
        <v>3</v>
      </c>
      <c r="Q8">
        <v>1.36</v>
      </c>
      <c r="R8">
        <v>305.57</v>
      </c>
    </row>
    <row r="9" spans="1:18" x14ac:dyDescent="0.5">
      <c r="A9" t="s">
        <v>368</v>
      </c>
      <c r="B9" t="s">
        <v>359</v>
      </c>
      <c r="C9" t="s">
        <v>18</v>
      </c>
      <c r="D9" t="s">
        <v>8</v>
      </c>
      <c r="E9">
        <v>16</v>
      </c>
      <c r="F9">
        <v>4468.93</v>
      </c>
      <c r="G9">
        <v>29.4</v>
      </c>
      <c r="H9">
        <v>13.03</v>
      </c>
      <c r="I9">
        <v>192.84</v>
      </c>
      <c r="J9">
        <v>2.17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>
        <v>1.44</v>
      </c>
      <c r="Q9">
        <v>0.56000000000000005</v>
      </c>
      <c r="R9">
        <v>304.36</v>
      </c>
    </row>
    <row r="10" spans="1:18" x14ac:dyDescent="0.5">
      <c r="A10" t="s">
        <v>369</v>
      </c>
      <c r="B10" t="s">
        <v>355</v>
      </c>
      <c r="C10" t="s">
        <v>352</v>
      </c>
      <c r="D10" t="s">
        <v>9</v>
      </c>
      <c r="E10">
        <v>15</v>
      </c>
      <c r="F10" t="s">
        <v>1</v>
      </c>
      <c r="G10" t="s">
        <v>1</v>
      </c>
      <c r="H10">
        <v>0.01</v>
      </c>
      <c r="I10">
        <v>0.75</v>
      </c>
      <c r="J10" t="s">
        <v>1</v>
      </c>
      <c r="K10">
        <v>106.63</v>
      </c>
      <c r="L10">
        <v>1337.37</v>
      </c>
      <c r="M10">
        <v>8.9</v>
      </c>
      <c r="N10" t="s">
        <v>1</v>
      </c>
      <c r="O10" t="s">
        <v>1</v>
      </c>
      <c r="P10" t="s">
        <v>1</v>
      </c>
      <c r="Q10" t="s">
        <v>1</v>
      </c>
      <c r="R10">
        <v>293.82</v>
      </c>
    </row>
    <row r="11" spans="1:18" x14ac:dyDescent="0.5">
      <c r="A11" t="s">
        <v>370</v>
      </c>
      <c r="B11" t="s">
        <v>359</v>
      </c>
      <c r="C11" t="s">
        <v>25</v>
      </c>
      <c r="D11" t="s">
        <v>9</v>
      </c>
      <c r="E11">
        <v>16</v>
      </c>
      <c r="F11">
        <v>4144.7299999999996</v>
      </c>
      <c r="G11">
        <v>29.04</v>
      </c>
      <c r="H11">
        <v>9</v>
      </c>
      <c r="I11">
        <v>144.83000000000001</v>
      </c>
      <c r="J11">
        <v>1.57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>
        <v>3.14</v>
      </c>
      <c r="Q11">
        <v>0.83</v>
      </c>
      <c r="R11">
        <v>292.47000000000003</v>
      </c>
    </row>
    <row r="12" spans="1:18" x14ac:dyDescent="0.5">
      <c r="A12" t="s">
        <v>371</v>
      </c>
      <c r="B12" t="s">
        <v>359</v>
      </c>
      <c r="C12" t="s">
        <v>21</v>
      </c>
      <c r="D12" t="s">
        <v>10</v>
      </c>
      <c r="E12">
        <v>16</v>
      </c>
      <c r="F12">
        <v>3850.45</v>
      </c>
      <c r="G12">
        <v>23.86</v>
      </c>
      <c r="H12">
        <v>12.27</v>
      </c>
      <c r="I12">
        <v>446.03</v>
      </c>
      <c r="J12">
        <v>3.58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>
        <v>2.19</v>
      </c>
      <c r="Q12">
        <v>1.73</v>
      </c>
      <c r="R12">
        <v>291.92</v>
      </c>
    </row>
    <row r="13" spans="1:18" x14ac:dyDescent="0.5">
      <c r="A13" t="s">
        <v>372</v>
      </c>
      <c r="B13" t="s">
        <v>355</v>
      </c>
      <c r="C13" t="s">
        <v>351</v>
      </c>
      <c r="D13" t="s">
        <v>7</v>
      </c>
      <c r="E13">
        <v>15</v>
      </c>
      <c r="F13" t="s">
        <v>1</v>
      </c>
      <c r="G13" t="s">
        <v>1</v>
      </c>
      <c r="H13">
        <v>0.01</v>
      </c>
      <c r="I13">
        <v>8</v>
      </c>
      <c r="J13">
        <v>0.05</v>
      </c>
      <c r="K13">
        <v>98.75</v>
      </c>
      <c r="L13">
        <v>1406.24</v>
      </c>
      <c r="M13">
        <v>7.93</v>
      </c>
      <c r="N13" t="s">
        <v>1</v>
      </c>
      <c r="O13" t="s">
        <v>1</v>
      </c>
      <c r="P13" t="s">
        <v>1</v>
      </c>
      <c r="Q13" t="s">
        <v>1</v>
      </c>
      <c r="R13">
        <v>288.02999999999997</v>
      </c>
    </row>
    <row r="14" spans="1:18" x14ac:dyDescent="0.5">
      <c r="A14" t="s">
        <v>373</v>
      </c>
      <c r="B14" t="s">
        <v>359</v>
      </c>
      <c r="C14" t="s">
        <v>340</v>
      </c>
      <c r="D14" t="s">
        <v>11</v>
      </c>
      <c r="E14">
        <v>16</v>
      </c>
      <c r="F14">
        <v>3477.17</v>
      </c>
      <c r="G14">
        <v>19.329999999999998</v>
      </c>
      <c r="H14">
        <v>12.6</v>
      </c>
      <c r="I14">
        <v>655.02</v>
      </c>
      <c r="J14">
        <v>4.66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>
        <v>2.19</v>
      </c>
      <c r="Q14">
        <v>1.72</v>
      </c>
      <c r="R14">
        <v>285.61</v>
      </c>
    </row>
    <row r="15" spans="1:18" x14ac:dyDescent="0.5">
      <c r="A15" t="s">
        <v>374</v>
      </c>
      <c r="B15" t="s">
        <v>359</v>
      </c>
      <c r="C15" t="s">
        <v>336</v>
      </c>
      <c r="D15" t="s">
        <v>5</v>
      </c>
      <c r="E15">
        <v>16</v>
      </c>
      <c r="F15">
        <v>4550.1400000000003</v>
      </c>
      <c r="G15">
        <v>28.62</v>
      </c>
      <c r="H15">
        <v>10.73</v>
      </c>
      <c r="I15">
        <v>5.12</v>
      </c>
      <c r="J15">
        <v>0.69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>
        <v>0.51</v>
      </c>
      <c r="Q15">
        <v>0.42</v>
      </c>
      <c r="R15">
        <v>279.86</v>
      </c>
    </row>
    <row r="16" spans="1:18" x14ac:dyDescent="0.5">
      <c r="A16" t="s">
        <v>375</v>
      </c>
      <c r="B16" t="s">
        <v>359</v>
      </c>
      <c r="C16" t="s">
        <v>28</v>
      </c>
      <c r="D16" t="s">
        <v>12</v>
      </c>
      <c r="E16">
        <v>16</v>
      </c>
      <c r="F16">
        <v>3724.59</v>
      </c>
      <c r="G16">
        <v>25.78</v>
      </c>
      <c r="H16">
        <v>11.24</v>
      </c>
      <c r="I16">
        <v>283.37</v>
      </c>
      <c r="J16">
        <v>2.6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>
        <v>1.44</v>
      </c>
      <c r="Q16">
        <v>1.6</v>
      </c>
      <c r="R16">
        <v>273.24</v>
      </c>
    </row>
    <row r="17" spans="1:18" x14ac:dyDescent="0.5">
      <c r="A17" t="s">
        <v>376</v>
      </c>
      <c r="B17" t="s">
        <v>359</v>
      </c>
      <c r="C17" t="s">
        <v>0</v>
      </c>
      <c r="D17" t="s">
        <v>13</v>
      </c>
      <c r="E17">
        <v>16</v>
      </c>
      <c r="F17">
        <v>4054.21</v>
      </c>
      <c r="G17">
        <v>26.92</v>
      </c>
      <c r="H17">
        <v>14.77</v>
      </c>
      <c r="I17">
        <v>193.82</v>
      </c>
      <c r="J17">
        <v>1.72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>
        <v>2.13</v>
      </c>
      <c r="Q17">
        <v>0.78</v>
      </c>
      <c r="R17">
        <v>272.70999999999998</v>
      </c>
    </row>
    <row r="18" spans="1:18" x14ac:dyDescent="0.5">
      <c r="A18" t="s">
        <v>377</v>
      </c>
      <c r="B18" t="s">
        <v>359</v>
      </c>
      <c r="C18" t="s">
        <v>34</v>
      </c>
      <c r="D18" t="s">
        <v>14</v>
      </c>
      <c r="E18">
        <v>16</v>
      </c>
      <c r="F18">
        <v>3980.93</v>
      </c>
      <c r="G18">
        <v>26.15</v>
      </c>
      <c r="H18">
        <v>12.73</v>
      </c>
      <c r="I18">
        <v>207.12</v>
      </c>
      <c r="J18">
        <v>1.75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>
        <v>2.7</v>
      </c>
      <c r="Q18">
        <v>1.36</v>
      </c>
      <c r="R18">
        <v>272.27</v>
      </c>
    </row>
    <row r="19" spans="1:18" x14ac:dyDescent="0.5">
      <c r="A19" t="s">
        <v>378</v>
      </c>
      <c r="B19" t="s">
        <v>359</v>
      </c>
      <c r="C19" t="s">
        <v>346</v>
      </c>
      <c r="D19" t="s">
        <v>15</v>
      </c>
      <c r="E19">
        <v>16</v>
      </c>
      <c r="F19">
        <v>3914.4</v>
      </c>
      <c r="G19">
        <v>23.97</v>
      </c>
      <c r="H19">
        <v>14.57</v>
      </c>
      <c r="I19">
        <v>313.05</v>
      </c>
      <c r="J19">
        <v>2.5099999999999998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>
        <v>2</v>
      </c>
      <c r="Q19">
        <v>0.86</v>
      </c>
      <c r="R19">
        <v>271.95999999999998</v>
      </c>
    </row>
    <row r="20" spans="1:18" x14ac:dyDescent="0.5">
      <c r="A20" t="s">
        <v>379</v>
      </c>
      <c r="B20" t="s">
        <v>359</v>
      </c>
      <c r="C20" t="s">
        <v>345</v>
      </c>
      <c r="D20" t="s">
        <v>16</v>
      </c>
      <c r="E20">
        <v>16</v>
      </c>
      <c r="F20">
        <v>3709.1</v>
      </c>
      <c r="G20">
        <v>24.17</v>
      </c>
      <c r="H20">
        <v>13.68</v>
      </c>
      <c r="I20">
        <v>415.8</v>
      </c>
      <c r="J20">
        <v>2.1800000000000002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>
        <v>1.81</v>
      </c>
      <c r="Q20">
        <v>2.74</v>
      </c>
      <c r="R20">
        <v>270.48</v>
      </c>
    </row>
    <row r="21" spans="1:18" x14ac:dyDescent="0.5">
      <c r="A21" t="s">
        <v>380</v>
      </c>
      <c r="B21" t="s">
        <v>359</v>
      </c>
      <c r="C21" t="s">
        <v>5</v>
      </c>
      <c r="D21" t="s">
        <v>17</v>
      </c>
      <c r="E21">
        <v>16</v>
      </c>
      <c r="F21">
        <v>4269.83</v>
      </c>
      <c r="G21">
        <v>27.88</v>
      </c>
      <c r="H21">
        <v>10.55</v>
      </c>
      <c r="I21">
        <v>23.22</v>
      </c>
      <c r="J21">
        <v>1.1100000000000001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>
        <v>0.5</v>
      </c>
      <c r="Q21">
        <v>0.71</v>
      </c>
      <c r="R21">
        <v>269.77999999999997</v>
      </c>
    </row>
    <row r="22" spans="1:18" x14ac:dyDescent="0.5">
      <c r="A22" t="s">
        <v>381</v>
      </c>
      <c r="B22" t="s">
        <v>359</v>
      </c>
      <c r="C22" t="s">
        <v>353</v>
      </c>
      <c r="D22" t="s">
        <v>18</v>
      </c>
      <c r="E22">
        <v>15</v>
      </c>
      <c r="F22">
        <v>4236.34</v>
      </c>
      <c r="G22">
        <v>27.49</v>
      </c>
      <c r="H22">
        <v>14.73</v>
      </c>
      <c r="I22">
        <v>108.54</v>
      </c>
      <c r="J22">
        <v>1.26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>
        <v>0.94</v>
      </c>
      <c r="Q22">
        <v>1.18</v>
      </c>
      <c r="R22">
        <v>267.89</v>
      </c>
    </row>
    <row r="23" spans="1:18" x14ac:dyDescent="0.5">
      <c r="A23" t="s">
        <v>382</v>
      </c>
      <c r="B23" t="s">
        <v>354</v>
      </c>
      <c r="C23" t="s">
        <v>335</v>
      </c>
      <c r="D23" t="s">
        <v>19</v>
      </c>
      <c r="E23">
        <v>15</v>
      </c>
      <c r="F23" t="s">
        <v>1</v>
      </c>
      <c r="G23" t="s">
        <v>1</v>
      </c>
      <c r="H23">
        <v>0.01</v>
      </c>
      <c r="I23">
        <v>1188.25</v>
      </c>
      <c r="J23">
        <v>7.05</v>
      </c>
      <c r="K23">
        <v>49.5</v>
      </c>
      <c r="L23">
        <v>431.29</v>
      </c>
      <c r="M23">
        <v>2.19</v>
      </c>
      <c r="N23" t="s">
        <v>1</v>
      </c>
      <c r="O23" t="s">
        <v>1</v>
      </c>
      <c r="P23">
        <v>0.48</v>
      </c>
      <c r="Q23" t="s">
        <v>1</v>
      </c>
      <c r="R23">
        <v>267.83</v>
      </c>
    </row>
    <row r="24" spans="1:18" x14ac:dyDescent="0.5">
      <c r="A24" t="s">
        <v>383</v>
      </c>
      <c r="B24" t="s">
        <v>359</v>
      </c>
      <c r="C24" t="s">
        <v>335</v>
      </c>
      <c r="D24" t="s">
        <v>19</v>
      </c>
      <c r="E24">
        <v>16</v>
      </c>
      <c r="F24">
        <v>3916.07</v>
      </c>
      <c r="G24">
        <v>25.67</v>
      </c>
      <c r="H24">
        <v>18.690000000000001</v>
      </c>
      <c r="I24">
        <v>289.36</v>
      </c>
      <c r="J24">
        <v>2.65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>
        <v>1.86</v>
      </c>
      <c r="Q24">
        <v>1.86</v>
      </c>
      <c r="R24">
        <v>266.77999999999997</v>
      </c>
    </row>
    <row r="25" spans="1:18" x14ac:dyDescent="0.5">
      <c r="A25" t="s">
        <v>384</v>
      </c>
      <c r="B25" t="s">
        <v>359</v>
      </c>
      <c r="C25" t="s">
        <v>347</v>
      </c>
      <c r="D25" t="s">
        <v>20</v>
      </c>
      <c r="E25">
        <v>15</v>
      </c>
      <c r="F25">
        <v>4197.05</v>
      </c>
      <c r="G25">
        <v>26.68</v>
      </c>
      <c r="H25">
        <v>11.06</v>
      </c>
      <c r="I25">
        <v>85.61</v>
      </c>
      <c r="J25">
        <v>1.0900000000000001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>
        <v>0.47</v>
      </c>
      <c r="Q25">
        <v>1.22</v>
      </c>
      <c r="R25">
        <v>266.08</v>
      </c>
    </row>
    <row r="26" spans="1:18" x14ac:dyDescent="0.5">
      <c r="A26" t="s">
        <v>385</v>
      </c>
      <c r="B26" t="s">
        <v>359</v>
      </c>
      <c r="C26" t="s">
        <v>342</v>
      </c>
      <c r="D26" t="s">
        <v>21</v>
      </c>
      <c r="E26">
        <v>16</v>
      </c>
      <c r="F26">
        <v>4033.38</v>
      </c>
      <c r="G26">
        <v>27.33</v>
      </c>
      <c r="H26">
        <v>13.7</v>
      </c>
      <c r="I26">
        <v>127.51</v>
      </c>
      <c r="J26">
        <v>1.46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>
        <v>2.13</v>
      </c>
      <c r="Q26">
        <v>1.5</v>
      </c>
      <c r="R26">
        <v>266.02999999999997</v>
      </c>
    </row>
    <row r="27" spans="1:18" x14ac:dyDescent="0.5">
      <c r="A27" t="s">
        <v>386</v>
      </c>
      <c r="B27" t="s">
        <v>359</v>
      </c>
      <c r="C27" t="s">
        <v>350</v>
      </c>
      <c r="D27" t="s">
        <v>3</v>
      </c>
      <c r="E27">
        <v>16</v>
      </c>
      <c r="F27">
        <v>3911.25</v>
      </c>
      <c r="G27">
        <v>26.07</v>
      </c>
      <c r="H27">
        <v>11.51</v>
      </c>
      <c r="I27">
        <v>172.87</v>
      </c>
      <c r="J27">
        <v>1.52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>
        <v>0.99</v>
      </c>
      <c r="Q27">
        <v>1.03</v>
      </c>
      <c r="R27">
        <v>264.04000000000002</v>
      </c>
    </row>
    <row r="28" spans="1:18" x14ac:dyDescent="0.5">
      <c r="A28" t="s">
        <v>387</v>
      </c>
      <c r="B28" t="s">
        <v>354</v>
      </c>
      <c r="C28" t="s">
        <v>336</v>
      </c>
      <c r="D28" t="s">
        <v>5</v>
      </c>
      <c r="E28">
        <v>15</v>
      </c>
      <c r="F28" t="s">
        <v>1</v>
      </c>
      <c r="G28" t="s">
        <v>1</v>
      </c>
      <c r="H28">
        <v>0.01</v>
      </c>
      <c r="I28">
        <v>843.11</v>
      </c>
      <c r="J28">
        <v>5.94</v>
      </c>
      <c r="K28">
        <v>76.03</v>
      </c>
      <c r="L28">
        <v>527.66</v>
      </c>
      <c r="M28">
        <v>2.08</v>
      </c>
      <c r="N28">
        <v>0.09</v>
      </c>
      <c r="O28" t="s">
        <v>1</v>
      </c>
      <c r="P28">
        <v>1.36</v>
      </c>
      <c r="Q28">
        <v>0.46</v>
      </c>
      <c r="R28">
        <v>263.55</v>
      </c>
    </row>
    <row r="29" spans="1:18" x14ac:dyDescent="0.5">
      <c r="A29" t="s">
        <v>388</v>
      </c>
      <c r="B29" t="s">
        <v>355</v>
      </c>
      <c r="C29" t="s">
        <v>5</v>
      </c>
      <c r="D29" t="s">
        <v>17</v>
      </c>
      <c r="E29">
        <v>16</v>
      </c>
      <c r="F29" t="s">
        <v>1</v>
      </c>
      <c r="G29" t="s">
        <v>1</v>
      </c>
      <c r="H29">
        <v>0.01</v>
      </c>
      <c r="I29">
        <v>10.06</v>
      </c>
      <c r="J29" t="s">
        <v>1</v>
      </c>
      <c r="K29">
        <v>84.36</v>
      </c>
      <c r="L29">
        <v>1284.75</v>
      </c>
      <c r="M29">
        <v>8.2100000000000009</v>
      </c>
      <c r="N29" t="s">
        <v>1</v>
      </c>
      <c r="O29" t="s">
        <v>1</v>
      </c>
      <c r="P29" t="s">
        <v>1</v>
      </c>
      <c r="Q29">
        <v>0.01</v>
      </c>
      <c r="R29">
        <v>263.06</v>
      </c>
    </row>
    <row r="30" spans="1:18" x14ac:dyDescent="0.5">
      <c r="A30" t="s">
        <v>389</v>
      </c>
      <c r="B30" t="s">
        <v>359</v>
      </c>
      <c r="C30" t="s">
        <v>339</v>
      </c>
      <c r="D30" t="s">
        <v>24</v>
      </c>
      <c r="E30">
        <v>16</v>
      </c>
      <c r="F30">
        <v>3733.65</v>
      </c>
      <c r="G30">
        <v>22.32</v>
      </c>
      <c r="H30">
        <v>16.07</v>
      </c>
      <c r="I30">
        <v>379.94</v>
      </c>
      <c r="J30">
        <v>2.94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>
        <v>1.38</v>
      </c>
      <c r="Q30">
        <v>1.2</v>
      </c>
      <c r="R30">
        <v>262.48</v>
      </c>
    </row>
    <row r="31" spans="1:18" x14ac:dyDescent="0.5">
      <c r="A31" t="s">
        <v>390</v>
      </c>
      <c r="B31" t="s">
        <v>354</v>
      </c>
      <c r="C31" t="s">
        <v>344</v>
      </c>
      <c r="D31" t="s">
        <v>25</v>
      </c>
      <c r="E31">
        <v>16</v>
      </c>
      <c r="F31" t="s">
        <v>1</v>
      </c>
      <c r="G31" t="s">
        <v>1</v>
      </c>
      <c r="H31">
        <v>0.01</v>
      </c>
      <c r="I31">
        <v>1016.53</v>
      </c>
      <c r="J31">
        <v>7.9</v>
      </c>
      <c r="K31">
        <v>56.23</v>
      </c>
      <c r="L31">
        <v>510.33</v>
      </c>
      <c r="M31">
        <v>1.81</v>
      </c>
      <c r="N31" t="s">
        <v>1</v>
      </c>
      <c r="O31" t="s">
        <v>1</v>
      </c>
      <c r="P31">
        <v>0.01</v>
      </c>
      <c r="Q31">
        <v>2.39</v>
      </c>
      <c r="R31">
        <v>262.39999999999998</v>
      </c>
    </row>
    <row r="32" spans="1:18" x14ac:dyDescent="0.5">
      <c r="A32" t="s">
        <v>391</v>
      </c>
      <c r="B32" t="s">
        <v>355</v>
      </c>
      <c r="C32" t="s">
        <v>350</v>
      </c>
      <c r="D32" t="s">
        <v>3</v>
      </c>
      <c r="E32">
        <v>16</v>
      </c>
      <c r="F32" t="s">
        <v>1</v>
      </c>
      <c r="G32" t="s">
        <v>1</v>
      </c>
      <c r="H32">
        <v>0.01</v>
      </c>
      <c r="I32">
        <v>43.26</v>
      </c>
      <c r="J32">
        <v>0.11</v>
      </c>
      <c r="K32">
        <v>91.12</v>
      </c>
      <c r="L32">
        <v>1218.5999999999999</v>
      </c>
      <c r="M32">
        <v>6.97</v>
      </c>
      <c r="N32">
        <v>0.42</v>
      </c>
      <c r="O32" t="s">
        <v>1</v>
      </c>
      <c r="P32" t="s">
        <v>1</v>
      </c>
      <c r="Q32">
        <v>7.0000000000000007E-2</v>
      </c>
      <c r="R32">
        <v>262.14999999999998</v>
      </c>
    </row>
    <row r="33" spans="1:18" x14ac:dyDescent="0.5">
      <c r="A33" t="s">
        <v>392</v>
      </c>
      <c r="B33" t="s">
        <v>354</v>
      </c>
      <c r="C33" t="s">
        <v>18</v>
      </c>
      <c r="D33" t="s">
        <v>8</v>
      </c>
      <c r="E33">
        <v>16</v>
      </c>
      <c r="F33" t="s">
        <v>1</v>
      </c>
      <c r="G33" t="s">
        <v>1</v>
      </c>
      <c r="H33">
        <v>0.01</v>
      </c>
      <c r="I33">
        <v>1149.0899999999999</v>
      </c>
      <c r="J33">
        <v>8.39</v>
      </c>
      <c r="K33">
        <v>47.4</v>
      </c>
      <c r="L33">
        <v>382.46</v>
      </c>
      <c r="M33">
        <v>2.15</v>
      </c>
      <c r="N33" t="s">
        <v>1</v>
      </c>
      <c r="O33" t="s">
        <v>1</v>
      </c>
      <c r="P33" t="s">
        <v>1</v>
      </c>
      <c r="Q33">
        <v>1.19</v>
      </c>
      <c r="R33">
        <v>261.39999999999998</v>
      </c>
    </row>
    <row r="34" spans="1:18" x14ac:dyDescent="0.5">
      <c r="A34" t="s">
        <v>393</v>
      </c>
      <c r="B34" t="s">
        <v>360</v>
      </c>
      <c r="C34" t="s">
        <v>337</v>
      </c>
      <c r="D34" t="s">
        <v>2</v>
      </c>
      <c r="E34">
        <v>15</v>
      </c>
      <c r="F34" t="s">
        <v>1</v>
      </c>
      <c r="G34" t="s">
        <v>1</v>
      </c>
      <c r="H34">
        <v>0.01</v>
      </c>
      <c r="I34">
        <v>19.63</v>
      </c>
      <c r="J34">
        <v>0.1</v>
      </c>
      <c r="K34">
        <v>92.12</v>
      </c>
      <c r="L34">
        <v>1141.2</v>
      </c>
      <c r="M34">
        <v>8.06</v>
      </c>
      <c r="N34" t="s">
        <v>1</v>
      </c>
      <c r="O34" t="s">
        <v>1</v>
      </c>
      <c r="P34" t="s">
        <v>1</v>
      </c>
      <c r="Q34">
        <v>0.02</v>
      </c>
      <c r="R34">
        <v>257.10000000000002</v>
      </c>
    </row>
    <row r="35" spans="1:18" x14ac:dyDescent="0.5">
      <c r="A35" t="s">
        <v>394</v>
      </c>
      <c r="B35" t="s">
        <v>355</v>
      </c>
      <c r="C35" t="s">
        <v>337</v>
      </c>
      <c r="D35" t="s">
        <v>2</v>
      </c>
      <c r="E35">
        <v>15</v>
      </c>
      <c r="F35" t="s">
        <v>1</v>
      </c>
      <c r="G35" t="s">
        <v>1</v>
      </c>
      <c r="H35">
        <v>0.01</v>
      </c>
      <c r="I35">
        <v>72.44</v>
      </c>
      <c r="J35">
        <v>0.26</v>
      </c>
      <c r="K35">
        <v>83.02</v>
      </c>
      <c r="L35">
        <v>1123.95</v>
      </c>
      <c r="M35">
        <v>7.57</v>
      </c>
      <c r="N35">
        <v>1.02</v>
      </c>
      <c r="O35" t="s">
        <v>1</v>
      </c>
      <c r="P35" t="s">
        <v>1</v>
      </c>
      <c r="Q35">
        <v>0.03</v>
      </c>
      <c r="R35">
        <v>255.68</v>
      </c>
    </row>
    <row r="36" spans="1:18" x14ac:dyDescent="0.5">
      <c r="A36" t="s">
        <v>395</v>
      </c>
      <c r="B36" t="s">
        <v>355</v>
      </c>
      <c r="C36" t="s">
        <v>353</v>
      </c>
      <c r="D36" t="s">
        <v>18</v>
      </c>
      <c r="E36">
        <v>16</v>
      </c>
      <c r="F36" t="s">
        <v>1</v>
      </c>
      <c r="G36" t="s">
        <v>1</v>
      </c>
      <c r="H36">
        <v>0.01</v>
      </c>
      <c r="I36">
        <v>108.8</v>
      </c>
      <c r="J36">
        <v>0.82</v>
      </c>
      <c r="K36">
        <v>89.03</v>
      </c>
      <c r="L36">
        <v>1116.32</v>
      </c>
      <c r="M36">
        <v>6.27</v>
      </c>
      <c r="N36" t="s">
        <v>1</v>
      </c>
      <c r="O36" t="s">
        <v>1</v>
      </c>
      <c r="P36" t="s">
        <v>1</v>
      </c>
      <c r="Q36">
        <v>0.05</v>
      </c>
      <c r="R36">
        <v>253.96</v>
      </c>
    </row>
    <row r="37" spans="1:18" x14ac:dyDescent="0.5">
      <c r="A37" t="s">
        <v>396</v>
      </c>
      <c r="B37" t="s">
        <v>354</v>
      </c>
      <c r="C37" t="s">
        <v>28</v>
      </c>
      <c r="D37" t="s">
        <v>12</v>
      </c>
      <c r="E37">
        <v>15</v>
      </c>
      <c r="F37" t="s">
        <v>1</v>
      </c>
      <c r="G37" t="s">
        <v>1</v>
      </c>
      <c r="H37">
        <v>0.01</v>
      </c>
      <c r="I37">
        <v>1507.74</v>
      </c>
      <c r="J37">
        <v>11.3</v>
      </c>
      <c r="K37">
        <v>18.7</v>
      </c>
      <c r="L37">
        <v>155.6</v>
      </c>
      <c r="M37">
        <v>0.69</v>
      </c>
      <c r="N37" t="s">
        <v>1</v>
      </c>
      <c r="O37" t="s">
        <v>1</v>
      </c>
      <c r="P37" t="s">
        <v>1</v>
      </c>
      <c r="Q37">
        <v>1.72</v>
      </c>
      <c r="R37">
        <v>253.51</v>
      </c>
    </row>
    <row r="38" spans="1:18" x14ac:dyDescent="0.5">
      <c r="A38" t="s">
        <v>397</v>
      </c>
      <c r="B38" t="s">
        <v>354</v>
      </c>
      <c r="C38" t="s">
        <v>24</v>
      </c>
      <c r="D38" t="s">
        <v>26</v>
      </c>
      <c r="E38">
        <v>15</v>
      </c>
      <c r="F38" t="s">
        <v>1</v>
      </c>
      <c r="G38" t="s">
        <v>1</v>
      </c>
      <c r="H38">
        <v>0.01</v>
      </c>
      <c r="I38">
        <v>647.14</v>
      </c>
      <c r="J38">
        <v>3.89</v>
      </c>
      <c r="K38">
        <v>64.39</v>
      </c>
      <c r="L38">
        <v>742.43</v>
      </c>
      <c r="M38">
        <v>4.63</v>
      </c>
      <c r="N38" t="s">
        <v>1</v>
      </c>
      <c r="O38" t="s">
        <v>1</v>
      </c>
      <c r="P38">
        <v>7.0000000000000007E-2</v>
      </c>
      <c r="Q38">
        <v>0.6</v>
      </c>
      <c r="R38">
        <v>253.39</v>
      </c>
    </row>
    <row r="39" spans="1:18" x14ac:dyDescent="0.5">
      <c r="A39" t="s">
        <v>398</v>
      </c>
      <c r="B39" t="s">
        <v>359</v>
      </c>
      <c r="C39" t="s">
        <v>16</v>
      </c>
      <c r="D39" t="s">
        <v>27</v>
      </c>
      <c r="E39">
        <v>16</v>
      </c>
      <c r="F39">
        <v>4087.48</v>
      </c>
      <c r="G39">
        <v>26.06</v>
      </c>
      <c r="H39">
        <v>11.53</v>
      </c>
      <c r="I39" t="s">
        <v>1</v>
      </c>
      <c r="J39">
        <v>0.39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>
        <v>3.32</v>
      </c>
      <c r="Q39">
        <v>0.42</v>
      </c>
      <c r="R39">
        <v>252.82</v>
      </c>
    </row>
    <row r="40" spans="1:18" x14ac:dyDescent="0.5">
      <c r="A40" t="s">
        <v>399</v>
      </c>
      <c r="B40" t="s">
        <v>359</v>
      </c>
      <c r="C40" t="s">
        <v>344</v>
      </c>
      <c r="D40" t="s">
        <v>25</v>
      </c>
      <c r="E40">
        <v>15</v>
      </c>
      <c r="F40">
        <v>3924.75</v>
      </c>
      <c r="G40">
        <v>26.96</v>
      </c>
      <c r="H40">
        <v>11.51</v>
      </c>
      <c r="I40">
        <v>23.21</v>
      </c>
      <c r="J40">
        <v>0.68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>
        <v>2.81</v>
      </c>
      <c r="Q40">
        <v>0.65</v>
      </c>
      <c r="R40">
        <v>252.53</v>
      </c>
    </row>
    <row r="41" spans="1:18" x14ac:dyDescent="0.5">
      <c r="A41" t="s">
        <v>400</v>
      </c>
      <c r="B41" t="s">
        <v>359</v>
      </c>
      <c r="C41" t="s">
        <v>338</v>
      </c>
      <c r="D41" t="s">
        <v>28</v>
      </c>
      <c r="E41">
        <v>16</v>
      </c>
      <c r="F41">
        <v>3757.29</v>
      </c>
      <c r="G41">
        <v>23.7</v>
      </c>
      <c r="H41">
        <v>13.49</v>
      </c>
      <c r="I41">
        <v>228.84</v>
      </c>
      <c r="J41">
        <v>1.76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>
        <v>1.1299999999999999</v>
      </c>
      <c r="Q41">
        <v>1.93</v>
      </c>
      <c r="R41">
        <v>249.96</v>
      </c>
    </row>
    <row r="42" spans="1:18" x14ac:dyDescent="0.5">
      <c r="A42" t="s">
        <v>401</v>
      </c>
      <c r="B42" t="s">
        <v>359</v>
      </c>
      <c r="C42" t="s">
        <v>11</v>
      </c>
      <c r="D42" t="s">
        <v>29</v>
      </c>
      <c r="E42">
        <v>16</v>
      </c>
      <c r="F42">
        <v>3848.68</v>
      </c>
      <c r="G42">
        <v>24</v>
      </c>
      <c r="H42">
        <v>14.6</v>
      </c>
      <c r="I42">
        <v>169.77</v>
      </c>
      <c r="J42">
        <v>1.54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>
        <v>1.76</v>
      </c>
      <c r="Q42">
        <v>1.33</v>
      </c>
      <c r="R42">
        <v>247.82</v>
      </c>
    </row>
    <row r="43" spans="1:18" x14ac:dyDescent="0.5">
      <c r="A43" t="s">
        <v>402</v>
      </c>
      <c r="B43" t="s">
        <v>355</v>
      </c>
      <c r="C43" t="s">
        <v>21</v>
      </c>
      <c r="D43" t="s">
        <v>10</v>
      </c>
      <c r="E43">
        <v>16</v>
      </c>
      <c r="F43" t="s">
        <v>1</v>
      </c>
      <c r="G43" t="s">
        <v>1</v>
      </c>
      <c r="H43">
        <v>0.01</v>
      </c>
      <c r="I43">
        <v>8.17</v>
      </c>
      <c r="J43">
        <v>0.06</v>
      </c>
      <c r="K43">
        <v>86.56</v>
      </c>
      <c r="L43">
        <v>1182.7</v>
      </c>
      <c r="M43">
        <v>6.97</v>
      </c>
      <c r="N43" t="s">
        <v>1</v>
      </c>
      <c r="O43" t="s">
        <v>1</v>
      </c>
      <c r="P43" t="s">
        <v>1</v>
      </c>
      <c r="Q43">
        <v>0.01</v>
      </c>
      <c r="R43">
        <v>247.79</v>
      </c>
    </row>
    <row r="44" spans="1:18" x14ac:dyDescent="0.5">
      <c r="A44" t="s">
        <v>403</v>
      </c>
      <c r="B44" t="s">
        <v>359</v>
      </c>
      <c r="C44" t="s">
        <v>19</v>
      </c>
      <c r="D44" t="s">
        <v>30</v>
      </c>
      <c r="E44">
        <v>16</v>
      </c>
      <c r="F44">
        <v>3888.2</v>
      </c>
      <c r="G44">
        <v>24.18</v>
      </c>
      <c r="H44">
        <v>11.76</v>
      </c>
      <c r="I44">
        <v>63.32</v>
      </c>
      <c r="J44">
        <v>1.06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>
        <v>2.88</v>
      </c>
      <c r="Q44">
        <v>0.62</v>
      </c>
      <c r="R44">
        <v>245.94</v>
      </c>
    </row>
    <row r="45" spans="1:18" x14ac:dyDescent="0.5">
      <c r="A45" t="s">
        <v>404</v>
      </c>
      <c r="B45" t="s">
        <v>355</v>
      </c>
      <c r="C45" t="s">
        <v>353</v>
      </c>
      <c r="D45" t="s">
        <v>18</v>
      </c>
      <c r="E45">
        <v>16</v>
      </c>
      <c r="F45" t="s">
        <v>1</v>
      </c>
      <c r="G45" t="s">
        <v>1</v>
      </c>
      <c r="H45">
        <v>0.01</v>
      </c>
      <c r="I45">
        <v>8.23</v>
      </c>
      <c r="J45">
        <v>0.02</v>
      </c>
      <c r="K45">
        <v>89.14</v>
      </c>
      <c r="L45">
        <v>1102.9100000000001</v>
      </c>
      <c r="M45">
        <v>7.57</v>
      </c>
      <c r="N45" t="s">
        <v>1</v>
      </c>
      <c r="O45" t="s">
        <v>1</v>
      </c>
      <c r="P45" t="s">
        <v>1</v>
      </c>
      <c r="Q45">
        <v>0.01</v>
      </c>
      <c r="R45">
        <v>245.75</v>
      </c>
    </row>
    <row r="46" spans="1:18" x14ac:dyDescent="0.5">
      <c r="A46" t="s">
        <v>405</v>
      </c>
      <c r="B46" t="s">
        <v>354</v>
      </c>
      <c r="C46" t="s">
        <v>34</v>
      </c>
      <c r="D46" t="s">
        <v>14</v>
      </c>
      <c r="E46">
        <v>15</v>
      </c>
      <c r="F46" t="s">
        <v>1</v>
      </c>
      <c r="G46" t="s">
        <v>1</v>
      </c>
      <c r="H46">
        <v>0.01</v>
      </c>
      <c r="I46">
        <v>1044.96</v>
      </c>
      <c r="J46">
        <v>6.45</v>
      </c>
      <c r="K46">
        <v>47.78</v>
      </c>
      <c r="L46">
        <v>415.08</v>
      </c>
      <c r="M46">
        <v>2.11</v>
      </c>
      <c r="N46">
        <v>0.14000000000000001</v>
      </c>
      <c r="O46" t="s">
        <v>1</v>
      </c>
      <c r="P46">
        <v>0.12</v>
      </c>
      <c r="Q46">
        <v>1.23</v>
      </c>
      <c r="R46">
        <v>243.74</v>
      </c>
    </row>
    <row r="47" spans="1:18" x14ac:dyDescent="0.5">
      <c r="A47" t="s">
        <v>406</v>
      </c>
      <c r="B47" t="s">
        <v>355</v>
      </c>
      <c r="C47" t="s">
        <v>5</v>
      </c>
      <c r="D47" t="s">
        <v>17</v>
      </c>
      <c r="E47">
        <v>16</v>
      </c>
      <c r="F47" t="s">
        <v>1</v>
      </c>
      <c r="G47" t="s">
        <v>1</v>
      </c>
      <c r="H47">
        <v>0.01</v>
      </c>
      <c r="I47">
        <v>4.97</v>
      </c>
      <c r="J47" t="s">
        <v>1</v>
      </c>
      <c r="K47">
        <v>77.34</v>
      </c>
      <c r="L47">
        <v>1184.1300000000001</v>
      </c>
      <c r="M47">
        <v>7.6</v>
      </c>
      <c r="N47" t="s">
        <v>1</v>
      </c>
      <c r="O47" t="s">
        <v>1</v>
      </c>
      <c r="P47" t="s">
        <v>1</v>
      </c>
      <c r="Q47" t="s">
        <v>1</v>
      </c>
      <c r="R47">
        <v>241.83</v>
      </c>
    </row>
    <row r="48" spans="1:18" x14ac:dyDescent="0.5">
      <c r="A48" t="s">
        <v>407</v>
      </c>
      <c r="B48" t="s">
        <v>354</v>
      </c>
      <c r="C48" t="s">
        <v>21</v>
      </c>
      <c r="D48" t="s">
        <v>10</v>
      </c>
      <c r="E48">
        <v>16</v>
      </c>
      <c r="F48" t="s">
        <v>1</v>
      </c>
      <c r="G48" t="s">
        <v>1</v>
      </c>
      <c r="H48">
        <v>0.01</v>
      </c>
      <c r="I48">
        <v>1011.47</v>
      </c>
      <c r="J48">
        <v>7.25</v>
      </c>
      <c r="K48">
        <v>52.68</v>
      </c>
      <c r="L48">
        <v>366.08</v>
      </c>
      <c r="M48">
        <v>1.41</v>
      </c>
      <c r="N48" t="s">
        <v>1</v>
      </c>
      <c r="O48" t="s">
        <v>1</v>
      </c>
      <c r="P48">
        <v>0.17</v>
      </c>
      <c r="Q48">
        <v>1.36</v>
      </c>
      <c r="R48">
        <v>240</v>
      </c>
    </row>
    <row r="49" spans="1:18" x14ac:dyDescent="0.5">
      <c r="A49" t="s">
        <v>408</v>
      </c>
      <c r="B49" t="s">
        <v>354</v>
      </c>
      <c r="C49" t="s">
        <v>345</v>
      </c>
      <c r="D49" t="s">
        <v>16</v>
      </c>
      <c r="E49">
        <v>15</v>
      </c>
      <c r="F49" t="s">
        <v>1</v>
      </c>
      <c r="G49" t="s">
        <v>1</v>
      </c>
      <c r="H49">
        <v>0.01</v>
      </c>
      <c r="I49">
        <v>872.63</v>
      </c>
      <c r="J49">
        <v>5.58</v>
      </c>
      <c r="K49">
        <v>59.56</v>
      </c>
      <c r="L49">
        <v>473.19</v>
      </c>
      <c r="M49">
        <v>1.96</v>
      </c>
      <c r="N49" t="s">
        <v>1</v>
      </c>
      <c r="O49" t="s">
        <v>1</v>
      </c>
      <c r="P49" t="s">
        <v>1</v>
      </c>
      <c r="Q49" t="s">
        <v>1</v>
      </c>
      <c r="R49">
        <v>239.36</v>
      </c>
    </row>
    <row r="50" spans="1:18" x14ac:dyDescent="0.5">
      <c r="A50" t="s">
        <v>409</v>
      </c>
      <c r="B50" t="s">
        <v>355</v>
      </c>
      <c r="C50" t="s">
        <v>7</v>
      </c>
      <c r="D50" t="s">
        <v>6</v>
      </c>
      <c r="E50">
        <v>16</v>
      </c>
      <c r="F50" t="s">
        <v>1</v>
      </c>
      <c r="G50" t="s">
        <v>1</v>
      </c>
      <c r="H50">
        <v>0.01</v>
      </c>
      <c r="I50">
        <v>10.14</v>
      </c>
      <c r="J50">
        <v>0.1</v>
      </c>
      <c r="K50">
        <v>74.83</v>
      </c>
      <c r="L50">
        <v>1145.94</v>
      </c>
      <c r="M50">
        <v>7.43</v>
      </c>
      <c r="N50">
        <v>0.5</v>
      </c>
      <c r="O50" t="s">
        <v>1</v>
      </c>
      <c r="P50" t="s">
        <v>1</v>
      </c>
      <c r="Q50" t="s">
        <v>1</v>
      </c>
      <c r="R50">
        <v>238.6</v>
      </c>
    </row>
    <row r="51" spans="1:18" x14ac:dyDescent="0.5">
      <c r="A51" t="s">
        <v>410</v>
      </c>
      <c r="B51" t="s">
        <v>355</v>
      </c>
      <c r="C51" t="s">
        <v>18</v>
      </c>
      <c r="D51" t="s">
        <v>8</v>
      </c>
      <c r="E51">
        <v>16</v>
      </c>
      <c r="F51" t="s">
        <v>1</v>
      </c>
      <c r="G51" t="s">
        <v>1</v>
      </c>
      <c r="H51">
        <v>0.01</v>
      </c>
      <c r="I51">
        <v>9.75</v>
      </c>
      <c r="J51">
        <v>0.05</v>
      </c>
      <c r="K51">
        <v>79.66</v>
      </c>
      <c r="L51">
        <v>1172.6199999999999</v>
      </c>
      <c r="M51">
        <v>6.59</v>
      </c>
      <c r="N51" t="s">
        <v>1</v>
      </c>
      <c r="O51" t="s">
        <v>1</v>
      </c>
      <c r="P51" t="s">
        <v>1</v>
      </c>
      <c r="Q51">
        <v>0.01</v>
      </c>
      <c r="R51">
        <v>237.7</v>
      </c>
    </row>
    <row r="52" spans="1:18" x14ac:dyDescent="0.5">
      <c r="A52" t="s">
        <v>411</v>
      </c>
      <c r="B52" t="s">
        <v>355</v>
      </c>
      <c r="C52" t="s">
        <v>20</v>
      </c>
      <c r="D52" t="s">
        <v>31</v>
      </c>
      <c r="E52">
        <v>16</v>
      </c>
      <c r="F52" t="s">
        <v>1</v>
      </c>
      <c r="G52" t="s">
        <v>1</v>
      </c>
      <c r="H52">
        <v>0.01</v>
      </c>
      <c r="I52">
        <v>11.64</v>
      </c>
      <c r="J52">
        <v>0.02</v>
      </c>
      <c r="K52">
        <v>87.23</v>
      </c>
      <c r="L52">
        <v>1057.24</v>
      </c>
      <c r="M52">
        <v>7</v>
      </c>
      <c r="N52" t="s">
        <v>1</v>
      </c>
      <c r="O52" t="s">
        <v>1</v>
      </c>
      <c r="P52" t="s">
        <v>1</v>
      </c>
      <c r="Q52">
        <v>0.01</v>
      </c>
      <c r="R52">
        <v>236.2</v>
      </c>
    </row>
    <row r="53" spans="1:18" x14ac:dyDescent="0.5">
      <c r="A53" t="s">
        <v>412</v>
      </c>
      <c r="B53" t="s">
        <v>355</v>
      </c>
      <c r="C53" t="s">
        <v>15</v>
      </c>
      <c r="D53" t="s">
        <v>32</v>
      </c>
      <c r="E53">
        <v>15</v>
      </c>
      <c r="F53" t="s">
        <v>1</v>
      </c>
      <c r="G53" t="s">
        <v>1</v>
      </c>
      <c r="H53">
        <v>0.01</v>
      </c>
      <c r="I53">
        <v>0.79</v>
      </c>
      <c r="J53" t="s">
        <v>1</v>
      </c>
      <c r="K53">
        <v>74.67</v>
      </c>
      <c r="L53">
        <v>1143.73</v>
      </c>
      <c r="M53">
        <v>7.64</v>
      </c>
      <c r="N53" t="s">
        <v>1</v>
      </c>
      <c r="O53" t="s">
        <v>1</v>
      </c>
      <c r="P53" t="s">
        <v>1</v>
      </c>
      <c r="Q53" t="s">
        <v>1</v>
      </c>
      <c r="R53">
        <v>234.94</v>
      </c>
    </row>
    <row r="54" spans="1:18" x14ac:dyDescent="0.5">
      <c r="A54" t="s">
        <v>413</v>
      </c>
      <c r="B54" t="s">
        <v>359</v>
      </c>
      <c r="C54" t="s">
        <v>3</v>
      </c>
      <c r="D54" t="s">
        <v>33</v>
      </c>
      <c r="E54">
        <v>16</v>
      </c>
      <c r="F54">
        <v>3671.75</v>
      </c>
      <c r="G54">
        <v>24.2</v>
      </c>
      <c r="H54">
        <v>10.28</v>
      </c>
      <c r="I54">
        <v>67.28</v>
      </c>
      <c r="J54">
        <v>0.88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>
        <v>0.51</v>
      </c>
      <c r="Q54">
        <v>1.24</v>
      </c>
      <c r="R54">
        <v>233.66</v>
      </c>
    </row>
    <row r="55" spans="1:18" x14ac:dyDescent="0.5">
      <c r="A55" t="s">
        <v>414</v>
      </c>
      <c r="B55" t="s">
        <v>355</v>
      </c>
      <c r="C55" t="s">
        <v>24</v>
      </c>
      <c r="D55" t="s">
        <v>26</v>
      </c>
      <c r="E55">
        <v>16</v>
      </c>
      <c r="F55" t="s">
        <v>1</v>
      </c>
      <c r="G55" t="s">
        <v>1</v>
      </c>
      <c r="H55">
        <v>0.01</v>
      </c>
      <c r="I55">
        <v>17.46</v>
      </c>
      <c r="J55">
        <v>0.09</v>
      </c>
      <c r="K55">
        <v>85.68</v>
      </c>
      <c r="L55">
        <v>1062.8900000000001</v>
      </c>
      <c r="M55">
        <v>6.56</v>
      </c>
      <c r="N55" t="s">
        <v>1</v>
      </c>
      <c r="O55" t="s">
        <v>1</v>
      </c>
      <c r="P55" t="s">
        <v>1</v>
      </c>
      <c r="Q55">
        <v>0.01</v>
      </c>
      <c r="R55">
        <v>233.58</v>
      </c>
    </row>
    <row r="56" spans="1:18" x14ac:dyDescent="0.5">
      <c r="A56" t="s">
        <v>415</v>
      </c>
      <c r="B56" t="s">
        <v>355</v>
      </c>
      <c r="C56" t="s">
        <v>351</v>
      </c>
      <c r="D56" t="s">
        <v>7</v>
      </c>
      <c r="E56">
        <v>16</v>
      </c>
      <c r="F56" t="s">
        <v>1</v>
      </c>
      <c r="G56" t="s">
        <v>1</v>
      </c>
      <c r="H56">
        <v>0.01</v>
      </c>
      <c r="I56">
        <v>16.66</v>
      </c>
      <c r="J56">
        <v>0.08</v>
      </c>
      <c r="K56">
        <v>74.98</v>
      </c>
      <c r="L56">
        <v>1127.4000000000001</v>
      </c>
      <c r="M56">
        <v>7.21</v>
      </c>
      <c r="N56" t="s">
        <v>1</v>
      </c>
      <c r="O56" t="s">
        <v>1</v>
      </c>
      <c r="P56" t="s">
        <v>1</v>
      </c>
      <c r="Q56">
        <v>0.02</v>
      </c>
      <c r="R56">
        <v>233.07</v>
      </c>
    </row>
    <row r="57" spans="1:18" x14ac:dyDescent="0.5">
      <c r="A57" t="s">
        <v>416</v>
      </c>
      <c r="B57" t="s">
        <v>354</v>
      </c>
      <c r="C57" t="s">
        <v>25</v>
      </c>
      <c r="D57" t="s">
        <v>9</v>
      </c>
      <c r="E57">
        <v>16</v>
      </c>
      <c r="F57" t="s">
        <v>1</v>
      </c>
      <c r="G57" t="s">
        <v>1</v>
      </c>
      <c r="H57">
        <v>0.01</v>
      </c>
      <c r="I57">
        <v>990.13</v>
      </c>
      <c r="J57">
        <v>7.95</v>
      </c>
      <c r="K57">
        <v>41.37</v>
      </c>
      <c r="L57">
        <v>352.46</v>
      </c>
      <c r="M57">
        <v>1.95</v>
      </c>
      <c r="N57" t="s">
        <v>1</v>
      </c>
      <c r="O57" t="s">
        <v>1</v>
      </c>
      <c r="P57">
        <v>0.01</v>
      </c>
      <c r="Q57">
        <v>1.1000000000000001</v>
      </c>
      <c r="R57">
        <v>232.83</v>
      </c>
    </row>
    <row r="58" spans="1:18" x14ac:dyDescent="0.5">
      <c r="A58" t="s">
        <v>417</v>
      </c>
      <c r="B58" t="s">
        <v>354</v>
      </c>
      <c r="C58" t="s">
        <v>7</v>
      </c>
      <c r="D58" t="s">
        <v>6</v>
      </c>
      <c r="E58">
        <v>16</v>
      </c>
      <c r="F58" t="s">
        <v>1</v>
      </c>
      <c r="G58" t="s">
        <v>1</v>
      </c>
      <c r="H58">
        <v>0.01</v>
      </c>
      <c r="I58">
        <v>1156.4000000000001</v>
      </c>
      <c r="J58">
        <v>7.96</v>
      </c>
      <c r="K58">
        <v>34.409999999999997</v>
      </c>
      <c r="L58">
        <v>281.27</v>
      </c>
      <c r="M58">
        <v>1.44</v>
      </c>
      <c r="N58" t="s">
        <v>1</v>
      </c>
      <c r="O58" t="s">
        <v>1</v>
      </c>
      <c r="P58">
        <v>0.5</v>
      </c>
      <c r="Q58">
        <v>1.87</v>
      </c>
      <c r="R58">
        <v>231.82</v>
      </c>
    </row>
    <row r="59" spans="1:18" x14ac:dyDescent="0.5">
      <c r="A59" t="s">
        <v>418</v>
      </c>
      <c r="B59" t="s">
        <v>354</v>
      </c>
      <c r="C59" t="s">
        <v>339</v>
      </c>
      <c r="D59" t="s">
        <v>24</v>
      </c>
      <c r="E59">
        <v>15</v>
      </c>
      <c r="F59" t="s">
        <v>1</v>
      </c>
      <c r="G59" t="s">
        <v>1</v>
      </c>
      <c r="H59">
        <v>0.01</v>
      </c>
      <c r="I59">
        <v>1253.7</v>
      </c>
      <c r="J59">
        <v>7.97</v>
      </c>
      <c r="K59">
        <v>27.75</v>
      </c>
      <c r="L59">
        <v>243.52</v>
      </c>
      <c r="M59">
        <v>1.27</v>
      </c>
      <c r="N59" t="s">
        <v>1</v>
      </c>
      <c r="O59" t="s">
        <v>1</v>
      </c>
      <c r="P59" t="s">
        <v>1</v>
      </c>
      <c r="Q59">
        <v>0.56000000000000005</v>
      </c>
      <c r="R59">
        <v>231.77</v>
      </c>
    </row>
    <row r="60" spans="1:18" x14ac:dyDescent="0.5">
      <c r="A60" t="s">
        <v>419</v>
      </c>
      <c r="B60" t="s">
        <v>354</v>
      </c>
      <c r="C60" t="s">
        <v>11</v>
      </c>
      <c r="D60" t="s">
        <v>29</v>
      </c>
      <c r="E60">
        <v>15</v>
      </c>
      <c r="F60" t="s">
        <v>1</v>
      </c>
      <c r="G60" t="s">
        <v>1</v>
      </c>
      <c r="H60">
        <v>0.01</v>
      </c>
      <c r="I60">
        <v>905.38</v>
      </c>
      <c r="J60">
        <v>4.58</v>
      </c>
      <c r="K60">
        <v>54.14</v>
      </c>
      <c r="L60">
        <v>451.9</v>
      </c>
      <c r="M60">
        <v>1.73</v>
      </c>
      <c r="N60" t="s">
        <v>1</v>
      </c>
      <c r="O60" t="s">
        <v>1</v>
      </c>
      <c r="P60" t="s">
        <v>1</v>
      </c>
      <c r="Q60">
        <v>0.8</v>
      </c>
      <c r="R60">
        <v>226.11</v>
      </c>
    </row>
    <row r="61" spans="1:18" x14ac:dyDescent="0.5">
      <c r="A61" t="s">
        <v>420</v>
      </c>
      <c r="B61" t="s">
        <v>354</v>
      </c>
      <c r="C61" t="s">
        <v>2</v>
      </c>
      <c r="D61" t="s">
        <v>4</v>
      </c>
      <c r="E61">
        <v>16</v>
      </c>
      <c r="F61" t="s">
        <v>1</v>
      </c>
      <c r="G61" t="s">
        <v>1</v>
      </c>
      <c r="H61">
        <v>0.01</v>
      </c>
      <c r="I61">
        <v>753.5</v>
      </c>
      <c r="J61">
        <v>4.91</v>
      </c>
      <c r="K61">
        <v>49.96</v>
      </c>
      <c r="L61">
        <v>532.9</v>
      </c>
      <c r="M61">
        <v>3.14</v>
      </c>
      <c r="N61" t="s">
        <v>1</v>
      </c>
      <c r="O61" t="s">
        <v>1</v>
      </c>
      <c r="P61">
        <v>0.5</v>
      </c>
      <c r="Q61">
        <v>1.8</v>
      </c>
      <c r="R61">
        <v>224.28</v>
      </c>
    </row>
    <row r="62" spans="1:18" x14ac:dyDescent="0.5">
      <c r="A62" t="s">
        <v>421</v>
      </c>
      <c r="B62" t="s">
        <v>354</v>
      </c>
      <c r="C62" t="s">
        <v>19</v>
      </c>
      <c r="D62" t="s">
        <v>30</v>
      </c>
      <c r="E62">
        <v>14</v>
      </c>
      <c r="F62" t="s">
        <v>1</v>
      </c>
      <c r="G62" t="s">
        <v>1</v>
      </c>
      <c r="H62">
        <v>0.01</v>
      </c>
      <c r="I62">
        <v>880.77</v>
      </c>
      <c r="J62">
        <v>6.07</v>
      </c>
      <c r="K62">
        <v>48.38</v>
      </c>
      <c r="L62">
        <v>408.7</v>
      </c>
      <c r="M62">
        <v>2.25</v>
      </c>
      <c r="N62" t="s">
        <v>1</v>
      </c>
      <c r="O62" t="s">
        <v>1</v>
      </c>
      <c r="P62">
        <v>0.04</v>
      </c>
      <c r="Q62">
        <v>1.7</v>
      </c>
      <c r="R62">
        <v>223.91</v>
      </c>
    </row>
    <row r="63" spans="1:18" x14ac:dyDescent="0.5">
      <c r="A63" t="s">
        <v>422</v>
      </c>
      <c r="B63" t="s">
        <v>354</v>
      </c>
      <c r="C63" t="s">
        <v>0</v>
      </c>
      <c r="D63" t="s">
        <v>13</v>
      </c>
      <c r="E63">
        <v>16</v>
      </c>
      <c r="F63" t="s">
        <v>1</v>
      </c>
      <c r="G63" t="s">
        <v>1</v>
      </c>
      <c r="H63">
        <v>0.01</v>
      </c>
      <c r="I63">
        <v>1203.96</v>
      </c>
      <c r="J63">
        <v>8.23</v>
      </c>
      <c r="K63">
        <v>27.11</v>
      </c>
      <c r="L63">
        <v>213.82</v>
      </c>
      <c r="M63">
        <v>0.95</v>
      </c>
      <c r="N63" t="s">
        <v>1</v>
      </c>
      <c r="O63" t="s">
        <v>1</v>
      </c>
      <c r="P63">
        <v>0.04</v>
      </c>
      <c r="Q63">
        <v>1.17</v>
      </c>
      <c r="R63">
        <v>221.69</v>
      </c>
    </row>
    <row r="64" spans="1:18" x14ac:dyDescent="0.5">
      <c r="A64" t="s">
        <v>423</v>
      </c>
      <c r="B64" t="s">
        <v>360</v>
      </c>
      <c r="C64" t="s">
        <v>342</v>
      </c>
      <c r="D64" t="s">
        <v>21</v>
      </c>
      <c r="E64">
        <v>16</v>
      </c>
      <c r="F64" t="s">
        <v>1</v>
      </c>
      <c r="G64" t="s">
        <v>1</v>
      </c>
      <c r="H64">
        <v>0.01</v>
      </c>
      <c r="I64">
        <v>24.32</v>
      </c>
      <c r="J64">
        <v>0.13</v>
      </c>
      <c r="K64">
        <v>89.34</v>
      </c>
      <c r="L64">
        <v>944.27</v>
      </c>
      <c r="M64">
        <v>5.75</v>
      </c>
      <c r="N64" t="s">
        <v>1</v>
      </c>
      <c r="O64" t="s">
        <v>1</v>
      </c>
      <c r="P64" t="s">
        <v>1</v>
      </c>
      <c r="Q64">
        <v>0.02</v>
      </c>
      <c r="R64">
        <v>221.42</v>
      </c>
    </row>
    <row r="65" spans="1:18" x14ac:dyDescent="0.5">
      <c r="A65" t="s">
        <v>424</v>
      </c>
      <c r="B65" t="s">
        <v>354</v>
      </c>
      <c r="C65" t="s">
        <v>338</v>
      </c>
      <c r="D65" t="s">
        <v>28</v>
      </c>
      <c r="E65">
        <v>16</v>
      </c>
      <c r="F65" t="s">
        <v>1</v>
      </c>
      <c r="G65" t="s">
        <v>1</v>
      </c>
      <c r="H65">
        <v>0.01</v>
      </c>
      <c r="I65">
        <v>779.12</v>
      </c>
      <c r="J65">
        <v>6.28</v>
      </c>
      <c r="K65">
        <v>50.2</v>
      </c>
      <c r="L65">
        <v>431.7</v>
      </c>
      <c r="M65">
        <v>2.09</v>
      </c>
      <c r="N65" t="s">
        <v>1</v>
      </c>
      <c r="O65" t="s">
        <v>1</v>
      </c>
      <c r="P65">
        <v>0.5</v>
      </c>
      <c r="Q65">
        <v>0.75</v>
      </c>
      <c r="R65">
        <v>220.98</v>
      </c>
    </row>
    <row r="66" spans="1:18" x14ac:dyDescent="0.5">
      <c r="A66" t="s">
        <v>101</v>
      </c>
      <c r="B66" t="s">
        <v>354</v>
      </c>
      <c r="C66" t="s">
        <v>337</v>
      </c>
      <c r="D66" t="s">
        <v>2</v>
      </c>
      <c r="E66">
        <v>16</v>
      </c>
      <c r="F66" t="s">
        <v>1</v>
      </c>
      <c r="G66" t="s">
        <v>1</v>
      </c>
      <c r="H66">
        <v>0.01</v>
      </c>
      <c r="I66">
        <v>989.54</v>
      </c>
      <c r="J66">
        <v>6.56</v>
      </c>
      <c r="K66">
        <v>41.99</v>
      </c>
      <c r="L66">
        <v>339.39</v>
      </c>
      <c r="M66">
        <v>1.52</v>
      </c>
      <c r="N66" t="s">
        <v>1</v>
      </c>
      <c r="O66" t="s">
        <v>1</v>
      </c>
      <c r="P66">
        <v>0.16</v>
      </c>
      <c r="Q66">
        <v>1.47</v>
      </c>
      <c r="R66">
        <v>220.72</v>
      </c>
    </row>
    <row r="67" spans="1:18" x14ac:dyDescent="0.5">
      <c r="A67" t="s">
        <v>425</v>
      </c>
      <c r="B67" t="s">
        <v>355</v>
      </c>
      <c r="C67" t="s">
        <v>18</v>
      </c>
      <c r="D67" t="s">
        <v>8</v>
      </c>
      <c r="E67">
        <v>14</v>
      </c>
      <c r="F67" t="s">
        <v>1</v>
      </c>
      <c r="G67" t="s">
        <v>1</v>
      </c>
      <c r="H67">
        <v>0.01</v>
      </c>
      <c r="I67">
        <v>0.62</v>
      </c>
      <c r="J67" t="s">
        <v>1</v>
      </c>
      <c r="K67">
        <v>68.06</v>
      </c>
      <c r="L67">
        <v>1091.33</v>
      </c>
      <c r="M67">
        <v>6.82</v>
      </c>
      <c r="N67" t="s">
        <v>1</v>
      </c>
      <c r="O67" t="s">
        <v>1</v>
      </c>
      <c r="P67" t="s">
        <v>1</v>
      </c>
      <c r="Q67" t="s">
        <v>1</v>
      </c>
      <c r="R67">
        <v>218.16</v>
      </c>
    </row>
    <row r="68" spans="1:18" x14ac:dyDescent="0.5">
      <c r="A68" t="s">
        <v>426</v>
      </c>
      <c r="B68" t="s">
        <v>355</v>
      </c>
      <c r="C68" t="s">
        <v>339</v>
      </c>
      <c r="D68" t="s">
        <v>24</v>
      </c>
      <c r="E68">
        <v>14</v>
      </c>
      <c r="F68" t="s">
        <v>1</v>
      </c>
      <c r="G68" t="s">
        <v>1</v>
      </c>
      <c r="H68">
        <v>0.01</v>
      </c>
      <c r="I68">
        <v>2.4</v>
      </c>
      <c r="J68">
        <v>0.01</v>
      </c>
      <c r="K68">
        <v>70.650000000000006</v>
      </c>
      <c r="L68">
        <v>1026.8399999999999</v>
      </c>
      <c r="M68">
        <v>6.6</v>
      </c>
      <c r="N68" t="s">
        <v>1</v>
      </c>
      <c r="O68" t="s">
        <v>1</v>
      </c>
      <c r="P68" t="s">
        <v>1</v>
      </c>
      <c r="Q68" t="s">
        <v>1</v>
      </c>
      <c r="R68">
        <v>213.21</v>
      </c>
    </row>
    <row r="69" spans="1:18" x14ac:dyDescent="0.5">
      <c r="A69" t="s">
        <v>427</v>
      </c>
      <c r="B69" t="s">
        <v>355</v>
      </c>
      <c r="C69" t="s">
        <v>347</v>
      </c>
      <c r="D69" t="s">
        <v>20</v>
      </c>
      <c r="E69">
        <v>16</v>
      </c>
      <c r="F69" t="s">
        <v>1</v>
      </c>
      <c r="G69" t="s">
        <v>1</v>
      </c>
      <c r="H69">
        <v>0.01</v>
      </c>
      <c r="I69">
        <v>3.22</v>
      </c>
      <c r="J69" t="s">
        <v>1</v>
      </c>
      <c r="K69">
        <v>65.72</v>
      </c>
      <c r="L69">
        <v>1019.93</v>
      </c>
      <c r="M69">
        <v>7.51</v>
      </c>
      <c r="N69" t="s">
        <v>1</v>
      </c>
      <c r="O69" t="s">
        <v>1</v>
      </c>
      <c r="P69" t="s">
        <v>1</v>
      </c>
      <c r="Q69" t="s">
        <v>1</v>
      </c>
      <c r="R69">
        <v>213.08</v>
      </c>
    </row>
    <row r="70" spans="1:18" x14ac:dyDescent="0.5">
      <c r="A70" t="s">
        <v>428</v>
      </c>
      <c r="B70" t="s">
        <v>355</v>
      </c>
      <c r="C70" t="s">
        <v>7</v>
      </c>
      <c r="D70" t="s">
        <v>6</v>
      </c>
      <c r="E70">
        <v>16</v>
      </c>
      <c r="F70" t="s">
        <v>1</v>
      </c>
      <c r="G70" t="s">
        <v>1</v>
      </c>
      <c r="H70">
        <v>0.01</v>
      </c>
      <c r="I70">
        <v>5.18</v>
      </c>
      <c r="J70">
        <v>0.03</v>
      </c>
      <c r="K70">
        <v>67.31</v>
      </c>
      <c r="L70">
        <v>1040.51</v>
      </c>
      <c r="M70">
        <v>6.83</v>
      </c>
      <c r="N70" t="s">
        <v>1</v>
      </c>
      <c r="O70" t="s">
        <v>1</v>
      </c>
      <c r="P70" t="s">
        <v>1</v>
      </c>
      <c r="Q70">
        <v>0.01</v>
      </c>
      <c r="R70">
        <v>213</v>
      </c>
    </row>
    <row r="71" spans="1:18" x14ac:dyDescent="0.5">
      <c r="A71" t="s">
        <v>429</v>
      </c>
      <c r="B71" t="s">
        <v>355</v>
      </c>
      <c r="C71" t="s">
        <v>344</v>
      </c>
      <c r="D71" t="s">
        <v>25</v>
      </c>
      <c r="E71">
        <v>16</v>
      </c>
      <c r="F71" t="s">
        <v>1</v>
      </c>
      <c r="G71" t="s">
        <v>1</v>
      </c>
      <c r="H71">
        <v>0.01</v>
      </c>
      <c r="I71">
        <v>23.71</v>
      </c>
      <c r="J71">
        <v>0.08</v>
      </c>
      <c r="K71">
        <v>71.239999999999995</v>
      </c>
      <c r="L71">
        <v>982.47</v>
      </c>
      <c r="M71">
        <v>6.63</v>
      </c>
      <c r="N71" t="s">
        <v>1</v>
      </c>
      <c r="O71" t="s">
        <v>1</v>
      </c>
      <c r="P71" t="s">
        <v>1</v>
      </c>
      <c r="Q71">
        <v>0.01</v>
      </c>
      <c r="R71">
        <v>212.08</v>
      </c>
    </row>
    <row r="72" spans="1:18" x14ac:dyDescent="0.5">
      <c r="A72" t="s">
        <v>430</v>
      </c>
      <c r="B72" t="s">
        <v>355</v>
      </c>
      <c r="C72" t="s">
        <v>28</v>
      </c>
      <c r="D72" t="s">
        <v>12</v>
      </c>
      <c r="E72">
        <v>16</v>
      </c>
      <c r="F72" t="s">
        <v>1</v>
      </c>
      <c r="G72" t="s">
        <v>1</v>
      </c>
      <c r="H72">
        <v>0.01</v>
      </c>
      <c r="I72">
        <v>24.89</v>
      </c>
      <c r="J72">
        <v>7.0000000000000007E-2</v>
      </c>
      <c r="K72">
        <v>59.9</v>
      </c>
      <c r="L72">
        <v>1049.53</v>
      </c>
      <c r="M72">
        <v>6.89</v>
      </c>
      <c r="N72" t="s">
        <v>1</v>
      </c>
      <c r="O72" t="s">
        <v>1</v>
      </c>
      <c r="P72" t="s">
        <v>1</v>
      </c>
      <c r="Q72">
        <v>0.02</v>
      </c>
      <c r="R72">
        <v>209.04</v>
      </c>
    </row>
    <row r="73" spans="1:18" x14ac:dyDescent="0.5">
      <c r="A73" t="s">
        <v>431</v>
      </c>
      <c r="B73" t="s">
        <v>354</v>
      </c>
      <c r="C73" t="s">
        <v>3</v>
      </c>
      <c r="D73" t="s">
        <v>33</v>
      </c>
      <c r="E73">
        <v>14</v>
      </c>
      <c r="F73" t="s">
        <v>1</v>
      </c>
      <c r="G73" t="s">
        <v>1</v>
      </c>
      <c r="H73">
        <v>0.01</v>
      </c>
      <c r="I73">
        <v>1137.42</v>
      </c>
      <c r="J73">
        <v>8.2799999999999994</v>
      </c>
      <c r="K73">
        <v>24.44</v>
      </c>
      <c r="L73">
        <v>183.83</v>
      </c>
      <c r="M73">
        <v>0.81</v>
      </c>
      <c r="N73" t="s">
        <v>1</v>
      </c>
      <c r="O73" t="s">
        <v>1</v>
      </c>
      <c r="P73">
        <v>0.09</v>
      </c>
      <c r="Q73">
        <v>1.1399999999999999</v>
      </c>
      <c r="R73">
        <v>208.99</v>
      </c>
    </row>
    <row r="74" spans="1:18" x14ac:dyDescent="0.5">
      <c r="A74" t="s">
        <v>432</v>
      </c>
      <c r="B74" t="s">
        <v>355</v>
      </c>
      <c r="C74" t="s">
        <v>0</v>
      </c>
      <c r="D74" t="s">
        <v>13</v>
      </c>
      <c r="E74">
        <v>15</v>
      </c>
      <c r="F74" t="s">
        <v>1</v>
      </c>
      <c r="G74" t="s">
        <v>1</v>
      </c>
      <c r="H74">
        <v>0.01</v>
      </c>
      <c r="I74">
        <v>6.36</v>
      </c>
      <c r="J74">
        <v>0.01</v>
      </c>
      <c r="K74">
        <v>76.75</v>
      </c>
      <c r="L74">
        <v>948.97</v>
      </c>
      <c r="M74">
        <v>5.82</v>
      </c>
      <c r="N74" t="s">
        <v>1</v>
      </c>
      <c r="O74" t="s">
        <v>1</v>
      </c>
      <c r="P74" t="s">
        <v>1</v>
      </c>
      <c r="Q74" t="s">
        <v>1</v>
      </c>
      <c r="R74">
        <v>207.24</v>
      </c>
    </row>
    <row r="75" spans="1:18" x14ac:dyDescent="0.5">
      <c r="A75" t="s">
        <v>433</v>
      </c>
      <c r="B75" t="s">
        <v>355</v>
      </c>
      <c r="C75" t="s">
        <v>339</v>
      </c>
      <c r="D75" t="s">
        <v>24</v>
      </c>
      <c r="E75">
        <v>16</v>
      </c>
      <c r="F75" t="s">
        <v>1</v>
      </c>
      <c r="G75" t="s">
        <v>1</v>
      </c>
      <c r="H75">
        <v>0.01</v>
      </c>
      <c r="I75">
        <v>24.79</v>
      </c>
      <c r="J75">
        <v>0.12</v>
      </c>
      <c r="K75">
        <v>72.31</v>
      </c>
      <c r="L75">
        <v>950.67</v>
      </c>
      <c r="M75">
        <v>5.9</v>
      </c>
      <c r="N75">
        <v>0.12</v>
      </c>
      <c r="O75" t="s">
        <v>1</v>
      </c>
      <c r="P75" t="s">
        <v>1</v>
      </c>
      <c r="Q75">
        <v>0.01</v>
      </c>
      <c r="R75">
        <v>206.66</v>
      </c>
    </row>
    <row r="76" spans="1:18" x14ac:dyDescent="0.5">
      <c r="A76" t="s">
        <v>434</v>
      </c>
      <c r="B76" t="s">
        <v>355</v>
      </c>
      <c r="C76" t="s">
        <v>348</v>
      </c>
      <c r="D76" t="s">
        <v>34</v>
      </c>
      <c r="E76">
        <v>16</v>
      </c>
      <c r="F76" t="s">
        <v>1</v>
      </c>
      <c r="G76" t="s">
        <v>1</v>
      </c>
      <c r="H76">
        <v>0.01</v>
      </c>
      <c r="I76">
        <v>2.65</v>
      </c>
      <c r="J76" t="s">
        <v>1</v>
      </c>
      <c r="K76">
        <v>64.39</v>
      </c>
      <c r="L76">
        <v>996.27</v>
      </c>
      <c r="M76">
        <v>6.65</v>
      </c>
      <c r="N76" t="s">
        <v>1</v>
      </c>
      <c r="O76" t="s">
        <v>1</v>
      </c>
      <c r="P76" t="s">
        <v>1</v>
      </c>
      <c r="Q76" t="s">
        <v>1</v>
      </c>
      <c r="R76">
        <v>204.16</v>
      </c>
    </row>
    <row r="77" spans="1:18" x14ac:dyDescent="0.5">
      <c r="A77" t="s">
        <v>435</v>
      </c>
      <c r="B77" t="s">
        <v>355</v>
      </c>
      <c r="C77" t="s">
        <v>346</v>
      </c>
      <c r="D77" t="s">
        <v>15</v>
      </c>
      <c r="E77">
        <v>16</v>
      </c>
      <c r="F77" t="s">
        <v>1</v>
      </c>
      <c r="G77" t="s">
        <v>1</v>
      </c>
      <c r="H77">
        <v>0.01</v>
      </c>
      <c r="I77">
        <v>50.44</v>
      </c>
      <c r="J77">
        <v>0.36</v>
      </c>
      <c r="K77">
        <v>75.77</v>
      </c>
      <c r="L77">
        <v>942.49</v>
      </c>
      <c r="M77">
        <v>4.4400000000000004</v>
      </c>
      <c r="N77" t="s">
        <v>1</v>
      </c>
      <c r="O77" t="s">
        <v>1</v>
      </c>
      <c r="P77" t="s">
        <v>1</v>
      </c>
      <c r="Q77">
        <v>0.02</v>
      </c>
      <c r="R77">
        <v>203.8</v>
      </c>
    </row>
    <row r="78" spans="1:18" x14ac:dyDescent="0.5">
      <c r="A78" t="s">
        <v>436</v>
      </c>
      <c r="B78" t="s">
        <v>354</v>
      </c>
      <c r="C78" t="s">
        <v>340</v>
      </c>
      <c r="D78" t="s">
        <v>11</v>
      </c>
      <c r="E78">
        <v>15</v>
      </c>
      <c r="F78" t="s">
        <v>1</v>
      </c>
      <c r="G78" t="s">
        <v>1</v>
      </c>
      <c r="H78">
        <v>0.01</v>
      </c>
      <c r="I78">
        <v>902.06</v>
      </c>
      <c r="J78">
        <v>5.27</v>
      </c>
      <c r="K78">
        <v>37.549999999999997</v>
      </c>
      <c r="L78">
        <v>364.46</v>
      </c>
      <c r="M78">
        <v>1.66</v>
      </c>
      <c r="N78" t="s">
        <v>1</v>
      </c>
      <c r="O78" t="s">
        <v>1</v>
      </c>
      <c r="P78">
        <v>0.1</v>
      </c>
      <c r="Q78">
        <v>1.25</v>
      </c>
      <c r="R78">
        <v>203.46</v>
      </c>
    </row>
    <row r="79" spans="1:18" x14ac:dyDescent="0.5">
      <c r="A79" t="s">
        <v>437</v>
      </c>
      <c r="B79" t="s">
        <v>355</v>
      </c>
      <c r="C79" t="s">
        <v>347</v>
      </c>
      <c r="D79" t="s">
        <v>20</v>
      </c>
      <c r="E79">
        <v>15</v>
      </c>
      <c r="F79" t="s">
        <v>1</v>
      </c>
      <c r="G79" t="s">
        <v>1</v>
      </c>
      <c r="H79">
        <v>0.01</v>
      </c>
      <c r="I79">
        <v>15.11</v>
      </c>
      <c r="J79">
        <v>0.11</v>
      </c>
      <c r="K79">
        <v>64.319999999999993</v>
      </c>
      <c r="L79">
        <v>932.18</v>
      </c>
      <c r="M79">
        <v>6.88</v>
      </c>
      <c r="N79" t="s">
        <v>1</v>
      </c>
      <c r="O79" t="s">
        <v>1</v>
      </c>
      <c r="P79" t="s">
        <v>1</v>
      </c>
      <c r="Q79">
        <v>0.01</v>
      </c>
      <c r="R79">
        <v>200.95</v>
      </c>
    </row>
    <row r="80" spans="1:18" x14ac:dyDescent="0.5">
      <c r="A80" t="s">
        <v>438</v>
      </c>
      <c r="B80" t="s">
        <v>355</v>
      </c>
      <c r="C80" t="s">
        <v>11</v>
      </c>
      <c r="D80" t="s">
        <v>29</v>
      </c>
      <c r="E80">
        <v>15</v>
      </c>
      <c r="F80" t="s">
        <v>1</v>
      </c>
      <c r="G80" t="s">
        <v>1</v>
      </c>
      <c r="H80">
        <v>0.01</v>
      </c>
      <c r="I80">
        <v>7.1</v>
      </c>
      <c r="J80">
        <v>0.05</v>
      </c>
      <c r="K80">
        <v>73.44</v>
      </c>
      <c r="L80">
        <v>877.82</v>
      </c>
      <c r="M80">
        <v>6.2</v>
      </c>
      <c r="N80">
        <v>0.14000000000000001</v>
      </c>
      <c r="O80" t="s">
        <v>1</v>
      </c>
      <c r="P80" t="s">
        <v>1</v>
      </c>
      <c r="Q80" t="s">
        <v>1</v>
      </c>
      <c r="R80">
        <v>200.25</v>
      </c>
    </row>
    <row r="81" spans="1:18" x14ac:dyDescent="0.5">
      <c r="A81" t="s">
        <v>439</v>
      </c>
      <c r="B81" t="s">
        <v>354</v>
      </c>
      <c r="C81" t="s">
        <v>351</v>
      </c>
      <c r="D81" t="s">
        <v>7</v>
      </c>
      <c r="E81">
        <v>16</v>
      </c>
      <c r="F81" t="s">
        <v>1</v>
      </c>
      <c r="G81" t="s">
        <v>1</v>
      </c>
      <c r="H81">
        <v>0.01</v>
      </c>
      <c r="I81">
        <v>864.99</v>
      </c>
      <c r="J81">
        <v>7.18</v>
      </c>
      <c r="K81">
        <v>33.369999999999997</v>
      </c>
      <c r="L81">
        <v>265.45</v>
      </c>
      <c r="M81">
        <v>1.57</v>
      </c>
      <c r="N81" t="s">
        <v>1</v>
      </c>
      <c r="O81" t="s">
        <v>1</v>
      </c>
      <c r="P81">
        <v>1.41</v>
      </c>
      <c r="Q81">
        <v>0.81</v>
      </c>
      <c r="R81">
        <v>200.09</v>
      </c>
    </row>
    <row r="82" spans="1:18" x14ac:dyDescent="0.5">
      <c r="A82" t="s">
        <v>440</v>
      </c>
      <c r="B82" t="s">
        <v>355</v>
      </c>
      <c r="C82" t="s">
        <v>335</v>
      </c>
      <c r="D82" t="s">
        <v>19</v>
      </c>
      <c r="E82">
        <v>16</v>
      </c>
      <c r="F82" t="s">
        <v>1</v>
      </c>
      <c r="G82" t="s">
        <v>1</v>
      </c>
      <c r="H82">
        <v>0.01</v>
      </c>
      <c r="I82">
        <v>24.44</v>
      </c>
      <c r="J82">
        <v>0.12</v>
      </c>
      <c r="K82">
        <v>74.760000000000005</v>
      </c>
      <c r="L82">
        <v>903.16</v>
      </c>
      <c r="M82">
        <v>5.09</v>
      </c>
      <c r="N82" t="s">
        <v>1</v>
      </c>
      <c r="O82" t="s">
        <v>1</v>
      </c>
      <c r="P82" t="s">
        <v>1</v>
      </c>
      <c r="Q82">
        <v>0.02</v>
      </c>
      <c r="R82">
        <v>198.72</v>
      </c>
    </row>
    <row r="83" spans="1:18" x14ac:dyDescent="0.5">
      <c r="A83" t="s">
        <v>441</v>
      </c>
      <c r="B83" t="s">
        <v>354</v>
      </c>
      <c r="C83" t="s">
        <v>5</v>
      </c>
      <c r="D83" t="s">
        <v>17</v>
      </c>
      <c r="E83">
        <v>15</v>
      </c>
      <c r="F83" t="s">
        <v>1</v>
      </c>
      <c r="G83" t="s">
        <v>1</v>
      </c>
      <c r="H83">
        <v>0.01</v>
      </c>
      <c r="I83">
        <v>842.57</v>
      </c>
      <c r="J83">
        <v>5.55</v>
      </c>
      <c r="K83">
        <v>39.159999999999997</v>
      </c>
      <c r="L83">
        <v>343.42</v>
      </c>
      <c r="M83">
        <v>1.39</v>
      </c>
      <c r="N83" t="s">
        <v>1</v>
      </c>
      <c r="O83" t="s">
        <v>1</v>
      </c>
      <c r="P83">
        <v>0.11</v>
      </c>
      <c r="Q83">
        <v>1.02</v>
      </c>
      <c r="R83">
        <v>197.56</v>
      </c>
    </row>
    <row r="84" spans="1:18" x14ac:dyDescent="0.5">
      <c r="A84" t="s">
        <v>442</v>
      </c>
      <c r="B84" t="s">
        <v>359</v>
      </c>
      <c r="C84" t="s">
        <v>348</v>
      </c>
      <c r="D84" t="s">
        <v>34</v>
      </c>
      <c r="E84">
        <v>16</v>
      </c>
      <c r="F84">
        <v>3161.39</v>
      </c>
      <c r="G84">
        <v>18.149999999999999</v>
      </c>
      <c r="H84">
        <v>14.48</v>
      </c>
      <c r="I84">
        <v>162.47999999999999</v>
      </c>
      <c r="J84">
        <v>1.65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>
        <v>1.58</v>
      </c>
      <c r="Q84">
        <v>0.94</v>
      </c>
      <c r="R84">
        <v>197.52</v>
      </c>
    </row>
    <row r="85" spans="1:18" x14ac:dyDescent="0.5">
      <c r="A85" t="s">
        <v>443</v>
      </c>
      <c r="B85" t="s">
        <v>355</v>
      </c>
      <c r="C85" t="s">
        <v>340</v>
      </c>
      <c r="D85" t="s">
        <v>11</v>
      </c>
      <c r="E85">
        <v>16</v>
      </c>
      <c r="F85" t="s">
        <v>1</v>
      </c>
      <c r="G85" t="s">
        <v>1</v>
      </c>
      <c r="H85">
        <v>0.01</v>
      </c>
      <c r="I85">
        <v>36.28</v>
      </c>
      <c r="J85">
        <v>0.34</v>
      </c>
      <c r="K85">
        <v>58.35</v>
      </c>
      <c r="L85">
        <v>948.09</v>
      </c>
      <c r="M85">
        <v>6.42</v>
      </c>
      <c r="N85" t="s">
        <v>1</v>
      </c>
      <c r="O85" t="s">
        <v>1</v>
      </c>
      <c r="P85" t="s">
        <v>1</v>
      </c>
      <c r="Q85">
        <v>0.02</v>
      </c>
      <c r="R85">
        <v>197.29</v>
      </c>
    </row>
    <row r="86" spans="1:18" x14ac:dyDescent="0.5">
      <c r="A86" t="s">
        <v>444</v>
      </c>
      <c r="B86" t="s">
        <v>355</v>
      </c>
      <c r="C86" t="s">
        <v>19</v>
      </c>
      <c r="D86" t="s">
        <v>30</v>
      </c>
      <c r="E86">
        <v>15</v>
      </c>
      <c r="F86" t="s">
        <v>1</v>
      </c>
      <c r="G86" t="s">
        <v>1</v>
      </c>
      <c r="H86">
        <v>0.01</v>
      </c>
      <c r="I86">
        <v>13.39</v>
      </c>
      <c r="J86">
        <v>0.06</v>
      </c>
      <c r="K86">
        <v>75.86</v>
      </c>
      <c r="L86">
        <v>850.22</v>
      </c>
      <c r="M86">
        <v>5.35</v>
      </c>
      <c r="N86">
        <v>0.25</v>
      </c>
      <c r="O86" t="s">
        <v>1</v>
      </c>
      <c r="P86" t="s">
        <v>1</v>
      </c>
      <c r="Q86">
        <v>0.01</v>
      </c>
      <c r="R86">
        <v>196.14</v>
      </c>
    </row>
    <row r="87" spans="1:18" x14ac:dyDescent="0.5">
      <c r="A87" t="s">
        <v>445</v>
      </c>
      <c r="B87" t="s">
        <v>355</v>
      </c>
      <c r="C87" t="s">
        <v>338</v>
      </c>
      <c r="D87" t="s">
        <v>28</v>
      </c>
      <c r="E87">
        <v>16</v>
      </c>
      <c r="F87" t="s">
        <v>1</v>
      </c>
      <c r="G87" t="s">
        <v>1</v>
      </c>
      <c r="H87">
        <v>0.01</v>
      </c>
      <c r="I87">
        <v>24.67</v>
      </c>
      <c r="J87">
        <v>0.08</v>
      </c>
      <c r="K87">
        <v>66.650000000000006</v>
      </c>
      <c r="L87">
        <v>927.24</v>
      </c>
      <c r="M87">
        <v>5.63</v>
      </c>
      <c r="N87" t="s">
        <v>1</v>
      </c>
      <c r="O87" t="s">
        <v>1</v>
      </c>
      <c r="P87" t="s">
        <v>1</v>
      </c>
      <c r="Q87">
        <v>0.03</v>
      </c>
      <c r="R87">
        <v>196.02</v>
      </c>
    </row>
    <row r="88" spans="1:18" x14ac:dyDescent="0.5">
      <c r="A88" t="s">
        <v>446</v>
      </c>
      <c r="B88" t="s">
        <v>360</v>
      </c>
      <c r="C88" t="s">
        <v>34</v>
      </c>
      <c r="D88" t="s">
        <v>14</v>
      </c>
      <c r="E88">
        <v>16</v>
      </c>
      <c r="F88" t="s">
        <v>1</v>
      </c>
      <c r="G88" t="s">
        <v>1</v>
      </c>
      <c r="H88">
        <v>0.01</v>
      </c>
      <c r="I88">
        <v>1.03</v>
      </c>
      <c r="J88" t="s">
        <v>1</v>
      </c>
      <c r="K88">
        <v>73.72</v>
      </c>
      <c r="L88">
        <v>864.93</v>
      </c>
      <c r="M88">
        <v>5.91</v>
      </c>
      <c r="N88" t="s">
        <v>1</v>
      </c>
      <c r="O88" t="s">
        <v>1</v>
      </c>
      <c r="P88" t="s">
        <v>1</v>
      </c>
      <c r="Q88" t="s">
        <v>1</v>
      </c>
      <c r="R88">
        <v>195.76</v>
      </c>
    </row>
    <row r="89" spans="1:18" x14ac:dyDescent="0.5">
      <c r="A89" t="s">
        <v>447</v>
      </c>
      <c r="B89" t="s">
        <v>355</v>
      </c>
      <c r="C89" t="s">
        <v>0</v>
      </c>
      <c r="D89" t="s">
        <v>13</v>
      </c>
      <c r="E89">
        <v>16</v>
      </c>
      <c r="F89" t="s">
        <v>1</v>
      </c>
      <c r="G89" t="s">
        <v>1</v>
      </c>
      <c r="H89">
        <v>0.01</v>
      </c>
      <c r="I89">
        <v>8.8000000000000007</v>
      </c>
      <c r="J89">
        <v>0.01</v>
      </c>
      <c r="K89">
        <v>68.319999999999993</v>
      </c>
      <c r="L89">
        <v>906.17</v>
      </c>
      <c r="M89">
        <v>5.91</v>
      </c>
      <c r="N89" t="s">
        <v>1</v>
      </c>
      <c r="O89" t="s">
        <v>1</v>
      </c>
      <c r="P89" t="s">
        <v>1</v>
      </c>
      <c r="Q89" t="s">
        <v>1</v>
      </c>
      <c r="R89">
        <v>195.32</v>
      </c>
    </row>
    <row r="90" spans="1:18" x14ac:dyDescent="0.5">
      <c r="A90" t="s">
        <v>448</v>
      </c>
      <c r="B90" t="s">
        <v>355</v>
      </c>
      <c r="C90" t="s">
        <v>335</v>
      </c>
      <c r="D90" t="s">
        <v>19</v>
      </c>
      <c r="E90">
        <v>16</v>
      </c>
      <c r="F90" t="s">
        <v>1</v>
      </c>
      <c r="G90" t="s">
        <v>1</v>
      </c>
      <c r="H90">
        <v>0.01</v>
      </c>
      <c r="I90">
        <v>6.01</v>
      </c>
      <c r="J90">
        <v>0.01</v>
      </c>
      <c r="K90">
        <v>70.09</v>
      </c>
      <c r="L90">
        <v>875.43</v>
      </c>
      <c r="M90">
        <v>6.12</v>
      </c>
      <c r="N90" t="s">
        <v>1</v>
      </c>
      <c r="O90" t="s">
        <v>1</v>
      </c>
      <c r="P90" t="s">
        <v>1</v>
      </c>
      <c r="Q90">
        <v>0.01</v>
      </c>
      <c r="R90">
        <v>194.97</v>
      </c>
    </row>
    <row r="91" spans="1:18" x14ac:dyDescent="0.5">
      <c r="A91" t="s">
        <v>449</v>
      </c>
      <c r="B91" t="s">
        <v>355</v>
      </c>
      <c r="C91" t="s">
        <v>16</v>
      </c>
      <c r="D91" t="s">
        <v>27</v>
      </c>
      <c r="E91">
        <v>16</v>
      </c>
      <c r="F91" t="s">
        <v>1</v>
      </c>
      <c r="G91" t="s">
        <v>1</v>
      </c>
      <c r="H91">
        <v>0.01</v>
      </c>
      <c r="I91">
        <v>2.1800000000000002</v>
      </c>
      <c r="J91" t="s">
        <v>1</v>
      </c>
      <c r="K91">
        <v>70.45</v>
      </c>
      <c r="L91">
        <v>900.6</v>
      </c>
      <c r="M91">
        <v>5.67</v>
      </c>
      <c r="N91" t="s">
        <v>1</v>
      </c>
      <c r="O91" t="s">
        <v>1</v>
      </c>
      <c r="P91" t="s">
        <v>1</v>
      </c>
      <c r="Q91" t="s">
        <v>1</v>
      </c>
      <c r="R91">
        <v>194.73</v>
      </c>
    </row>
    <row r="92" spans="1:18" x14ac:dyDescent="0.5">
      <c r="A92" t="s">
        <v>450</v>
      </c>
      <c r="B92" t="s">
        <v>360</v>
      </c>
      <c r="C92" t="s">
        <v>3</v>
      </c>
      <c r="D92" t="s">
        <v>33</v>
      </c>
      <c r="E92">
        <v>16</v>
      </c>
      <c r="F92" t="s">
        <v>1</v>
      </c>
      <c r="G92" t="s">
        <v>1</v>
      </c>
      <c r="H92">
        <v>0.01</v>
      </c>
      <c r="I92">
        <v>12.05</v>
      </c>
      <c r="J92">
        <v>0.06</v>
      </c>
      <c r="K92">
        <v>71.150000000000006</v>
      </c>
      <c r="L92">
        <v>858.94</v>
      </c>
      <c r="M92">
        <v>5.22</v>
      </c>
      <c r="N92" t="s">
        <v>1</v>
      </c>
      <c r="O92" t="s">
        <v>1</v>
      </c>
      <c r="P92" t="s">
        <v>1</v>
      </c>
      <c r="Q92">
        <v>0.01</v>
      </c>
      <c r="R92">
        <v>189.89</v>
      </c>
    </row>
    <row r="93" spans="1:18" x14ac:dyDescent="0.5">
      <c r="A93" t="s">
        <v>451</v>
      </c>
      <c r="B93" t="s">
        <v>355</v>
      </c>
      <c r="C93" t="s">
        <v>11</v>
      </c>
      <c r="D93" t="s">
        <v>29</v>
      </c>
      <c r="E93">
        <v>15</v>
      </c>
      <c r="F93" t="s">
        <v>1</v>
      </c>
      <c r="G93" t="s">
        <v>1</v>
      </c>
      <c r="H93">
        <v>0.01</v>
      </c>
      <c r="I93">
        <v>12.37</v>
      </c>
      <c r="J93">
        <v>0.04</v>
      </c>
      <c r="K93">
        <v>47.78</v>
      </c>
      <c r="L93">
        <v>968.84</v>
      </c>
      <c r="M93">
        <v>6.89</v>
      </c>
      <c r="N93" t="s">
        <v>1</v>
      </c>
      <c r="O93" t="s">
        <v>1</v>
      </c>
      <c r="P93" t="s">
        <v>1</v>
      </c>
      <c r="Q93">
        <v>0.01</v>
      </c>
      <c r="R93">
        <v>187.44</v>
      </c>
    </row>
    <row r="94" spans="1:18" x14ac:dyDescent="0.5">
      <c r="A94" t="s">
        <v>452</v>
      </c>
      <c r="B94" t="s">
        <v>355</v>
      </c>
      <c r="C94" t="s">
        <v>335</v>
      </c>
      <c r="D94" t="s">
        <v>19</v>
      </c>
      <c r="E94">
        <v>16</v>
      </c>
      <c r="F94" t="s">
        <v>1</v>
      </c>
      <c r="G94" t="s">
        <v>1</v>
      </c>
      <c r="H94">
        <v>0.01</v>
      </c>
      <c r="I94">
        <v>0.78</v>
      </c>
      <c r="J94" t="s">
        <v>1</v>
      </c>
      <c r="K94">
        <v>58.81</v>
      </c>
      <c r="L94">
        <v>863.23</v>
      </c>
      <c r="M94">
        <v>6.93</v>
      </c>
      <c r="N94" t="s">
        <v>1</v>
      </c>
      <c r="O94" t="s">
        <v>1</v>
      </c>
      <c r="P94" t="s">
        <v>1</v>
      </c>
      <c r="Q94" t="s">
        <v>1</v>
      </c>
      <c r="R94">
        <v>186.77</v>
      </c>
    </row>
    <row r="95" spans="1:18" x14ac:dyDescent="0.5">
      <c r="A95" t="s">
        <v>453</v>
      </c>
      <c r="B95" t="s">
        <v>355</v>
      </c>
      <c r="C95" t="s">
        <v>340</v>
      </c>
      <c r="D95" t="s">
        <v>11</v>
      </c>
      <c r="E95">
        <v>16</v>
      </c>
      <c r="F95" t="s">
        <v>1</v>
      </c>
      <c r="G95" t="s">
        <v>1</v>
      </c>
      <c r="H95">
        <v>0.01</v>
      </c>
      <c r="I95">
        <v>9.59</v>
      </c>
      <c r="J95">
        <v>0.06</v>
      </c>
      <c r="K95">
        <v>56.88</v>
      </c>
      <c r="L95">
        <v>906.66</v>
      </c>
      <c r="M95">
        <v>6.23</v>
      </c>
      <c r="N95" t="s">
        <v>1</v>
      </c>
      <c r="O95" t="s">
        <v>1</v>
      </c>
      <c r="P95" t="s">
        <v>1</v>
      </c>
      <c r="Q95">
        <v>0.01</v>
      </c>
      <c r="R95">
        <v>186.21</v>
      </c>
    </row>
    <row r="96" spans="1:18" x14ac:dyDescent="0.5">
      <c r="A96" t="s">
        <v>454</v>
      </c>
      <c r="B96" t="s">
        <v>355</v>
      </c>
      <c r="C96" t="s">
        <v>15</v>
      </c>
      <c r="D96" t="s">
        <v>32</v>
      </c>
      <c r="E96">
        <v>16</v>
      </c>
      <c r="F96" t="s">
        <v>1</v>
      </c>
      <c r="G96" t="s">
        <v>1</v>
      </c>
      <c r="H96">
        <v>0.01</v>
      </c>
      <c r="I96">
        <v>1.41</v>
      </c>
      <c r="J96" t="s">
        <v>1</v>
      </c>
      <c r="K96">
        <v>65.569999999999993</v>
      </c>
      <c r="L96">
        <v>881.12</v>
      </c>
      <c r="M96">
        <v>5.31</v>
      </c>
      <c r="N96" t="s">
        <v>1</v>
      </c>
      <c r="O96" t="s">
        <v>1</v>
      </c>
      <c r="P96" t="s">
        <v>1</v>
      </c>
      <c r="Q96" t="s">
        <v>1</v>
      </c>
      <c r="R96">
        <v>185.66</v>
      </c>
    </row>
    <row r="97" spans="1:18" x14ac:dyDescent="0.5">
      <c r="A97" t="s">
        <v>455</v>
      </c>
      <c r="B97" t="s">
        <v>354</v>
      </c>
      <c r="C97" t="s">
        <v>346</v>
      </c>
      <c r="D97" t="s">
        <v>15</v>
      </c>
      <c r="E97">
        <v>16</v>
      </c>
      <c r="F97" t="s">
        <v>1</v>
      </c>
      <c r="G97" t="s">
        <v>1</v>
      </c>
      <c r="H97" t="s">
        <v>1</v>
      </c>
      <c r="I97">
        <v>232.74</v>
      </c>
      <c r="J97">
        <v>1.51</v>
      </c>
      <c r="K97">
        <v>70.34</v>
      </c>
      <c r="L97">
        <v>606.97</v>
      </c>
      <c r="M97">
        <v>3.34</v>
      </c>
      <c r="N97" t="s">
        <v>1</v>
      </c>
      <c r="O97" t="s">
        <v>1</v>
      </c>
      <c r="P97">
        <v>0.47</v>
      </c>
      <c r="Q97" t="s">
        <v>1</v>
      </c>
      <c r="R97">
        <v>184.35</v>
      </c>
    </row>
    <row r="98" spans="1:18" x14ac:dyDescent="0.5">
      <c r="A98" t="s">
        <v>456</v>
      </c>
      <c r="B98" t="s">
        <v>355</v>
      </c>
      <c r="C98" t="s">
        <v>341</v>
      </c>
      <c r="D98" t="s">
        <v>0</v>
      </c>
      <c r="E98">
        <v>16</v>
      </c>
      <c r="F98" t="s">
        <v>1</v>
      </c>
      <c r="G98" t="s">
        <v>1</v>
      </c>
      <c r="H98">
        <v>0.01</v>
      </c>
      <c r="I98">
        <v>1.93</v>
      </c>
      <c r="J98" t="s">
        <v>1</v>
      </c>
      <c r="K98">
        <v>61.83</v>
      </c>
      <c r="L98">
        <v>849.62</v>
      </c>
      <c r="M98">
        <v>5.92</v>
      </c>
      <c r="N98">
        <v>0.05</v>
      </c>
      <c r="O98" t="s">
        <v>1</v>
      </c>
      <c r="P98" t="s">
        <v>1</v>
      </c>
      <c r="Q98" t="s">
        <v>1</v>
      </c>
      <c r="R98">
        <v>182.79</v>
      </c>
    </row>
    <row r="99" spans="1:18" x14ac:dyDescent="0.5">
      <c r="A99" t="s">
        <v>457</v>
      </c>
      <c r="B99" t="s">
        <v>355</v>
      </c>
      <c r="C99" t="s">
        <v>345</v>
      </c>
      <c r="D99" t="s">
        <v>16</v>
      </c>
      <c r="E99">
        <v>16</v>
      </c>
      <c r="F99" t="s">
        <v>1</v>
      </c>
      <c r="G99" t="s">
        <v>1</v>
      </c>
      <c r="H99">
        <v>0.01</v>
      </c>
      <c r="I99">
        <v>6.4</v>
      </c>
      <c r="J99">
        <v>0.03</v>
      </c>
      <c r="K99">
        <v>66.040000000000006</v>
      </c>
      <c r="L99">
        <v>825.39</v>
      </c>
      <c r="M99">
        <v>5.22</v>
      </c>
      <c r="N99" t="s">
        <v>1</v>
      </c>
      <c r="O99" t="s">
        <v>1</v>
      </c>
      <c r="P99" t="s">
        <v>1</v>
      </c>
      <c r="Q99">
        <v>0.01</v>
      </c>
      <c r="R99">
        <v>180.68</v>
      </c>
    </row>
    <row r="100" spans="1:18" x14ac:dyDescent="0.5">
      <c r="A100" t="s">
        <v>458</v>
      </c>
      <c r="B100" t="s">
        <v>355</v>
      </c>
      <c r="C100" t="s">
        <v>21</v>
      </c>
      <c r="D100" t="s">
        <v>10</v>
      </c>
      <c r="E100">
        <v>15</v>
      </c>
      <c r="F100" t="s">
        <v>1</v>
      </c>
      <c r="G100" t="s">
        <v>1</v>
      </c>
      <c r="H100">
        <v>0.01</v>
      </c>
      <c r="I100">
        <v>32.5</v>
      </c>
      <c r="J100">
        <v>0.12</v>
      </c>
      <c r="K100">
        <v>72.709999999999994</v>
      </c>
      <c r="L100">
        <v>758.9</v>
      </c>
      <c r="M100">
        <v>4.32</v>
      </c>
      <c r="N100">
        <v>7.0000000000000007E-2</v>
      </c>
      <c r="O100" t="s">
        <v>1</v>
      </c>
      <c r="P100" t="s">
        <v>1</v>
      </c>
      <c r="Q100">
        <v>0.03</v>
      </c>
      <c r="R100">
        <v>178.83</v>
      </c>
    </row>
    <row r="101" spans="1:18" x14ac:dyDescent="0.5">
      <c r="A101" t="s">
        <v>459</v>
      </c>
      <c r="B101" t="s">
        <v>360</v>
      </c>
      <c r="C101" t="s">
        <v>353</v>
      </c>
      <c r="D101" t="s">
        <v>18</v>
      </c>
      <c r="E101">
        <v>14</v>
      </c>
      <c r="F101" t="s">
        <v>1</v>
      </c>
      <c r="G101" t="s">
        <v>1</v>
      </c>
      <c r="H101">
        <v>0.01</v>
      </c>
      <c r="I101">
        <v>0.9</v>
      </c>
      <c r="J101" t="s">
        <v>1</v>
      </c>
      <c r="K101">
        <v>69.819999999999993</v>
      </c>
      <c r="L101">
        <v>821.49</v>
      </c>
      <c r="M101">
        <v>4.4400000000000004</v>
      </c>
      <c r="N101" t="s">
        <v>1</v>
      </c>
      <c r="O101" t="s">
        <v>1</v>
      </c>
      <c r="P101" t="s">
        <v>1</v>
      </c>
      <c r="Q101" t="s">
        <v>1</v>
      </c>
      <c r="R101">
        <v>178.68</v>
      </c>
    </row>
    <row r="102" spans="1:18" x14ac:dyDescent="0.5">
      <c r="A102" t="s">
        <v>460</v>
      </c>
      <c r="B102" t="s">
        <v>354</v>
      </c>
      <c r="C102" t="s">
        <v>341</v>
      </c>
      <c r="D102" t="s">
        <v>0</v>
      </c>
      <c r="E102">
        <v>16</v>
      </c>
      <c r="F102" t="s">
        <v>1</v>
      </c>
      <c r="G102" t="s">
        <v>1</v>
      </c>
      <c r="H102">
        <v>0.01</v>
      </c>
      <c r="I102">
        <v>777.48</v>
      </c>
      <c r="J102">
        <v>5.76</v>
      </c>
      <c r="K102">
        <v>27.64</v>
      </c>
      <c r="L102">
        <v>271.48</v>
      </c>
      <c r="M102">
        <v>1.93</v>
      </c>
      <c r="N102" t="s">
        <v>1</v>
      </c>
      <c r="O102" t="s">
        <v>1</v>
      </c>
      <c r="P102">
        <v>0.94</v>
      </c>
      <c r="Q102">
        <v>1.35</v>
      </c>
      <c r="R102">
        <v>177.84</v>
      </c>
    </row>
    <row r="103" spans="1:18" x14ac:dyDescent="0.5">
      <c r="A103" t="s">
        <v>461</v>
      </c>
      <c r="B103" t="s">
        <v>355</v>
      </c>
      <c r="C103" t="s">
        <v>342</v>
      </c>
      <c r="D103" t="s">
        <v>21</v>
      </c>
      <c r="E103">
        <v>15</v>
      </c>
      <c r="F103" t="s">
        <v>1</v>
      </c>
      <c r="G103" t="s">
        <v>1</v>
      </c>
      <c r="H103">
        <v>0.01</v>
      </c>
      <c r="I103">
        <v>95.34</v>
      </c>
      <c r="J103">
        <v>0.74</v>
      </c>
      <c r="K103">
        <v>63</v>
      </c>
      <c r="L103">
        <v>767.03</v>
      </c>
      <c r="M103">
        <v>3.97</v>
      </c>
      <c r="N103" t="s">
        <v>1</v>
      </c>
      <c r="O103" t="s">
        <v>1</v>
      </c>
      <c r="P103" t="s">
        <v>1</v>
      </c>
      <c r="Q103">
        <v>0.04</v>
      </c>
      <c r="R103">
        <v>177.4</v>
      </c>
    </row>
    <row r="104" spans="1:18" x14ac:dyDescent="0.5">
      <c r="A104" t="s">
        <v>462</v>
      </c>
      <c r="B104" t="s">
        <v>359</v>
      </c>
      <c r="C104" t="s">
        <v>15</v>
      </c>
      <c r="D104" t="s">
        <v>32</v>
      </c>
      <c r="E104">
        <v>16</v>
      </c>
      <c r="F104">
        <v>2562.85</v>
      </c>
      <c r="G104">
        <v>15.37</v>
      </c>
      <c r="H104">
        <v>11.15</v>
      </c>
      <c r="I104">
        <v>239.8</v>
      </c>
      <c r="J104">
        <v>1.79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>
        <v>1.07</v>
      </c>
      <c r="Q104">
        <v>0.84</v>
      </c>
      <c r="R104">
        <v>176.87</v>
      </c>
    </row>
    <row r="105" spans="1:18" x14ac:dyDescent="0.5">
      <c r="A105" t="s">
        <v>463</v>
      </c>
      <c r="B105" t="s">
        <v>360</v>
      </c>
      <c r="C105" t="s">
        <v>335</v>
      </c>
      <c r="D105" t="s">
        <v>19</v>
      </c>
      <c r="E105">
        <v>16</v>
      </c>
      <c r="F105" t="s">
        <v>1</v>
      </c>
      <c r="G105" t="s">
        <v>1</v>
      </c>
      <c r="H105">
        <v>0.01</v>
      </c>
      <c r="I105">
        <v>36.270000000000003</v>
      </c>
      <c r="J105">
        <v>0.22</v>
      </c>
      <c r="K105">
        <v>66.69</v>
      </c>
      <c r="L105">
        <v>764.98</v>
      </c>
      <c r="M105">
        <v>4.75</v>
      </c>
      <c r="N105" t="s">
        <v>1</v>
      </c>
      <c r="O105" t="s">
        <v>1</v>
      </c>
      <c r="P105" t="s">
        <v>1</v>
      </c>
      <c r="Q105">
        <v>0.04</v>
      </c>
      <c r="R105">
        <v>176.54</v>
      </c>
    </row>
    <row r="106" spans="1:18" x14ac:dyDescent="0.5">
      <c r="A106" t="s">
        <v>464</v>
      </c>
      <c r="B106" t="s">
        <v>360</v>
      </c>
      <c r="C106" t="s">
        <v>341</v>
      </c>
      <c r="D106" t="s">
        <v>0</v>
      </c>
      <c r="E106">
        <v>16</v>
      </c>
      <c r="F106" t="s">
        <v>1</v>
      </c>
      <c r="G106" t="s">
        <v>1</v>
      </c>
      <c r="H106">
        <v>0.01</v>
      </c>
      <c r="I106">
        <v>0.93</v>
      </c>
      <c r="J106" t="s">
        <v>1</v>
      </c>
      <c r="K106">
        <v>58.77</v>
      </c>
      <c r="L106">
        <v>782.17</v>
      </c>
      <c r="M106">
        <v>6.57</v>
      </c>
      <c r="N106" t="s">
        <v>1</v>
      </c>
      <c r="O106" t="s">
        <v>1</v>
      </c>
      <c r="P106" t="s">
        <v>1</v>
      </c>
      <c r="Q106" t="s">
        <v>1</v>
      </c>
      <c r="R106">
        <v>176.48</v>
      </c>
    </row>
    <row r="107" spans="1:18" x14ac:dyDescent="0.5">
      <c r="A107" t="s">
        <v>465</v>
      </c>
      <c r="B107" t="s">
        <v>355</v>
      </c>
      <c r="C107" t="s">
        <v>2</v>
      </c>
      <c r="D107" t="s">
        <v>4</v>
      </c>
      <c r="E107">
        <v>14</v>
      </c>
      <c r="F107" t="s">
        <v>1</v>
      </c>
      <c r="G107" t="s">
        <v>1</v>
      </c>
      <c r="H107">
        <v>0.01</v>
      </c>
      <c r="I107">
        <v>2.0299999999999998</v>
      </c>
      <c r="J107" t="s">
        <v>1</v>
      </c>
      <c r="K107">
        <v>59.97</v>
      </c>
      <c r="L107">
        <v>831.96</v>
      </c>
      <c r="M107">
        <v>5.29</v>
      </c>
      <c r="N107" t="s">
        <v>1</v>
      </c>
      <c r="O107" t="s">
        <v>1</v>
      </c>
      <c r="P107" t="s">
        <v>1</v>
      </c>
      <c r="Q107" t="s">
        <v>1</v>
      </c>
      <c r="R107">
        <v>175.09</v>
      </c>
    </row>
    <row r="108" spans="1:18" x14ac:dyDescent="0.5">
      <c r="A108" t="s">
        <v>466</v>
      </c>
      <c r="B108" t="s">
        <v>355</v>
      </c>
      <c r="C108" t="s">
        <v>34</v>
      </c>
      <c r="D108" t="s">
        <v>14</v>
      </c>
      <c r="E108">
        <v>14</v>
      </c>
      <c r="F108" t="s">
        <v>1</v>
      </c>
      <c r="G108" t="s">
        <v>1</v>
      </c>
      <c r="H108">
        <v>0.01</v>
      </c>
      <c r="I108">
        <v>28.83</v>
      </c>
      <c r="J108">
        <v>0.3</v>
      </c>
      <c r="K108">
        <v>56.95</v>
      </c>
      <c r="L108">
        <v>799.74</v>
      </c>
      <c r="M108">
        <v>5.16</v>
      </c>
      <c r="N108" t="s">
        <v>1</v>
      </c>
      <c r="O108" t="s">
        <v>1</v>
      </c>
      <c r="P108" t="s">
        <v>1</v>
      </c>
      <c r="Q108">
        <v>0.01</v>
      </c>
      <c r="R108">
        <v>172.53</v>
      </c>
    </row>
    <row r="109" spans="1:18" x14ac:dyDescent="0.5">
      <c r="A109" t="s">
        <v>343</v>
      </c>
      <c r="B109" t="s">
        <v>355</v>
      </c>
      <c r="C109" t="s">
        <v>19</v>
      </c>
      <c r="D109" t="s">
        <v>30</v>
      </c>
      <c r="E109">
        <v>16</v>
      </c>
      <c r="F109" t="s">
        <v>1</v>
      </c>
      <c r="G109" t="s">
        <v>1</v>
      </c>
      <c r="H109">
        <v>0.01</v>
      </c>
      <c r="I109">
        <v>1.54</v>
      </c>
      <c r="J109" t="s">
        <v>1</v>
      </c>
      <c r="K109">
        <v>67.14</v>
      </c>
      <c r="L109">
        <v>753.98</v>
      </c>
      <c r="M109">
        <v>4.6500000000000004</v>
      </c>
      <c r="N109" t="s">
        <v>1</v>
      </c>
      <c r="O109" t="s">
        <v>1</v>
      </c>
      <c r="P109" t="s">
        <v>1</v>
      </c>
      <c r="Q109" t="s">
        <v>1</v>
      </c>
      <c r="R109">
        <v>170.57</v>
      </c>
    </row>
    <row r="110" spans="1:18" x14ac:dyDescent="0.5">
      <c r="A110" t="s">
        <v>467</v>
      </c>
      <c r="B110" t="s">
        <v>355</v>
      </c>
      <c r="C110" t="s">
        <v>24</v>
      </c>
      <c r="D110" t="s">
        <v>26</v>
      </c>
      <c r="E110">
        <v>16</v>
      </c>
      <c r="F110" t="s">
        <v>1</v>
      </c>
      <c r="G110" t="s">
        <v>1</v>
      </c>
      <c r="H110">
        <v>0.01</v>
      </c>
      <c r="I110">
        <v>5.38</v>
      </c>
      <c r="J110">
        <v>0.01</v>
      </c>
      <c r="K110">
        <v>49.24</v>
      </c>
      <c r="L110">
        <v>888.32</v>
      </c>
      <c r="M110">
        <v>5.3</v>
      </c>
      <c r="N110" t="s">
        <v>1</v>
      </c>
      <c r="O110" t="s">
        <v>1</v>
      </c>
      <c r="P110" t="s">
        <v>1</v>
      </c>
      <c r="Q110">
        <v>0.01</v>
      </c>
      <c r="R110">
        <v>170.43</v>
      </c>
    </row>
    <row r="111" spans="1:18" x14ac:dyDescent="0.5">
      <c r="A111" t="s">
        <v>468</v>
      </c>
      <c r="B111" t="s">
        <v>354</v>
      </c>
      <c r="C111" t="s">
        <v>346</v>
      </c>
      <c r="D111" t="s">
        <v>15</v>
      </c>
      <c r="E111">
        <v>15</v>
      </c>
      <c r="F111" t="s">
        <v>1</v>
      </c>
      <c r="G111" t="s">
        <v>1</v>
      </c>
      <c r="H111">
        <v>0.01</v>
      </c>
      <c r="I111">
        <v>978.32</v>
      </c>
      <c r="J111">
        <v>6.38</v>
      </c>
      <c r="K111">
        <v>18.760000000000002</v>
      </c>
      <c r="L111">
        <v>133.01</v>
      </c>
      <c r="M111">
        <v>0.59</v>
      </c>
      <c r="N111" t="s">
        <v>1</v>
      </c>
      <c r="O111" t="s">
        <v>1</v>
      </c>
      <c r="P111">
        <v>0.04</v>
      </c>
      <c r="Q111">
        <v>0.91</v>
      </c>
      <c r="R111">
        <v>169.95</v>
      </c>
    </row>
    <row r="112" spans="1:18" x14ac:dyDescent="0.5">
      <c r="A112" t="s">
        <v>469</v>
      </c>
      <c r="B112" t="s">
        <v>354</v>
      </c>
      <c r="C112" t="s">
        <v>0</v>
      </c>
      <c r="D112" t="s">
        <v>13</v>
      </c>
      <c r="E112">
        <v>15</v>
      </c>
      <c r="F112" t="s">
        <v>1</v>
      </c>
      <c r="G112" t="s">
        <v>1</v>
      </c>
      <c r="H112" t="s">
        <v>1</v>
      </c>
      <c r="I112">
        <v>385.93</v>
      </c>
      <c r="J112">
        <v>2.59</v>
      </c>
      <c r="K112">
        <v>53.7</v>
      </c>
      <c r="L112">
        <v>455.97</v>
      </c>
      <c r="M112">
        <v>2.5299999999999998</v>
      </c>
      <c r="N112" t="s">
        <v>1</v>
      </c>
      <c r="O112" t="s">
        <v>1</v>
      </c>
      <c r="P112">
        <v>0.04</v>
      </c>
      <c r="Q112" t="s">
        <v>1</v>
      </c>
      <c r="R112">
        <v>168.69</v>
      </c>
    </row>
    <row r="113" spans="1:18" x14ac:dyDescent="0.5">
      <c r="A113" t="s">
        <v>470</v>
      </c>
      <c r="B113" t="s">
        <v>355</v>
      </c>
      <c r="C113" t="s">
        <v>18</v>
      </c>
      <c r="D113" t="s">
        <v>8</v>
      </c>
      <c r="E113">
        <v>16</v>
      </c>
      <c r="F113" t="s">
        <v>1</v>
      </c>
      <c r="G113" t="s">
        <v>1</v>
      </c>
      <c r="H113">
        <v>0.01</v>
      </c>
      <c r="I113">
        <v>9.9600000000000009</v>
      </c>
      <c r="J113">
        <v>0.04</v>
      </c>
      <c r="K113">
        <v>59.95</v>
      </c>
      <c r="L113">
        <v>797.09</v>
      </c>
      <c r="M113">
        <v>4.6100000000000003</v>
      </c>
      <c r="N113" t="s">
        <v>1</v>
      </c>
      <c r="O113" t="s">
        <v>1</v>
      </c>
      <c r="P113" t="s">
        <v>1</v>
      </c>
      <c r="Q113">
        <v>0.01</v>
      </c>
      <c r="R113">
        <v>168.52</v>
      </c>
    </row>
    <row r="114" spans="1:18" x14ac:dyDescent="0.5">
      <c r="A114" t="s">
        <v>471</v>
      </c>
      <c r="B114" t="s">
        <v>355</v>
      </c>
      <c r="C114" t="s">
        <v>350</v>
      </c>
      <c r="D114" t="s">
        <v>3</v>
      </c>
      <c r="E114">
        <v>16</v>
      </c>
      <c r="F114" t="s">
        <v>1</v>
      </c>
      <c r="G114" t="s">
        <v>1</v>
      </c>
      <c r="H114">
        <v>0.01</v>
      </c>
      <c r="I114">
        <v>7.91</v>
      </c>
      <c r="J114">
        <v>0.02</v>
      </c>
      <c r="K114">
        <v>53.63</v>
      </c>
      <c r="L114">
        <v>834.32</v>
      </c>
      <c r="M114">
        <v>5.05</v>
      </c>
      <c r="N114" t="s">
        <v>1</v>
      </c>
      <c r="O114" t="s">
        <v>1</v>
      </c>
      <c r="P114" t="s">
        <v>1</v>
      </c>
      <c r="Q114">
        <v>0.01</v>
      </c>
      <c r="R114">
        <v>168.23</v>
      </c>
    </row>
    <row r="115" spans="1:18" x14ac:dyDescent="0.5">
      <c r="A115" t="s">
        <v>472</v>
      </c>
      <c r="B115" t="s">
        <v>355</v>
      </c>
      <c r="C115" t="s">
        <v>348</v>
      </c>
      <c r="D115" t="s">
        <v>34</v>
      </c>
      <c r="E115">
        <v>15</v>
      </c>
      <c r="F115" t="s">
        <v>1</v>
      </c>
      <c r="G115" t="s">
        <v>1</v>
      </c>
      <c r="H115">
        <v>0.01</v>
      </c>
      <c r="I115">
        <v>31.81</v>
      </c>
      <c r="J115">
        <v>0.16</v>
      </c>
      <c r="K115">
        <v>59.57</v>
      </c>
      <c r="L115">
        <v>690.54</v>
      </c>
      <c r="M115">
        <v>5.0999999999999996</v>
      </c>
      <c r="N115">
        <v>0.73</v>
      </c>
      <c r="O115" t="s">
        <v>1</v>
      </c>
      <c r="P115" t="s">
        <v>1</v>
      </c>
      <c r="Q115">
        <v>0.04</v>
      </c>
      <c r="R115">
        <v>167.65</v>
      </c>
    </row>
    <row r="116" spans="1:18" x14ac:dyDescent="0.5">
      <c r="A116" t="s">
        <v>473</v>
      </c>
      <c r="B116" t="s">
        <v>355</v>
      </c>
      <c r="C116" t="s">
        <v>20</v>
      </c>
      <c r="D116" t="s">
        <v>31</v>
      </c>
      <c r="E116">
        <v>16</v>
      </c>
      <c r="F116" t="s">
        <v>1</v>
      </c>
      <c r="G116" t="s">
        <v>1</v>
      </c>
      <c r="H116">
        <v>0.01</v>
      </c>
      <c r="I116">
        <v>9.93</v>
      </c>
      <c r="J116" t="s">
        <v>1</v>
      </c>
      <c r="K116">
        <v>58.66</v>
      </c>
      <c r="L116">
        <v>764.77</v>
      </c>
      <c r="M116">
        <v>4.59</v>
      </c>
      <c r="N116">
        <v>0.14000000000000001</v>
      </c>
      <c r="O116" t="s">
        <v>1</v>
      </c>
      <c r="P116" t="s">
        <v>1</v>
      </c>
      <c r="Q116">
        <v>0.02</v>
      </c>
      <c r="R116">
        <v>164.45</v>
      </c>
    </row>
    <row r="117" spans="1:18" x14ac:dyDescent="0.5">
      <c r="A117" t="s">
        <v>474</v>
      </c>
      <c r="B117" t="s">
        <v>354</v>
      </c>
      <c r="C117" t="s">
        <v>347</v>
      </c>
      <c r="D117" t="s">
        <v>20</v>
      </c>
      <c r="E117">
        <v>13</v>
      </c>
      <c r="F117" t="s">
        <v>1</v>
      </c>
      <c r="G117" t="s">
        <v>1</v>
      </c>
      <c r="H117">
        <v>0.01</v>
      </c>
      <c r="I117">
        <v>787.84</v>
      </c>
      <c r="J117">
        <v>6.08</v>
      </c>
      <c r="K117">
        <v>23.86</v>
      </c>
      <c r="L117">
        <v>216.69</v>
      </c>
      <c r="M117">
        <v>1.1299999999999999</v>
      </c>
      <c r="N117" t="s">
        <v>1</v>
      </c>
      <c r="O117" t="s">
        <v>1</v>
      </c>
      <c r="P117">
        <v>7.0000000000000007E-2</v>
      </c>
      <c r="Q117">
        <v>1.69</v>
      </c>
      <c r="R117">
        <v>164.31</v>
      </c>
    </row>
    <row r="118" spans="1:18" x14ac:dyDescent="0.5">
      <c r="A118" t="s">
        <v>475</v>
      </c>
      <c r="B118" t="s">
        <v>355</v>
      </c>
      <c r="C118" t="s">
        <v>340</v>
      </c>
      <c r="D118" t="s">
        <v>11</v>
      </c>
      <c r="E118">
        <v>16</v>
      </c>
      <c r="F118" t="s">
        <v>1</v>
      </c>
      <c r="G118" t="s">
        <v>1</v>
      </c>
      <c r="H118">
        <v>0.01</v>
      </c>
      <c r="I118">
        <v>0.97</v>
      </c>
      <c r="J118" t="s">
        <v>1</v>
      </c>
      <c r="K118">
        <v>58.41</v>
      </c>
      <c r="L118">
        <v>790.84</v>
      </c>
      <c r="M118">
        <v>4.45</v>
      </c>
      <c r="N118" t="s">
        <v>1</v>
      </c>
      <c r="O118" t="s">
        <v>1</v>
      </c>
      <c r="P118" t="s">
        <v>1</v>
      </c>
      <c r="Q118" t="s">
        <v>1</v>
      </c>
      <c r="R118">
        <v>164.27</v>
      </c>
    </row>
    <row r="119" spans="1:18" x14ac:dyDescent="0.5">
      <c r="A119" t="s">
        <v>476</v>
      </c>
      <c r="B119" t="s">
        <v>355</v>
      </c>
      <c r="C119" t="s">
        <v>337</v>
      </c>
      <c r="D119" t="s">
        <v>2</v>
      </c>
      <c r="E119">
        <v>13</v>
      </c>
      <c r="F119" t="s">
        <v>1</v>
      </c>
      <c r="G119" t="s">
        <v>1</v>
      </c>
      <c r="H119">
        <v>0.01</v>
      </c>
      <c r="I119">
        <v>12.7</v>
      </c>
      <c r="J119">
        <v>0.03</v>
      </c>
      <c r="K119">
        <v>52.55</v>
      </c>
      <c r="L119">
        <v>834.83</v>
      </c>
      <c r="M119">
        <v>4.24</v>
      </c>
      <c r="N119" t="s">
        <v>1</v>
      </c>
      <c r="O119" t="s">
        <v>1</v>
      </c>
      <c r="P119" t="s">
        <v>1</v>
      </c>
      <c r="Q119">
        <v>0.01</v>
      </c>
      <c r="R119">
        <v>162.88</v>
      </c>
    </row>
    <row r="120" spans="1:18" x14ac:dyDescent="0.5">
      <c r="A120" t="s">
        <v>477</v>
      </c>
      <c r="B120" t="s">
        <v>355</v>
      </c>
      <c r="C120" t="s">
        <v>3</v>
      </c>
      <c r="D120" t="s">
        <v>33</v>
      </c>
      <c r="E120">
        <v>14</v>
      </c>
      <c r="F120" t="s">
        <v>1</v>
      </c>
      <c r="G120" t="s">
        <v>1</v>
      </c>
      <c r="H120" t="s">
        <v>1</v>
      </c>
      <c r="I120">
        <v>4.6900000000000004</v>
      </c>
      <c r="J120" t="s">
        <v>1</v>
      </c>
      <c r="K120">
        <v>59.31</v>
      </c>
      <c r="L120">
        <v>710.79</v>
      </c>
      <c r="M120">
        <v>4.9000000000000004</v>
      </c>
      <c r="N120" t="s">
        <v>1</v>
      </c>
      <c r="O120" t="s">
        <v>1</v>
      </c>
      <c r="P120" t="s">
        <v>1</v>
      </c>
      <c r="Q120" t="s">
        <v>1</v>
      </c>
      <c r="R120">
        <v>160.26</v>
      </c>
    </row>
    <row r="121" spans="1:18" x14ac:dyDescent="0.5">
      <c r="A121" t="s">
        <v>478</v>
      </c>
      <c r="B121" t="s">
        <v>360</v>
      </c>
      <c r="C121" t="s">
        <v>24</v>
      </c>
      <c r="D121" t="s">
        <v>26</v>
      </c>
      <c r="E121">
        <v>16</v>
      </c>
      <c r="F121" t="s">
        <v>1</v>
      </c>
      <c r="G121" t="s">
        <v>1</v>
      </c>
      <c r="H121">
        <v>0.01</v>
      </c>
      <c r="I121">
        <v>0.76</v>
      </c>
      <c r="J121" t="s">
        <v>1</v>
      </c>
      <c r="K121">
        <v>56.56</v>
      </c>
      <c r="L121">
        <v>706.85</v>
      </c>
      <c r="M121">
        <v>5.14</v>
      </c>
      <c r="N121" t="s">
        <v>1</v>
      </c>
      <c r="O121" t="s">
        <v>1</v>
      </c>
      <c r="P121" t="s">
        <v>1</v>
      </c>
      <c r="Q121" t="s">
        <v>1</v>
      </c>
      <c r="R121">
        <v>158.13999999999999</v>
      </c>
    </row>
    <row r="122" spans="1:18" x14ac:dyDescent="0.5">
      <c r="A122" t="s">
        <v>479</v>
      </c>
      <c r="B122" t="s">
        <v>355</v>
      </c>
      <c r="C122" t="s">
        <v>347</v>
      </c>
      <c r="D122" t="s">
        <v>20</v>
      </c>
      <c r="E122">
        <v>15</v>
      </c>
      <c r="F122" t="s">
        <v>1</v>
      </c>
      <c r="G122" t="s">
        <v>1</v>
      </c>
      <c r="H122">
        <v>0.01</v>
      </c>
      <c r="I122">
        <v>3.23</v>
      </c>
      <c r="J122">
        <v>0.01</v>
      </c>
      <c r="K122">
        <v>63.69</v>
      </c>
      <c r="L122">
        <v>727.17</v>
      </c>
      <c r="M122">
        <v>3.45</v>
      </c>
      <c r="N122" t="s">
        <v>1</v>
      </c>
      <c r="O122" t="s">
        <v>1</v>
      </c>
      <c r="P122" t="s">
        <v>1</v>
      </c>
      <c r="Q122" t="s">
        <v>1</v>
      </c>
      <c r="R122">
        <v>157.47</v>
      </c>
    </row>
    <row r="123" spans="1:18" x14ac:dyDescent="0.5">
      <c r="A123" t="s">
        <v>480</v>
      </c>
      <c r="B123" t="s">
        <v>354</v>
      </c>
      <c r="C123" t="s">
        <v>20</v>
      </c>
      <c r="D123" t="s">
        <v>31</v>
      </c>
      <c r="E123">
        <v>16</v>
      </c>
      <c r="F123" t="s">
        <v>1</v>
      </c>
      <c r="G123" t="s">
        <v>1</v>
      </c>
      <c r="H123" t="s">
        <v>1</v>
      </c>
      <c r="I123">
        <v>275.99</v>
      </c>
      <c r="J123">
        <v>1.3</v>
      </c>
      <c r="K123">
        <v>61.07</v>
      </c>
      <c r="L123">
        <v>502.26</v>
      </c>
      <c r="M123">
        <v>2</v>
      </c>
      <c r="N123" t="s">
        <v>1</v>
      </c>
      <c r="O123" t="s">
        <v>1</v>
      </c>
      <c r="P123">
        <v>0.01</v>
      </c>
      <c r="Q123">
        <v>0.75</v>
      </c>
      <c r="R123">
        <v>157.22</v>
      </c>
    </row>
    <row r="124" spans="1:18" x14ac:dyDescent="0.5">
      <c r="A124" t="s">
        <v>481</v>
      </c>
      <c r="B124" t="s">
        <v>355</v>
      </c>
      <c r="C124" t="s">
        <v>34</v>
      </c>
      <c r="D124" t="s">
        <v>14</v>
      </c>
      <c r="E124">
        <v>16</v>
      </c>
      <c r="F124" t="s">
        <v>1</v>
      </c>
      <c r="G124" t="s">
        <v>1</v>
      </c>
      <c r="H124">
        <v>0.01</v>
      </c>
      <c r="I124">
        <v>15.75</v>
      </c>
      <c r="J124">
        <v>0.15</v>
      </c>
      <c r="K124">
        <v>55.62</v>
      </c>
      <c r="L124">
        <v>711.1</v>
      </c>
      <c r="M124">
        <v>4.26</v>
      </c>
      <c r="N124" t="s">
        <v>1</v>
      </c>
      <c r="O124" t="s">
        <v>1</v>
      </c>
      <c r="P124" t="s">
        <v>1</v>
      </c>
      <c r="Q124">
        <v>0.02</v>
      </c>
      <c r="R124">
        <v>154.71</v>
      </c>
    </row>
    <row r="125" spans="1:18" x14ac:dyDescent="0.5">
      <c r="A125" t="s">
        <v>482</v>
      </c>
      <c r="B125" t="s">
        <v>359</v>
      </c>
      <c r="C125" t="s">
        <v>20</v>
      </c>
      <c r="D125" t="s">
        <v>31</v>
      </c>
      <c r="E125">
        <v>16</v>
      </c>
      <c r="F125">
        <v>2608.6799999999998</v>
      </c>
      <c r="G125">
        <v>15.47</v>
      </c>
      <c r="H125">
        <v>10.09</v>
      </c>
      <c r="I125">
        <v>41.84</v>
      </c>
      <c r="J125">
        <v>0.73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>
        <v>0.78</v>
      </c>
      <c r="Q125">
        <v>0.74</v>
      </c>
      <c r="R125">
        <v>154.69</v>
      </c>
    </row>
    <row r="126" spans="1:18" x14ac:dyDescent="0.5">
      <c r="A126" t="s">
        <v>483</v>
      </c>
      <c r="B126" t="s">
        <v>355</v>
      </c>
      <c r="C126" t="s">
        <v>2</v>
      </c>
      <c r="D126" t="s">
        <v>4</v>
      </c>
      <c r="E126">
        <v>16</v>
      </c>
      <c r="F126" t="s">
        <v>1</v>
      </c>
      <c r="G126" t="s">
        <v>1</v>
      </c>
      <c r="H126">
        <v>0.01</v>
      </c>
      <c r="I126">
        <v>33.119999999999997</v>
      </c>
      <c r="J126">
        <v>0.21</v>
      </c>
      <c r="K126">
        <v>49.12</v>
      </c>
      <c r="L126">
        <v>759.2</v>
      </c>
      <c r="M126">
        <v>4.04</v>
      </c>
      <c r="N126" t="s">
        <v>1</v>
      </c>
      <c r="O126" t="s">
        <v>1</v>
      </c>
      <c r="P126" t="s">
        <v>1</v>
      </c>
      <c r="Q126">
        <v>0.01</v>
      </c>
      <c r="R126">
        <v>153.81</v>
      </c>
    </row>
    <row r="127" spans="1:18" x14ac:dyDescent="0.5">
      <c r="A127" t="s">
        <v>484</v>
      </c>
      <c r="B127" t="s">
        <v>355</v>
      </c>
      <c r="C127" t="s">
        <v>34</v>
      </c>
      <c r="D127" t="s">
        <v>14</v>
      </c>
      <c r="E127">
        <v>13</v>
      </c>
      <c r="F127" t="s">
        <v>1</v>
      </c>
      <c r="G127" t="s">
        <v>1</v>
      </c>
      <c r="H127">
        <v>0.01</v>
      </c>
      <c r="I127">
        <v>2.44</v>
      </c>
      <c r="J127">
        <v>0.02</v>
      </c>
      <c r="K127">
        <v>54.75</v>
      </c>
      <c r="L127">
        <v>707.51</v>
      </c>
      <c r="M127">
        <v>4.33</v>
      </c>
      <c r="N127" t="s">
        <v>1</v>
      </c>
      <c r="O127" t="s">
        <v>1</v>
      </c>
      <c r="P127" t="s">
        <v>1</v>
      </c>
      <c r="Q127" t="s">
        <v>1</v>
      </c>
      <c r="R127">
        <v>151.83000000000001</v>
      </c>
    </row>
    <row r="128" spans="1:18" x14ac:dyDescent="0.5">
      <c r="A128" t="s">
        <v>485</v>
      </c>
      <c r="B128" t="s">
        <v>354</v>
      </c>
      <c r="C128" t="s">
        <v>20</v>
      </c>
      <c r="D128" t="s">
        <v>31</v>
      </c>
      <c r="E128">
        <v>13</v>
      </c>
      <c r="F128" t="s">
        <v>1</v>
      </c>
      <c r="G128" t="s">
        <v>1</v>
      </c>
      <c r="H128">
        <v>0.01</v>
      </c>
      <c r="I128">
        <v>901.12</v>
      </c>
      <c r="J128">
        <v>5.46</v>
      </c>
      <c r="K128">
        <v>15.82</v>
      </c>
      <c r="L128">
        <v>121.99</v>
      </c>
      <c r="M128">
        <v>0.7</v>
      </c>
      <c r="N128" t="s">
        <v>1</v>
      </c>
      <c r="O128" t="s">
        <v>1</v>
      </c>
      <c r="P128">
        <v>0.1</v>
      </c>
      <c r="Q128">
        <v>1.78</v>
      </c>
      <c r="R128">
        <v>151.71</v>
      </c>
    </row>
    <row r="129" spans="1:18" x14ac:dyDescent="0.5">
      <c r="A129" t="s">
        <v>486</v>
      </c>
      <c r="B129" t="s">
        <v>360</v>
      </c>
      <c r="C129" t="s">
        <v>336</v>
      </c>
      <c r="D129" t="s">
        <v>5</v>
      </c>
      <c r="E129">
        <v>16</v>
      </c>
      <c r="F129" t="s">
        <v>1</v>
      </c>
      <c r="G129" t="s">
        <v>1</v>
      </c>
      <c r="H129">
        <v>0.01</v>
      </c>
      <c r="I129">
        <v>2.2999999999999998</v>
      </c>
      <c r="J129" t="s">
        <v>1</v>
      </c>
      <c r="K129">
        <v>47.95</v>
      </c>
      <c r="L129">
        <v>664.12</v>
      </c>
      <c r="M129">
        <v>5.94</v>
      </c>
      <c r="N129" t="s">
        <v>1</v>
      </c>
      <c r="O129" t="s">
        <v>1</v>
      </c>
      <c r="P129" t="s">
        <v>1</v>
      </c>
      <c r="Q129" t="s">
        <v>1</v>
      </c>
      <c r="R129">
        <v>150.21</v>
      </c>
    </row>
    <row r="130" spans="1:18" x14ac:dyDescent="0.5">
      <c r="A130" t="s">
        <v>487</v>
      </c>
      <c r="B130" t="s">
        <v>354</v>
      </c>
      <c r="C130" t="s">
        <v>342</v>
      </c>
      <c r="D130" t="s">
        <v>21</v>
      </c>
      <c r="E130">
        <v>16</v>
      </c>
      <c r="F130" t="s">
        <v>1</v>
      </c>
      <c r="G130" t="s">
        <v>1</v>
      </c>
      <c r="H130">
        <v>0.01</v>
      </c>
      <c r="I130">
        <v>790.3</v>
      </c>
      <c r="J130">
        <v>7.19</v>
      </c>
      <c r="K130">
        <v>15.49</v>
      </c>
      <c r="L130">
        <v>116.62</v>
      </c>
      <c r="M130">
        <v>0.61</v>
      </c>
      <c r="N130" t="s">
        <v>1</v>
      </c>
      <c r="O130" t="s">
        <v>1</v>
      </c>
      <c r="P130">
        <v>0.12</v>
      </c>
      <c r="Q130">
        <v>2.4</v>
      </c>
      <c r="R130">
        <v>148.4</v>
      </c>
    </row>
    <row r="131" spans="1:18" x14ac:dyDescent="0.5">
      <c r="A131" t="s">
        <v>488</v>
      </c>
      <c r="B131" t="s">
        <v>355</v>
      </c>
      <c r="C131" t="s">
        <v>344</v>
      </c>
      <c r="D131" t="s">
        <v>25</v>
      </c>
      <c r="E131">
        <v>16</v>
      </c>
      <c r="F131" t="s">
        <v>1</v>
      </c>
      <c r="G131" t="s">
        <v>1</v>
      </c>
      <c r="H131">
        <v>0.01</v>
      </c>
      <c r="I131">
        <v>12.93</v>
      </c>
      <c r="J131">
        <v>0.04</v>
      </c>
      <c r="K131">
        <v>50.53</v>
      </c>
      <c r="L131">
        <v>673.26</v>
      </c>
      <c r="M131">
        <v>4.5599999999999996</v>
      </c>
      <c r="N131" t="s">
        <v>1</v>
      </c>
      <c r="O131" t="s">
        <v>1</v>
      </c>
      <c r="P131" t="s">
        <v>1</v>
      </c>
      <c r="Q131">
        <v>0.01</v>
      </c>
      <c r="R131">
        <v>146.71</v>
      </c>
    </row>
    <row r="132" spans="1:18" x14ac:dyDescent="0.5">
      <c r="A132" t="s">
        <v>489</v>
      </c>
      <c r="B132" t="s">
        <v>355</v>
      </c>
      <c r="C132" t="s">
        <v>345</v>
      </c>
      <c r="D132" t="s">
        <v>16</v>
      </c>
      <c r="E132">
        <v>16</v>
      </c>
      <c r="F132" t="s">
        <v>1</v>
      </c>
      <c r="G132" t="s">
        <v>1</v>
      </c>
      <c r="H132">
        <v>0.01</v>
      </c>
      <c r="I132">
        <v>17.010000000000002</v>
      </c>
      <c r="J132">
        <v>0.13</v>
      </c>
      <c r="K132">
        <v>58.46</v>
      </c>
      <c r="L132">
        <v>629.33000000000004</v>
      </c>
      <c r="M132">
        <v>3.3</v>
      </c>
      <c r="N132">
        <v>0.34</v>
      </c>
      <c r="O132" t="s">
        <v>1</v>
      </c>
      <c r="P132" t="s">
        <v>1</v>
      </c>
      <c r="Q132">
        <v>0.01</v>
      </c>
      <c r="R132">
        <v>145.66999999999999</v>
      </c>
    </row>
    <row r="133" spans="1:18" x14ac:dyDescent="0.5">
      <c r="A133" t="s">
        <v>490</v>
      </c>
      <c r="B133" t="s">
        <v>355</v>
      </c>
      <c r="C133" t="s">
        <v>346</v>
      </c>
      <c r="D133" t="s">
        <v>15</v>
      </c>
      <c r="E133">
        <v>16</v>
      </c>
      <c r="F133" t="s">
        <v>1</v>
      </c>
      <c r="G133" t="s">
        <v>1</v>
      </c>
      <c r="H133">
        <v>0.01</v>
      </c>
      <c r="I133">
        <v>68.760000000000005</v>
      </c>
      <c r="J133">
        <v>0.31</v>
      </c>
      <c r="K133">
        <v>52.87</v>
      </c>
      <c r="L133">
        <v>614.20000000000005</v>
      </c>
      <c r="M133">
        <v>3.67</v>
      </c>
      <c r="N133" t="s">
        <v>1</v>
      </c>
      <c r="O133" t="s">
        <v>1</v>
      </c>
      <c r="P133" t="s">
        <v>1</v>
      </c>
      <c r="Q133">
        <v>7.0000000000000007E-2</v>
      </c>
      <c r="R133">
        <v>144.88999999999999</v>
      </c>
    </row>
    <row r="134" spans="1:18" x14ac:dyDescent="0.5">
      <c r="A134" t="s">
        <v>491</v>
      </c>
      <c r="B134" t="s">
        <v>359</v>
      </c>
      <c r="C134" t="s">
        <v>24</v>
      </c>
      <c r="D134" t="s">
        <v>26</v>
      </c>
      <c r="E134">
        <v>16</v>
      </c>
      <c r="F134">
        <v>1908.04</v>
      </c>
      <c r="G134">
        <v>10.5</v>
      </c>
      <c r="H134">
        <v>8.4499999999999993</v>
      </c>
      <c r="I134">
        <v>324.37</v>
      </c>
      <c r="J134">
        <v>1.56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>
        <v>0.92</v>
      </c>
      <c r="Q134">
        <v>0.72</v>
      </c>
      <c r="R134">
        <v>143.62</v>
      </c>
    </row>
    <row r="135" spans="1:18" x14ac:dyDescent="0.5">
      <c r="A135" t="s">
        <v>492</v>
      </c>
      <c r="B135" t="s">
        <v>355</v>
      </c>
      <c r="C135" t="s">
        <v>3</v>
      </c>
      <c r="D135" t="s">
        <v>33</v>
      </c>
      <c r="E135">
        <v>16</v>
      </c>
      <c r="F135" t="s">
        <v>1</v>
      </c>
      <c r="G135" t="s">
        <v>1</v>
      </c>
      <c r="H135">
        <v>0.01</v>
      </c>
      <c r="I135">
        <v>17.37</v>
      </c>
      <c r="J135">
        <v>0.04</v>
      </c>
      <c r="K135">
        <v>49.09</v>
      </c>
      <c r="L135">
        <v>660.3</v>
      </c>
      <c r="M135">
        <v>4.1500000000000004</v>
      </c>
      <c r="N135" t="s">
        <v>1</v>
      </c>
      <c r="O135" t="s">
        <v>1</v>
      </c>
      <c r="P135" t="s">
        <v>1</v>
      </c>
      <c r="Q135">
        <v>0.02</v>
      </c>
      <c r="R135">
        <v>141.94</v>
      </c>
    </row>
    <row r="136" spans="1:18" x14ac:dyDescent="0.5">
      <c r="A136" t="s">
        <v>493</v>
      </c>
      <c r="B136" t="s">
        <v>359</v>
      </c>
      <c r="C136" t="s">
        <v>24</v>
      </c>
      <c r="D136" t="s">
        <v>26</v>
      </c>
      <c r="E136">
        <v>16</v>
      </c>
      <c r="F136">
        <v>1822.73</v>
      </c>
      <c r="G136">
        <v>10.43</v>
      </c>
      <c r="H136">
        <v>5.42</v>
      </c>
      <c r="I136">
        <v>265.27</v>
      </c>
      <c r="J136">
        <v>1.74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>
        <v>0.68</v>
      </c>
      <c r="Q136">
        <v>0.28999999999999998</v>
      </c>
      <c r="R136">
        <v>141.54</v>
      </c>
    </row>
    <row r="137" spans="1:18" x14ac:dyDescent="0.5">
      <c r="A137" t="s">
        <v>494</v>
      </c>
      <c r="B137" t="s">
        <v>360</v>
      </c>
      <c r="C137" t="s">
        <v>15</v>
      </c>
      <c r="D137" t="s">
        <v>32</v>
      </c>
      <c r="E137">
        <v>16</v>
      </c>
      <c r="F137" t="s">
        <v>1</v>
      </c>
      <c r="G137" t="s">
        <v>1</v>
      </c>
      <c r="H137">
        <v>0.01</v>
      </c>
      <c r="I137">
        <v>0.9</v>
      </c>
      <c r="J137" t="s">
        <v>1</v>
      </c>
      <c r="K137">
        <v>52.17</v>
      </c>
      <c r="L137">
        <v>610.41999999999996</v>
      </c>
      <c r="M137">
        <v>4.6399999999999997</v>
      </c>
      <c r="N137" t="s">
        <v>1</v>
      </c>
      <c r="O137" t="s">
        <v>1</v>
      </c>
      <c r="P137" t="s">
        <v>1</v>
      </c>
      <c r="Q137" t="s">
        <v>1</v>
      </c>
      <c r="R137">
        <v>141.12</v>
      </c>
    </row>
    <row r="138" spans="1:18" x14ac:dyDescent="0.5">
      <c r="A138" t="s">
        <v>495</v>
      </c>
      <c r="B138" t="s">
        <v>354</v>
      </c>
      <c r="C138" t="s">
        <v>348</v>
      </c>
      <c r="D138" t="s">
        <v>34</v>
      </c>
      <c r="E138">
        <v>13</v>
      </c>
      <c r="F138" t="s">
        <v>1</v>
      </c>
      <c r="G138" t="s">
        <v>1</v>
      </c>
      <c r="H138">
        <v>0.01</v>
      </c>
      <c r="I138">
        <v>765.72</v>
      </c>
      <c r="J138">
        <v>4.96</v>
      </c>
      <c r="K138">
        <v>17.239999999999998</v>
      </c>
      <c r="L138">
        <v>140.29</v>
      </c>
      <c r="M138">
        <v>0.6</v>
      </c>
      <c r="N138" t="s">
        <v>1</v>
      </c>
      <c r="O138" t="s">
        <v>1</v>
      </c>
      <c r="P138">
        <v>0.01</v>
      </c>
      <c r="Q138">
        <v>0.77</v>
      </c>
      <c r="R138">
        <v>139.66</v>
      </c>
    </row>
    <row r="139" spans="1:18" x14ac:dyDescent="0.5">
      <c r="A139" t="s">
        <v>496</v>
      </c>
      <c r="B139" t="s">
        <v>355</v>
      </c>
      <c r="C139" t="s">
        <v>21</v>
      </c>
      <c r="D139" t="s">
        <v>10</v>
      </c>
      <c r="E139">
        <v>16</v>
      </c>
      <c r="F139" t="s">
        <v>1</v>
      </c>
      <c r="G139" t="s">
        <v>1</v>
      </c>
      <c r="H139">
        <v>0.01</v>
      </c>
      <c r="I139">
        <v>2.63</v>
      </c>
      <c r="J139">
        <v>0.01</v>
      </c>
      <c r="K139">
        <v>54.79</v>
      </c>
      <c r="L139">
        <v>639.38</v>
      </c>
      <c r="M139">
        <v>3.43</v>
      </c>
      <c r="N139" t="s">
        <v>1</v>
      </c>
      <c r="O139" t="s">
        <v>1</v>
      </c>
      <c r="P139" t="s">
        <v>1</v>
      </c>
      <c r="Q139" t="s">
        <v>1</v>
      </c>
      <c r="R139">
        <v>139.61000000000001</v>
      </c>
    </row>
    <row r="140" spans="1:18" x14ac:dyDescent="0.5">
      <c r="A140" t="s">
        <v>497</v>
      </c>
      <c r="B140" t="s">
        <v>355</v>
      </c>
      <c r="C140" t="s">
        <v>350</v>
      </c>
      <c r="D140" t="s">
        <v>3</v>
      </c>
      <c r="E140">
        <v>16</v>
      </c>
      <c r="F140" t="s">
        <v>1</v>
      </c>
      <c r="G140" t="s">
        <v>1</v>
      </c>
      <c r="H140">
        <v>0.01</v>
      </c>
      <c r="I140">
        <v>137.02000000000001</v>
      </c>
      <c r="J140">
        <v>1.24</v>
      </c>
      <c r="K140">
        <v>43.73</v>
      </c>
      <c r="L140">
        <v>558.72</v>
      </c>
      <c r="M140">
        <v>3.16</v>
      </c>
      <c r="N140" t="s">
        <v>1</v>
      </c>
      <c r="O140" t="s">
        <v>1</v>
      </c>
      <c r="P140" t="s">
        <v>1</v>
      </c>
      <c r="Q140">
        <v>0.06</v>
      </c>
      <c r="R140">
        <v>139.56</v>
      </c>
    </row>
    <row r="141" spans="1:18" x14ac:dyDescent="0.5">
      <c r="A141" t="s">
        <v>498</v>
      </c>
      <c r="B141" t="s">
        <v>354</v>
      </c>
      <c r="C141" t="s">
        <v>2</v>
      </c>
      <c r="D141" t="s">
        <v>4</v>
      </c>
      <c r="E141">
        <v>16</v>
      </c>
      <c r="F141" t="s">
        <v>1</v>
      </c>
      <c r="G141" t="s">
        <v>1</v>
      </c>
      <c r="H141" t="s">
        <v>1</v>
      </c>
      <c r="I141">
        <v>284.63</v>
      </c>
      <c r="J141">
        <v>2.2000000000000002</v>
      </c>
      <c r="K141">
        <v>44.75</v>
      </c>
      <c r="L141">
        <v>416.45</v>
      </c>
      <c r="M141">
        <v>1.72</v>
      </c>
      <c r="N141" t="s">
        <v>1</v>
      </c>
      <c r="O141" t="s">
        <v>1</v>
      </c>
      <c r="P141">
        <v>1.03</v>
      </c>
      <c r="Q141">
        <v>0.49</v>
      </c>
      <c r="R141">
        <v>139.46</v>
      </c>
    </row>
    <row r="142" spans="1:18" x14ac:dyDescent="0.5">
      <c r="A142" t="s">
        <v>499</v>
      </c>
      <c r="B142" t="s">
        <v>355</v>
      </c>
      <c r="C142" t="s">
        <v>339</v>
      </c>
      <c r="D142" t="s">
        <v>24</v>
      </c>
      <c r="E142">
        <v>16</v>
      </c>
      <c r="F142" t="s">
        <v>1</v>
      </c>
      <c r="G142" t="s">
        <v>1</v>
      </c>
      <c r="H142">
        <v>0.01</v>
      </c>
      <c r="I142">
        <v>18.96</v>
      </c>
      <c r="J142">
        <v>0.05</v>
      </c>
      <c r="K142">
        <v>48.55</v>
      </c>
      <c r="L142">
        <v>649.53</v>
      </c>
      <c r="M142">
        <v>3.96</v>
      </c>
      <c r="N142" t="s">
        <v>1</v>
      </c>
      <c r="O142" t="s">
        <v>1</v>
      </c>
      <c r="P142" t="s">
        <v>1</v>
      </c>
      <c r="Q142">
        <v>0.02</v>
      </c>
      <c r="R142">
        <v>139.4</v>
      </c>
    </row>
    <row r="143" spans="1:18" x14ac:dyDescent="0.5">
      <c r="A143" t="s">
        <v>500</v>
      </c>
      <c r="B143" t="s">
        <v>355</v>
      </c>
      <c r="C143" t="s">
        <v>338</v>
      </c>
      <c r="D143" t="s">
        <v>28</v>
      </c>
      <c r="E143">
        <v>16</v>
      </c>
      <c r="F143" t="s">
        <v>1</v>
      </c>
      <c r="G143" t="s">
        <v>1</v>
      </c>
      <c r="H143">
        <v>0.01</v>
      </c>
      <c r="I143">
        <v>12.41</v>
      </c>
      <c r="J143">
        <v>0.04</v>
      </c>
      <c r="K143">
        <v>49.18</v>
      </c>
      <c r="L143">
        <v>629.96</v>
      </c>
      <c r="M143">
        <v>4.29</v>
      </c>
      <c r="N143" t="s">
        <v>1</v>
      </c>
      <c r="O143" t="s">
        <v>1</v>
      </c>
      <c r="P143" t="s">
        <v>1</v>
      </c>
      <c r="Q143">
        <v>0.01</v>
      </c>
      <c r="R143">
        <v>139.36000000000001</v>
      </c>
    </row>
    <row r="144" spans="1:18" x14ac:dyDescent="0.5">
      <c r="A144" t="s">
        <v>501</v>
      </c>
      <c r="B144" t="s">
        <v>354</v>
      </c>
      <c r="C144" t="s">
        <v>16</v>
      </c>
      <c r="D144" t="s">
        <v>27</v>
      </c>
      <c r="E144">
        <v>16</v>
      </c>
      <c r="F144" t="s">
        <v>1</v>
      </c>
      <c r="G144" t="s">
        <v>1</v>
      </c>
      <c r="H144">
        <v>0.01</v>
      </c>
      <c r="I144">
        <v>632.41999999999996</v>
      </c>
      <c r="J144">
        <v>4.25</v>
      </c>
      <c r="K144">
        <v>23.62</v>
      </c>
      <c r="L144">
        <v>202.19</v>
      </c>
      <c r="M144">
        <v>1.01</v>
      </c>
      <c r="N144" t="s">
        <v>1</v>
      </c>
      <c r="O144" t="s">
        <v>1</v>
      </c>
      <c r="P144">
        <v>0.15</v>
      </c>
      <c r="Q144">
        <v>0.92</v>
      </c>
      <c r="R144">
        <v>137.08000000000001</v>
      </c>
    </row>
    <row r="145" spans="1:18" x14ac:dyDescent="0.5">
      <c r="A145" t="s">
        <v>502</v>
      </c>
      <c r="B145" t="s">
        <v>360</v>
      </c>
      <c r="C145" t="s">
        <v>0</v>
      </c>
      <c r="D145" t="s">
        <v>13</v>
      </c>
      <c r="E145">
        <v>15</v>
      </c>
      <c r="F145" t="s">
        <v>1</v>
      </c>
      <c r="G145" t="s">
        <v>1</v>
      </c>
      <c r="H145">
        <v>0.01</v>
      </c>
      <c r="I145">
        <v>0.85</v>
      </c>
      <c r="J145" t="s">
        <v>1</v>
      </c>
      <c r="K145">
        <v>50.4</v>
      </c>
      <c r="L145">
        <v>620.42999999999995</v>
      </c>
      <c r="M145">
        <v>4.03</v>
      </c>
      <c r="N145" t="s">
        <v>1</v>
      </c>
      <c r="O145" t="s">
        <v>1</v>
      </c>
      <c r="P145" t="s">
        <v>1</v>
      </c>
      <c r="Q145" t="s">
        <v>1</v>
      </c>
      <c r="R145">
        <v>136.69</v>
      </c>
    </row>
    <row r="146" spans="1:18" x14ac:dyDescent="0.5">
      <c r="A146" t="s">
        <v>503</v>
      </c>
      <c r="B146" t="s">
        <v>355</v>
      </c>
      <c r="C146" t="s">
        <v>351</v>
      </c>
      <c r="D146" t="s">
        <v>7</v>
      </c>
      <c r="E146">
        <v>16</v>
      </c>
      <c r="F146" t="s">
        <v>1</v>
      </c>
      <c r="G146" t="s">
        <v>1</v>
      </c>
      <c r="H146">
        <v>0.01</v>
      </c>
      <c r="I146">
        <v>36.19</v>
      </c>
      <c r="J146">
        <v>0.21</v>
      </c>
      <c r="K146">
        <v>54.84</v>
      </c>
      <c r="L146">
        <v>595.71</v>
      </c>
      <c r="M146">
        <v>2.86</v>
      </c>
      <c r="N146" t="s">
        <v>1</v>
      </c>
      <c r="O146" t="s">
        <v>1</v>
      </c>
      <c r="P146" t="s">
        <v>1</v>
      </c>
      <c r="Q146">
        <v>0.03</v>
      </c>
      <c r="R146">
        <v>136.37</v>
      </c>
    </row>
    <row r="147" spans="1:18" x14ac:dyDescent="0.5">
      <c r="A147" t="s">
        <v>504</v>
      </c>
      <c r="B147" t="s">
        <v>355</v>
      </c>
      <c r="C147" t="s">
        <v>28</v>
      </c>
      <c r="D147" t="s">
        <v>12</v>
      </c>
      <c r="E147">
        <v>14</v>
      </c>
      <c r="F147" t="s">
        <v>1</v>
      </c>
      <c r="G147" t="s">
        <v>1</v>
      </c>
      <c r="H147">
        <v>0.01</v>
      </c>
      <c r="I147">
        <v>1.83</v>
      </c>
      <c r="J147" t="s">
        <v>1</v>
      </c>
      <c r="K147">
        <v>46.23</v>
      </c>
      <c r="L147">
        <v>694.98</v>
      </c>
      <c r="M147">
        <v>3.39</v>
      </c>
      <c r="N147" t="s">
        <v>1</v>
      </c>
      <c r="O147" t="s">
        <v>1</v>
      </c>
      <c r="P147" t="s">
        <v>1</v>
      </c>
      <c r="Q147" t="s">
        <v>1</v>
      </c>
      <c r="R147">
        <v>136.22999999999999</v>
      </c>
    </row>
    <row r="148" spans="1:18" x14ac:dyDescent="0.5">
      <c r="A148" t="s">
        <v>505</v>
      </c>
      <c r="B148" t="s">
        <v>355</v>
      </c>
      <c r="C148" t="s">
        <v>25</v>
      </c>
      <c r="D148" t="s">
        <v>9</v>
      </c>
      <c r="E148">
        <v>16</v>
      </c>
      <c r="F148" t="s">
        <v>1</v>
      </c>
      <c r="G148" t="s">
        <v>1</v>
      </c>
      <c r="H148">
        <v>0.01</v>
      </c>
      <c r="I148">
        <v>24.16</v>
      </c>
      <c r="J148">
        <v>0.14000000000000001</v>
      </c>
      <c r="K148">
        <v>47.34</v>
      </c>
      <c r="L148">
        <v>633.49</v>
      </c>
      <c r="M148">
        <v>3.6</v>
      </c>
      <c r="N148" t="s">
        <v>1</v>
      </c>
      <c r="O148" t="s">
        <v>1</v>
      </c>
      <c r="P148" t="s">
        <v>1</v>
      </c>
      <c r="Q148">
        <v>0.02</v>
      </c>
      <c r="R148">
        <v>135.49</v>
      </c>
    </row>
    <row r="149" spans="1:18" x14ac:dyDescent="0.5">
      <c r="A149" t="s">
        <v>506</v>
      </c>
      <c r="B149" t="s">
        <v>355</v>
      </c>
      <c r="C149" t="s">
        <v>345</v>
      </c>
      <c r="D149" t="s">
        <v>16</v>
      </c>
      <c r="E149">
        <v>15</v>
      </c>
      <c r="F149" t="s">
        <v>1</v>
      </c>
      <c r="G149" t="s">
        <v>1</v>
      </c>
      <c r="H149">
        <v>0.01</v>
      </c>
      <c r="I149">
        <v>1.29</v>
      </c>
      <c r="J149" t="s">
        <v>1</v>
      </c>
      <c r="K149">
        <v>45.76</v>
      </c>
      <c r="L149">
        <v>648.21</v>
      </c>
      <c r="M149">
        <v>4.08</v>
      </c>
      <c r="N149" t="s">
        <v>1</v>
      </c>
      <c r="O149" t="s">
        <v>1</v>
      </c>
      <c r="P149" t="s">
        <v>1</v>
      </c>
      <c r="Q149" t="s">
        <v>1</v>
      </c>
      <c r="R149">
        <v>135.16999999999999</v>
      </c>
    </row>
    <row r="150" spans="1:18" x14ac:dyDescent="0.5">
      <c r="A150" t="s">
        <v>507</v>
      </c>
      <c r="B150" t="s">
        <v>355</v>
      </c>
      <c r="C150" t="s">
        <v>336</v>
      </c>
      <c r="D150" t="s">
        <v>5</v>
      </c>
      <c r="E150">
        <v>16</v>
      </c>
      <c r="F150" t="s">
        <v>1</v>
      </c>
      <c r="G150" t="s">
        <v>1</v>
      </c>
      <c r="H150">
        <v>0.01</v>
      </c>
      <c r="I150">
        <v>5.54</v>
      </c>
      <c r="J150">
        <v>0.01</v>
      </c>
      <c r="K150">
        <v>48.74</v>
      </c>
      <c r="L150">
        <v>662.79</v>
      </c>
      <c r="M150">
        <v>3.26</v>
      </c>
      <c r="N150" t="s">
        <v>1</v>
      </c>
      <c r="O150" t="s">
        <v>1</v>
      </c>
      <c r="P150" t="s">
        <v>1</v>
      </c>
      <c r="Q150" t="s">
        <v>1</v>
      </c>
      <c r="R150">
        <v>135.16999999999999</v>
      </c>
    </row>
    <row r="151" spans="1:18" x14ac:dyDescent="0.5">
      <c r="A151" t="s">
        <v>508</v>
      </c>
      <c r="B151" t="s">
        <v>360</v>
      </c>
      <c r="C151" t="s">
        <v>5</v>
      </c>
      <c r="D151" t="s">
        <v>17</v>
      </c>
      <c r="E151">
        <v>15</v>
      </c>
      <c r="F151" t="s">
        <v>1</v>
      </c>
      <c r="G151" t="s">
        <v>1</v>
      </c>
      <c r="H151">
        <v>0.01</v>
      </c>
      <c r="I151">
        <v>1.07</v>
      </c>
      <c r="J151" t="s">
        <v>1</v>
      </c>
      <c r="K151">
        <v>48.2</v>
      </c>
      <c r="L151">
        <v>630.14</v>
      </c>
      <c r="M151">
        <v>3.79</v>
      </c>
      <c r="N151" t="s">
        <v>1</v>
      </c>
      <c r="O151" t="s">
        <v>1</v>
      </c>
      <c r="P151" t="s">
        <v>1</v>
      </c>
      <c r="Q151" t="s">
        <v>1</v>
      </c>
      <c r="R151">
        <v>134.04</v>
      </c>
    </row>
    <row r="152" spans="1:18" x14ac:dyDescent="0.5">
      <c r="A152" t="s">
        <v>509</v>
      </c>
      <c r="B152" t="s">
        <v>360</v>
      </c>
      <c r="C152" t="s">
        <v>338</v>
      </c>
      <c r="D152" t="s">
        <v>28</v>
      </c>
      <c r="E152">
        <v>16</v>
      </c>
      <c r="F152" t="s">
        <v>1</v>
      </c>
      <c r="G152" t="s">
        <v>1</v>
      </c>
      <c r="H152">
        <v>0.01</v>
      </c>
      <c r="I152">
        <v>23.32</v>
      </c>
      <c r="J152">
        <v>7.0000000000000007E-2</v>
      </c>
      <c r="K152">
        <v>47.25</v>
      </c>
      <c r="L152">
        <v>577.76</v>
      </c>
      <c r="M152">
        <v>4.13</v>
      </c>
      <c r="N152" t="s">
        <v>1</v>
      </c>
      <c r="O152" t="s">
        <v>1</v>
      </c>
      <c r="P152" t="s">
        <v>1</v>
      </c>
      <c r="Q152">
        <v>0.03</v>
      </c>
      <c r="R152">
        <v>132.47999999999999</v>
      </c>
    </row>
    <row r="153" spans="1:18" x14ac:dyDescent="0.5">
      <c r="A153" t="s">
        <v>510</v>
      </c>
      <c r="B153" t="s">
        <v>360</v>
      </c>
      <c r="C153" t="s">
        <v>19</v>
      </c>
      <c r="D153" t="s">
        <v>30</v>
      </c>
      <c r="E153">
        <v>16</v>
      </c>
      <c r="F153" t="s">
        <v>1</v>
      </c>
      <c r="G153" t="s">
        <v>1</v>
      </c>
      <c r="H153">
        <v>0.01</v>
      </c>
      <c r="I153">
        <v>2.85</v>
      </c>
      <c r="J153" t="s">
        <v>1</v>
      </c>
      <c r="K153">
        <v>52.14</v>
      </c>
      <c r="L153">
        <v>567.13</v>
      </c>
      <c r="M153">
        <v>3.68</v>
      </c>
      <c r="N153" t="s">
        <v>1</v>
      </c>
      <c r="O153" t="s">
        <v>1</v>
      </c>
      <c r="P153" t="s">
        <v>1</v>
      </c>
      <c r="Q153" t="s">
        <v>1</v>
      </c>
      <c r="R153">
        <v>131.19999999999999</v>
      </c>
    </row>
    <row r="154" spans="1:18" x14ac:dyDescent="0.5">
      <c r="A154" t="s">
        <v>511</v>
      </c>
      <c r="B154" t="s">
        <v>354</v>
      </c>
      <c r="C154" t="s">
        <v>353</v>
      </c>
      <c r="D154" t="s">
        <v>18</v>
      </c>
      <c r="E154">
        <v>16</v>
      </c>
      <c r="F154" t="s">
        <v>1</v>
      </c>
      <c r="G154" t="s">
        <v>1</v>
      </c>
      <c r="H154">
        <v>0.01</v>
      </c>
      <c r="I154">
        <v>605.64</v>
      </c>
      <c r="J154">
        <v>4.05</v>
      </c>
      <c r="K154">
        <v>22.93</v>
      </c>
      <c r="L154">
        <v>178</v>
      </c>
      <c r="M154">
        <v>0.86</v>
      </c>
      <c r="N154" t="s">
        <v>1</v>
      </c>
      <c r="O154" t="s">
        <v>1</v>
      </c>
      <c r="P154">
        <v>0.09</v>
      </c>
      <c r="Q154">
        <v>0.89</v>
      </c>
      <c r="R154">
        <v>129.13</v>
      </c>
    </row>
    <row r="155" spans="1:18" x14ac:dyDescent="0.5">
      <c r="A155" t="s">
        <v>512</v>
      </c>
      <c r="B155" t="s">
        <v>354</v>
      </c>
      <c r="C155" t="s">
        <v>347</v>
      </c>
      <c r="D155" t="s">
        <v>20</v>
      </c>
      <c r="E155">
        <v>16</v>
      </c>
      <c r="F155" t="s">
        <v>1</v>
      </c>
      <c r="G155" t="s">
        <v>1</v>
      </c>
      <c r="H155" t="s">
        <v>1</v>
      </c>
      <c r="I155">
        <v>483.92</v>
      </c>
      <c r="J155">
        <v>3.2</v>
      </c>
      <c r="K155">
        <v>30.1</v>
      </c>
      <c r="L155">
        <v>249.53</v>
      </c>
      <c r="M155">
        <v>1.21</v>
      </c>
      <c r="N155" t="s">
        <v>1</v>
      </c>
      <c r="O155" t="s">
        <v>1</v>
      </c>
      <c r="P155">
        <v>0.08</v>
      </c>
      <c r="Q155">
        <v>0.54</v>
      </c>
      <c r="R155">
        <v>128.99</v>
      </c>
    </row>
    <row r="156" spans="1:18" x14ac:dyDescent="0.5">
      <c r="A156" t="s">
        <v>513</v>
      </c>
      <c r="B156" t="s">
        <v>354</v>
      </c>
      <c r="C156" t="s">
        <v>16</v>
      </c>
      <c r="D156" t="s">
        <v>27</v>
      </c>
      <c r="E156">
        <v>14</v>
      </c>
      <c r="F156" t="s">
        <v>1</v>
      </c>
      <c r="G156" t="s">
        <v>1</v>
      </c>
      <c r="H156" t="s">
        <v>1</v>
      </c>
      <c r="I156">
        <v>720.28</v>
      </c>
      <c r="J156">
        <v>5.55</v>
      </c>
      <c r="K156">
        <v>11.14</v>
      </c>
      <c r="L156">
        <v>78.23</v>
      </c>
      <c r="M156">
        <v>0.32</v>
      </c>
      <c r="N156" t="s">
        <v>1</v>
      </c>
      <c r="O156" t="s">
        <v>1</v>
      </c>
      <c r="P156">
        <v>0.83</v>
      </c>
      <c r="Q156">
        <v>0.34</v>
      </c>
      <c r="R156">
        <v>127.19</v>
      </c>
    </row>
    <row r="157" spans="1:18" x14ac:dyDescent="0.5">
      <c r="A157" t="s">
        <v>514</v>
      </c>
      <c r="B157" t="s">
        <v>355</v>
      </c>
      <c r="C157" t="s">
        <v>11</v>
      </c>
      <c r="D157" t="s">
        <v>29</v>
      </c>
      <c r="E157">
        <v>15</v>
      </c>
      <c r="F157" t="s">
        <v>1</v>
      </c>
      <c r="G157" t="s">
        <v>1</v>
      </c>
      <c r="H157">
        <v>0.01</v>
      </c>
      <c r="I157">
        <v>15.73</v>
      </c>
      <c r="J157">
        <v>0.08</v>
      </c>
      <c r="K157">
        <v>42.78</v>
      </c>
      <c r="L157">
        <v>593.6</v>
      </c>
      <c r="M157">
        <v>3.63</v>
      </c>
      <c r="N157" t="s">
        <v>1</v>
      </c>
      <c r="O157" t="s">
        <v>1</v>
      </c>
      <c r="P157" t="s">
        <v>1</v>
      </c>
      <c r="Q157">
        <v>0.01</v>
      </c>
      <c r="R157">
        <v>125.93</v>
      </c>
    </row>
    <row r="158" spans="1:18" x14ac:dyDescent="0.5">
      <c r="A158" t="s">
        <v>515</v>
      </c>
      <c r="B158" t="s">
        <v>355</v>
      </c>
      <c r="C158" t="s">
        <v>353</v>
      </c>
      <c r="D158" t="s">
        <v>18</v>
      </c>
      <c r="E158">
        <v>16</v>
      </c>
      <c r="F158" t="s">
        <v>1</v>
      </c>
      <c r="G158" t="s">
        <v>1</v>
      </c>
      <c r="H158">
        <v>0.01</v>
      </c>
      <c r="I158">
        <v>47.67</v>
      </c>
      <c r="J158">
        <v>0.04</v>
      </c>
      <c r="K158">
        <v>45.5</v>
      </c>
      <c r="L158">
        <v>578.61</v>
      </c>
      <c r="M158">
        <v>2.93</v>
      </c>
      <c r="N158" t="s">
        <v>1</v>
      </c>
      <c r="O158" t="s">
        <v>1</v>
      </c>
      <c r="P158" t="s">
        <v>1</v>
      </c>
      <c r="Q158">
        <v>0.05</v>
      </c>
      <c r="R158">
        <v>125.83</v>
      </c>
    </row>
    <row r="159" spans="1:18" x14ac:dyDescent="0.5">
      <c r="A159" t="s">
        <v>516</v>
      </c>
      <c r="B159" t="s">
        <v>354</v>
      </c>
      <c r="C159" t="s">
        <v>338</v>
      </c>
      <c r="D159" t="s">
        <v>28</v>
      </c>
      <c r="E159">
        <v>16</v>
      </c>
      <c r="F159" t="s">
        <v>1</v>
      </c>
      <c r="G159" t="s">
        <v>1</v>
      </c>
      <c r="H159" t="s">
        <v>1</v>
      </c>
      <c r="I159">
        <v>614.76</v>
      </c>
      <c r="J159">
        <v>3.92</v>
      </c>
      <c r="K159">
        <v>21.26</v>
      </c>
      <c r="L159">
        <v>163.79</v>
      </c>
      <c r="M159">
        <v>0.31</v>
      </c>
      <c r="N159" t="s">
        <v>1</v>
      </c>
      <c r="O159" t="s">
        <v>1</v>
      </c>
      <c r="P159">
        <v>0.04</v>
      </c>
      <c r="Q159" t="s">
        <v>1</v>
      </c>
      <c r="R159">
        <v>124.58</v>
      </c>
    </row>
    <row r="160" spans="1:18" x14ac:dyDescent="0.5">
      <c r="A160" t="s">
        <v>517</v>
      </c>
      <c r="B160" t="s">
        <v>355</v>
      </c>
      <c r="C160" t="s">
        <v>342</v>
      </c>
      <c r="D160" t="s">
        <v>21</v>
      </c>
      <c r="E160">
        <v>16</v>
      </c>
      <c r="F160" t="s">
        <v>1</v>
      </c>
      <c r="G160" t="s">
        <v>1</v>
      </c>
      <c r="H160">
        <v>0.01</v>
      </c>
      <c r="I160">
        <v>16.93</v>
      </c>
      <c r="J160">
        <v>0.04</v>
      </c>
      <c r="K160">
        <v>43.42</v>
      </c>
      <c r="L160">
        <v>582.36</v>
      </c>
      <c r="M160">
        <v>3.48</v>
      </c>
      <c r="N160" t="s">
        <v>1</v>
      </c>
      <c r="O160" t="s">
        <v>1</v>
      </c>
      <c r="P160" t="s">
        <v>1</v>
      </c>
      <c r="Q160">
        <v>0.02</v>
      </c>
      <c r="R160">
        <v>124.41</v>
      </c>
    </row>
    <row r="161" spans="1:18" x14ac:dyDescent="0.5">
      <c r="A161" t="s">
        <v>518</v>
      </c>
      <c r="B161" t="s">
        <v>359</v>
      </c>
      <c r="C161" t="s">
        <v>20</v>
      </c>
      <c r="D161" t="s">
        <v>31</v>
      </c>
      <c r="E161">
        <v>16</v>
      </c>
      <c r="F161">
        <v>1767.57</v>
      </c>
      <c r="G161">
        <v>9.84</v>
      </c>
      <c r="H161">
        <v>6.24</v>
      </c>
      <c r="I161">
        <v>170.66</v>
      </c>
      <c r="J161">
        <v>1.1399999999999999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>
        <v>1.48</v>
      </c>
      <c r="Q161">
        <v>0.36</v>
      </c>
      <c r="R161">
        <v>123.73</v>
      </c>
    </row>
    <row r="162" spans="1:18" x14ac:dyDescent="0.5">
      <c r="A162" t="s">
        <v>519</v>
      </c>
      <c r="B162" t="s">
        <v>355</v>
      </c>
      <c r="C162" t="s">
        <v>2</v>
      </c>
      <c r="D162" t="s">
        <v>4</v>
      </c>
      <c r="E162">
        <v>14</v>
      </c>
      <c r="F162" t="s">
        <v>1</v>
      </c>
      <c r="G162" t="s">
        <v>1</v>
      </c>
      <c r="H162" t="s">
        <v>1</v>
      </c>
      <c r="I162">
        <v>8.0399999999999991</v>
      </c>
      <c r="J162" t="s">
        <v>1</v>
      </c>
      <c r="K162">
        <v>40.47</v>
      </c>
      <c r="L162">
        <v>597.59</v>
      </c>
      <c r="M162">
        <v>3.45</v>
      </c>
      <c r="N162" t="s">
        <v>1</v>
      </c>
      <c r="O162" t="s">
        <v>1</v>
      </c>
      <c r="P162" t="s">
        <v>1</v>
      </c>
      <c r="Q162" t="s">
        <v>1</v>
      </c>
      <c r="R162">
        <v>121.73</v>
      </c>
    </row>
    <row r="163" spans="1:18" x14ac:dyDescent="0.5">
      <c r="A163" t="s">
        <v>520</v>
      </c>
      <c r="B163" t="s">
        <v>360</v>
      </c>
      <c r="C163" t="s">
        <v>11</v>
      </c>
      <c r="D163" t="s">
        <v>29</v>
      </c>
      <c r="E163">
        <v>16</v>
      </c>
      <c r="F163" t="s">
        <v>1</v>
      </c>
      <c r="G163" t="s">
        <v>1</v>
      </c>
      <c r="H163">
        <v>0.01</v>
      </c>
      <c r="I163">
        <v>1.05</v>
      </c>
      <c r="J163" t="s">
        <v>1</v>
      </c>
      <c r="K163">
        <v>45.01</v>
      </c>
      <c r="L163">
        <v>557.04999999999995</v>
      </c>
      <c r="M163">
        <v>3.4</v>
      </c>
      <c r="N163" t="s">
        <v>1</v>
      </c>
      <c r="O163" t="s">
        <v>1</v>
      </c>
      <c r="P163" t="s">
        <v>1</v>
      </c>
      <c r="Q163" t="s">
        <v>1</v>
      </c>
      <c r="R163">
        <v>121.2</v>
      </c>
    </row>
    <row r="164" spans="1:18" x14ac:dyDescent="0.5">
      <c r="A164" t="s">
        <v>521</v>
      </c>
      <c r="B164" t="s">
        <v>359</v>
      </c>
      <c r="C164" t="s">
        <v>15</v>
      </c>
      <c r="D164" t="s">
        <v>32</v>
      </c>
      <c r="E164">
        <v>16</v>
      </c>
      <c r="F164">
        <v>1761.71</v>
      </c>
      <c r="G164">
        <v>10.42</v>
      </c>
      <c r="H164">
        <v>6.23</v>
      </c>
      <c r="I164">
        <v>128.94</v>
      </c>
      <c r="J164">
        <v>1.19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>
        <v>0.9</v>
      </c>
      <c r="Q164">
        <v>0.35</v>
      </c>
      <c r="R164">
        <v>120.82</v>
      </c>
    </row>
    <row r="165" spans="1:18" x14ac:dyDescent="0.5">
      <c r="A165" t="s">
        <v>522</v>
      </c>
      <c r="B165" t="s">
        <v>360</v>
      </c>
      <c r="C165" t="s">
        <v>351</v>
      </c>
      <c r="D165" t="s">
        <v>7</v>
      </c>
      <c r="E165">
        <v>16</v>
      </c>
      <c r="F165" t="s">
        <v>1</v>
      </c>
      <c r="G165" t="s">
        <v>1</v>
      </c>
      <c r="H165">
        <v>0.01</v>
      </c>
      <c r="I165">
        <v>2.29</v>
      </c>
      <c r="J165" t="s">
        <v>1</v>
      </c>
      <c r="K165">
        <v>46.28</v>
      </c>
      <c r="L165">
        <v>507.35</v>
      </c>
      <c r="M165">
        <v>3.87</v>
      </c>
      <c r="N165" t="s">
        <v>1</v>
      </c>
      <c r="O165" t="s">
        <v>1</v>
      </c>
      <c r="P165" t="s">
        <v>1</v>
      </c>
      <c r="Q165" t="s">
        <v>1</v>
      </c>
      <c r="R165">
        <v>120.44</v>
      </c>
    </row>
    <row r="166" spans="1:18" x14ac:dyDescent="0.5">
      <c r="A166" t="s">
        <v>523</v>
      </c>
      <c r="B166" t="s">
        <v>360</v>
      </c>
      <c r="C166" t="s">
        <v>34</v>
      </c>
      <c r="D166" t="s">
        <v>14</v>
      </c>
      <c r="E166">
        <v>16</v>
      </c>
      <c r="F166" t="s">
        <v>1</v>
      </c>
      <c r="G166" t="s">
        <v>1</v>
      </c>
      <c r="H166" t="s">
        <v>1</v>
      </c>
      <c r="I166">
        <v>0.69</v>
      </c>
      <c r="J166" t="s">
        <v>1</v>
      </c>
      <c r="K166">
        <v>46.52</v>
      </c>
      <c r="L166">
        <v>522.21</v>
      </c>
      <c r="M166">
        <v>3.54</v>
      </c>
      <c r="N166" t="s">
        <v>1</v>
      </c>
      <c r="O166" t="s">
        <v>1</v>
      </c>
      <c r="P166" t="s">
        <v>1</v>
      </c>
      <c r="Q166" t="s">
        <v>1</v>
      </c>
      <c r="R166">
        <v>120.05</v>
      </c>
    </row>
    <row r="167" spans="1:18" x14ac:dyDescent="0.5">
      <c r="A167" t="s">
        <v>524</v>
      </c>
      <c r="B167" t="s">
        <v>360</v>
      </c>
      <c r="C167" t="s">
        <v>345</v>
      </c>
      <c r="D167" t="s">
        <v>16</v>
      </c>
      <c r="E167">
        <v>12</v>
      </c>
      <c r="F167" t="s">
        <v>1</v>
      </c>
      <c r="G167" t="s">
        <v>1</v>
      </c>
      <c r="H167">
        <v>0.01</v>
      </c>
      <c r="I167">
        <v>0.45</v>
      </c>
      <c r="J167" t="s">
        <v>1</v>
      </c>
      <c r="K167">
        <v>43.12</v>
      </c>
      <c r="L167">
        <v>556.69000000000005</v>
      </c>
      <c r="M167">
        <v>3.43</v>
      </c>
      <c r="N167" t="s">
        <v>1</v>
      </c>
      <c r="O167" t="s">
        <v>1</v>
      </c>
      <c r="P167" t="s">
        <v>1</v>
      </c>
      <c r="Q167" t="s">
        <v>1</v>
      </c>
      <c r="R167">
        <v>119.39</v>
      </c>
    </row>
    <row r="168" spans="1:18" x14ac:dyDescent="0.5">
      <c r="A168" t="s">
        <v>525</v>
      </c>
      <c r="B168" t="s">
        <v>355</v>
      </c>
      <c r="C168" t="s">
        <v>16</v>
      </c>
      <c r="D168" t="s">
        <v>27</v>
      </c>
      <c r="E168">
        <v>16</v>
      </c>
      <c r="F168" t="s">
        <v>1</v>
      </c>
      <c r="G168" t="s">
        <v>1</v>
      </c>
      <c r="H168">
        <v>0.01</v>
      </c>
      <c r="I168">
        <v>11.69</v>
      </c>
      <c r="J168">
        <v>0.04</v>
      </c>
      <c r="K168">
        <v>41.94</v>
      </c>
      <c r="L168">
        <v>545.83000000000004</v>
      </c>
      <c r="M168">
        <v>3.37</v>
      </c>
      <c r="N168" t="s">
        <v>1</v>
      </c>
      <c r="O168" t="s">
        <v>1</v>
      </c>
      <c r="P168" t="s">
        <v>1</v>
      </c>
      <c r="Q168">
        <v>0.01</v>
      </c>
      <c r="R168">
        <v>118.11</v>
      </c>
    </row>
    <row r="169" spans="1:18" x14ac:dyDescent="0.5">
      <c r="A169" t="s">
        <v>526</v>
      </c>
      <c r="B169" t="s">
        <v>355</v>
      </c>
      <c r="C169" t="s">
        <v>19</v>
      </c>
      <c r="D169" t="s">
        <v>30</v>
      </c>
      <c r="E169">
        <v>14</v>
      </c>
      <c r="F169" t="s">
        <v>1</v>
      </c>
      <c r="G169" t="s">
        <v>1</v>
      </c>
      <c r="H169">
        <v>0.01</v>
      </c>
      <c r="I169">
        <v>1.3</v>
      </c>
      <c r="J169" t="s">
        <v>1</v>
      </c>
      <c r="K169">
        <v>38.86</v>
      </c>
      <c r="L169">
        <v>574.35</v>
      </c>
      <c r="M169">
        <v>3.53</v>
      </c>
      <c r="N169" t="s">
        <v>1</v>
      </c>
      <c r="O169" t="s">
        <v>1</v>
      </c>
      <c r="P169" t="s">
        <v>1</v>
      </c>
      <c r="Q169" t="s">
        <v>1</v>
      </c>
      <c r="R169">
        <v>117.59</v>
      </c>
    </row>
    <row r="170" spans="1:18" x14ac:dyDescent="0.5">
      <c r="A170" t="s">
        <v>527</v>
      </c>
      <c r="B170" t="s">
        <v>355</v>
      </c>
      <c r="C170" t="s">
        <v>28</v>
      </c>
      <c r="D170" t="s">
        <v>12</v>
      </c>
      <c r="E170">
        <v>16</v>
      </c>
      <c r="F170" t="s">
        <v>1</v>
      </c>
      <c r="G170" t="s">
        <v>1</v>
      </c>
      <c r="H170" t="s">
        <v>1</v>
      </c>
      <c r="I170">
        <v>3.47</v>
      </c>
      <c r="J170" t="s">
        <v>1</v>
      </c>
      <c r="K170">
        <v>45.7</v>
      </c>
      <c r="L170">
        <v>514.17999999999995</v>
      </c>
      <c r="M170">
        <v>3.34</v>
      </c>
      <c r="N170" t="s">
        <v>1</v>
      </c>
      <c r="O170" t="s">
        <v>1</v>
      </c>
      <c r="P170" t="s">
        <v>1</v>
      </c>
      <c r="Q170" t="s">
        <v>1</v>
      </c>
      <c r="R170">
        <v>117.51</v>
      </c>
    </row>
    <row r="171" spans="1:18" x14ac:dyDescent="0.5">
      <c r="A171" t="s">
        <v>528</v>
      </c>
      <c r="B171" t="s">
        <v>354</v>
      </c>
      <c r="C171" t="s">
        <v>353</v>
      </c>
      <c r="D171" t="s">
        <v>18</v>
      </c>
      <c r="E171">
        <v>16</v>
      </c>
      <c r="F171" t="s">
        <v>1</v>
      </c>
      <c r="G171" t="s">
        <v>1</v>
      </c>
      <c r="H171">
        <v>0.01</v>
      </c>
      <c r="I171">
        <v>490.28</v>
      </c>
      <c r="J171">
        <v>2.77</v>
      </c>
      <c r="K171">
        <v>27.18</v>
      </c>
      <c r="L171">
        <v>181.53</v>
      </c>
      <c r="M171">
        <v>0.74</v>
      </c>
      <c r="N171">
        <v>0.16</v>
      </c>
      <c r="O171" t="s">
        <v>1</v>
      </c>
      <c r="P171">
        <v>0.08</v>
      </c>
      <c r="Q171">
        <v>0.56999999999999995</v>
      </c>
      <c r="R171">
        <v>115.38</v>
      </c>
    </row>
    <row r="172" spans="1:18" x14ac:dyDescent="0.5">
      <c r="A172" t="s">
        <v>529</v>
      </c>
      <c r="B172" t="s">
        <v>360</v>
      </c>
      <c r="C172" t="s">
        <v>350</v>
      </c>
      <c r="D172" t="s">
        <v>3</v>
      </c>
      <c r="E172">
        <v>16</v>
      </c>
      <c r="F172" t="s">
        <v>1</v>
      </c>
      <c r="G172" t="s">
        <v>1</v>
      </c>
      <c r="H172">
        <v>0.01</v>
      </c>
      <c r="I172">
        <v>1</v>
      </c>
      <c r="J172" t="s">
        <v>1</v>
      </c>
      <c r="K172">
        <v>47.45</v>
      </c>
      <c r="L172">
        <v>468.86</v>
      </c>
      <c r="M172">
        <v>3.37</v>
      </c>
      <c r="N172" t="s">
        <v>1</v>
      </c>
      <c r="O172" t="s">
        <v>1</v>
      </c>
      <c r="P172" t="s">
        <v>1</v>
      </c>
      <c r="Q172" t="s">
        <v>1</v>
      </c>
      <c r="R172">
        <v>114.64</v>
      </c>
    </row>
    <row r="173" spans="1:18" x14ac:dyDescent="0.5">
      <c r="A173" t="s">
        <v>530</v>
      </c>
      <c r="B173" t="s">
        <v>360</v>
      </c>
      <c r="C173" t="s">
        <v>16</v>
      </c>
      <c r="D173" t="s">
        <v>27</v>
      </c>
      <c r="E173">
        <v>16</v>
      </c>
      <c r="F173" t="s">
        <v>1</v>
      </c>
      <c r="G173" t="s">
        <v>1</v>
      </c>
      <c r="H173">
        <v>0.01</v>
      </c>
      <c r="I173">
        <v>0.96</v>
      </c>
      <c r="J173" t="s">
        <v>1</v>
      </c>
      <c r="K173">
        <v>45.82</v>
      </c>
      <c r="L173">
        <v>462.49</v>
      </c>
      <c r="M173">
        <v>3.32</v>
      </c>
      <c r="N173" t="s">
        <v>1</v>
      </c>
      <c r="O173" t="s">
        <v>1</v>
      </c>
      <c r="P173" t="s">
        <v>1</v>
      </c>
      <c r="Q173" t="s">
        <v>1</v>
      </c>
      <c r="R173">
        <v>112.07</v>
      </c>
    </row>
    <row r="174" spans="1:18" x14ac:dyDescent="0.5">
      <c r="A174" t="s">
        <v>531</v>
      </c>
      <c r="B174" t="s">
        <v>354</v>
      </c>
      <c r="C174" t="s">
        <v>34</v>
      </c>
      <c r="D174" t="s">
        <v>14</v>
      </c>
      <c r="E174">
        <v>16</v>
      </c>
      <c r="F174" t="s">
        <v>1</v>
      </c>
      <c r="G174" t="s">
        <v>1</v>
      </c>
      <c r="H174" t="s">
        <v>1</v>
      </c>
      <c r="I174">
        <v>341.99</v>
      </c>
      <c r="J174">
        <v>3.03</v>
      </c>
      <c r="K174">
        <v>29.69</v>
      </c>
      <c r="L174">
        <v>240.08</v>
      </c>
      <c r="M174">
        <v>0.95</v>
      </c>
      <c r="N174">
        <v>0.09</v>
      </c>
      <c r="O174" t="s">
        <v>1</v>
      </c>
      <c r="P174">
        <v>0.05</v>
      </c>
      <c r="Q174">
        <v>0.21</v>
      </c>
      <c r="R174">
        <v>112</v>
      </c>
    </row>
    <row r="175" spans="1:18" x14ac:dyDescent="0.5">
      <c r="A175" t="s">
        <v>349</v>
      </c>
      <c r="B175" t="s">
        <v>355</v>
      </c>
      <c r="C175" t="s">
        <v>348</v>
      </c>
      <c r="D175" t="s">
        <v>34</v>
      </c>
      <c r="E175">
        <v>16</v>
      </c>
      <c r="F175" t="s">
        <v>1</v>
      </c>
      <c r="G175" t="s">
        <v>1</v>
      </c>
      <c r="H175">
        <v>0.01</v>
      </c>
      <c r="I175">
        <v>11.2</v>
      </c>
      <c r="J175">
        <v>0.08</v>
      </c>
      <c r="K175">
        <v>39.47</v>
      </c>
      <c r="L175">
        <v>527.79</v>
      </c>
      <c r="M175">
        <v>2.97</v>
      </c>
      <c r="N175" t="s">
        <v>1</v>
      </c>
      <c r="O175" t="s">
        <v>1</v>
      </c>
      <c r="P175" t="s">
        <v>1</v>
      </c>
      <c r="Q175">
        <v>0.01</v>
      </c>
      <c r="R175">
        <v>111.63</v>
      </c>
    </row>
    <row r="176" spans="1:18" x14ac:dyDescent="0.5">
      <c r="A176" t="s">
        <v>532</v>
      </c>
      <c r="B176" t="s">
        <v>355</v>
      </c>
      <c r="C176" t="s">
        <v>3</v>
      </c>
      <c r="D176" t="s">
        <v>33</v>
      </c>
      <c r="E176">
        <v>16</v>
      </c>
      <c r="F176" t="s">
        <v>1</v>
      </c>
      <c r="G176" t="s">
        <v>1</v>
      </c>
      <c r="H176">
        <v>0.01</v>
      </c>
      <c r="I176">
        <v>1.52</v>
      </c>
      <c r="J176" t="s">
        <v>1</v>
      </c>
      <c r="K176">
        <v>35.44</v>
      </c>
      <c r="L176">
        <v>554.92999999999995</v>
      </c>
      <c r="M176">
        <v>3.24</v>
      </c>
      <c r="N176" t="s">
        <v>1</v>
      </c>
      <c r="O176" t="s">
        <v>1</v>
      </c>
      <c r="P176" t="s">
        <v>1</v>
      </c>
      <c r="Q176" t="s">
        <v>1</v>
      </c>
      <c r="R176">
        <v>110.51</v>
      </c>
    </row>
    <row r="177" spans="1:18" x14ac:dyDescent="0.5">
      <c r="A177" t="s">
        <v>533</v>
      </c>
      <c r="B177" t="s">
        <v>360</v>
      </c>
      <c r="C177" t="s">
        <v>347</v>
      </c>
      <c r="D177" t="s">
        <v>20</v>
      </c>
      <c r="E177">
        <v>16</v>
      </c>
      <c r="F177" t="s">
        <v>1</v>
      </c>
      <c r="G177" t="s">
        <v>1</v>
      </c>
      <c r="H177" t="s">
        <v>1</v>
      </c>
      <c r="I177">
        <v>1.08</v>
      </c>
      <c r="J177" t="s">
        <v>1</v>
      </c>
      <c r="K177">
        <v>46.99</v>
      </c>
      <c r="L177">
        <v>471.94</v>
      </c>
      <c r="M177">
        <v>2.5299999999999998</v>
      </c>
      <c r="N177" t="s">
        <v>1</v>
      </c>
      <c r="O177" t="s">
        <v>1</v>
      </c>
      <c r="P177" t="s">
        <v>1</v>
      </c>
      <c r="Q177" t="s">
        <v>1</v>
      </c>
      <c r="R177">
        <v>109.47</v>
      </c>
    </row>
    <row r="178" spans="1:18" x14ac:dyDescent="0.5">
      <c r="A178" t="s">
        <v>534</v>
      </c>
      <c r="B178" t="s">
        <v>354</v>
      </c>
      <c r="C178" t="s">
        <v>342</v>
      </c>
      <c r="D178" t="s">
        <v>21</v>
      </c>
      <c r="E178">
        <v>12</v>
      </c>
      <c r="F178" t="s">
        <v>1</v>
      </c>
      <c r="G178" t="s">
        <v>1</v>
      </c>
      <c r="H178" t="s">
        <v>1</v>
      </c>
      <c r="I178">
        <v>296.48</v>
      </c>
      <c r="J178">
        <v>1.56</v>
      </c>
      <c r="K178">
        <v>35.19</v>
      </c>
      <c r="L178">
        <v>283.91000000000003</v>
      </c>
      <c r="M178">
        <v>0.92</v>
      </c>
      <c r="N178" t="s">
        <v>1</v>
      </c>
      <c r="O178" t="s">
        <v>1</v>
      </c>
      <c r="P178">
        <v>0.77</v>
      </c>
      <c r="Q178">
        <v>0.42</v>
      </c>
      <c r="R178">
        <v>108.81</v>
      </c>
    </row>
    <row r="179" spans="1:18" x14ac:dyDescent="0.5">
      <c r="A179" t="s">
        <v>535</v>
      </c>
      <c r="B179" t="s">
        <v>355</v>
      </c>
      <c r="C179" t="s">
        <v>346</v>
      </c>
      <c r="D179" t="s">
        <v>15</v>
      </c>
      <c r="E179">
        <v>16</v>
      </c>
      <c r="F179" t="s">
        <v>1</v>
      </c>
      <c r="G179" t="s">
        <v>1</v>
      </c>
      <c r="H179">
        <v>0.01</v>
      </c>
      <c r="I179">
        <v>27.22</v>
      </c>
      <c r="J179">
        <v>0.13</v>
      </c>
      <c r="K179">
        <v>45.48</v>
      </c>
      <c r="L179">
        <v>460.97</v>
      </c>
      <c r="M179">
        <v>2.25</v>
      </c>
      <c r="N179" t="s">
        <v>1</v>
      </c>
      <c r="O179" t="s">
        <v>1</v>
      </c>
      <c r="P179" t="s">
        <v>1</v>
      </c>
      <c r="Q179">
        <v>0.01</v>
      </c>
      <c r="R179">
        <v>108.54</v>
      </c>
    </row>
    <row r="180" spans="1:18" x14ac:dyDescent="0.5">
      <c r="A180" t="s">
        <v>536</v>
      </c>
      <c r="B180" t="s">
        <v>354</v>
      </c>
      <c r="C180" t="s">
        <v>15</v>
      </c>
      <c r="D180" t="s">
        <v>32</v>
      </c>
      <c r="E180">
        <v>14</v>
      </c>
      <c r="F180" t="s">
        <v>1</v>
      </c>
      <c r="G180" t="s">
        <v>1</v>
      </c>
      <c r="H180" t="s">
        <v>1</v>
      </c>
      <c r="I180">
        <v>594.14</v>
      </c>
      <c r="J180">
        <v>4.53</v>
      </c>
      <c r="K180">
        <v>12.05</v>
      </c>
      <c r="L180">
        <v>79.72</v>
      </c>
      <c r="M180">
        <v>0.4</v>
      </c>
      <c r="N180" t="s">
        <v>1</v>
      </c>
      <c r="O180" t="s">
        <v>1</v>
      </c>
      <c r="P180">
        <v>0.02</v>
      </c>
      <c r="Q180">
        <v>0.31</v>
      </c>
      <c r="R180">
        <v>108.44</v>
      </c>
    </row>
    <row r="181" spans="1:18" x14ac:dyDescent="0.5">
      <c r="A181" t="s">
        <v>537</v>
      </c>
      <c r="B181" t="s">
        <v>360</v>
      </c>
      <c r="C181" t="s">
        <v>28</v>
      </c>
      <c r="D181" t="s">
        <v>12</v>
      </c>
      <c r="E181">
        <v>16</v>
      </c>
      <c r="F181" t="s">
        <v>1</v>
      </c>
      <c r="G181" t="s">
        <v>1</v>
      </c>
      <c r="H181">
        <v>0.01</v>
      </c>
      <c r="I181">
        <v>19.03</v>
      </c>
      <c r="J181">
        <v>0.1</v>
      </c>
      <c r="K181">
        <v>39.01</v>
      </c>
      <c r="L181">
        <v>455.04</v>
      </c>
      <c r="M181">
        <v>3.48</v>
      </c>
      <c r="N181" t="s">
        <v>1</v>
      </c>
      <c r="O181" t="s">
        <v>1</v>
      </c>
      <c r="P181" t="s">
        <v>1</v>
      </c>
      <c r="Q181">
        <v>0.02</v>
      </c>
      <c r="R181">
        <v>107.84</v>
      </c>
    </row>
    <row r="182" spans="1:18" x14ac:dyDescent="0.5">
      <c r="A182" t="s">
        <v>538</v>
      </c>
      <c r="B182" t="s">
        <v>354</v>
      </c>
      <c r="C182" t="s">
        <v>24</v>
      </c>
      <c r="D182" t="s">
        <v>26</v>
      </c>
      <c r="E182">
        <v>16</v>
      </c>
      <c r="F182" t="s">
        <v>1</v>
      </c>
      <c r="G182" t="s">
        <v>1</v>
      </c>
      <c r="H182">
        <v>0.01</v>
      </c>
      <c r="I182">
        <v>460.97</v>
      </c>
      <c r="J182">
        <v>3.24</v>
      </c>
      <c r="K182">
        <v>21.9</v>
      </c>
      <c r="L182">
        <v>165.23</v>
      </c>
      <c r="M182">
        <v>0.6</v>
      </c>
      <c r="N182" t="s">
        <v>1</v>
      </c>
      <c r="O182" t="s">
        <v>1</v>
      </c>
      <c r="P182">
        <v>0.08</v>
      </c>
      <c r="Q182">
        <v>0.27</v>
      </c>
      <c r="R182">
        <v>107.16</v>
      </c>
    </row>
    <row r="183" spans="1:18" x14ac:dyDescent="0.5">
      <c r="A183" t="s">
        <v>539</v>
      </c>
      <c r="B183" t="s">
        <v>354</v>
      </c>
      <c r="C183" t="s">
        <v>348</v>
      </c>
      <c r="D183" t="s">
        <v>34</v>
      </c>
      <c r="E183">
        <v>16</v>
      </c>
      <c r="F183" t="s">
        <v>1</v>
      </c>
      <c r="G183" t="s">
        <v>1</v>
      </c>
      <c r="H183" t="s">
        <v>1</v>
      </c>
      <c r="I183">
        <v>342.1</v>
      </c>
      <c r="J183">
        <v>2.14</v>
      </c>
      <c r="K183">
        <v>30.04</v>
      </c>
      <c r="L183">
        <v>235.55</v>
      </c>
      <c r="M183">
        <v>1.1499999999999999</v>
      </c>
      <c r="N183" t="s">
        <v>1</v>
      </c>
      <c r="O183" t="s">
        <v>1</v>
      </c>
      <c r="P183">
        <v>0.08</v>
      </c>
      <c r="Q183">
        <v>0.38</v>
      </c>
      <c r="R183">
        <v>106.95</v>
      </c>
    </row>
    <row r="184" spans="1:18" x14ac:dyDescent="0.5">
      <c r="A184" t="s">
        <v>540</v>
      </c>
      <c r="B184" t="s">
        <v>355</v>
      </c>
      <c r="C184" t="s">
        <v>15</v>
      </c>
      <c r="D184" t="s">
        <v>32</v>
      </c>
      <c r="E184">
        <v>16</v>
      </c>
      <c r="F184" t="s">
        <v>1</v>
      </c>
      <c r="G184" t="s">
        <v>1</v>
      </c>
      <c r="H184" t="s">
        <v>1</v>
      </c>
      <c r="I184">
        <v>10.62</v>
      </c>
      <c r="J184">
        <v>0.05</v>
      </c>
      <c r="K184">
        <v>40.44</v>
      </c>
      <c r="L184">
        <v>477.67</v>
      </c>
      <c r="M184">
        <v>2.8</v>
      </c>
      <c r="N184" t="s">
        <v>1</v>
      </c>
      <c r="O184" t="s">
        <v>1</v>
      </c>
      <c r="P184" t="s">
        <v>1</v>
      </c>
      <c r="Q184">
        <v>0.01</v>
      </c>
      <c r="R184">
        <v>106.35</v>
      </c>
    </row>
    <row r="185" spans="1:18" x14ac:dyDescent="0.5">
      <c r="A185" t="s">
        <v>541</v>
      </c>
      <c r="B185" t="s">
        <v>360</v>
      </c>
      <c r="C185" t="s">
        <v>18</v>
      </c>
      <c r="D185" t="s">
        <v>8</v>
      </c>
      <c r="E185">
        <v>16</v>
      </c>
      <c r="F185" t="s">
        <v>1</v>
      </c>
      <c r="G185" t="s">
        <v>1</v>
      </c>
      <c r="H185">
        <v>0.01</v>
      </c>
      <c r="I185">
        <v>0.71</v>
      </c>
      <c r="J185" t="s">
        <v>1</v>
      </c>
      <c r="K185">
        <v>42.25</v>
      </c>
      <c r="L185">
        <v>471.34</v>
      </c>
      <c r="M185">
        <v>2.6</v>
      </c>
      <c r="N185" t="s">
        <v>1</v>
      </c>
      <c r="O185" t="s">
        <v>1</v>
      </c>
      <c r="P185" t="s">
        <v>1</v>
      </c>
      <c r="Q185" t="s">
        <v>1</v>
      </c>
      <c r="R185">
        <v>105.04</v>
      </c>
    </row>
    <row r="186" spans="1:18" x14ac:dyDescent="0.5">
      <c r="A186" t="s">
        <v>542</v>
      </c>
      <c r="B186" t="s">
        <v>355</v>
      </c>
      <c r="C186" t="s">
        <v>16</v>
      </c>
      <c r="D186" t="s">
        <v>27</v>
      </c>
      <c r="E186">
        <v>16</v>
      </c>
      <c r="F186" t="s">
        <v>1</v>
      </c>
      <c r="G186" t="s">
        <v>1</v>
      </c>
      <c r="H186">
        <v>0.01</v>
      </c>
      <c r="I186">
        <v>32.08</v>
      </c>
      <c r="J186">
        <v>0.06</v>
      </c>
      <c r="K186">
        <v>39.19</v>
      </c>
      <c r="L186">
        <v>472.34</v>
      </c>
      <c r="M186">
        <v>2.23</v>
      </c>
      <c r="N186" t="s">
        <v>1</v>
      </c>
      <c r="O186" t="s">
        <v>1</v>
      </c>
      <c r="P186" t="s">
        <v>1</v>
      </c>
      <c r="Q186">
        <v>0.04</v>
      </c>
      <c r="R186">
        <v>103.27</v>
      </c>
    </row>
    <row r="187" spans="1:18" x14ac:dyDescent="0.5">
      <c r="A187" t="s">
        <v>543</v>
      </c>
      <c r="B187" t="s">
        <v>354</v>
      </c>
      <c r="C187" t="s">
        <v>5</v>
      </c>
      <c r="D187" t="s">
        <v>17</v>
      </c>
      <c r="E187">
        <v>16</v>
      </c>
      <c r="F187" t="s">
        <v>1</v>
      </c>
      <c r="G187" t="s">
        <v>1</v>
      </c>
      <c r="H187" t="s">
        <v>1</v>
      </c>
      <c r="I187">
        <v>376.08</v>
      </c>
      <c r="J187">
        <v>2.66</v>
      </c>
      <c r="K187">
        <v>25.64</v>
      </c>
      <c r="L187">
        <v>204.83</v>
      </c>
      <c r="M187">
        <v>0.63</v>
      </c>
      <c r="N187" t="s">
        <v>1</v>
      </c>
      <c r="O187" t="s">
        <v>1</v>
      </c>
      <c r="P187">
        <v>0.02</v>
      </c>
      <c r="Q187">
        <v>0.24</v>
      </c>
      <c r="R187">
        <v>103.03</v>
      </c>
    </row>
    <row r="188" spans="1:18" x14ac:dyDescent="0.5">
      <c r="A188" t="s">
        <v>544</v>
      </c>
      <c r="B188" t="s">
        <v>360</v>
      </c>
      <c r="C188" t="s">
        <v>20</v>
      </c>
      <c r="D188" t="s">
        <v>31</v>
      </c>
      <c r="E188">
        <v>16</v>
      </c>
      <c r="F188" t="s">
        <v>1</v>
      </c>
      <c r="G188" t="s">
        <v>1</v>
      </c>
      <c r="H188">
        <v>0.01</v>
      </c>
      <c r="I188">
        <v>1.66</v>
      </c>
      <c r="J188" t="s">
        <v>1</v>
      </c>
      <c r="K188">
        <v>41.65</v>
      </c>
      <c r="L188">
        <v>474.42</v>
      </c>
      <c r="M188">
        <v>2.29</v>
      </c>
      <c r="N188" t="s">
        <v>1</v>
      </c>
      <c r="O188" t="s">
        <v>1</v>
      </c>
      <c r="P188" t="s">
        <v>1</v>
      </c>
      <c r="Q188" t="s">
        <v>1</v>
      </c>
      <c r="R188">
        <v>102.98</v>
      </c>
    </row>
    <row r="189" spans="1:18" x14ac:dyDescent="0.5">
      <c r="A189" t="s">
        <v>545</v>
      </c>
      <c r="B189" t="s">
        <v>354</v>
      </c>
      <c r="C189" t="s">
        <v>336</v>
      </c>
      <c r="D189" t="s">
        <v>5</v>
      </c>
      <c r="E189">
        <v>16</v>
      </c>
      <c r="F189" t="s">
        <v>1</v>
      </c>
      <c r="G189" t="s">
        <v>1</v>
      </c>
      <c r="H189" t="s">
        <v>1</v>
      </c>
      <c r="I189">
        <v>437.52</v>
      </c>
      <c r="J189">
        <v>2.9</v>
      </c>
      <c r="K189">
        <v>21.96</v>
      </c>
      <c r="L189">
        <v>161.62</v>
      </c>
      <c r="M189">
        <v>0.61</v>
      </c>
      <c r="N189" t="s">
        <v>1</v>
      </c>
      <c r="O189" t="s">
        <v>1</v>
      </c>
      <c r="P189" t="s">
        <v>1</v>
      </c>
      <c r="Q189" t="s">
        <v>1</v>
      </c>
      <c r="R189">
        <v>102.93</v>
      </c>
    </row>
    <row r="190" spans="1:18" x14ac:dyDescent="0.5">
      <c r="A190" t="s">
        <v>546</v>
      </c>
      <c r="B190" t="s">
        <v>355</v>
      </c>
      <c r="C190" t="s">
        <v>337</v>
      </c>
      <c r="D190" t="s">
        <v>2</v>
      </c>
      <c r="E190">
        <v>16</v>
      </c>
      <c r="F190" t="s">
        <v>1</v>
      </c>
      <c r="G190" t="s">
        <v>1</v>
      </c>
      <c r="H190">
        <v>0.01</v>
      </c>
      <c r="I190">
        <v>29.84</v>
      </c>
      <c r="J190">
        <v>7.0000000000000007E-2</v>
      </c>
      <c r="K190">
        <v>34.51</v>
      </c>
      <c r="L190">
        <v>470.22</v>
      </c>
      <c r="M190">
        <v>2.81</v>
      </c>
      <c r="N190">
        <v>0.05</v>
      </c>
      <c r="O190" t="s">
        <v>1</v>
      </c>
      <c r="P190" t="s">
        <v>1</v>
      </c>
      <c r="Q190">
        <v>0.03</v>
      </c>
      <c r="R190">
        <v>102.02</v>
      </c>
    </row>
    <row r="191" spans="1:18" x14ac:dyDescent="0.5">
      <c r="A191" t="s">
        <v>547</v>
      </c>
      <c r="B191" t="s">
        <v>354</v>
      </c>
      <c r="C191" t="s">
        <v>340</v>
      </c>
      <c r="D191" t="s">
        <v>11</v>
      </c>
      <c r="E191">
        <v>16</v>
      </c>
      <c r="F191" t="s">
        <v>1</v>
      </c>
      <c r="G191" t="s">
        <v>1</v>
      </c>
      <c r="H191" t="s">
        <v>1</v>
      </c>
      <c r="I191">
        <v>487.4</v>
      </c>
      <c r="J191">
        <v>3.24</v>
      </c>
      <c r="K191">
        <v>15.61</v>
      </c>
      <c r="L191">
        <v>135.49</v>
      </c>
      <c r="M191">
        <v>0.55000000000000004</v>
      </c>
      <c r="N191" t="s">
        <v>1</v>
      </c>
      <c r="O191" t="s">
        <v>1</v>
      </c>
      <c r="P191">
        <v>0.08</v>
      </c>
      <c r="Q191">
        <v>0.72</v>
      </c>
      <c r="R191">
        <v>99.36</v>
      </c>
    </row>
    <row r="192" spans="1:18" x14ac:dyDescent="0.5">
      <c r="A192" t="s">
        <v>548</v>
      </c>
      <c r="B192" t="s">
        <v>354</v>
      </c>
      <c r="C192" t="s">
        <v>345</v>
      </c>
      <c r="D192" t="s">
        <v>16</v>
      </c>
      <c r="E192">
        <v>13</v>
      </c>
      <c r="F192" t="s">
        <v>1</v>
      </c>
      <c r="G192" t="s">
        <v>1</v>
      </c>
      <c r="H192" t="s">
        <v>1</v>
      </c>
      <c r="I192">
        <v>202.96</v>
      </c>
      <c r="J192">
        <v>1.06</v>
      </c>
      <c r="K192">
        <v>34.42</v>
      </c>
      <c r="L192">
        <v>311.27999999999997</v>
      </c>
      <c r="M192">
        <v>1.1200000000000001</v>
      </c>
      <c r="N192" t="s">
        <v>1</v>
      </c>
      <c r="O192" t="s">
        <v>1</v>
      </c>
      <c r="P192">
        <v>0.01</v>
      </c>
      <c r="Q192">
        <v>0.01</v>
      </c>
      <c r="R192">
        <v>98.92</v>
      </c>
    </row>
    <row r="193" spans="1:18" x14ac:dyDescent="0.5">
      <c r="A193" t="s">
        <v>549</v>
      </c>
      <c r="B193" t="s">
        <v>354</v>
      </c>
      <c r="C193" t="s">
        <v>15</v>
      </c>
      <c r="D193" t="s">
        <v>32</v>
      </c>
      <c r="E193">
        <v>16</v>
      </c>
      <c r="F193" t="s">
        <v>1</v>
      </c>
      <c r="G193" t="s">
        <v>1</v>
      </c>
      <c r="H193">
        <v>0.01</v>
      </c>
      <c r="I193">
        <v>441.18</v>
      </c>
      <c r="J193">
        <v>2.68</v>
      </c>
      <c r="K193">
        <v>20.62</v>
      </c>
      <c r="L193">
        <v>148.88999999999999</v>
      </c>
      <c r="M193">
        <v>0.7</v>
      </c>
      <c r="N193" t="s">
        <v>1</v>
      </c>
      <c r="O193" t="s">
        <v>1</v>
      </c>
      <c r="P193">
        <v>0.05</v>
      </c>
      <c r="Q193">
        <v>0.96</v>
      </c>
      <c r="R193">
        <v>98.07</v>
      </c>
    </row>
    <row r="194" spans="1:18" x14ac:dyDescent="0.5">
      <c r="A194" t="s">
        <v>550</v>
      </c>
      <c r="B194" t="s">
        <v>354</v>
      </c>
      <c r="C194" t="s">
        <v>16</v>
      </c>
      <c r="D194" t="s">
        <v>27</v>
      </c>
      <c r="E194">
        <v>16</v>
      </c>
      <c r="F194" t="s">
        <v>1</v>
      </c>
      <c r="G194" t="s">
        <v>1</v>
      </c>
      <c r="H194" t="s">
        <v>1</v>
      </c>
      <c r="I194">
        <v>198.15</v>
      </c>
      <c r="J194">
        <v>1.42</v>
      </c>
      <c r="K194">
        <v>32.270000000000003</v>
      </c>
      <c r="L194">
        <v>276.64</v>
      </c>
      <c r="M194">
        <v>0.95</v>
      </c>
      <c r="N194">
        <v>0.69</v>
      </c>
      <c r="O194" t="s">
        <v>1</v>
      </c>
      <c r="P194">
        <v>0.01</v>
      </c>
      <c r="Q194">
        <v>0.04</v>
      </c>
      <c r="R194">
        <v>98.05</v>
      </c>
    </row>
    <row r="195" spans="1:18" x14ac:dyDescent="0.5">
      <c r="A195" t="s">
        <v>551</v>
      </c>
      <c r="B195" t="s">
        <v>360</v>
      </c>
      <c r="C195" t="s">
        <v>346</v>
      </c>
      <c r="D195" t="s">
        <v>15</v>
      </c>
      <c r="E195">
        <v>16</v>
      </c>
      <c r="F195" t="s">
        <v>1</v>
      </c>
      <c r="G195" t="s">
        <v>1</v>
      </c>
      <c r="H195">
        <v>0.01</v>
      </c>
      <c r="I195">
        <v>1.55</v>
      </c>
      <c r="J195" t="s">
        <v>1</v>
      </c>
      <c r="K195">
        <v>40.04</v>
      </c>
      <c r="L195">
        <v>399.47</v>
      </c>
      <c r="M195">
        <v>2.77</v>
      </c>
      <c r="N195" t="s">
        <v>1</v>
      </c>
      <c r="O195" t="s">
        <v>1</v>
      </c>
      <c r="P195" t="s">
        <v>1</v>
      </c>
      <c r="Q195" t="s">
        <v>1</v>
      </c>
      <c r="R195">
        <v>96.74</v>
      </c>
    </row>
    <row r="196" spans="1:18" x14ac:dyDescent="0.5">
      <c r="A196" t="s">
        <v>552</v>
      </c>
      <c r="B196" t="s">
        <v>360</v>
      </c>
      <c r="C196" t="s">
        <v>2</v>
      </c>
      <c r="D196" t="s">
        <v>4</v>
      </c>
      <c r="E196">
        <v>16</v>
      </c>
      <c r="F196" t="s">
        <v>1</v>
      </c>
      <c r="G196" t="s">
        <v>1</v>
      </c>
      <c r="H196">
        <v>0.01</v>
      </c>
      <c r="I196">
        <v>0.88</v>
      </c>
      <c r="J196" t="s">
        <v>1</v>
      </c>
      <c r="K196">
        <v>37.58</v>
      </c>
      <c r="L196">
        <v>396.46</v>
      </c>
      <c r="M196">
        <v>3.19</v>
      </c>
      <c r="N196" t="s">
        <v>1</v>
      </c>
      <c r="O196" t="s">
        <v>1</v>
      </c>
      <c r="P196" t="s">
        <v>1</v>
      </c>
      <c r="Q196" t="s">
        <v>1</v>
      </c>
      <c r="R196">
        <v>96.43</v>
      </c>
    </row>
    <row r="197" spans="1:18" x14ac:dyDescent="0.5">
      <c r="A197" t="s">
        <v>553</v>
      </c>
      <c r="B197" t="s">
        <v>354</v>
      </c>
      <c r="C197" t="s">
        <v>344</v>
      </c>
      <c r="D197" t="s">
        <v>25</v>
      </c>
      <c r="E197">
        <v>16</v>
      </c>
      <c r="F197" t="s">
        <v>1</v>
      </c>
      <c r="G197" t="s">
        <v>1</v>
      </c>
      <c r="H197" t="s">
        <v>1</v>
      </c>
      <c r="I197">
        <v>458.15</v>
      </c>
      <c r="J197">
        <v>3.23</v>
      </c>
      <c r="K197">
        <v>16.34</v>
      </c>
      <c r="L197">
        <v>126.94</v>
      </c>
      <c r="M197">
        <v>0.61</v>
      </c>
      <c r="N197" t="s">
        <v>1</v>
      </c>
      <c r="O197" t="s">
        <v>1</v>
      </c>
      <c r="P197">
        <v>0.03</v>
      </c>
      <c r="Q197">
        <v>0.89</v>
      </c>
      <c r="R197">
        <v>96.17</v>
      </c>
    </row>
    <row r="198" spans="1:18" x14ac:dyDescent="0.5">
      <c r="A198" t="s">
        <v>554</v>
      </c>
      <c r="B198" t="s">
        <v>355</v>
      </c>
      <c r="C198" t="s">
        <v>341</v>
      </c>
      <c r="D198" t="s">
        <v>0</v>
      </c>
      <c r="E198">
        <v>16</v>
      </c>
      <c r="F198" t="s">
        <v>1</v>
      </c>
      <c r="G198" t="s">
        <v>1</v>
      </c>
      <c r="H198">
        <v>0.01</v>
      </c>
      <c r="I198">
        <v>12.79</v>
      </c>
      <c r="J198">
        <v>0.05</v>
      </c>
      <c r="K198">
        <v>35.630000000000003</v>
      </c>
      <c r="L198">
        <v>426.98</v>
      </c>
      <c r="M198">
        <v>2.69</v>
      </c>
      <c r="N198">
        <v>0.02</v>
      </c>
      <c r="O198" t="s">
        <v>1</v>
      </c>
      <c r="P198" t="s">
        <v>1</v>
      </c>
      <c r="Q198">
        <v>0.01</v>
      </c>
      <c r="R198">
        <v>96.13</v>
      </c>
    </row>
    <row r="199" spans="1:18" x14ac:dyDescent="0.5">
      <c r="A199" t="s">
        <v>555</v>
      </c>
      <c r="B199" t="s">
        <v>360</v>
      </c>
      <c r="C199" t="s">
        <v>7</v>
      </c>
      <c r="D199" t="s">
        <v>6</v>
      </c>
      <c r="E199">
        <v>13</v>
      </c>
      <c r="F199" t="s">
        <v>1</v>
      </c>
      <c r="G199" t="s">
        <v>1</v>
      </c>
      <c r="H199">
        <v>0.01</v>
      </c>
      <c r="I199">
        <v>0.96</v>
      </c>
      <c r="J199" t="s">
        <v>1</v>
      </c>
      <c r="K199">
        <v>35.74</v>
      </c>
      <c r="L199">
        <v>432.92</v>
      </c>
      <c r="M199">
        <v>2.6</v>
      </c>
      <c r="N199" t="s">
        <v>1</v>
      </c>
      <c r="O199" t="s">
        <v>1</v>
      </c>
      <c r="P199" t="s">
        <v>1</v>
      </c>
      <c r="Q199" t="s">
        <v>1</v>
      </c>
      <c r="R199">
        <v>94.71</v>
      </c>
    </row>
    <row r="200" spans="1:18" x14ac:dyDescent="0.5">
      <c r="A200" t="s">
        <v>556</v>
      </c>
      <c r="B200" t="s">
        <v>360</v>
      </c>
      <c r="C200" t="s">
        <v>344</v>
      </c>
      <c r="D200" t="s">
        <v>25</v>
      </c>
      <c r="E200">
        <v>13</v>
      </c>
      <c r="F200" t="s">
        <v>1</v>
      </c>
      <c r="G200" t="s">
        <v>1</v>
      </c>
      <c r="H200">
        <v>0.01</v>
      </c>
      <c r="I200">
        <v>0.77</v>
      </c>
      <c r="J200" t="s">
        <v>1</v>
      </c>
      <c r="K200">
        <v>36.409999999999997</v>
      </c>
      <c r="L200">
        <v>387.33</v>
      </c>
      <c r="M200">
        <v>3.04</v>
      </c>
      <c r="N200" t="s">
        <v>1</v>
      </c>
      <c r="O200" t="s">
        <v>1</v>
      </c>
      <c r="P200" t="s">
        <v>1</v>
      </c>
      <c r="Q200" t="s">
        <v>1</v>
      </c>
      <c r="R200">
        <v>93.44</v>
      </c>
    </row>
    <row r="201" spans="1:18" x14ac:dyDescent="0.5">
      <c r="A201" t="s">
        <v>557</v>
      </c>
      <c r="B201" t="s">
        <v>355</v>
      </c>
      <c r="C201" t="s">
        <v>338</v>
      </c>
      <c r="D201" t="s">
        <v>28</v>
      </c>
      <c r="E201">
        <v>16</v>
      </c>
      <c r="F201" t="s">
        <v>1</v>
      </c>
      <c r="G201" t="s">
        <v>1</v>
      </c>
      <c r="H201">
        <v>0.01</v>
      </c>
      <c r="I201">
        <v>13.46</v>
      </c>
      <c r="J201">
        <v>0.05</v>
      </c>
      <c r="K201">
        <v>31.15</v>
      </c>
      <c r="L201">
        <v>418.57</v>
      </c>
      <c r="M201">
        <v>2.73</v>
      </c>
      <c r="N201">
        <v>0.05</v>
      </c>
      <c r="O201" t="s">
        <v>1</v>
      </c>
      <c r="P201" t="s">
        <v>1</v>
      </c>
      <c r="Q201">
        <v>0.01</v>
      </c>
      <c r="R201">
        <v>91.29</v>
      </c>
    </row>
    <row r="202" spans="1:18" x14ac:dyDescent="0.5">
      <c r="A202" t="s">
        <v>558</v>
      </c>
      <c r="B202" t="s">
        <v>355</v>
      </c>
      <c r="C202" t="s">
        <v>2</v>
      </c>
      <c r="D202" t="s">
        <v>4</v>
      </c>
      <c r="E202">
        <v>14</v>
      </c>
      <c r="F202" t="s">
        <v>1</v>
      </c>
      <c r="G202" t="s">
        <v>1</v>
      </c>
      <c r="H202" t="s">
        <v>1</v>
      </c>
      <c r="I202">
        <v>1.06</v>
      </c>
      <c r="J202" t="s">
        <v>1</v>
      </c>
      <c r="K202">
        <v>29.05</v>
      </c>
      <c r="L202">
        <v>424.13</v>
      </c>
      <c r="M202">
        <v>3.06</v>
      </c>
      <c r="N202" t="s">
        <v>1</v>
      </c>
      <c r="O202" t="s">
        <v>1</v>
      </c>
      <c r="P202" t="s">
        <v>1</v>
      </c>
      <c r="Q202" t="s">
        <v>1</v>
      </c>
      <c r="R202">
        <v>89.93</v>
      </c>
    </row>
    <row r="203" spans="1:18" x14ac:dyDescent="0.5">
      <c r="A203" t="s">
        <v>559</v>
      </c>
      <c r="B203" t="s">
        <v>360</v>
      </c>
      <c r="C203" t="s">
        <v>21</v>
      </c>
      <c r="D203" t="s">
        <v>10</v>
      </c>
      <c r="E203">
        <v>16</v>
      </c>
      <c r="F203" t="s">
        <v>1</v>
      </c>
      <c r="G203" t="s">
        <v>1</v>
      </c>
      <c r="H203" t="s">
        <v>1</v>
      </c>
      <c r="I203">
        <v>0.44</v>
      </c>
      <c r="J203" t="s">
        <v>1</v>
      </c>
      <c r="K203">
        <v>32.42</v>
      </c>
      <c r="L203">
        <v>400.08</v>
      </c>
      <c r="M203">
        <v>2.69</v>
      </c>
      <c r="N203" t="s">
        <v>1</v>
      </c>
      <c r="O203" t="s">
        <v>1</v>
      </c>
      <c r="P203" t="s">
        <v>1</v>
      </c>
      <c r="Q203" t="s">
        <v>1</v>
      </c>
      <c r="R203">
        <v>88.61</v>
      </c>
    </row>
    <row r="204" spans="1:18" x14ac:dyDescent="0.5">
      <c r="A204" t="s">
        <v>560</v>
      </c>
      <c r="B204" t="s">
        <v>354</v>
      </c>
      <c r="C204" t="s">
        <v>18</v>
      </c>
      <c r="D204" t="s">
        <v>8</v>
      </c>
      <c r="E204">
        <v>16</v>
      </c>
      <c r="F204" t="s">
        <v>1</v>
      </c>
      <c r="G204" t="s">
        <v>1</v>
      </c>
      <c r="H204" t="s">
        <v>1</v>
      </c>
      <c r="I204">
        <v>365.86</v>
      </c>
      <c r="J204">
        <v>2.6</v>
      </c>
      <c r="K204">
        <v>17.350000000000001</v>
      </c>
      <c r="L204">
        <v>135.75</v>
      </c>
      <c r="M204">
        <v>0.66</v>
      </c>
      <c r="N204" t="s">
        <v>1</v>
      </c>
      <c r="O204" t="s">
        <v>1</v>
      </c>
      <c r="P204">
        <v>0.53</v>
      </c>
      <c r="Q204">
        <v>0.75</v>
      </c>
      <c r="R204">
        <v>86.63</v>
      </c>
    </row>
    <row r="205" spans="1:18" x14ac:dyDescent="0.5">
      <c r="A205" t="s">
        <v>561</v>
      </c>
      <c r="B205" t="s">
        <v>355</v>
      </c>
      <c r="C205" t="s">
        <v>7</v>
      </c>
      <c r="D205" t="s">
        <v>6</v>
      </c>
      <c r="E205">
        <v>14</v>
      </c>
      <c r="F205" t="s">
        <v>1</v>
      </c>
      <c r="G205" t="s">
        <v>1</v>
      </c>
      <c r="H205">
        <v>0.01</v>
      </c>
      <c r="I205">
        <v>7.8</v>
      </c>
      <c r="J205">
        <v>0.11</v>
      </c>
      <c r="K205">
        <v>26.87</v>
      </c>
      <c r="L205">
        <v>440.21</v>
      </c>
      <c r="M205">
        <v>2.37</v>
      </c>
      <c r="N205" t="s">
        <v>1</v>
      </c>
      <c r="O205" t="s">
        <v>1</v>
      </c>
      <c r="P205" t="s">
        <v>1</v>
      </c>
      <c r="Q205" t="s">
        <v>1</v>
      </c>
      <c r="R205">
        <v>86.53</v>
      </c>
    </row>
    <row r="206" spans="1:18" x14ac:dyDescent="0.5">
      <c r="A206" t="s">
        <v>562</v>
      </c>
      <c r="B206" t="s">
        <v>360</v>
      </c>
      <c r="C206" t="s">
        <v>339</v>
      </c>
      <c r="D206" t="s">
        <v>24</v>
      </c>
      <c r="E206">
        <v>16</v>
      </c>
      <c r="F206" t="s">
        <v>1</v>
      </c>
      <c r="G206" t="s">
        <v>1</v>
      </c>
      <c r="H206">
        <v>0.01</v>
      </c>
      <c r="I206">
        <v>0.92</v>
      </c>
      <c r="J206" t="s">
        <v>1</v>
      </c>
      <c r="K206">
        <v>36.94</v>
      </c>
      <c r="L206">
        <v>336.19</v>
      </c>
      <c r="M206">
        <v>2.62</v>
      </c>
      <c r="N206" t="s">
        <v>1</v>
      </c>
      <c r="O206" t="s">
        <v>1</v>
      </c>
      <c r="P206" t="s">
        <v>1</v>
      </c>
      <c r="Q206" t="s">
        <v>1</v>
      </c>
      <c r="R206">
        <v>86.35</v>
      </c>
    </row>
    <row r="207" spans="1:18" x14ac:dyDescent="0.5">
      <c r="A207" t="s">
        <v>563</v>
      </c>
      <c r="B207" t="s">
        <v>355</v>
      </c>
      <c r="C207" t="s">
        <v>20</v>
      </c>
      <c r="D207" t="s">
        <v>31</v>
      </c>
      <c r="E207">
        <v>16</v>
      </c>
      <c r="F207" t="s">
        <v>1</v>
      </c>
      <c r="G207" t="s">
        <v>1</v>
      </c>
      <c r="H207">
        <v>0.01</v>
      </c>
      <c r="I207">
        <v>16.66</v>
      </c>
      <c r="J207">
        <v>0.11</v>
      </c>
      <c r="K207">
        <v>29.32</v>
      </c>
      <c r="L207">
        <v>408.21</v>
      </c>
      <c r="M207">
        <v>2.23</v>
      </c>
      <c r="N207" t="s">
        <v>1</v>
      </c>
      <c r="O207" t="s">
        <v>1</v>
      </c>
      <c r="P207" t="s">
        <v>1</v>
      </c>
      <c r="Q207">
        <v>0.01</v>
      </c>
      <c r="R207">
        <v>85.81</v>
      </c>
    </row>
    <row r="208" spans="1:18" x14ac:dyDescent="0.5">
      <c r="A208" t="s">
        <v>564</v>
      </c>
      <c r="B208" t="s">
        <v>354</v>
      </c>
      <c r="C208" t="s">
        <v>339</v>
      </c>
      <c r="D208" t="s">
        <v>24</v>
      </c>
      <c r="E208">
        <v>16</v>
      </c>
      <c r="F208" t="s">
        <v>1</v>
      </c>
      <c r="G208" t="s">
        <v>1</v>
      </c>
      <c r="H208" t="s">
        <v>1</v>
      </c>
      <c r="I208">
        <v>253.78</v>
      </c>
      <c r="J208">
        <v>1.42</v>
      </c>
      <c r="K208">
        <v>25.31</v>
      </c>
      <c r="L208">
        <v>207.3</v>
      </c>
      <c r="M208">
        <v>0.94</v>
      </c>
      <c r="N208" t="s">
        <v>1</v>
      </c>
      <c r="O208" t="s">
        <v>1</v>
      </c>
      <c r="P208" t="s">
        <v>1</v>
      </c>
      <c r="Q208" t="s">
        <v>1</v>
      </c>
      <c r="R208">
        <v>85.58</v>
      </c>
    </row>
    <row r="209" spans="1:18" x14ac:dyDescent="0.5">
      <c r="A209" t="s">
        <v>565</v>
      </c>
      <c r="B209" t="s">
        <v>354</v>
      </c>
      <c r="C209" t="s">
        <v>342</v>
      </c>
      <c r="D209" t="s">
        <v>21</v>
      </c>
      <c r="E209">
        <v>16</v>
      </c>
      <c r="F209" t="s">
        <v>1</v>
      </c>
      <c r="G209" t="s">
        <v>1</v>
      </c>
      <c r="H209" t="s">
        <v>1</v>
      </c>
      <c r="I209">
        <v>457.77</v>
      </c>
      <c r="J209">
        <v>3.22</v>
      </c>
      <c r="K209">
        <v>10.53</v>
      </c>
      <c r="L209">
        <v>71.900000000000006</v>
      </c>
      <c r="M209">
        <v>0.4</v>
      </c>
      <c r="N209" t="s">
        <v>1</v>
      </c>
      <c r="O209" t="s">
        <v>1</v>
      </c>
      <c r="P209" t="s">
        <v>1</v>
      </c>
      <c r="Q209" t="s">
        <v>1</v>
      </c>
      <c r="R209">
        <v>85.22</v>
      </c>
    </row>
    <row r="210" spans="1:18" x14ac:dyDescent="0.5">
      <c r="A210" t="s">
        <v>566</v>
      </c>
      <c r="B210" t="s">
        <v>354</v>
      </c>
      <c r="C210" t="s">
        <v>3</v>
      </c>
      <c r="D210" t="s">
        <v>33</v>
      </c>
      <c r="E210">
        <v>12</v>
      </c>
      <c r="F210" t="s">
        <v>1</v>
      </c>
      <c r="G210" t="s">
        <v>1</v>
      </c>
      <c r="H210" t="s">
        <v>1</v>
      </c>
      <c r="I210">
        <v>170.22</v>
      </c>
      <c r="J210">
        <v>0.96</v>
      </c>
      <c r="K210">
        <v>28.51</v>
      </c>
      <c r="L210">
        <v>268.76</v>
      </c>
      <c r="M210">
        <v>1.37</v>
      </c>
      <c r="N210">
        <v>0.06</v>
      </c>
      <c r="O210" t="s">
        <v>1</v>
      </c>
      <c r="P210" t="s">
        <v>1</v>
      </c>
      <c r="Q210">
        <v>0.78</v>
      </c>
      <c r="R210">
        <v>85.19</v>
      </c>
    </row>
    <row r="211" spans="1:18" x14ac:dyDescent="0.5">
      <c r="A211" t="s">
        <v>567</v>
      </c>
      <c r="B211" t="s">
        <v>360</v>
      </c>
      <c r="C211" t="s">
        <v>340</v>
      </c>
      <c r="D211" t="s">
        <v>11</v>
      </c>
      <c r="E211">
        <v>16</v>
      </c>
      <c r="F211" t="s">
        <v>1</v>
      </c>
      <c r="G211" t="s">
        <v>1</v>
      </c>
      <c r="H211">
        <v>0.01</v>
      </c>
      <c r="I211">
        <v>0.62</v>
      </c>
      <c r="J211" t="s">
        <v>1</v>
      </c>
      <c r="K211">
        <v>29.14</v>
      </c>
      <c r="L211">
        <v>406.13</v>
      </c>
      <c r="M211">
        <v>2.4900000000000002</v>
      </c>
      <c r="N211" t="s">
        <v>1</v>
      </c>
      <c r="O211" t="s">
        <v>1</v>
      </c>
      <c r="P211" t="s">
        <v>1</v>
      </c>
      <c r="Q211" t="s">
        <v>1</v>
      </c>
      <c r="R211">
        <v>84.74</v>
      </c>
    </row>
    <row r="212" spans="1:18" x14ac:dyDescent="0.5">
      <c r="A212" t="s">
        <v>568</v>
      </c>
      <c r="B212" t="s">
        <v>354</v>
      </c>
      <c r="C212" t="s">
        <v>25</v>
      </c>
      <c r="D212" t="s">
        <v>9</v>
      </c>
      <c r="E212">
        <v>16</v>
      </c>
      <c r="F212" t="s">
        <v>1</v>
      </c>
      <c r="G212" t="s">
        <v>1</v>
      </c>
      <c r="H212" t="s">
        <v>1</v>
      </c>
      <c r="I212">
        <v>263.44</v>
      </c>
      <c r="J212">
        <v>1.56</v>
      </c>
      <c r="K212">
        <v>23.68</v>
      </c>
      <c r="L212">
        <v>200.27</v>
      </c>
      <c r="M212">
        <v>0.75</v>
      </c>
      <c r="N212" t="s">
        <v>1</v>
      </c>
      <c r="O212" t="s">
        <v>1</v>
      </c>
      <c r="P212" t="s">
        <v>1</v>
      </c>
      <c r="Q212" t="s">
        <v>1</v>
      </c>
      <c r="R212">
        <v>83.91</v>
      </c>
    </row>
    <row r="213" spans="1:18" x14ac:dyDescent="0.5">
      <c r="A213" t="s">
        <v>569</v>
      </c>
      <c r="B213" t="s">
        <v>354</v>
      </c>
      <c r="C213" t="s">
        <v>351</v>
      </c>
      <c r="D213" t="s">
        <v>7</v>
      </c>
      <c r="E213">
        <v>16</v>
      </c>
      <c r="F213" t="s">
        <v>1</v>
      </c>
      <c r="G213" t="s">
        <v>1</v>
      </c>
      <c r="H213" t="s">
        <v>1</v>
      </c>
      <c r="I213">
        <v>277.13</v>
      </c>
      <c r="J213">
        <v>2.38</v>
      </c>
      <c r="K213">
        <v>21.7</v>
      </c>
      <c r="L213">
        <v>146.27000000000001</v>
      </c>
      <c r="M213">
        <v>0.75</v>
      </c>
      <c r="N213" t="s">
        <v>1</v>
      </c>
      <c r="O213" t="s">
        <v>1</v>
      </c>
      <c r="P213">
        <v>0.03</v>
      </c>
      <c r="Q213">
        <v>0.1</v>
      </c>
      <c r="R213">
        <v>82.68</v>
      </c>
    </row>
    <row r="214" spans="1:18" x14ac:dyDescent="0.5">
      <c r="A214" t="s">
        <v>570</v>
      </c>
      <c r="B214" t="s">
        <v>360</v>
      </c>
      <c r="C214" t="s">
        <v>0</v>
      </c>
      <c r="D214" t="s">
        <v>13</v>
      </c>
      <c r="E214">
        <v>14</v>
      </c>
      <c r="F214" t="s">
        <v>1</v>
      </c>
      <c r="G214" t="s">
        <v>1</v>
      </c>
      <c r="H214">
        <v>0.01</v>
      </c>
      <c r="I214">
        <v>1.05</v>
      </c>
      <c r="J214" t="s">
        <v>1</v>
      </c>
      <c r="K214">
        <v>30.58</v>
      </c>
      <c r="L214">
        <v>359.14</v>
      </c>
      <c r="M214">
        <v>2.4500000000000002</v>
      </c>
      <c r="N214" t="s">
        <v>1</v>
      </c>
      <c r="O214" t="s">
        <v>1</v>
      </c>
      <c r="P214" t="s">
        <v>1</v>
      </c>
      <c r="Q214" t="s">
        <v>1</v>
      </c>
      <c r="R214">
        <v>81.28</v>
      </c>
    </row>
    <row r="215" spans="1:18" x14ac:dyDescent="0.5">
      <c r="A215" t="s">
        <v>571</v>
      </c>
      <c r="B215" t="s">
        <v>360</v>
      </c>
      <c r="C215" t="s">
        <v>344</v>
      </c>
      <c r="D215" t="s">
        <v>25</v>
      </c>
      <c r="E215">
        <v>16</v>
      </c>
      <c r="F215" t="s">
        <v>1</v>
      </c>
      <c r="G215" t="s">
        <v>1</v>
      </c>
      <c r="H215">
        <v>0.01</v>
      </c>
      <c r="I215">
        <v>1</v>
      </c>
      <c r="J215" t="s">
        <v>1</v>
      </c>
      <c r="K215">
        <v>33.590000000000003</v>
      </c>
      <c r="L215">
        <v>325.95</v>
      </c>
      <c r="M215">
        <v>2.2599999999999998</v>
      </c>
      <c r="N215" t="s">
        <v>1</v>
      </c>
      <c r="O215" t="s">
        <v>1</v>
      </c>
      <c r="P215" t="s">
        <v>1</v>
      </c>
      <c r="Q215" t="s">
        <v>1</v>
      </c>
      <c r="R215">
        <v>79.83</v>
      </c>
    </row>
    <row r="216" spans="1:18" x14ac:dyDescent="0.5">
      <c r="A216" t="s">
        <v>572</v>
      </c>
      <c r="B216" t="s">
        <v>355</v>
      </c>
      <c r="C216" t="s">
        <v>5</v>
      </c>
      <c r="D216" t="s">
        <v>17</v>
      </c>
      <c r="E216">
        <v>16</v>
      </c>
      <c r="F216" t="s">
        <v>1</v>
      </c>
      <c r="G216" t="s">
        <v>1</v>
      </c>
      <c r="H216" t="s">
        <v>1</v>
      </c>
      <c r="I216">
        <v>15.16</v>
      </c>
      <c r="J216">
        <v>0.01</v>
      </c>
      <c r="K216">
        <v>27.85</v>
      </c>
      <c r="L216">
        <v>350.77</v>
      </c>
      <c r="M216">
        <v>2.5299999999999998</v>
      </c>
      <c r="N216" t="s">
        <v>1</v>
      </c>
      <c r="O216" t="s">
        <v>1</v>
      </c>
      <c r="P216" t="s">
        <v>1</v>
      </c>
      <c r="Q216">
        <v>0.02</v>
      </c>
      <c r="R216">
        <v>79.64</v>
      </c>
    </row>
    <row r="217" spans="1:18" x14ac:dyDescent="0.5">
      <c r="A217" t="s">
        <v>573</v>
      </c>
      <c r="B217" t="s">
        <v>360</v>
      </c>
      <c r="C217" t="s">
        <v>5</v>
      </c>
      <c r="D217" t="s">
        <v>17</v>
      </c>
      <c r="E217">
        <v>16</v>
      </c>
      <c r="F217" t="s">
        <v>1</v>
      </c>
      <c r="G217" t="s">
        <v>1</v>
      </c>
      <c r="H217">
        <v>0.01</v>
      </c>
      <c r="I217">
        <v>1.07</v>
      </c>
      <c r="J217" t="s">
        <v>1</v>
      </c>
      <c r="K217">
        <v>26.34</v>
      </c>
      <c r="L217">
        <v>387.15</v>
      </c>
      <c r="M217">
        <v>2.29</v>
      </c>
      <c r="N217" t="s">
        <v>1</v>
      </c>
      <c r="O217" t="s">
        <v>1</v>
      </c>
      <c r="P217" t="s">
        <v>1</v>
      </c>
      <c r="Q217" t="s">
        <v>1</v>
      </c>
      <c r="R217">
        <v>78.88</v>
      </c>
    </row>
    <row r="218" spans="1:18" x14ac:dyDescent="0.5">
      <c r="A218" t="s">
        <v>574</v>
      </c>
      <c r="B218" t="s">
        <v>360</v>
      </c>
      <c r="C218" t="s">
        <v>353</v>
      </c>
      <c r="D218" t="s">
        <v>18</v>
      </c>
      <c r="E218">
        <v>16</v>
      </c>
      <c r="F218" t="s">
        <v>1</v>
      </c>
      <c r="G218" t="s">
        <v>1</v>
      </c>
      <c r="H218">
        <v>0.01</v>
      </c>
      <c r="I218">
        <v>2.1</v>
      </c>
      <c r="J218" t="s">
        <v>1</v>
      </c>
      <c r="K218">
        <v>30.12</v>
      </c>
      <c r="L218">
        <v>351.75</v>
      </c>
      <c r="M218">
        <v>2.14</v>
      </c>
      <c r="N218" t="s">
        <v>1</v>
      </c>
      <c r="O218" t="s">
        <v>1</v>
      </c>
      <c r="P218" t="s">
        <v>1</v>
      </c>
      <c r="Q218" t="s">
        <v>1</v>
      </c>
      <c r="R218">
        <v>78.33</v>
      </c>
    </row>
    <row r="219" spans="1:18" x14ac:dyDescent="0.5">
      <c r="A219" t="s">
        <v>575</v>
      </c>
      <c r="B219" t="s">
        <v>355</v>
      </c>
      <c r="C219" t="s">
        <v>19</v>
      </c>
      <c r="D219" t="s">
        <v>30</v>
      </c>
      <c r="E219">
        <v>16</v>
      </c>
      <c r="F219" t="s">
        <v>1</v>
      </c>
      <c r="G219" t="s">
        <v>1</v>
      </c>
      <c r="H219">
        <v>0.01</v>
      </c>
      <c r="I219">
        <v>9.2799999999999994</v>
      </c>
      <c r="J219">
        <v>0.02</v>
      </c>
      <c r="K219">
        <v>27.88</v>
      </c>
      <c r="L219">
        <v>350.53</v>
      </c>
      <c r="M219">
        <v>2.1800000000000002</v>
      </c>
      <c r="N219" t="s">
        <v>1</v>
      </c>
      <c r="O219" t="s">
        <v>1</v>
      </c>
      <c r="P219" t="s">
        <v>1</v>
      </c>
      <c r="Q219">
        <v>0.01</v>
      </c>
      <c r="R219">
        <v>77.02</v>
      </c>
    </row>
    <row r="220" spans="1:18" x14ac:dyDescent="0.5">
      <c r="A220" t="s">
        <v>576</v>
      </c>
      <c r="B220" t="s">
        <v>360</v>
      </c>
      <c r="C220" t="s">
        <v>342</v>
      </c>
      <c r="D220" t="s">
        <v>21</v>
      </c>
      <c r="E220">
        <v>16</v>
      </c>
      <c r="F220" t="s">
        <v>1</v>
      </c>
      <c r="G220" t="s">
        <v>1</v>
      </c>
      <c r="H220" t="s">
        <v>1</v>
      </c>
      <c r="I220">
        <v>0.93</v>
      </c>
      <c r="J220" t="s">
        <v>1</v>
      </c>
      <c r="K220">
        <v>30.15</v>
      </c>
      <c r="L220">
        <v>337.59</v>
      </c>
      <c r="M220">
        <v>1.84</v>
      </c>
      <c r="N220" t="s">
        <v>1</v>
      </c>
      <c r="O220" t="s">
        <v>1</v>
      </c>
      <c r="P220" t="s">
        <v>1</v>
      </c>
      <c r="Q220" t="s">
        <v>1</v>
      </c>
      <c r="R220">
        <v>75.040000000000006</v>
      </c>
    </row>
    <row r="221" spans="1:18" x14ac:dyDescent="0.5">
      <c r="A221" t="s">
        <v>577</v>
      </c>
      <c r="B221" t="s">
        <v>360</v>
      </c>
      <c r="C221" t="s">
        <v>19</v>
      </c>
      <c r="D221" t="s">
        <v>30</v>
      </c>
      <c r="E221">
        <v>16</v>
      </c>
      <c r="F221" t="s">
        <v>1</v>
      </c>
      <c r="G221" t="s">
        <v>1</v>
      </c>
      <c r="H221">
        <v>0.01</v>
      </c>
      <c r="I221">
        <v>3.68</v>
      </c>
      <c r="J221" t="s">
        <v>1</v>
      </c>
      <c r="K221">
        <v>34.479999999999997</v>
      </c>
      <c r="L221">
        <v>284.49</v>
      </c>
      <c r="M221">
        <v>1.89</v>
      </c>
      <c r="N221" t="s">
        <v>1</v>
      </c>
      <c r="O221" t="s">
        <v>1</v>
      </c>
      <c r="P221" t="s">
        <v>1</v>
      </c>
      <c r="Q221" t="s">
        <v>1</v>
      </c>
      <c r="R221">
        <v>74.62</v>
      </c>
    </row>
    <row r="222" spans="1:18" x14ac:dyDescent="0.5">
      <c r="A222" t="s">
        <v>578</v>
      </c>
      <c r="B222" t="s">
        <v>354</v>
      </c>
      <c r="C222" t="s">
        <v>28</v>
      </c>
      <c r="D222" t="s">
        <v>12</v>
      </c>
      <c r="E222">
        <v>16</v>
      </c>
      <c r="F222" t="s">
        <v>1</v>
      </c>
      <c r="G222" t="s">
        <v>1</v>
      </c>
      <c r="H222" t="s">
        <v>1</v>
      </c>
      <c r="I222">
        <v>340.77</v>
      </c>
      <c r="J222">
        <v>2.4300000000000002</v>
      </c>
      <c r="K222">
        <v>12.78</v>
      </c>
      <c r="L222">
        <v>109.26</v>
      </c>
      <c r="M222">
        <v>0.51</v>
      </c>
      <c r="N222" t="s">
        <v>1</v>
      </c>
      <c r="O222" t="s">
        <v>1</v>
      </c>
      <c r="P222">
        <v>0.06</v>
      </c>
      <c r="Q222">
        <v>0.5</v>
      </c>
      <c r="R222">
        <v>74.540000000000006</v>
      </c>
    </row>
    <row r="223" spans="1:18" x14ac:dyDescent="0.5">
      <c r="A223" t="s">
        <v>579</v>
      </c>
      <c r="B223" t="s">
        <v>355</v>
      </c>
      <c r="C223" t="s">
        <v>339</v>
      </c>
      <c r="D223" t="s">
        <v>24</v>
      </c>
      <c r="E223">
        <v>15</v>
      </c>
      <c r="F223" t="s">
        <v>1</v>
      </c>
      <c r="G223" t="s">
        <v>1</v>
      </c>
      <c r="H223" t="s">
        <v>1</v>
      </c>
      <c r="I223">
        <v>29.42</v>
      </c>
      <c r="J223">
        <v>0.06</v>
      </c>
      <c r="K223">
        <v>29.28</v>
      </c>
      <c r="L223">
        <v>312.86</v>
      </c>
      <c r="M223">
        <v>1.53</v>
      </c>
      <c r="N223" t="s">
        <v>1</v>
      </c>
      <c r="O223" t="s">
        <v>1</v>
      </c>
      <c r="P223" t="s">
        <v>1</v>
      </c>
      <c r="Q223">
        <v>0.02</v>
      </c>
      <c r="R223">
        <v>73.010000000000005</v>
      </c>
    </row>
    <row r="224" spans="1:18" x14ac:dyDescent="0.5">
      <c r="A224" t="s">
        <v>580</v>
      </c>
      <c r="B224" t="s">
        <v>355</v>
      </c>
      <c r="C224" t="s">
        <v>342</v>
      </c>
      <c r="D224" t="s">
        <v>21</v>
      </c>
      <c r="E224">
        <v>14</v>
      </c>
      <c r="F224" t="s">
        <v>1</v>
      </c>
      <c r="G224" t="s">
        <v>1</v>
      </c>
      <c r="H224" t="s">
        <v>1</v>
      </c>
      <c r="I224">
        <v>0.51</v>
      </c>
      <c r="J224" t="s">
        <v>1</v>
      </c>
      <c r="K224">
        <v>25.5</v>
      </c>
      <c r="L224">
        <v>370.94</v>
      </c>
      <c r="M224">
        <v>1.71</v>
      </c>
      <c r="N224" t="s">
        <v>1</v>
      </c>
      <c r="O224" t="s">
        <v>1</v>
      </c>
      <c r="P224" t="s">
        <v>1</v>
      </c>
      <c r="Q224" t="s">
        <v>1</v>
      </c>
      <c r="R224">
        <v>72.91</v>
      </c>
    </row>
    <row r="225" spans="1:18" x14ac:dyDescent="0.5">
      <c r="A225" t="s">
        <v>581</v>
      </c>
      <c r="B225" t="s">
        <v>355</v>
      </c>
      <c r="C225" t="s">
        <v>25</v>
      </c>
      <c r="D225" t="s">
        <v>9</v>
      </c>
      <c r="E225">
        <v>16</v>
      </c>
      <c r="F225" t="s">
        <v>1</v>
      </c>
      <c r="G225" t="s">
        <v>1</v>
      </c>
      <c r="H225" t="s">
        <v>1</v>
      </c>
      <c r="I225">
        <v>4.9000000000000004</v>
      </c>
      <c r="J225">
        <v>0.01</v>
      </c>
      <c r="K225">
        <v>23.82</v>
      </c>
      <c r="L225">
        <v>329.83</v>
      </c>
      <c r="M225">
        <v>2.14</v>
      </c>
      <c r="N225">
        <v>0.1</v>
      </c>
      <c r="O225" t="s">
        <v>1</v>
      </c>
      <c r="P225" t="s">
        <v>1</v>
      </c>
      <c r="Q225" t="s">
        <v>1</v>
      </c>
      <c r="R225">
        <v>70.790000000000006</v>
      </c>
    </row>
    <row r="226" spans="1:18" x14ac:dyDescent="0.5">
      <c r="A226" t="s">
        <v>582</v>
      </c>
      <c r="B226" t="s">
        <v>360</v>
      </c>
      <c r="C226" t="s">
        <v>341</v>
      </c>
      <c r="D226" t="s">
        <v>0</v>
      </c>
      <c r="E226">
        <v>16</v>
      </c>
      <c r="F226" t="s">
        <v>1</v>
      </c>
      <c r="G226" t="s">
        <v>1</v>
      </c>
      <c r="H226">
        <v>0.01</v>
      </c>
      <c r="I226">
        <v>0.95</v>
      </c>
      <c r="J226" t="s">
        <v>1</v>
      </c>
      <c r="K226">
        <v>29.94</v>
      </c>
      <c r="L226">
        <v>292.24</v>
      </c>
      <c r="M226">
        <v>1.92</v>
      </c>
      <c r="N226" t="s">
        <v>1</v>
      </c>
      <c r="O226" t="s">
        <v>1</v>
      </c>
      <c r="P226" t="s">
        <v>1</v>
      </c>
      <c r="Q226" t="s">
        <v>1</v>
      </c>
      <c r="R226">
        <v>70.760000000000005</v>
      </c>
    </row>
    <row r="227" spans="1:18" x14ac:dyDescent="0.5">
      <c r="A227" t="s">
        <v>583</v>
      </c>
      <c r="B227" t="s">
        <v>355</v>
      </c>
      <c r="C227" t="s">
        <v>15</v>
      </c>
      <c r="D227" t="s">
        <v>32</v>
      </c>
      <c r="E227">
        <v>16</v>
      </c>
      <c r="F227" t="s">
        <v>1</v>
      </c>
      <c r="G227" t="s">
        <v>1</v>
      </c>
      <c r="H227">
        <v>0.01</v>
      </c>
      <c r="I227">
        <v>10.130000000000001</v>
      </c>
      <c r="J227">
        <v>0.03</v>
      </c>
      <c r="K227">
        <v>27.84</v>
      </c>
      <c r="L227">
        <v>297.52999999999997</v>
      </c>
      <c r="M227">
        <v>1.73</v>
      </c>
      <c r="N227" t="s">
        <v>1</v>
      </c>
      <c r="O227" t="s">
        <v>1</v>
      </c>
      <c r="P227" t="s">
        <v>1</v>
      </c>
      <c r="Q227">
        <v>0.01</v>
      </c>
      <c r="R227">
        <v>69.13</v>
      </c>
    </row>
    <row r="228" spans="1:18" x14ac:dyDescent="0.5">
      <c r="A228" t="s">
        <v>584</v>
      </c>
      <c r="B228" t="s">
        <v>354</v>
      </c>
      <c r="C228" t="s">
        <v>341</v>
      </c>
      <c r="D228" t="s">
        <v>0</v>
      </c>
      <c r="E228">
        <v>16</v>
      </c>
      <c r="F228" t="s">
        <v>1</v>
      </c>
      <c r="G228" t="s">
        <v>1</v>
      </c>
      <c r="H228" t="s">
        <v>1</v>
      </c>
      <c r="I228">
        <v>227.85</v>
      </c>
      <c r="J228">
        <v>1.52</v>
      </c>
      <c r="K228">
        <v>17.100000000000001</v>
      </c>
      <c r="L228">
        <v>149.08000000000001</v>
      </c>
      <c r="M228">
        <v>0.64</v>
      </c>
      <c r="N228">
        <v>0.17</v>
      </c>
      <c r="O228" t="s">
        <v>1</v>
      </c>
      <c r="P228">
        <v>0.02</v>
      </c>
      <c r="Q228">
        <v>0.19</v>
      </c>
      <c r="R228">
        <v>68.430000000000007</v>
      </c>
    </row>
    <row r="229" spans="1:18" x14ac:dyDescent="0.5">
      <c r="A229" t="s">
        <v>585</v>
      </c>
      <c r="B229" t="s">
        <v>360</v>
      </c>
      <c r="C229" t="s">
        <v>348</v>
      </c>
      <c r="D229" t="s">
        <v>34</v>
      </c>
      <c r="E229">
        <v>16</v>
      </c>
      <c r="F229" t="s">
        <v>1</v>
      </c>
      <c r="G229" t="s">
        <v>1</v>
      </c>
      <c r="H229">
        <v>0.01</v>
      </c>
      <c r="I229">
        <v>0.86</v>
      </c>
      <c r="J229" t="s">
        <v>1</v>
      </c>
      <c r="K229">
        <v>31.5</v>
      </c>
      <c r="L229">
        <v>262.57</v>
      </c>
      <c r="M229">
        <v>1.75</v>
      </c>
      <c r="N229" t="s">
        <v>1</v>
      </c>
      <c r="O229" t="s">
        <v>1</v>
      </c>
      <c r="P229" t="s">
        <v>1</v>
      </c>
      <c r="Q229" t="s">
        <v>1</v>
      </c>
      <c r="R229">
        <v>68.319999999999993</v>
      </c>
    </row>
    <row r="230" spans="1:18" x14ac:dyDescent="0.5">
      <c r="A230" t="s">
        <v>586</v>
      </c>
      <c r="B230" t="s">
        <v>355</v>
      </c>
      <c r="C230" t="s">
        <v>340</v>
      </c>
      <c r="D230" t="s">
        <v>11</v>
      </c>
      <c r="E230">
        <v>16</v>
      </c>
      <c r="F230" t="s">
        <v>1</v>
      </c>
      <c r="G230" t="s">
        <v>1</v>
      </c>
      <c r="H230" t="s">
        <v>1</v>
      </c>
      <c r="I230">
        <v>2.98</v>
      </c>
      <c r="J230">
        <v>0.01</v>
      </c>
      <c r="K230">
        <v>21.09</v>
      </c>
      <c r="L230">
        <v>352.61</v>
      </c>
      <c r="M230">
        <v>1.81</v>
      </c>
      <c r="N230" t="s">
        <v>1</v>
      </c>
      <c r="O230" t="s">
        <v>1</v>
      </c>
      <c r="P230" t="s">
        <v>1</v>
      </c>
      <c r="Q230" t="s">
        <v>1</v>
      </c>
      <c r="R230">
        <v>67.569999999999993</v>
      </c>
    </row>
    <row r="231" spans="1:18" x14ac:dyDescent="0.5">
      <c r="A231" t="s">
        <v>587</v>
      </c>
      <c r="B231" t="s">
        <v>355</v>
      </c>
      <c r="C231" t="s">
        <v>7</v>
      </c>
      <c r="D231" t="s">
        <v>6</v>
      </c>
      <c r="E231">
        <v>16</v>
      </c>
      <c r="F231" t="s">
        <v>1</v>
      </c>
      <c r="G231" t="s">
        <v>1</v>
      </c>
      <c r="H231" t="s">
        <v>1</v>
      </c>
      <c r="I231">
        <v>23.23</v>
      </c>
      <c r="J231">
        <v>0.2</v>
      </c>
      <c r="K231">
        <v>20.77</v>
      </c>
      <c r="L231">
        <v>314.27</v>
      </c>
      <c r="M231">
        <v>1.94</v>
      </c>
      <c r="N231" t="s">
        <v>1</v>
      </c>
      <c r="O231" t="s">
        <v>1</v>
      </c>
      <c r="P231" t="s">
        <v>1</v>
      </c>
      <c r="Q231">
        <v>0.02</v>
      </c>
      <c r="R231">
        <v>67.319999999999993</v>
      </c>
    </row>
    <row r="232" spans="1:18" x14ac:dyDescent="0.5">
      <c r="A232" t="s">
        <v>588</v>
      </c>
      <c r="B232" t="s">
        <v>354</v>
      </c>
      <c r="C232" t="s">
        <v>19</v>
      </c>
      <c r="D232" t="s">
        <v>30</v>
      </c>
      <c r="E232">
        <v>16</v>
      </c>
      <c r="F232" t="s">
        <v>1</v>
      </c>
      <c r="G232" t="s">
        <v>1</v>
      </c>
      <c r="H232" t="s">
        <v>1</v>
      </c>
      <c r="I232">
        <v>432.19</v>
      </c>
      <c r="J232">
        <v>3.02</v>
      </c>
      <c r="K232">
        <v>3.65</v>
      </c>
      <c r="L232">
        <v>29.3</v>
      </c>
      <c r="M232">
        <v>0.16</v>
      </c>
      <c r="N232" t="s">
        <v>1</v>
      </c>
      <c r="O232" t="s">
        <v>1</v>
      </c>
      <c r="P232">
        <v>0.04</v>
      </c>
      <c r="Q232">
        <v>0.82</v>
      </c>
      <c r="R232">
        <v>67.319999999999993</v>
      </c>
    </row>
    <row r="233" spans="1:18" x14ac:dyDescent="0.5">
      <c r="A233" t="s">
        <v>589</v>
      </c>
      <c r="B233" t="s">
        <v>354</v>
      </c>
      <c r="C233" t="s">
        <v>21</v>
      </c>
      <c r="D233" t="s">
        <v>10</v>
      </c>
      <c r="E233">
        <v>16</v>
      </c>
      <c r="F233" t="s">
        <v>1</v>
      </c>
      <c r="G233" t="s">
        <v>1</v>
      </c>
      <c r="H233" t="s">
        <v>1</v>
      </c>
      <c r="I233">
        <v>261.12</v>
      </c>
      <c r="J233">
        <v>2</v>
      </c>
      <c r="K233">
        <v>14.22</v>
      </c>
      <c r="L233">
        <v>118.38</v>
      </c>
      <c r="M233">
        <v>0.47</v>
      </c>
      <c r="N233" t="s">
        <v>1</v>
      </c>
      <c r="O233" t="s">
        <v>1</v>
      </c>
      <c r="P233">
        <v>0.05</v>
      </c>
      <c r="Q233">
        <v>0.08</v>
      </c>
      <c r="R233">
        <v>66.930000000000007</v>
      </c>
    </row>
    <row r="234" spans="1:18" x14ac:dyDescent="0.5">
      <c r="A234" t="s">
        <v>590</v>
      </c>
      <c r="B234" t="s">
        <v>354</v>
      </c>
      <c r="C234" t="s">
        <v>7</v>
      </c>
      <c r="D234" t="s">
        <v>6</v>
      </c>
      <c r="E234">
        <v>11</v>
      </c>
      <c r="F234" t="s">
        <v>1</v>
      </c>
      <c r="G234" t="s">
        <v>1</v>
      </c>
      <c r="H234" t="s">
        <v>1</v>
      </c>
      <c r="I234">
        <v>313</v>
      </c>
      <c r="J234">
        <v>2.59</v>
      </c>
      <c r="K234">
        <v>10.61</v>
      </c>
      <c r="L234">
        <v>76.22</v>
      </c>
      <c r="M234">
        <v>0.38</v>
      </c>
      <c r="N234" t="s">
        <v>1</v>
      </c>
      <c r="O234" t="s">
        <v>1</v>
      </c>
      <c r="P234">
        <v>0.01</v>
      </c>
      <c r="Q234">
        <v>0.48</v>
      </c>
      <c r="R234">
        <v>66.41</v>
      </c>
    </row>
    <row r="235" spans="1:18" x14ac:dyDescent="0.5">
      <c r="A235" t="s">
        <v>591</v>
      </c>
      <c r="B235" t="s">
        <v>360</v>
      </c>
      <c r="C235" t="s">
        <v>25</v>
      </c>
      <c r="D235" t="s">
        <v>9</v>
      </c>
      <c r="E235">
        <v>16</v>
      </c>
      <c r="F235" t="s">
        <v>1</v>
      </c>
      <c r="G235" t="s">
        <v>1</v>
      </c>
      <c r="H235">
        <v>0.01</v>
      </c>
      <c r="I235">
        <v>0.94</v>
      </c>
      <c r="J235" t="s">
        <v>1</v>
      </c>
      <c r="K235">
        <v>26.64</v>
      </c>
      <c r="L235">
        <v>244.96</v>
      </c>
      <c r="M235">
        <v>2.29</v>
      </c>
      <c r="N235" t="s">
        <v>1</v>
      </c>
      <c r="O235" t="s">
        <v>1</v>
      </c>
      <c r="P235" t="s">
        <v>1</v>
      </c>
      <c r="Q235" t="s">
        <v>1</v>
      </c>
      <c r="R235">
        <v>64.95</v>
      </c>
    </row>
    <row r="236" spans="1:18" x14ac:dyDescent="0.5">
      <c r="A236" t="s">
        <v>592</v>
      </c>
      <c r="B236" t="s">
        <v>355</v>
      </c>
      <c r="C236" t="s">
        <v>16</v>
      </c>
      <c r="D236" t="s">
        <v>27</v>
      </c>
      <c r="E236">
        <v>10</v>
      </c>
      <c r="F236" t="s">
        <v>1</v>
      </c>
      <c r="G236" t="s">
        <v>1</v>
      </c>
      <c r="H236" t="s">
        <v>1</v>
      </c>
      <c r="I236">
        <v>9.2799999999999994</v>
      </c>
      <c r="J236">
        <v>0.03</v>
      </c>
      <c r="K236">
        <v>21.84</v>
      </c>
      <c r="L236">
        <v>320.26</v>
      </c>
      <c r="M236">
        <v>1.5</v>
      </c>
      <c r="N236" t="s">
        <v>1</v>
      </c>
      <c r="O236" t="s">
        <v>1</v>
      </c>
      <c r="P236" t="s">
        <v>1</v>
      </c>
      <c r="Q236">
        <v>0.01</v>
      </c>
      <c r="R236">
        <v>63.95</v>
      </c>
    </row>
    <row r="237" spans="1:18" x14ac:dyDescent="0.5">
      <c r="A237" t="s">
        <v>593</v>
      </c>
      <c r="B237" t="s">
        <v>354</v>
      </c>
      <c r="C237" t="s">
        <v>353</v>
      </c>
      <c r="D237" t="s">
        <v>18</v>
      </c>
      <c r="E237">
        <v>14</v>
      </c>
      <c r="F237" t="s">
        <v>1</v>
      </c>
      <c r="G237" t="s">
        <v>1</v>
      </c>
      <c r="H237" t="s">
        <v>1</v>
      </c>
      <c r="I237">
        <v>339.28</v>
      </c>
      <c r="J237">
        <v>2.7</v>
      </c>
      <c r="K237">
        <v>7.43</v>
      </c>
      <c r="L237">
        <v>46.78</v>
      </c>
      <c r="M237">
        <v>0.24</v>
      </c>
      <c r="N237" t="s">
        <v>1</v>
      </c>
      <c r="O237" t="s">
        <v>1</v>
      </c>
      <c r="P237">
        <v>0.04</v>
      </c>
      <c r="Q237" t="s">
        <v>1</v>
      </c>
      <c r="R237">
        <v>63.76</v>
      </c>
    </row>
    <row r="238" spans="1:18" x14ac:dyDescent="0.5">
      <c r="A238" t="s">
        <v>594</v>
      </c>
      <c r="B238" t="s">
        <v>360</v>
      </c>
      <c r="C238" t="s">
        <v>7</v>
      </c>
      <c r="D238" t="s">
        <v>6</v>
      </c>
      <c r="E238">
        <v>11</v>
      </c>
      <c r="F238" t="s">
        <v>1</v>
      </c>
      <c r="G238" t="s">
        <v>1</v>
      </c>
      <c r="H238" t="s">
        <v>1</v>
      </c>
      <c r="I238">
        <v>3.75</v>
      </c>
      <c r="J238">
        <v>0.03</v>
      </c>
      <c r="K238">
        <v>21.01</v>
      </c>
      <c r="L238">
        <v>288.93</v>
      </c>
      <c r="M238">
        <v>2.21</v>
      </c>
      <c r="N238" t="s">
        <v>1</v>
      </c>
      <c r="O238" t="s">
        <v>1</v>
      </c>
      <c r="P238" t="s">
        <v>1</v>
      </c>
      <c r="Q238" t="s">
        <v>1</v>
      </c>
      <c r="R238">
        <v>63.72</v>
      </c>
    </row>
    <row r="239" spans="1:18" x14ac:dyDescent="0.5">
      <c r="A239" t="s">
        <v>595</v>
      </c>
      <c r="B239" t="s">
        <v>360</v>
      </c>
      <c r="C239" t="s">
        <v>2</v>
      </c>
      <c r="D239" t="s">
        <v>4</v>
      </c>
      <c r="E239">
        <v>16</v>
      </c>
      <c r="F239" t="s">
        <v>1</v>
      </c>
      <c r="G239" t="s">
        <v>1</v>
      </c>
      <c r="H239">
        <v>0.01</v>
      </c>
      <c r="I239">
        <v>0.74</v>
      </c>
      <c r="J239" t="s">
        <v>1</v>
      </c>
      <c r="K239">
        <v>25.43</v>
      </c>
      <c r="L239">
        <v>273.8</v>
      </c>
      <c r="M239">
        <v>1.67</v>
      </c>
      <c r="N239" t="s">
        <v>1</v>
      </c>
      <c r="O239" t="s">
        <v>1</v>
      </c>
      <c r="P239" t="s">
        <v>1</v>
      </c>
      <c r="Q239" t="s">
        <v>1</v>
      </c>
      <c r="R239">
        <v>62.88</v>
      </c>
    </row>
    <row r="240" spans="1:18" x14ac:dyDescent="0.5">
      <c r="A240" t="s">
        <v>596</v>
      </c>
      <c r="B240" t="s">
        <v>360</v>
      </c>
      <c r="C240" t="s">
        <v>11</v>
      </c>
      <c r="D240" t="s">
        <v>29</v>
      </c>
      <c r="E240">
        <v>16</v>
      </c>
      <c r="F240" t="s">
        <v>1</v>
      </c>
      <c r="G240" t="s">
        <v>1</v>
      </c>
      <c r="H240" t="s">
        <v>1</v>
      </c>
      <c r="I240">
        <v>0.74</v>
      </c>
      <c r="J240" t="s">
        <v>1</v>
      </c>
      <c r="K240">
        <v>24.84</v>
      </c>
      <c r="L240">
        <v>265.18</v>
      </c>
      <c r="M240">
        <v>1.85</v>
      </c>
      <c r="N240" t="s">
        <v>1</v>
      </c>
      <c r="O240" t="s">
        <v>1</v>
      </c>
      <c r="P240" t="s">
        <v>1</v>
      </c>
      <c r="Q240" t="s">
        <v>1</v>
      </c>
      <c r="R240">
        <v>62.53</v>
      </c>
    </row>
    <row r="241" spans="1:18" x14ac:dyDescent="0.5">
      <c r="A241" t="s">
        <v>597</v>
      </c>
      <c r="B241" t="s">
        <v>355</v>
      </c>
      <c r="C241" t="s">
        <v>24</v>
      </c>
      <c r="D241" t="s">
        <v>26</v>
      </c>
      <c r="E241">
        <v>16</v>
      </c>
      <c r="F241" t="s">
        <v>1</v>
      </c>
      <c r="G241" t="s">
        <v>1</v>
      </c>
      <c r="H241" t="s">
        <v>1</v>
      </c>
      <c r="I241">
        <v>6.29</v>
      </c>
      <c r="J241">
        <v>0.01</v>
      </c>
      <c r="K241">
        <v>22.48</v>
      </c>
      <c r="L241">
        <v>275.52</v>
      </c>
      <c r="M241">
        <v>1.67</v>
      </c>
      <c r="N241" t="s">
        <v>1</v>
      </c>
      <c r="O241" t="s">
        <v>1</v>
      </c>
      <c r="P241" t="s">
        <v>1</v>
      </c>
      <c r="Q241">
        <v>0.01</v>
      </c>
      <c r="R241">
        <v>60.72</v>
      </c>
    </row>
    <row r="242" spans="1:18" x14ac:dyDescent="0.5">
      <c r="A242" t="s">
        <v>598</v>
      </c>
      <c r="B242" t="s">
        <v>354</v>
      </c>
      <c r="C242" t="s">
        <v>7</v>
      </c>
      <c r="D242" t="s">
        <v>6</v>
      </c>
      <c r="E242">
        <v>13</v>
      </c>
      <c r="F242" t="s">
        <v>1</v>
      </c>
      <c r="G242" t="s">
        <v>1</v>
      </c>
      <c r="H242" t="s">
        <v>1</v>
      </c>
      <c r="I242">
        <v>329.74</v>
      </c>
      <c r="J242">
        <v>2.08</v>
      </c>
      <c r="K242">
        <v>7.75</v>
      </c>
      <c r="L242">
        <v>59.76</v>
      </c>
      <c r="M242">
        <v>0.21</v>
      </c>
      <c r="N242" t="s">
        <v>1</v>
      </c>
      <c r="O242" t="s">
        <v>1</v>
      </c>
      <c r="P242">
        <v>0.01</v>
      </c>
      <c r="Q242">
        <v>0.7</v>
      </c>
      <c r="R242">
        <v>59.06</v>
      </c>
    </row>
    <row r="243" spans="1:18" x14ac:dyDescent="0.5">
      <c r="A243" t="s">
        <v>599</v>
      </c>
      <c r="B243" t="s">
        <v>355</v>
      </c>
      <c r="C243" t="s">
        <v>25</v>
      </c>
      <c r="D243" t="s">
        <v>9</v>
      </c>
      <c r="E243">
        <v>16</v>
      </c>
      <c r="F243" t="s">
        <v>1</v>
      </c>
      <c r="G243" t="s">
        <v>1</v>
      </c>
      <c r="H243" t="s">
        <v>1</v>
      </c>
      <c r="I243">
        <v>0.68</v>
      </c>
      <c r="J243" t="s">
        <v>1</v>
      </c>
      <c r="K243">
        <v>21.53</v>
      </c>
      <c r="L243">
        <v>274.91000000000003</v>
      </c>
      <c r="M243">
        <v>1.51</v>
      </c>
      <c r="N243" t="s">
        <v>1</v>
      </c>
      <c r="O243" t="s">
        <v>1</v>
      </c>
      <c r="P243" t="s">
        <v>1</v>
      </c>
      <c r="Q243" t="s">
        <v>1</v>
      </c>
      <c r="R243">
        <v>58.15</v>
      </c>
    </row>
    <row r="244" spans="1:18" x14ac:dyDescent="0.5">
      <c r="A244" t="s">
        <v>600</v>
      </c>
      <c r="B244" t="s">
        <v>359</v>
      </c>
      <c r="C244" t="s">
        <v>34</v>
      </c>
      <c r="D244" t="s">
        <v>14</v>
      </c>
      <c r="E244">
        <v>16</v>
      </c>
      <c r="F244">
        <v>779.94</v>
      </c>
      <c r="G244">
        <v>4.17</v>
      </c>
      <c r="H244">
        <v>3.46</v>
      </c>
      <c r="I244">
        <v>110.38</v>
      </c>
      <c r="J244">
        <v>0.89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>
        <v>0.67</v>
      </c>
      <c r="Q244">
        <v>0.35</v>
      </c>
      <c r="R244">
        <v>57.98</v>
      </c>
    </row>
    <row r="245" spans="1:18" x14ac:dyDescent="0.5">
      <c r="A245" t="s">
        <v>601</v>
      </c>
      <c r="B245" t="s">
        <v>355</v>
      </c>
      <c r="C245" t="s">
        <v>341</v>
      </c>
      <c r="D245" t="s">
        <v>0</v>
      </c>
      <c r="E245">
        <v>16</v>
      </c>
      <c r="F245" t="s">
        <v>1</v>
      </c>
      <c r="G245" t="s">
        <v>1</v>
      </c>
      <c r="H245">
        <v>0.01</v>
      </c>
      <c r="I245">
        <v>1.05</v>
      </c>
      <c r="J245" t="s">
        <v>1</v>
      </c>
      <c r="K245">
        <v>19.66</v>
      </c>
      <c r="L245">
        <v>272.01</v>
      </c>
      <c r="M245">
        <v>1.82</v>
      </c>
      <c r="N245" t="s">
        <v>1</v>
      </c>
      <c r="O245" t="s">
        <v>1</v>
      </c>
      <c r="P245" t="s">
        <v>1</v>
      </c>
      <c r="Q245" t="s">
        <v>1</v>
      </c>
      <c r="R245">
        <v>57.87</v>
      </c>
    </row>
    <row r="246" spans="1:18" x14ac:dyDescent="0.5">
      <c r="A246" t="s">
        <v>602</v>
      </c>
      <c r="B246" t="s">
        <v>354</v>
      </c>
      <c r="C246" t="s">
        <v>11</v>
      </c>
      <c r="D246" t="s">
        <v>29</v>
      </c>
      <c r="E246">
        <v>16</v>
      </c>
      <c r="F246" t="s">
        <v>1</v>
      </c>
      <c r="G246" t="s">
        <v>1</v>
      </c>
      <c r="H246" t="s">
        <v>1</v>
      </c>
      <c r="I246">
        <v>278.44</v>
      </c>
      <c r="J246">
        <v>1.54</v>
      </c>
      <c r="K246">
        <v>9.59</v>
      </c>
      <c r="L246">
        <v>85.13</v>
      </c>
      <c r="M246">
        <v>0.35</v>
      </c>
      <c r="N246" t="s">
        <v>1</v>
      </c>
      <c r="O246" t="s">
        <v>1</v>
      </c>
      <c r="P246">
        <v>0.02</v>
      </c>
      <c r="Q246" t="s">
        <v>1</v>
      </c>
      <c r="R246">
        <v>57.33</v>
      </c>
    </row>
    <row r="247" spans="1:18" x14ac:dyDescent="0.5">
      <c r="A247" t="s">
        <v>603</v>
      </c>
      <c r="B247" t="s">
        <v>360</v>
      </c>
      <c r="C247" t="s">
        <v>347</v>
      </c>
      <c r="D247" t="s">
        <v>20</v>
      </c>
      <c r="E247">
        <v>16</v>
      </c>
      <c r="F247" t="s">
        <v>1</v>
      </c>
      <c r="G247" t="s">
        <v>1</v>
      </c>
      <c r="H247">
        <v>0.01</v>
      </c>
      <c r="I247">
        <v>0.91</v>
      </c>
      <c r="J247" t="s">
        <v>1</v>
      </c>
      <c r="K247">
        <v>23.24</v>
      </c>
      <c r="L247">
        <v>262.27999999999997</v>
      </c>
      <c r="M247">
        <v>1.26</v>
      </c>
      <c r="N247" t="s">
        <v>1</v>
      </c>
      <c r="O247" t="s">
        <v>1</v>
      </c>
      <c r="P247" t="s">
        <v>1</v>
      </c>
      <c r="Q247" t="s">
        <v>1</v>
      </c>
      <c r="R247">
        <v>57.1</v>
      </c>
    </row>
    <row r="248" spans="1:18" x14ac:dyDescent="0.5">
      <c r="A248" t="s">
        <v>604</v>
      </c>
      <c r="B248" t="s">
        <v>355</v>
      </c>
      <c r="C248" t="s">
        <v>336</v>
      </c>
      <c r="D248" t="s">
        <v>5</v>
      </c>
      <c r="E248">
        <v>16</v>
      </c>
      <c r="F248" t="s">
        <v>1</v>
      </c>
      <c r="G248" t="s">
        <v>1</v>
      </c>
      <c r="H248">
        <v>0.01</v>
      </c>
      <c r="I248">
        <v>2.02</v>
      </c>
      <c r="J248" t="s">
        <v>1</v>
      </c>
      <c r="K248">
        <v>17.98</v>
      </c>
      <c r="L248">
        <v>265.22000000000003</v>
      </c>
      <c r="M248">
        <v>1.9</v>
      </c>
      <c r="N248" t="s">
        <v>1</v>
      </c>
      <c r="O248" t="s">
        <v>1</v>
      </c>
      <c r="P248" t="s">
        <v>1</v>
      </c>
      <c r="Q248" t="s">
        <v>1</v>
      </c>
      <c r="R248">
        <v>56.08</v>
      </c>
    </row>
    <row r="249" spans="1:18" x14ac:dyDescent="0.5">
      <c r="A249" t="s">
        <v>605</v>
      </c>
      <c r="B249" t="s">
        <v>355</v>
      </c>
      <c r="C249" t="s">
        <v>5</v>
      </c>
      <c r="D249" t="s">
        <v>17</v>
      </c>
      <c r="E249">
        <v>16</v>
      </c>
      <c r="F249" t="s">
        <v>1</v>
      </c>
      <c r="G249" t="s">
        <v>1</v>
      </c>
      <c r="H249" t="s">
        <v>1</v>
      </c>
      <c r="I249">
        <v>6.45</v>
      </c>
      <c r="J249">
        <v>0.01</v>
      </c>
      <c r="K249">
        <v>19.97</v>
      </c>
      <c r="L249">
        <v>262.14999999999998</v>
      </c>
      <c r="M249">
        <v>1.46</v>
      </c>
      <c r="N249" t="s">
        <v>1</v>
      </c>
      <c r="O249" t="s">
        <v>1</v>
      </c>
      <c r="P249" t="s">
        <v>1</v>
      </c>
      <c r="Q249">
        <v>0.01</v>
      </c>
      <c r="R249">
        <v>55.63</v>
      </c>
    </row>
    <row r="250" spans="1:18" x14ac:dyDescent="0.5">
      <c r="A250" t="s">
        <v>606</v>
      </c>
      <c r="B250" t="s">
        <v>355</v>
      </c>
      <c r="C250" t="s">
        <v>337</v>
      </c>
      <c r="D250" t="s">
        <v>2</v>
      </c>
      <c r="E250">
        <v>15</v>
      </c>
      <c r="F250" t="s">
        <v>1</v>
      </c>
      <c r="G250" t="s">
        <v>1</v>
      </c>
      <c r="H250" t="s">
        <v>1</v>
      </c>
      <c r="I250">
        <v>0.8</v>
      </c>
      <c r="J250" t="s">
        <v>1</v>
      </c>
      <c r="K250">
        <v>18.440000000000001</v>
      </c>
      <c r="L250">
        <v>268.69</v>
      </c>
      <c r="M250">
        <v>1.55</v>
      </c>
      <c r="N250" t="s">
        <v>1</v>
      </c>
      <c r="O250" t="s">
        <v>1</v>
      </c>
      <c r="P250" t="s">
        <v>1</v>
      </c>
      <c r="Q250" t="s">
        <v>1</v>
      </c>
      <c r="R250">
        <v>54.69</v>
      </c>
    </row>
    <row r="251" spans="1:18" x14ac:dyDescent="0.5">
      <c r="A251" t="s">
        <v>607</v>
      </c>
      <c r="B251" t="s">
        <v>354</v>
      </c>
      <c r="C251" t="s">
        <v>341</v>
      </c>
      <c r="D251" t="s">
        <v>0</v>
      </c>
      <c r="E251">
        <v>12</v>
      </c>
      <c r="F251" t="s">
        <v>1</v>
      </c>
      <c r="G251" t="s">
        <v>1</v>
      </c>
      <c r="H251" t="s">
        <v>1</v>
      </c>
      <c r="I251">
        <v>322.67</v>
      </c>
      <c r="J251">
        <v>2.59</v>
      </c>
      <c r="K251">
        <v>2.97</v>
      </c>
      <c r="L251">
        <v>28.1</v>
      </c>
      <c r="M251">
        <v>0.14000000000000001</v>
      </c>
      <c r="N251" t="s">
        <v>1</v>
      </c>
      <c r="O251" t="s">
        <v>1</v>
      </c>
      <c r="P251">
        <v>0.39</v>
      </c>
      <c r="Q251">
        <v>0.27</v>
      </c>
      <c r="R251">
        <v>54.67</v>
      </c>
    </row>
    <row r="252" spans="1:18" x14ac:dyDescent="0.5">
      <c r="A252" t="s">
        <v>608</v>
      </c>
      <c r="B252" t="s">
        <v>360</v>
      </c>
      <c r="C252" t="s">
        <v>20</v>
      </c>
      <c r="D252" t="s">
        <v>31</v>
      </c>
      <c r="E252">
        <v>16</v>
      </c>
      <c r="F252" t="s">
        <v>1</v>
      </c>
      <c r="G252" t="s">
        <v>1</v>
      </c>
      <c r="H252">
        <v>0.01</v>
      </c>
      <c r="I252">
        <v>1.69</v>
      </c>
      <c r="J252" t="s">
        <v>1</v>
      </c>
      <c r="K252">
        <v>22.09</v>
      </c>
      <c r="L252">
        <v>222.21</v>
      </c>
      <c r="M252">
        <v>1.62</v>
      </c>
      <c r="N252" t="s">
        <v>1</v>
      </c>
      <c r="O252" t="s">
        <v>1</v>
      </c>
      <c r="P252" t="s">
        <v>1</v>
      </c>
      <c r="Q252" t="s">
        <v>1</v>
      </c>
      <c r="R252">
        <v>54.18</v>
      </c>
    </row>
    <row r="253" spans="1:18" x14ac:dyDescent="0.5">
      <c r="A253" t="s">
        <v>609</v>
      </c>
      <c r="B253" t="s">
        <v>354</v>
      </c>
      <c r="C253" t="s">
        <v>15</v>
      </c>
      <c r="D253" t="s">
        <v>32</v>
      </c>
      <c r="E253">
        <v>9</v>
      </c>
      <c r="F253" t="s">
        <v>1</v>
      </c>
      <c r="G253" t="s">
        <v>1</v>
      </c>
      <c r="H253" t="s">
        <v>1</v>
      </c>
      <c r="I253">
        <v>171.39</v>
      </c>
      <c r="J253">
        <v>0.97</v>
      </c>
      <c r="K253">
        <v>14.74</v>
      </c>
      <c r="L253">
        <v>133.1</v>
      </c>
      <c r="M253">
        <v>0.55000000000000004</v>
      </c>
      <c r="N253" t="s">
        <v>1</v>
      </c>
      <c r="O253" t="s">
        <v>1</v>
      </c>
      <c r="P253">
        <v>0.02</v>
      </c>
      <c r="Q253">
        <v>0.12</v>
      </c>
      <c r="R253">
        <v>54.11</v>
      </c>
    </row>
    <row r="254" spans="1:18" x14ac:dyDescent="0.5">
      <c r="A254" t="s">
        <v>610</v>
      </c>
      <c r="B254" t="s">
        <v>354</v>
      </c>
      <c r="C254" t="s">
        <v>342</v>
      </c>
      <c r="D254" t="s">
        <v>21</v>
      </c>
      <c r="E254">
        <v>16</v>
      </c>
      <c r="F254" t="s">
        <v>1</v>
      </c>
      <c r="G254" t="s">
        <v>1</v>
      </c>
      <c r="H254">
        <v>0.01</v>
      </c>
      <c r="I254" t="s">
        <v>1</v>
      </c>
      <c r="J254">
        <v>7.0000000000000007E-2</v>
      </c>
      <c r="K254">
        <v>24.28</v>
      </c>
      <c r="L254">
        <v>207.74</v>
      </c>
      <c r="M254">
        <v>1.42</v>
      </c>
      <c r="N254" t="s">
        <v>1</v>
      </c>
      <c r="O254" t="s">
        <v>1</v>
      </c>
      <c r="P254" t="s">
        <v>1</v>
      </c>
      <c r="Q254">
        <v>0.02</v>
      </c>
      <c r="R254">
        <v>53.93</v>
      </c>
    </row>
    <row r="255" spans="1:18" x14ac:dyDescent="0.5">
      <c r="A255" t="s">
        <v>611</v>
      </c>
      <c r="B255" t="s">
        <v>355</v>
      </c>
      <c r="C255" t="s">
        <v>345</v>
      </c>
      <c r="D255" t="s">
        <v>16</v>
      </c>
      <c r="E255">
        <v>16</v>
      </c>
      <c r="F255" t="s">
        <v>1</v>
      </c>
      <c r="G255" t="s">
        <v>1</v>
      </c>
      <c r="H255" t="s">
        <v>1</v>
      </c>
      <c r="I255">
        <v>10.44</v>
      </c>
      <c r="J255">
        <v>0.05</v>
      </c>
      <c r="K255">
        <v>15.21</v>
      </c>
      <c r="L255">
        <v>260.64999999999998</v>
      </c>
      <c r="M255">
        <v>1.86</v>
      </c>
      <c r="N255" t="s">
        <v>1</v>
      </c>
      <c r="O255" t="s">
        <v>1</v>
      </c>
      <c r="P255" t="s">
        <v>1</v>
      </c>
      <c r="Q255">
        <v>0.01</v>
      </c>
      <c r="R255">
        <v>53.76</v>
      </c>
    </row>
    <row r="256" spans="1:18" x14ac:dyDescent="0.5">
      <c r="A256" t="s">
        <v>612</v>
      </c>
      <c r="B256" t="s">
        <v>360</v>
      </c>
      <c r="C256" t="s">
        <v>28</v>
      </c>
      <c r="D256" t="s">
        <v>12</v>
      </c>
      <c r="E256">
        <v>16</v>
      </c>
      <c r="F256" t="s">
        <v>1</v>
      </c>
      <c r="G256" t="s">
        <v>1</v>
      </c>
      <c r="H256" t="s">
        <v>1</v>
      </c>
      <c r="I256">
        <v>0.77</v>
      </c>
      <c r="J256" t="s">
        <v>1</v>
      </c>
      <c r="K256">
        <v>17.829999999999998</v>
      </c>
      <c r="L256">
        <v>255.84</v>
      </c>
      <c r="M256">
        <v>1.62</v>
      </c>
      <c r="N256" t="s">
        <v>1</v>
      </c>
      <c r="O256" t="s">
        <v>1</v>
      </c>
      <c r="P256" t="s">
        <v>1</v>
      </c>
      <c r="Q256" t="s">
        <v>1</v>
      </c>
      <c r="R256">
        <v>53.21</v>
      </c>
    </row>
    <row r="257" spans="1:18" x14ac:dyDescent="0.5">
      <c r="A257" t="s">
        <v>613</v>
      </c>
      <c r="B257" t="s">
        <v>360</v>
      </c>
      <c r="C257" t="s">
        <v>336</v>
      </c>
      <c r="D257" t="s">
        <v>5</v>
      </c>
      <c r="E257">
        <v>14</v>
      </c>
      <c r="F257" t="s">
        <v>1</v>
      </c>
      <c r="G257" t="s">
        <v>1</v>
      </c>
      <c r="H257">
        <v>0.01</v>
      </c>
      <c r="I257">
        <v>0.98</v>
      </c>
      <c r="J257" t="s">
        <v>1</v>
      </c>
      <c r="K257">
        <v>23.37</v>
      </c>
      <c r="L257">
        <v>203.74</v>
      </c>
      <c r="M257">
        <v>1.48</v>
      </c>
      <c r="N257" t="s">
        <v>1</v>
      </c>
      <c r="O257" t="s">
        <v>1</v>
      </c>
      <c r="P257" t="s">
        <v>1</v>
      </c>
      <c r="Q257" t="s">
        <v>1</v>
      </c>
      <c r="R257">
        <v>52.7</v>
      </c>
    </row>
    <row r="258" spans="1:18" x14ac:dyDescent="0.5">
      <c r="A258" t="s">
        <v>614</v>
      </c>
      <c r="B258" t="s">
        <v>354</v>
      </c>
      <c r="C258" t="s">
        <v>25</v>
      </c>
      <c r="D258" t="s">
        <v>9</v>
      </c>
      <c r="E258">
        <v>16</v>
      </c>
      <c r="F258" t="s">
        <v>1</v>
      </c>
      <c r="G258" t="s">
        <v>1</v>
      </c>
      <c r="H258" t="s">
        <v>1</v>
      </c>
      <c r="I258">
        <v>251.43</v>
      </c>
      <c r="J258">
        <v>1.75</v>
      </c>
      <c r="K258">
        <v>9.35</v>
      </c>
      <c r="L258">
        <v>60</v>
      </c>
      <c r="M258">
        <v>0.38</v>
      </c>
      <c r="N258" t="s">
        <v>1</v>
      </c>
      <c r="O258" t="s">
        <v>1</v>
      </c>
      <c r="P258">
        <v>0.05</v>
      </c>
      <c r="Q258">
        <v>0.36</v>
      </c>
      <c r="R258">
        <v>52.65</v>
      </c>
    </row>
    <row r="259" spans="1:18" x14ac:dyDescent="0.5">
      <c r="A259" t="s">
        <v>615</v>
      </c>
      <c r="B259" t="s">
        <v>354</v>
      </c>
      <c r="C259" t="s">
        <v>20</v>
      </c>
      <c r="D259" t="s">
        <v>31</v>
      </c>
      <c r="E259">
        <v>16</v>
      </c>
      <c r="F259" t="s">
        <v>1</v>
      </c>
      <c r="G259" t="s">
        <v>1</v>
      </c>
      <c r="H259" t="s">
        <v>1</v>
      </c>
      <c r="I259">
        <v>176.88</v>
      </c>
      <c r="J259">
        <v>1.27</v>
      </c>
      <c r="K259">
        <v>12.78</v>
      </c>
      <c r="L259">
        <v>113.79</v>
      </c>
      <c r="M259">
        <v>0.55000000000000004</v>
      </c>
      <c r="N259" t="s">
        <v>1</v>
      </c>
      <c r="O259" t="s">
        <v>1</v>
      </c>
      <c r="P259">
        <v>7.0000000000000007E-2</v>
      </c>
      <c r="Q259">
        <v>0.19</v>
      </c>
      <c r="R259">
        <v>52.53</v>
      </c>
    </row>
    <row r="260" spans="1:18" x14ac:dyDescent="0.5">
      <c r="A260" t="s">
        <v>616</v>
      </c>
      <c r="B260" t="s">
        <v>354</v>
      </c>
      <c r="C260" t="s">
        <v>337</v>
      </c>
      <c r="D260" t="s">
        <v>2</v>
      </c>
      <c r="E260">
        <v>16</v>
      </c>
      <c r="F260" t="s">
        <v>1</v>
      </c>
      <c r="G260" t="s">
        <v>1</v>
      </c>
      <c r="H260" t="s">
        <v>1</v>
      </c>
      <c r="I260">
        <v>216.58</v>
      </c>
      <c r="J260">
        <v>1.54</v>
      </c>
      <c r="K260">
        <v>11.2</v>
      </c>
      <c r="L260">
        <v>73.36</v>
      </c>
      <c r="M260">
        <v>0.36</v>
      </c>
      <c r="N260" t="s">
        <v>1</v>
      </c>
      <c r="O260" t="s">
        <v>1</v>
      </c>
      <c r="P260">
        <v>0.03</v>
      </c>
      <c r="Q260">
        <v>0.19</v>
      </c>
      <c r="R260">
        <v>51.27</v>
      </c>
    </row>
    <row r="261" spans="1:18" x14ac:dyDescent="0.5">
      <c r="A261" t="s">
        <v>617</v>
      </c>
      <c r="B261" t="s">
        <v>354</v>
      </c>
      <c r="C261" t="s">
        <v>335</v>
      </c>
      <c r="D261" t="s">
        <v>19</v>
      </c>
      <c r="E261">
        <v>16</v>
      </c>
      <c r="F261" t="s">
        <v>1</v>
      </c>
      <c r="G261" t="s">
        <v>1</v>
      </c>
      <c r="H261" t="s">
        <v>1</v>
      </c>
      <c r="I261">
        <v>173.11</v>
      </c>
      <c r="J261">
        <v>0.79</v>
      </c>
      <c r="K261">
        <v>16.18</v>
      </c>
      <c r="L261">
        <v>95.8</v>
      </c>
      <c r="M261">
        <v>0.56000000000000005</v>
      </c>
      <c r="N261" t="s">
        <v>1</v>
      </c>
      <c r="O261" t="s">
        <v>1</v>
      </c>
      <c r="P261" t="s">
        <v>1</v>
      </c>
      <c r="Q261">
        <v>0.35</v>
      </c>
      <c r="R261">
        <v>50.47</v>
      </c>
    </row>
    <row r="262" spans="1:18" x14ac:dyDescent="0.5">
      <c r="A262" t="s">
        <v>618</v>
      </c>
      <c r="B262" t="s">
        <v>360</v>
      </c>
      <c r="C262" t="s">
        <v>335</v>
      </c>
      <c r="D262" t="s">
        <v>19</v>
      </c>
      <c r="E262">
        <v>12</v>
      </c>
      <c r="F262" t="s">
        <v>1</v>
      </c>
      <c r="G262" t="s">
        <v>1</v>
      </c>
      <c r="H262" t="s">
        <v>1</v>
      </c>
      <c r="I262">
        <v>0.43</v>
      </c>
      <c r="J262" t="s">
        <v>1</v>
      </c>
      <c r="K262">
        <v>19.100000000000001</v>
      </c>
      <c r="L262">
        <v>225.87</v>
      </c>
      <c r="M262">
        <v>1.41</v>
      </c>
      <c r="N262" t="s">
        <v>1</v>
      </c>
      <c r="O262" t="s">
        <v>1</v>
      </c>
      <c r="P262" t="s">
        <v>1</v>
      </c>
      <c r="Q262" t="s">
        <v>1</v>
      </c>
      <c r="R262">
        <v>50.19</v>
      </c>
    </row>
    <row r="263" spans="1:18" x14ac:dyDescent="0.5">
      <c r="A263" t="s">
        <v>619</v>
      </c>
      <c r="B263" t="s">
        <v>359</v>
      </c>
      <c r="C263" t="s">
        <v>3</v>
      </c>
      <c r="D263" t="s">
        <v>33</v>
      </c>
      <c r="E263">
        <v>16</v>
      </c>
      <c r="F263">
        <v>736.59</v>
      </c>
      <c r="G263">
        <v>3.9</v>
      </c>
      <c r="H263">
        <v>2.27</v>
      </c>
      <c r="I263">
        <v>58.52</v>
      </c>
      <c r="J263">
        <v>0.54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>
        <v>0.5</v>
      </c>
      <c r="Q263">
        <v>0.26</v>
      </c>
      <c r="R263">
        <v>50.1</v>
      </c>
    </row>
    <row r="264" spans="1:18" x14ac:dyDescent="0.5">
      <c r="A264" t="s">
        <v>620</v>
      </c>
      <c r="B264" t="s">
        <v>360</v>
      </c>
      <c r="C264" t="s">
        <v>5</v>
      </c>
      <c r="D264" t="s">
        <v>17</v>
      </c>
      <c r="E264">
        <v>16</v>
      </c>
      <c r="F264" t="s">
        <v>1</v>
      </c>
      <c r="G264" t="s">
        <v>1</v>
      </c>
      <c r="H264" t="s">
        <v>1</v>
      </c>
      <c r="I264">
        <v>0.55000000000000004</v>
      </c>
      <c r="J264" t="s">
        <v>1</v>
      </c>
      <c r="K264">
        <v>20.23</v>
      </c>
      <c r="L264">
        <v>225.3</v>
      </c>
      <c r="M264">
        <v>1.21</v>
      </c>
      <c r="N264" t="s">
        <v>1</v>
      </c>
      <c r="O264" t="s">
        <v>1</v>
      </c>
      <c r="P264" t="s">
        <v>1</v>
      </c>
      <c r="Q264" t="s">
        <v>1</v>
      </c>
      <c r="R264">
        <v>50.08</v>
      </c>
    </row>
    <row r="265" spans="1:18" x14ac:dyDescent="0.5">
      <c r="A265" t="s">
        <v>621</v>
      </c>
      <c r="B265" t="s">
        <v>354</v>
      </c>
      <c r="C265" t="s">
        <v>338</v>
      </c>
      <c r="D265" t="s">
        <v>28</v>
      </c>
      <c r="E265">
        <v>10</v>
      </c>
      <c r="F265" t="s">
        <v>1</v>
      </c>
      <c r="G265" t="s">
        <v>1</v>
      </c>
      <c r="H265" t="s">
        <v>1</v>
      </c>
      <c r="I265">
        <v>181.52</v>
      </c>
      <c r="J265">
        <v>1.1100000000000001</v>
      </c>
      <c r="K265">
        <v>13.68</v>
      </c>
      <c r="L265">
        <v>98.52</v>
      </c>
      <c r="M265">
        <v>0.3</v>
      </c>
      <c r="N265" t="s">
        <v>1</v>
      </c>
      <c r="O265" t="s">
        <v>1</v>
      </c>
      <c r="P265">
        <v>0.01</v>
      </c>
      <c r="Q265">
        <v>0.16</v>
      </c>
      <c r="R265">
        <v>49.84</v>
      </c>
    </row>
    <row r="266" spans="1:18" x14ac:dyDescent="0.5">
      <c r="A266" t="s">
        <v>622</v>
      </c>
      <c r="B266" t="s">
        <v>355</v>
      </c>
      <c r="C266" t="s">
        <v>347</v>
      </c>
      <c r="D266" t="s">
        <v>20</v>
      </c>
      <c r="E266">
        <v>16</v>
      </c>
      <c r="F266" t="s">
        <v>1</v>
      </c>
      <c r="G266" t="s">
        <v>1</v>
      </c>
      <c r="H266" t="s">
        <v>1</v>
      </c>
      <c r="I266">
        <v>13.16</v>
      </c>
      <c r="J266">
        <v>0.01</v>
      </c>
      <c r="K266">
        <v>14.29</v>
      </c>
      <c r="L266">
        <v>239.17</v>
      </c>
      <c r="M266">
        <v>1.67</v>
      </c>
      <c r="N266" t="s">
        <v>1</v>
      </c>
      <c r="O266" t="s">
        <v>1</v>
      </c>
      <c r="P266" t="s">
        <v>1</v>
      </c>
      <c r="Q266">
        <v>0.02</v>
      </c>
      <c r="R266">
        <v>49.56</v>
      </c>
    </row>
    <row r="267" spans="1:18" x14ac:dyDescent="0.5">
      <c r="A267" t="s">
        <v>623</v>
      </c>
      <c r="B267" t="s">
        <v>355</v>
      </c>
      <c r="C267" t="s">
        <v>345</v>
      </c>
      <c r="D267" t="s">
        <v>16</v>
      </c>
      <c r="E267">
        <v>16</v>
      </c>
      <c r="F267" t="s">
        <v>1</v>
      </c>
      <c r="G267" t="s">
        <v>1</v>
      </c>
      <c r="H267" t="s">
        <v>1</v>
      </c>
      <c r="I267">
        <v>6.86</v>
      </c>
      <c r="J267">
        <v>0.04</v>
      </c>
      <c r="K267">
        <v>17.309999999999999</v>
      </c>
      <c r="L267">
        <v>226.25</v>
      </c>
      <c r="M267">
        <v>1.41</v>
      </c>
      <c r="N267" t="s">
        <v>1</v>
      </c>
      <c r="O267" t="s">
        <v>1</v>
      </c>
      <c r="P267" t="s">
        <v>1</v>
      </c>
      <c r="Q267">
        <v>0.01</v>
      </c>
      <c r="R267">
        <v>49.3</v>
      </c>
    </row>
    <row r="268" spans="1:18" x14ac:dyDescent="0.5">
      <c r="A268" t="s">
        <v>624</v>
      </c>
      <c r="B268" t="s">
        <v>360</v>
      </c>
      <c r="C268" t="s">
        <v>345</v>
      </c>
      <c r="D268" t="s">
        <v>16</v>
      </c>
      <c r="E268">
        <v>11</v>
      </c>
      <c r="F268" t="s">
        <v>1</v>
      </c>
      <c r="G268" t="s">
        <v>1</v>
      </c>
      <c r="H268" t="s">
        <v>1</v>
      </c>
      <c r="I268">
        <v>0.52</v>
      </c>
      <c r="J268" t="s">
        <v>1</v>
      </c>
      <c r="K268">
        <v>20.11</v>
      </c>
      <c r="L268">
        <v>198.45</v>
      </c>
      <c r="M268">
        <v>1.33</v>
      </c>
      <c r="N268" t="s">
        <v>1</v>
      </c>
      <c r="O268" t="s">
        <v>1</v>
      </c>
      <c r="P268" t="s">
        <v>1</v>
      </c>
      <c r="Q268" t="s">
        <v>1</v>
      </c>
      <c r="R268">
        <v>47.99</v>
      </c>
    </row>
    <row r="269" spans="1:18" x14ac:dyDescent="0.5">
      <c r="A269" t="s">
        <v>625</v>
      </c>
      <c r="B269" t="s">
        <v>360</v>
      </c>
      <c r="C269" t="s">
        <v>3</v>
      </c>
      <c r="D269" t="s">
        <v>33</v>
      </c>
      <c r="E269">
        <v>16</v>
      </c>
      <c r="F269" t="s">
        <v>1</v>
      </c>
      <c r="G269" t="s">
        <v>1</v>
      </c>
      <c r="H269" t="s">
        <v>1</v>
      </c>
      <c r="I269">
        <v>1.1000000000000001</v>
      </c>
      <c r="J269" t="s">
        <v>1</v>
      </c>
      <c r="K269">
        <v>18.53</v>
      </c>
      <c r="L269">
        <v>216.72</v>
      </c>
      <c r="M269">
        <v>1.18</v>
      </c>
      <c r="N269" t="s">
        <v>1</v>
      </c>
      <c r="O269" t="s">
        <v>1</v>
      </c>
      <c r="P269" t="s">
        <v>1</v>
      </c>
      <c r="Q269" t="s">
        <v>1</v>
      </c>
      <c r="R269">
        <v>47.39</v>
      </c>
    </row>
    <row r="270" spans="1:18" x14ac:dyDescent="0.5">
      <c r="A270" t="s">
        <v>626</v>
      </c>
      <c r="B270" t="s">
        <v>355</v>
      </c>
      <c r="C270" t="s">
        <v>353</v>
      </c>
      <c r="D270" t="s">
        <v>18</v>
      </c>
      <c r="E270">
        <v>16</v>
      </c>
      <c r="F270" t="s">
        <v>1</v>
      </c>
      <c r="G270" t="s">
        <v>1</v>
      </c>
      <c r="H270" t="s">
        <v>1</v>
      </c>
      <c r="I270">
        <v>7.94</v>
      </c>
      <c r="J270">
        <v>0.01</v>
      </c>
      <c r="K270">
        <v>17.489999999999998</v>
      </c>
      <c r="L270">
        <v>203.2</v>
      </c>
      <c r="M270">
        <v>1.44</v>
      </c>
      <c r="N270" t="s">
        <v>1</v>
      </c>
      <c r="O270" t="s">
        <v>1</v>
      </c>
      <c r="P270" t="s">
        <v>1</v>
      </c>
      <c r="Q270">
        <v>0.01</v>
      </c>
      <c r="R270">
        <v>47.28</v>
      </c>
    </row>
    <row r="271" spans="1:18" x14ac:dyDescent="0.5">
      <c r="A271" t="s">
        <v>627</v>
      </c>
      <c r="B271" t="s">
        <v>354</v>
      </c>
      <c r="C271" t="s">
        <v>337</v>
      </c>
      <c r="D271" t="s">
        <v>2</v>
      </c>
      <c r="E271">
        <v>9</v>
      </c>
      <c r="F271" t="s">
        <v>1</v>
      </c>
      <c r="G271" t="s">
        <v>1</v>
      </c>
      <c r="H271" t="s">
        <v>1</v>
      </c>
      <c r="I271">
        <v>157.32</v>
      </c>
      <c r="J271">
        <v>1.35</v>
      </c>
      <c r="K271">
        <v>12.25</v>
      </c>
      <c r="L271">
        <v>86.8</v>
      </c>
      <c r="M271">
        <v>0.45</v>
      </c>
      <c r="N271" t="s">
        <v>1</v>
      </c>
      <c r="O271" t="s">
        <v>1</v>
      </c>
      <c r="P271">
        <v>0.02</v>
      </c>
      <c r="Q271">
        <v>0.35</v>
      </c>
      <c r="R271">
        <v>46.8</v>
      </c>
    </row>
    <row r="272" spans="1:18" x14ac:dyDescent="0.5">
      <c r="A272" t="s">
        <v>628</v>
      </c>
      <c r="B272" t="s">
        <v>355</v>
      </c>
      <c r="C272" t="s">
        <v>11</v>
      </c>
      <c r="D272" t="s">
        <v>29</v>
      </c>
      <c r="E272">
        <v>13</v>
      </c>
      <c r="F272" t="s">
        <v>1</v>
      </c>
      <c r="G272" t="s">
        <v>1</v>
      </c>
      <c r="H272" t="s">
        <v>1</v>
      </c>
      <c r="I272">
        <v>15.97</v>
      </c>
      <c r="J272">
        <v>0.06</v>
      </c>
      <c r="K272">
        <v>15.42</v>
      </c>
      <c r="L272">
        <v>212</v>
      </c>
      <c r="M272">
        <v>1.21</v>
      </c>
      <c r="N272">
        <v>0.1</v>
      </c>
      <c r="O272" t="s">
        <v>1</v>
      </c>
      <c r="P272" t="s">
        <v>1</v>
      </c>
      <c r="Q272">
        <v>0.01</v>
      </c>
      <c r="R272">
        <v>46.42</v>
      </c>
    </row>
    <row r="273" spans="1:18" x14ac:dyDescent="0.5">
      <c r="A273" t="s">
        <v>629</v>
      </c>
      <c r="B273" t="s">
        <v>355</v>
      </c>
      <c r="C273" t="s">
        <v>18</v>
      </c>
      <c r="D273" t="s">
        <v>8</v>
      </c>
      <c r="E273">
        <v>16</v>
      </c>
      <c r="F273" t="s">
        <v>1</v>
      </c>
      <c r="G273" t="s">
        <v>1</v>
      </c>
      <c r="H273" t="s">
        <v>1</v>
      </c>
      <c r="I273">
        <v>2.85</v>
      </c>
      <c r="J273">
        <v>0.01</v>
      </c>
      <c r="K273">
        <v>16.329999999999998</v>
      </c>
      <c r="L273">
        <v>194.66</v>
      </c>
      <c r="M273">
        <v>1.64</v>
      </c>
      <c r="N273" t="s">
        <v>1</v>
      </c>
      <c r="O273" t="s">
        <v>1</v>
      </c>
      <c r="P273" t="s">
        <v>1</v>
      </c>
      <c r="Q273" t="s">
        <v>1</v>
      </c>
      <c r="R273">
        <v>45.98</v>
      </c>
    </row>
    <row r="274" spans="1:18" x14ac:dyDescent="0.5">
      <c r="A274" t="s">
        <v>630</v>
      </c>
      <c r="B274" t="s">
        <v>354</v>
      </c>
      <c r="C274" t="s">
        <v>11</v>
      </c>
      <c r="D274" t="s">
        <v>29</v>
      </c>
      <c r="E274">
        <v>16</v>
      </c>
      <c r="F274" t="s">
        <v>1</v>
      </c>
      <c r="G274" t="s">
        <v>1</v>
      </c>
      <c r="H274" t="s">
        <v>1</v>
      </c>
      <c r="I274">
        <v>201.72</v>
      </c>
      <c r="J274">
        <v>1.39</v>
      </c>
      <c r="K274">
        <v>8.83</v>
      </c>
      <c r="L274">
        <v>67.64</v>
      </c>
      <c r="M274">
        <v>0.36</v>
      </c>
      <c r="N274" t="s">
        <v>1</v>
      </c>
      <c r="O274" t="s">
        <v>1</v>
      </c>
      <c r="P274">
        <v>0.06</v>
      </c>
      <c r="Q274">
        <v>0.27</v>
      </c>
      <c r="R274">
        <v>45.85</v>
      </c>
    </row>
    <row r="275" spans="1:18" x14ac:dyDescent="0.5">
      <c r="A275" t="s">
        <v>631</v>
      </c>
      <c r="B275" t="s">
        <v>355</v>
      </c>
      <c r="C275" t="s">
        <v>15</v>
      </c>
      <c r="D275" t="s">
        <v>32</v>
      </c>
      <c r="E275">
        <v>16</v>
      </c>
      <c r="F275" t="s">
        <v>1</v>
      </c>
      <c r="G275" t="s">
        <v>1</v>
      </c>
      <c r="H275" t="s">
        <v>1</v>
      </c>
      <c r="I275">
        <v>27.98</v>
      </c>
      <c r="J275">
        <v>0.12</v>
      </c>
      <c r="K275">
        <v>13.94</v>
      </c>
      <c r="L275">
        <v>154.59</v>
      </c>
      <c r="M275">
        <v>0.76</v>
      </c>
      <c r="N275">
        <v>1.4</v>
      </c>
      <c r="O275" t="s">
        <v>1</v>
      </c>
      <c r="P275" t="s">
        <v>1</v>
      </c>
      <c r="Q275">
        <v>0.03</v>
      </c>
      <c r="R275">
        <v>45.82</v>
      </c>
    </row>
    <row r="276" spans="1:18" x14ac:dyDescent="0.5">
      <c r="A276" t="s">
        <v>632</v>
      </c>
      <c r="B276" t="s">
        <v>354</v>
      </c>
      <c r="C276" t="s">
        <v>341</v>
      </c>
      <c r="D276" t="s">
        <v>0</v>
      </c>
      <c r="E276">
        <v>8</v>
      </c>
      <c r="F276" t="s">
        <v>1</v>
      </c>
      <c r="G276" t="s">
        <v>1</v>
      </c>
      <c r="H276" t="s">
        <v>1</v>
      </c>
      <c r="I276">
        <v>225.16</v>
      </c>
      <c r="J276">
        <v>1.61</v>
      </c>
      <c r="K276">
        <v>7.04</v>
      </c>
      <c r="L276">
        <v>53.64</v>
      </c>
      <c r="M276">
        <v>0.3</v>
      </c>
      <c r="N276" t="s">
        <v>1</v>
      </c>
      <c r="O276" t="s">
        <v>1</v>
      </c>
      <c r="P276">
        <v>0.04</v>
      </c>
      <c r="Q276">
        <v>0.33</v>
      </c>
      <c r="R276">
        <v>45.8</v>
      </c>
    </row>
    <row r="277" spans="1:18" x14ac:dyDescent="0.5">
      <c r="A277" t="s">
        <v>633</v>
      </c>
      <c r="B277" t="s">
        <v>354</v>
      </c>
      <c r="C277" t="s">
        <v>337</v>
      </c>
      <c r="D277" t="s">
        <v>2</v>
      </c>
      <c r="E277">
        <v>8</v>
      </c>
      <c r="F277" t="s">
        <v>1</v>
      </c>
      <c r="G277" t="s">
        <v>1</v>
      </c>
      <c r="H277" t="s">
        <v>1</v>
      </c>
      <c r="I277">
        <v>131.47999999999999</v>
      </c>
      <c r="J277">
        <v>0.88</v>
      </c>
      <c r="K277">
        <v>13.37</v>
      </c>
      <c r="L277">
        <v>112.11</v>
      </c>
      <c r="M277">
        <v>0.49</v>
      </c>
      <c r="N277" t="s">
        <v>1</v>
      </c>
      <c r="O277" t="s">
        <v>1</v>
      </c>
      <c r="P277" t="s">
        <v>1</v>
      </c>
      <c r="Q277">
        <v>0.19</v>
      </c>
      <c r="R277">
        <v>45.57</v>
      </c>
    </row>
    <row r="278" spans="1:18" x14ac:dyDescent="0.5">
      <c r="A278" t="s">
        <v>634</v>
      </c>
      <c r="B278" t="s">
        <v>355</v>
      </c>
      <c r="C278" t="s">
        <v>339</v>
      </c>
      <c r="D278" t="s">
        <v>24</v>
      </c>
      <c r="E278">
        <v>16</v>
      </c>
      <c r="F278" t="s">
        <v>1</v>
      </c>
      <c r="G278" t="s">
        <v>1</v>
      </c>
      <c r="H278" t="s">
        <v>1</v>
      </c>
      <c r="I278">
        <v>0.64</v>
      </c>
      <c r="J278" t="s">
        <v>1</v>
      </c>
      <c r="K278">
        <v>15.06</v>
      </c>
      <c r="L278">
        <v>220.16</v>
      </c>
      <c r="M278">
        <v>1.3</v>
      </c>
      <c r="N278" t="s">
        <v>1</v>
      </c>
      <c r="O278" t="s">
        <v>1</v>
      </c>
      <c r="P278" t="s">
        <v>1</v>
      </c>
      <c r="Q278" t="s">
        <v>1</v>
      </c>
      <c r="R278">
        <v>44.94</v>
      </c>
    </row>
    <row r="279" spans="1:18" x14ac:dyDescent="0.5">
      <c r="A279" t="s">
        <v>635</v>
      </c>
      <c r="B279" t="s">
        <v>355</v>
      </c>
      <c r="C279" t="s">
        <v>341</v>
      </c>
      <c r="D279" t="s">
        <v>0</v>
      </c>
      <c r="E279">
        <v>16</v>
      </c>
      <c r="F279" t="s">
        <v>1</v>
      </c>
      <c r="G279" t="s">
        <v>1</v>
      </c>
      <c r="H279" t="s">
        <v>1</v>
      </c>
      <c r="I279">
        <v>8.74</v>
      </c>
      <c r="J279">
        <v>0.03</v>
      </c>
      <c r="K279">
        <v>16.18</v>
      </c>
      <c r="L279">
        <v>198.67</v>
      </c>
      <c r="M279">
        <v>1.23</v>
      </c>
      <c r="N279" t="s">
        <v>1</v>
      </c>
      <c r="O279" t="s">
        <v>1</v>
      </c>
      <c r="P279" t="s">
        <v>1</v>
      </c>
      <c r="Q279">
        <v>0.01</v>
      </c>
      <c r="R279">
        <v>44.46</v>
      </c>
    </row>
    <row r="280" spans="1:18" x14ac:dyDescent="0.5">
      <c r="A280" t="s">
        <v>636</v>
      </c>
      <c r="B280" t="s">
        <v>355</v>
      </c>
      <c r="C280" t="s">
        <v>28</v>
      </c>
      <c r="D280" t="s">
        <v>12</v>
      </c>
      <c r="E280">
        <v>16</v>
      </c>
      <c r="F280" t="s">
        <v>1</v>
      </c>
      <c r="G280" t="s">
        <v>1</v>
      </c>
      <c r="H280" t="s">
        <v>1</v>
      </c>
      <c r="I280">
        <v>13.93</v>
      </c>
      <c r="J280">
        <v>0.01</v>
      </c>
      <c r="K280">
        <v>11.52</v>
      </c>
      <c r="L280">
        <v>223.38</v>
      </c>
      <c r="M280">
        <v>1.35</v>
      </c>
      <c r="N280">
        <v>0.08</v>
      </c>
      <c r="O280" t="s">
        <v>1</v>
      </c>
      <c r="P280" t="s">
        <v>1</v>
      </c>
      <c r="Q280">
        <v>0.01</v>
      </c>
      <c r="R280">
        <v>43.87</v>
      </c>
    </row>
    <row r="281" spans="1:18" x14ac:dyDescent="0.5">
      <c r="A281" t="s">
        <v>637</v>
      </c>
      <c r="B281" t="s">
        <v>354</v>
      </c>
      <c r="C281" t="s">
        <v>3</v>
      </c>
      <c r="D281" t="s">
        <v>33</v>
      </c>
      <c r="E281">
        <v>5</v>
      </c>
      <c r="F281" t="s">
        <v>1</v>
      </c>
      <c r="G281" t="s">
        <v>1</v>
      </c>
      <c r="H281" t="s">
        <v>1</v>
      </c>
      <c r="I281">
        <v>179.13</v>
      </c>
      <c r="J281">
        <v>1.17</v>
      </c>
      <c r="K281">
        <v>8.99</v>
      </c>
      <c r="L281">
        <v>79.64</v>
      </c>
      <c r="M281">
        <v>0.36</v>
      </c>
      <c r="N281" t="s">
        <v>1</v>
      </c>
      <c r="O281" t="s">
        <v>1</v>
      </c>
      <c r="P281">
        <v>0.03</v>
      </c>
      <c r="Q281">
        <v>0.19</v>
      </c>
      <c r="R281">
        <v>43.73</v>
      </c>
    </row>
    <row r="282" spans="1:18" x14ac:dyDescent="0.5">
      <c r="A282" t="s">
        <v>638</v>
      </c>
      <c r="B282" t="s">
        <v>360</v>
      </c>
      <c r="C282" t="s">
        <v>16</v>
      </c>
      <c r="D282" t="s">
        <v>27</v>
      </c>
      <c r="E282">
        <v>16</v>
      </c>
      <c r="F282" t="s">
        <v>1</v>
      </c>
      <c r="G282" t="s">
        <v>1</v>
      </c>
      <c r="H282" t="s">
        <v>1</v>
      </c>
      <c r="I282">
        <v>1.05</v>
      </c>
      <c r="J282" t="s">
        <v>1</v>
      </c>
      <c r="K282">
        <v>18.18</v>
      </c>
      <c r="L282">
        <v>196.2</v>
      </c>
      <c r="M282">
        <v>0.95</v>
      </c>
      <c r="N282" t="s">
        <v>1</v>
      </c>
      <c r="O282" t="s">
        <v>1</v>
      </c>
      <c r="P282" t="s">
        <v>1</v>
      </c>
      <c r="Q282" t="s">
        <v>1</v>
      </c>
      <c r="R282">
        <v>43.61</v>
      </c>
    </row>
    <row r="283" spans="1:18" x14ac:dyDescent="0.5">
      <c r="A283" t="s">
        <v>639</v>
      </c>
      <c r="B283" t="s">
        <v>355</v>
      </c>
      <c r="C283" t="s">
        <v>351</v>
      </c>
      <c r="D283" t="s">
        <v>7</v>
      </c>
      <c r="E283">
        <v>16</v>
      </c>
      <c r="F283" t="s">
        <v>1</v>
      </c>
      <c r="G283" t="s">
        <v>1</v>
      </c>
      <c r="H283" t="s">
        <v>1</v>
      </c>
      <c r="I283">
        <v>1.42</v>
      </c>
      <c r="J283" t="s">
        <v>1</v>
      </c>
      <c r="K283">
        <v>19.43</v>
      </c>
      <c r="L283">
        <v>180.14</v>
      </c>
      <c r="M283">
        <v>0.99</v>
      </c>
      <c r="N283" t="s">
        <v>1</v>
      </c>
      <c r="O283" t="s">
        <v>1</v>
      </c>
      <c r="P283" t="s">
        <v>1</v>
      </c>
      <c r="Q283" t="s">
        <v>1</v>
      </c>
      <c r="R283">
        <v>43.53</v>
      </c>
    </row>
    <row r="284" spans="1:18" x14ac:dyDescent="0.5">
      <c r="A284" t="s">
        <v>640</v>
      </c>
      <c r="B284" t="s">
        <v>354</v>
      </c>
      <c r="C284" t="s">
        <v>24</v>
      </c>
      <c r="D284" t="s">
        <v>26</v>
      </c>
      <c r="E284">
        <v>16</v>
      </c>
      <c r="F284" t="s">
        <v>1</v>
      </c>
      <c r="G284" t="s">
        <v>1</v>
      </c>
      <c r="H284" t="s">
        <v>1</v>
      </c>
      <c r="I284">
        <v>182.57</v>
      </c>
      <c r="J284">
        <v>1.34</v>
      </c>
      <c r="K284">
        <v>8.56</v>
      </c>
      <c r="L284">
        <v>69.430000000000007</v>
      </c>
      <c r="M284">
        <v>0.33</v>
      </c>
      <c r="N284" t="s">
        <v>1</v>
      </c>
      <c r="O284" t="s">
        <v>1</v>
      </c>
      <c r="P284">
        <v>0.05</v>
      </c>
      <c r="Q284">
        <v>0.26</v>
      </c>
      <c r="R284">
        <v>43.36</v>
      </c>
    </row>
    <row r="285" spans="1:18" x14ac:dyDescent="0.5">
      <c r="A285" t="s">
        <v>641</v>
      </c>
      <c r="B285" t="s">
        <v>355</v>
      </c>
      <c r="C285" t="s">
        <v>20</v>
      </c>
      <c r="D285" t="s">
        <v>31</v>
      </c>
      <c r="E285">
        <v>16</v>
      </c>
      <c r="F285" t="s">
        <v>1</v>
      </c>
      <c r="G285" t="s">
        <v>1</v>
      </c>
      <c r="H285" t="s">
        <v>1</v>
      </c>
      <c r="I285">
        <v>0.67</v>
      </c>
      <c r="J285" t="s">
        <v>1</v>
      </c>
      <c r="K285">
        <v>16.3</v>
      </c>
      <c r="L285">
        <v>211.78</v>
      </c>
      <c r="M285">
        <v>0.95</v>
      </c>
      <c r="N285" t="s">
        <v>1</v>
      </c>
      <c r="O285" t="s">
        <v>1</v>
      </c>
      <c r="P285" t="s">
        <v>1</v>
      </c>
      <c r="Q285" t="s">
        <v>1</v>
      </c>
      <c r="R285">
        <v>43.25</v>
      </c>
    </row>
    <row r="286" spans="1:18" x14ac:dyDescent="0.5">
      <c r="A286" t="s">
        <v>642</v>
      </c>
      <c r="B286" t="s">
        <v>355</v>
      </c>
      <c r="C286" t="s">
        <v>11</v>
      </c>
      <c r="D286" t="s">
        <v>29</v>
      </c>
      <c r="E286">
        <v>16</v>
      </c>
      <c r="F286" t="s">
        <v>1</v>
      </c>
      <c r="G286" t="s">
        <v>1</v>
      </c>
      <c r="H286" t="s">
        <v>1</v>
      </c>
      <c r="I286">
        <v>1.58</v>
      </c>
      <c r="J286" t="s">
        <v>1</v>
      </c>
      <c r="K286">
        <v>15.61</v>
      </c>
      <c r="L286">
        <v>209.73</v>
      </c>
      <c r="M286">
        <v>1.06</v>
      </c>
      <c r="N286" t="s">
        <v>1</v>
      </c>
      <c r="O286" t="s">
        <v>1</v>
      </c>
      <c r="P286" t="s">
        <v>1</v>
      </c>
      <c r="Q286" t="s">
        <v>1</v>
      </c>
      <c r="R286">
        <v>43.1</v>
      </c>
    </row>
    <row r="287" spans="1:18" x14ac:dyDescent="0.5">
      <c r="A287" t="s">
        <v>643</v>
      </c>
      <c r="B287" t="s">
        <v>354</v>
      </c>
      <c r="C287" t="s">
        <v>346</v>
      </c>
      <c r="D287" t="s">
        <v>15</v>
      </c>
      <c r="E287">
        <v>16</v>
      </c>
      <c r="F287" t="s">
        <v>1</v>
      </c>
      <c r="G287" t="s">
        <v>1</v>
      </c>
      <c r="H287" t="s">
        <v>1</v>
      </c>
      <c r="I287">
        <v>179.31</v>
      </c>
      <c r="J287">
        <v>1.1200000000000001</v>
      </c>
      <c r="K287">
        <v>10.69</v>
      </c>
      <c r="L287">
        <v>60.2</v>
      </c>
      <c r="M287">
        <v>0.28000000000000003</v>
      </c>
      <c r="N287" t="s">
        <v>1</v>
      </c>
      <c r="O287" t="s">
        <v>1</v>
      </c>
      <c r="P287">
        <v>0.03</v>
      </c>
      <c r="Q287" t="s">
        <v>1</v>
      </c>
      <c r="R287">
        <v>43.1</v>
      </c>
    </row>
    <row r="288" spans="1:18" x14ac:dyDescent="0.5">
      <c r="A288" t="s">
        <v>644</v>
      </c>
      <c r="B288" t="s">
        <v>359</v>
      </c>
      <c r="C288" t="s">
        <v>353</v>
      </c>
      <c r="D288" t="s">
        <v>18</v>
      </c>
      <c r="E288">
        <v>16</v>
      </c>
      <c r="F288">
        <v>533.77</v>
      </c>
      <c r="G288">
        <v>2.2999999999999998</v>
      </c>
      <c r="H288">
        <v>2.36</v>
      </c>
      <c r="I288">
        <v>115.48</v>
      </c>
      <c r="J288">
        <v>0.75</v>
      </c>
      <c r="K288" t="s">
        <v>1</v>
      </c>
      <c r="L288" t="s">
        <v>1</v>
      </c>
      <c r="M288" t="s">
        <v>1</v>
      </c>
      <c r="N288" t="s">
        <v>1</v>
      </c>
      <c r="O288" t="s">
        <v>1</v>
      </c>
      <c r="P288">
        <v>0.62</v>
      </c>
      <c r="Q288">
        <v>0.31</v>
      </c>
      <c r="R288">
        <v>42.5</v>
      </c>
    </row>
    <row r="289" spans="1:18" x14ac:dyDescent="0.5">
      <c r="A289" t="s">
        <v>645</v>
      </c>
      <c r="B289" t="s">
        <v>360</v>
      </c>
      <c r="C289" t="s">
        <v>21</v>
      </c>
      <c r="D289" t="s">
        <v>10</v>
      </c>
      <c r="E289">
        <v>16</v>
      </c>
      <c r="F289" t="s">
        <v>1</v>
      </c>
      <c r="G289" t="s">
        <v>1</v>
      </c>
      <c r="H289">
        <v>0.01</v>
      </c>
      <c r="I289">
        <v>1.33</v>
      </c>
      <c r="J289" t="s">
        <v>1</v>
      </c>
      <c r="K289">
        <v>17.54</v>
      </c>
      <c r="L289">
        <v>173.15</v>
      </c>
      <c r="M289">
        <v>1.1599999999999999</v>
      </c>
      <c r="N289" t="s">
        <v>1</v>
      </c>
      <c r="O289" t="s">
        <v>1</v>
      </c>
      <c r="P289" t="s">
        <v>1</v>
      </c>
      <c r="Q289" t="s">
        <v>1</v>
      </c>
      <c r="R289">
        <v>41.93</v>
      </c>
    </row>
    <row r="290" spans="1:18" x14ac:dyDescent="0.5">
      <c r="A290" t="s">
        <v>646</v>
      </c>
      <c r="B290" t="s">
        <v>360</v>
      </c>
      <c r="C290" t="s">
        <v>28</v>
      </c>
      <c r="D290" t="s">
        <v>12</v>
      </c>
      <c r="E290">
        <v>16</v>
      </c>
      <c r="F290" t="s">
        <v>1</v>
      </c>
      <c r="G290" t="s">
        <v>1</v>
      </c>
      <c r="H290" t="s">
        <v>1</v>
      </c>
      <c r="I290">
        <v>0.7</v>
      </c>
      <c r="J290" t="s">
        <v>1</v>
      </c>
      <c r="K290">
        <v>17.73</v>
      </c>
      <c r="L290">
        <v>178.87</v>
      </c>
      <c r="M290">
        <v>1.03</v>
      </c>
      <c r="N290" t="s">
        <v>1</v>
      </c>
      <c r="O290" t="s">
        <v>1</v>
      </c>
      <c r="P290" t="s">
        <v>1</v>
      </c>
      <c r="Q290" t="s">
        <v>1</v>
      </c>
      <c r="R290">
        <v>41.87</v>
      </c>
    </row>
    <row r="291" spans="1:18" x14ac:dyDescent="0.5">
      <c r="A291" t="s">
        <v>647</v>
      </c>
      <c r="B291" t="s">
        <v>355</v>
      </c>
      <c r="C291" t="s">
        <v>348</v>
      </c>
      <c r="D291" t="s">
        <v>34</v>
      </c>
      <c r="E291">
        <v>16</v>
      </c>
      <c r="F291" t="s">
        <v>1</v>
      </c>
      <c r="G291" t="s">
        <v>1</v>
      </c>
      <c r="H291" t="s">
        <v>1</v>
      </c>
      <c r="I291">
        <v>0.65</v>
      </c>
      <c r="J291" t="s">
        <v>1</v>
      </c>
      <c r="K291">
        <v>14.05</v>
      </c>
      <c r="L291">
        <v>198.37</v>
      </c>
      <c r="M291">
        <v>1.3</v>
      </c>
      <c r="N291" t="s">
        <v>1</v>
      </c>
      <c r="O291" t="s">
        <v>1</v>
      </c>
      <c r="P291" t="s">
        <v>1</v>
      </c>
      <c r="Q291" t="s">
        <v>1</v>
      </c>
      <c r="R291">
        <v>41.75</v>
      </c>
    </row>
    <row r="292" spans="1:18" x14ac:dyDescent="0.5">
      <c r="A292" t="s">
        <v>648</v>
      </c>
      <c r="B292" t="s">
        <v>359</v>
      </c>
      <c r="C292" t="s">
        <v>336</v>
      </c>
      <c r="D292" t="s">
        <v>5</v>
      </c>
      <c r="E292">
        <v>16</v>
      </c>
      <c r="F292">
        <v>591.41</v>
      </c>
      <c r="G292">
        <v>3.95</v>
      </c>
      <c r="H292">
        <v>2.1800000000000002</v>
      </c>
      <c r="I292">
        <v>30.43</v>
      </c>
      <c r="J292">
        <v>0.36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>
        <v>0.78</v>
      </c>
      <c r="Q292">
        <v>0.23</v>
      </c>
      <c r="R292">
        <v>41.4</v>
      </c>
    </row>
    <row r="293" spans="1:18" x14ac:dyDescent="0.5">
      <c r="A293" t="s">
        <v>649</v>
      </c>
      <c r="B293" t="s">
        <v>355</v>
      </c>
      <c r="C293" t="s">
        <v>344</v>
      </c>
      <c r="D293" t="s">
        <v>25</v>
      </c>
      <c r="E293">
        <v>16</v>
      </c>
      <c r="F293" t="s">
        <v>1</v>
      </c>
      <c r="G293" t="s">
        <v>1</v>
      </c>
      <c r="H293" t="s">
        <v>1</v>
      </c>
      <c r="I293">
        <v>8.17</v>
      </c>
      <c r="J293">
        <v>0.02</v>
      </c>
      <c r="K293">
        <v>16.190000000000001</v>
      </c>
      <c r="L293">
        <v>192.03</v>
      </c>
      <c r="M293">
        <v>0.84</v>
      </c>
      <c r="N293" t="s">
        <v>1</v>
      </c>
      <c r="O293" t="s">
        <v>1</v>
      </c>
      <c r="P293" t="s">
        <v>1</v>
      </c>
      <c r="Q293">
        <v>0.01</v>
      </c>
      <c r="R293">
        <v>41.35</v>
      </c>
    </row>
    <row r="294" spans="1:18" x14ac:dyDescent="0.5">
      <c r="A294" t="s">
        <v>650</v>
      </c>
      <c r="B294" t="s">
        <v>354</v>
      </c>
      <c r="C294" t="s">
        <v>348</v>
      </c>
      <c r="D294" t="s">
        <v>34</v>
      </c>
      <c r="E294">
        <v>15</v>
      </c>
      <c r="F294" t="s">
        <v>1</v>
      </c>
      <c r="G294" t="s">
        <v>1</v>
      </c>
      <c r="H294" t="s">
        <v>1</v>
      </c>
      <c r="I294">
        <v>43.24</v>
      </c>
      <c r="J294">
        <v>0.25</v>
      </c>
      <c r="K294">
        <v>18.78</v>
      </c>
      <c r="L294">
        <v>134.80000000000001</v>
      </c>
      <c r="M294">
        <v>0.47</v>
      </c>
      <c r="N294" t="s">
        <v>1</v>
      </c>
      <c r="O294" t="s">
        <v>1</v>
      </c>
      <c r="P294" t="s">
        <v>1</v>
      </c>
      <c r="Q294">
        <v>0.02</v>
      </c>
      <c r="R294">
        <v>40.86</v>
      </c>
    </row>
    <row r="295" spans="1:18" x14ac:dyDescent="0.5">
      <c r="A295" t="s">
        <v>651</v>
      </c>
      <c r="B295" t="s">
        <v>355</v>
      </c>
      <c r="C295" t="s">
        <v>338</v>
      </c>
      <c r="D295" t="s">
        <v>28</v>
      </c>
      <c r="E295">
        <v>16</v>
      </c>
      <c r="F295" t="s">
        <v>1</v>
      </c>
      <c r="G295" t="s">
        <v>1</v>
      </c>
      <c r="H295" t="s">
        <v>1</v>
      </c>
      <c r="I295">
        <v>4.07</v>
      </c>
      <c r="J295">
        <v>0.01</v>
      </c>
      <c r="K295">
        <v>13.19</v>
      </c>
      <c r="L295">
        <v>204.09</v>
      </c>
      <c r="M295">
        <v>1.1200000000000001</v>
      </c>
      <c r="N295" t="s">
        <v>1</v>
      </c>
      <c r="O295" t="s">
        <v>1</v>
      </c>
      <c r="P295" t="s">
        <v>1</v>
      </c>
      <c r="Q295" t="s">
        <v>1</v>
      </c>
      <c r="R295">
        <v>40.79</v>
      </c>
    </row>
    <row r="296" spans="1:18" x14ac:dyDescent="0.5">
      <c r="A296" t="s">
        <v>652</v>
      </c>
      <c r="B296" t="s">
        <v>359</v>
      </c>
      <c r="C296" t="s">
        <v>350</v>
      </c>
      <c r="D296" t="s">
        <v>3</v>
      </c>
      <c r="E296">
        <v>16</v>
      </c>
      <c r="F296">
        <v>536.44000000000005</v>
      </c>
      <c r="G296">
        <v>2.15</v>
      </c>
      <c r="H296">
        <v>2.76</v>
      </c>
      <c r="I296">
        <v>112.49</v>
      </c>
      <c r="J296">
        <v>0.71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>
        <v>0.62</v>
      </c>
      <c r="Q296">
        <v>0.33</v>
      </c>
      <c r="R296">
        <v>40.630000000000003</v>
      </c>
    </row>
    <row r="297" spans="1:18" x14ac:dyDescent="0.5">
      <c r="A297" t="s">
        <v>653</v>
      </c>
      <c r="B297" t="s">
        <v>354</v>
      </c>
      <c r="C297" t="s">
        <v>348</v>
      </c>
      <c r="D297" t="s">
        <v>34</v>
      </c>
      <c r="E297">
        <v>10</v>
      </c>
      <c r="F297" t="s">
        <v>1</v>
      </c>
      <c r="G297" t="s">
        <v>1</v>
      </c>
      <c r="H297" t="s">
        <v>1</v>
      </c>
      <c r="I297">
        <v>191.33</v>
      </c>
      <c r="J297">
        <v>1.35</v>
      </c>
      <c r="K297">
        <v>6.9</v>
      </c>
      <c r="L297">
        <v>51.75</v>
      </c>
      <c r="M297">
        <v>0.25</v>
      </c>
      <c r="N297" t="s">
        <v>1</v>
      </c>
      <c r="O297" t="s">
        <v>1</v>
      </c>
      <c r="P297">
        <v>0.05</v>
      </c>
      <c r="Q297">
        <v>0.25</v>
      </c>
      <c r="R297">
        <v>40.409999999999997</v>
      </c>
    </row>
    <row r="298" spans="1:18" x14ac:dyDescent="0.5">
      <c r="A298" t="s">
        <v>654</v>
      </c>
      <c r="B298" t="s">
        <v>354</v>
      </c>
      <c r="C298" t="s">
        <v>350</v>
      </c>
      <c r="D298" t="s">
        <v>3</v>
      </c>
      <c r="E298">
        <v>16</v>
      </c>
      <c r="F298" t="s">
        <v>1</v>
      </c>
      <c r="G298" t="s">
        <v>1</v>
      </c>
      <c r="H298" t="s">
        <v>1</v>
      </c>
      <c r="I298">
        <v>138.58000000000001</v>
      </c>
      <c r="J298">
        <v>0.88</v>
      </c>
      <c r="K298">
        <v>10.19</v>
      </c>
      <c r="L298">
        <v>82.33</v>
      </c>
      <c r="M298">
        <v>0.43</v>
      </c>
      <c r="N298" t="s">
        <v>1</v>
      </c>
      <c r="O298" t="s">
        <v>1</v>
      </c>
      <c r="P298">
        <v>0.04</v>
      </c>
      <c r="Q298">
        <v>0.14000000000000001</v>
      </c>
      <c r="R298">
        <v>39.94</v>
      </c>
    </row>
    <row r="299" spans="1:18" x14ac:dyDescent="0.5">
      <c r="A299" t="s">
        <v>655</v>
      </c>
      <c r="B299" t="s">
        <v>360</v>
      </c>
      <c r="C299" t="s">
        <v>3</v>
      </c>
      <c r="D299" t="s">
        <v>33</v>
      </c>
      <c r="E299">
        <v>16</v>
      </c>
      <c r="F299" t="s">
        <v>1</v>
      </c>
      <c r="G299" t="s">
        <v>1</v>
      </c>
      <c r="H299" t="s">
        <v>1</v>
      </c>
      <c r="I299">
        <v>0.72</v>
      </c>
      <c r="J299" t="s">
        <v>1</v>
      </c>
      <c r="K299">
        <v>18.09</v>
      </c>
      <c r="L299">
        <v>159.66</v>
      </c>
      <c r="M299">
        <v>0.96</v>
      </c>
      <c r="N299" t="s">
        <v>1</v>
      </c>
      <c r="O299" t="s">
        <v>1</v>
      </c>
      <c r="P299" t="s">
        <v>1</v>
      </c>
      <c r="Q299" t="s">
        <v>1</v>
      </c>
      <c r="R299">
        <v>39.89</v>
      </c>
    </row>
    <row r="300" spans="1:18" x14ac:dyDescent="0.5">
      <c r="A300" t="s">
        <v>656</v>
      </c>
      <c r="B300" t="s">
        <v>355</v>
      </c>
      <c r="C300" t="s">
        <v>24</v>
      </c>
      <c r="D300" t="s">
        <v>26</v>
      </c>
      <c r="E300">
        <v>16</v>
      </c>
      <c r="F300" t="s">
        <v>1</v>
      </c>
      <c r="G300" t="s">
        <v>1</v>
      </c>
      <c r="H300" t="s">
        <v>1</v>
      </c>
      <c r="I300">
        <v>5.2</v>
      </c>
      <c r="J300">
        <v>0.01</v>
      </c>
      <c r="K300">
        <v>14.47</v>
      </c>
      <c r="L300">
        <v>180.86</v>
      </c>
      <c r="M300">
        <v>1.07</v>
      </c>
      <c r="N300" t="s">
        <v>1</v>
      </c>
      <c r="O300" t="s">
        <v>1</v>
      </c>
      <c r="P300" t="s">
        <v>1</v>
      </c>
      <c r="Q300">
        <v>0.01</v>
      </c>
      <c r="R300">
        <v>39.54</v>
      </c>
    </row>
    <row r="301" spans="1:18" x14ac:dyDescent="0.5">
      <c r="A301" t="s">
        <v>657</v>
      </c>
      <c r="B301" t="s">
        <v>359</v>
      </c>
      <c r="C301" t="s">
        <v>336</v>
      </c>
      <c r="D301" t="s">
        <v>5</v>
      </c>
      <c r="E301">
        <v>16</v>
      </c>
      <c r="F301">
        <v>30.08</v>
      </c>
      <c r="G301">
        <v>0.21</v>
      </c>
      <c r="H301">
        <v>0.34</v>
      </c>
      <c r="I301">
        <v>324.91000000000003</v>
      </c>
      <c r="J301">
        <v>0.99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>
        <v>0.14000000000000001</v>
      </c>
      <c r="Q301">
        <v>0.39</v>
      </c>
      <c r="R301">
        <v>39.29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41C-A22B-43D1-833E-2978CC3E976B}">
  <dimension ref="B2:C301"/>
  <sheetViews>
    <sheetView topLeftCell="A265" zoomScaleNormal="100" workbookViewId="0">
      <selection activeCell="C2" sqref="C2:C301"/>
    </sheetView>
  </sheetViews>
  <sheetFormatPr defaultRowHeight="14.35" x14ac:dyDescent="0.5"/>
  <cols>
    <col min="2" max="2" width="20.703125" customWidth="1"/>
  </cols>
  <sheetData>
    <row r="2" spans="2:3" x14ac:dyDescent="0.5">
      <c r="B2" t="s">
        <v>37</v>
      </c>
      <c r="C2" t="str">
        <f>LEFT(B2,LEN(B2)-3)</f>
        <v>Lamar Jackson</v>
      </c>
    </row>
    <row r="3" spans="2:3" x14ac:dyDescent="0.5">
      <c r="B3" t="s">
        <v>38</v>
      </c>
      <c r="C3" t="str">
        <f t="shared" ref="C3:C66" si="0">LEFT(B3,LEN(B3)-3)</f>
        <v>Patrick Mahomes</v>
      </c>
    </row>
    <row r="4" spans="2:3" x14ac:dyDescent="0.5">
      <c r="B4" t="s">
        <v>39</v>
      </c>
      <c r="C4" t="str">
        <f t="shared" si="0"/>
        <v>Christian McCaffrey</v>
      </c>
    </row>
    <row r="5" spans="2:3" x14ac:dyDescent="0.5">
      <c r="B5" t="s">
        <v>40</v>
      </c>
      <c r="C5" t="str">
        <f t="shared" si="0"/>
        <v>Deshaun Watson</v>
      </c>
    </row>
    <row r="6" spans="2:3" x14ac:dyDescent="0.5">
      <c r="B6" t="s">
        <v>41</v>
      </c>
      <c r="C6" t="str">
        <f t="shared" si="0"/>
        <v>Michael Thomas</v>
      </c>
    </row>
    <row r="7" spans="2:3" x14ac:dyDescent="0.5">
      <c r="B7" t="s">
        <v>42</v>
      </c>
      <c r="C7" t="str">
        <f t="shared" si="0"/>
        <v>Russell Wilson</v>
      </c>
    </row>
    <row r="8" spans="2:3" x14ac:dyDescent="0.5">
      <c r="B8" t="s">
        <v>43</v>
      </c>
      <c r="C8" t="str">
        <f t="shared" si="0"/>
        <v>Matt Ryan</v>
      </c>
    </row>
    <row r="9" spans="2:3" x14ac:dyDescent="0.5">
      <c r="B9" t="s">
        <v>44</v>
      </c>
      <c r="C9" t="str">
        <f t="shared" si="0"/>
        <v>Dak Prescott</v>
      </c>
    </row>
    <row r="10" spans="2:3" x14ac:dyDescent="0.5">
      <c r="B10" t="s">
        <v>45</v>
      </c>
      <c r="C10" t="str">
        <f t="shared" si="0"/>
        <v>Davante Adams</v>
      </c>
    </row>
    <row r="11" spans="2:3" x14ac:dyDescent="0.5">
      <c r="B11" t="s">
        <v>46</v>
      </c>
      <c r="C11" t="str">
        <f t="shared" si="0"/>
        <v>Aaron Rodgers</v>
      </c>
    </row>
    <row r="12" spans="2:3" x14ac:dyDescent="0.5">
      <c r="B12" t="s">
        <v>47</v>
      </c>
      <c r="C12" t="str">
        <f t="shared" si="0"/>
        <v>Kyler Murray</v>
      </c>
    </row>
    <row r="13" spans="2:3" x14ac:dyDescent="0.5">
      <c r="B13" t="s">
        <v>48</v>
      </c>
      <c r="C13" t="str">
        <f t="shared" si="0"/>
        <v>Julio Jones</v>
      </c>
    </row>
    <row r="14" spans="2:3" x14ac:dyDescent="0.5">
      <c r="B14" t="s">
        <v>49</v>
      </c>
      <c r="C14" t="str">
        <f t="shared" si="0"/>
        <v>Josh Allen</v>
      </c>
    </row>
    <row r="15" spans="2:3" x14ac:dyDescent="0.5">
      <c r="B15" t="s">
        <v>50</v>
      </c>
      <c r="C15" t="str">
        <f t="shared" si="0"/>
        <v>Drew Brees</v>
      </c>
    </row>
    <row r="16" spans="2:3" x14ac:dyDescent="0.5">
      <c r="B16" t="s">
        <v>51</v>
      </c>
      <c r="C16" t="str">
        <f t="shared" si="0"/>
        <v>Ryan Tannehill</v>
      </c>
    </row>
    <row r="17" spans="2:3" x14ac:dyDescent="0.5">
      <c r="B17" t="s">
        <v>52</v>
      </c>
      <c r="C17" t="str">
        <f t="shared" si="0"/>
        <v>Baker Mayfield</v>
      </c>
    </row>
    <row r="18" spans="2:3" x14ac:dyDescent="0.5">
      <c r="B18" t="s">
        <v>53</v>
      </c>
      <c r="C18" t="str">
        <f t="shared" si="0"/>
        <v>Carson Wentz</v>
      </c>
    </row>
    <row r="19" spans="2:3" x14ac:dyDescent="0.5">
      <c r="B19" t="s">
        <v>54</v>
      </c>
      <c r="C19" t="str">
        <f t="shared" si="0"/>
        <v>Cam Newton</v>
      </c>
    </row>
    <row r="20" spans="2:3" x14ac:dyDescent="0.5">
      <c r="B20" t="s">
        <v>55</v>
      </c>
      <c r="C20" t="str">
        <f t="shared" si="0"/>
        <v>Gardner Minshew</v>
      </c>
    </row>
    <row r="21" spans="2:3" x14ac:dyDescent="0.5">
      <c r="B21" t="s">
        <v>56</v>
      </c>
      <c r="C21" t="str">
        <f t="shared" si="0"/>
        <v>Tom Brady</v>
      </c>
    </row>
    <row r="22" spans="2:3" x14ac:dyDescent="0.5">
      <c r="B22" t="s">
        <v>57</v>
      </c>
      <c r="C22" t="str">
        <f t="shared" si="0"/>
        <v>Jared Goff</v>
      </c>
    </row>
    <row r="23" spans="2:3" x14ac:dyDescent="0.5">
      <c r="B23" t="s">
        <v>58</v>
      </c>
      <c r="C23" t="str">
        <f t="shared" si="0"/>
        <v>Saquon Barkley</v>
      </c>
    </row>
    <row r="24" spans="2:3" x14ac:dyDescent="0.5">
      <c r="B24" t="s">
        <v>59</v>
      </c>
      <c r="C24" t="str">
        <f t="shared" si="0"/>
        <v>Daniel Jones</v>
      </c>
    </row>
    <row r="25" spans="2:3" x14ac:dyDescent="0.5">
      <c r="B25" t="s">
        <v>60</v>
      </c>
      <c r="C25" t="str">
        <f t="shared" si="0"/>
        <v>Matthew Stafford</v>
      </c>
    </row>
    <row r="26" spans="2:3" x14ac:dyDescent="0.5">
      <c r="B26" t="s">
        <v>61</v>
      </c>
      <c r="C26" t="str">
        <f t="shared" si="0"/>
        <v>Jimmy Garoppolo</v>
      </c>
    </row>
    <row r="27" spans="2:3" x14ac:dyDescent="0.5">
      <c r="B27" t="s">
        <v>62</v>
      </c>
      <c r="C27" t="str">
        <f t="shared" si="0"/>
        <v>Teddy Bridgewater</v>
      </c>
    </row>
    <row r="28" spans="2:3" x14ac:dyDescent="0.5">
      <c r="B28" t="s">
        <v>63</v>
      </c>
      <c r="C28" t="str">
        <f t="shared" si="0"/>
        <v>Alvin Kamara</v>
      </c>
    </row>
    <row r="29" spans="2:3" x14ac:dyDescent="0.5">
      <c r="B29" t="s">
        <v>64</v>
      </c>
      <c r="C29" t="str">
        <f t="shared" si="0"/>
        <v>Chris Godwin</v>
      </c>
    </row>
    <row r="30" spans="2:3" x14ac:dyDescent="0.5">
      <c r="B30" t="s">
        <v>65</v>
      </c>
      <c r="C30" t="str">
        <f t="shared" si="0"/>
        <v>Joe Burrow</v>
      </c>
    </row>
    <row r="31" spans="2:3" x14ac:dyDescent="0.5">
      <c r="B31" t="s">
        <v>66</v>
      </c>
      <c r="C31" t="str">
        <f t="shared" si="0"/>
        <v>Dalvin Cook</v>
      </c>
    </row>
    <row r="32" spans="2:3" x14ac:dyDescent="0.5">
      <c r="B32" t="s">
        <v>67</v>
      </c>
      <c r="C32" t="str">
        <f t="shared" si="0"/>
        <v>D.J. Moore</v>
      </c>
    </row>
    <row r="33" spans="2:3" x14ac:dyDescent="0.5">
      <c r="B33" t="s">
        <v>68</v>
      </c>
      <c r="C33" t="str">
        <f t="shared" si="0"/>
        <v>Ezekiel Elliott</v>
      </c>
    </row>
    <row r="34" spans="2:3" x14ac:dyDescent="0.5">
      <c r="B34" t="s">
        <v>69</v>
      </c>
      <c r="C34" t="str">
        <f t="shared" si="0"/>
        <v>Travis Kelce</v>
      </c>
    </row>
    <row r="35" spans="2:3" x14ac:dyDescent="0.5">
      <c r="B35" t="s">
        <v>70</v>
      </c>
      <c r="C35" t="str">
        <f t="shared" si="0"/>
        <v>Tyreek Hill</v>
      </c>
    </row>
    <row r="36" spans="2:3" x14ac:dyDescent="0.5">
      <c r="B36" t="s">
        <v>71</v>
      </c>
      <c r="C36" t="str">
        <f t="shared" si="0"/>
        <v>Robert Woods</v>
      </c>
    </row>
    <row r="37" spans="2:3" x14ac:dyDescent="0.5">
      <c r="B37" t="s">
        <v>72</v>
      </c>
      <c r="C37" t="str">
        <f t="shared" si="0"/>
        <v>Derrick Henry</v>
      </c>
    </row>
    <row r="38" spans="2:3" x14ac:dyDescent="0.5">
      <c r="B38" t="s">
        <v>73</v>
      </c>
      <c r="C38" t="str">
        <f t="shared" si="0"/>
        <v>Austin Ekeler</v>
      </c>
    </row>
    <row r="39" spans="2:3" x14ac:dyDescent="0.5">
      <c r="B39" t="s">
        <v>74</v>
      </c>
      <c r="C39" t="str">
        <f t="shared" si="0"/>
        <v>Philip Rivers</v>
      </c>
    </row>
    <row r="40" spans="2:3" x14ac:dyDescent="0.5">
      <c r="B40" t="s">
        <v>75</v>
      </c>
      <c r="C40" t="str">
        <f t="shared" si="0"/>
        <v>Kirk Cousins</v>
      </c>
    </row>
    <row r="41" spans="2:3" x14ac:dyDescent="0.5">
      <c r="B41" t="s">
        <v>76</v>
      </c>
      <c r="C41" t="str">
        <f t="shared" si="0"/>
        <v>Drew Lock</v>
      </c>
    </row>
    <row r="42" spans="2:3" x14ac:dyDescent="0.5">
      <c r="B42" t="s">
        <v>77</v>
      </c>
      <c r="C42" t="str">
        <f t="shared" si="0"/>
        <v>Sam Darnold</v>
      </c>
    </row>
    <row r="43" spans="2:3" x14ac:dyDescent="0.5">
      <c r="B43" t="s">
        <v>78</v>
      </c>
      <c r="C43" t="str">
        <f t="shared" si="0"/>
        <v>DeAndre Hopkins</v>
      </c>
    </row>
    <row r="44" spans="2:3" x14ac:dyDescent="0.5">
      <c r="B44" t="s">
        <v>79</v>
      </c>
      <c r="C44" t="str">
        <f t="shared" si="0"/>
        <v>Ben Roethlisberger</v>
      </c>
    </row>
    <row r="45" spans="2:3" x14ac:dyDescent="0.5">
      <c r="B45" t="s">
        <v>80</v>
      </c>
      <c r="C45" t="str">
        <f t="shared" si="0"/>
        <v>Cooper Kupp</v>
      </c>
    </row>
    <row r="46" spans="2:3" x14ac:dyDescent="0.5">
      <c r="B46" t="s">
        <v>81</v>
      </c>
      <c r="C46" t="str">
        <f t="shared" si="0"/>
        <v>Miles Sanders</v>
      </c>
    </row>
    <row r="47" spans="2:3" x14ac:dyDescent="0.5">
      <c r="B47" t="s">
        <v>82</v>
      </c>
      <c r="C47" t="str">
        <f t="shared" si="0"/>
        <v>Mike Evans</v>
      </c>
    </row>
    <row r="48" spans="2:3" x14ac:dyDescent="0.5">
      <c r="B48" t="s">
        <v>83</v>
      </c>
      <c r="C48" t="str">
        <f t="shared" si="0"/>
        <v>Kenyan Drake</v>
      </c>
    </row>
    <row r="49" spans="2:3" x14ac:dyDescent="0.5">
      <c r="B49" t="s">
        <v>84</v>
      </c>
      <c r="C49" t="str">
        <f t="shared" si="0"/>
        <v>Leonard Fournette</v>
      </c>
    </row>
    <row r="50" spans="2:3" x14ac:dyDescent="0.5">
      <c r="B50" t="s">
        <v>85</v>
      </c>
      <c r="C50" t="str">
        <f t="shared" si="0"/>
        <v>Tyler Lockett</v>
      </c>
    </row>
    <row r="51" spans="2:3" x14ac:dyDescent="0.5">
      <c r="B51" t="s">
        <v>86</v>
      </c>
      <c r="C51" t="str">
        <f t="shared" si="0"/>
        <v>Amari Cooper</v>
      </c>
    </row>
    <row r="52" spans="2:3" x14ac:dyDescent="0.5">
      <c r="B52" t="s">
        <v>87</v>
      </c>
      <c r="C52" t="str">
        <f t="shared" si="0"/>
        <v>Allen Robinson</v>
      </c>
    </row>
    <row r="53" spans="2:3" x14ac:dyDescent="0.5">
      <c r="B53" t="s">
        <v>88</v>
      </c>
      <c r="C53" t="str">
        <f t="shared" si="0"/>
        <v>DeVante Parker</v>
      </c>
    </row>
    <row r="54" spans="2:3" x14ac:dyDescent="0.5">
      <c r="B54" t="s">
        <v>89</v>
      </c>
      <c r="C54" t="str">
        <f t="shared" si="0"/>
        <v>Derek Carr</v>
      </c>
    </row>
    <row r="55" spans="2:3" x14ac:dyDescent="0.5">
      <c r="B55" t="s">
        <v>90</v>
      </c>
      <c r="C55" t="str">
        <f t="shared" si="0"/>
        <v>Keenan Allen</v>
      </c>
    </row>
    <row r="56" spans="2:3" x14ac:dyDescent="0.5">
      <c r="B56" t="s">
        <v>91</v>
      </c>
      <c r="C56" t="str">
        <f t="shared" si="0"/>
        <v>Calvin Ridley</v>
      </c>
    </row>
    <row r="57" spans="2:3" x14ac:dyDescent="0.5">
      <c r="B57" t="s">
        <v>92</v>
      </c>
      <c r="C57" t="str">
        <f t="shared" si="0"/>
        <v>Aaron Jones</v>
      </c>
    </row>
    <row r="58" spans="2:3" x14ac:dyDescent="0.5">
      <c r="B58" t="s">
        <v>93</v>
      </c>
      <c r="C58" t="str">
        <f t="shared" si="0"/>
        <v>Chris Carson</v>
      </c>
    </row>
    <row r="59" spans="2:3" x14ac:dyDescent="0.5">
      <c r="B59" t="s">
        <v>94</v>
      </c>
      <c r="C59" t="str">
        <f t="shared" si="0"/>
        <v>Joe Mixon</v>
      </c>
    </row>
    <row r="60" spans="2:3" x14ac:dyDescent="0.5">
      <c r="B60" t="s">
        <v>95</v>
      </c>
      <c r="C60" t="str">
        <f t="shared" si="0"/>
        <v>Le'Veon Bell</v>
      </c>
    </row>
    <row r="61" spans="2:3" x14ac:dyDescent="0.5">
      <c r="B61" t="s">
        <v>96</v>
      </c>
      <c r="C61" t="str">
        <f t="shared" si="0"/>
        <v>David Johnson</v>
      </c>
    </row>
    <row r="62" spans="2:3" x14ac:dyDescent="0.5">
      <c r="B62" t="s">
        <v>97</v>
      </c>
      <c r="C62" t="str">
        <f t="shared" si="0"/>
        <v>James Conner</v>
      </c>
    </row>
    <row r="63" spans="2:3" x14ac:dyDescent="0.5">
      <c r="B63" t="s">
        <v>98</v>
      </c>
      <c r="C63" t="str">
        <f t="shared" si="0"/>
        <v>Nick Chubb</v>
      </c>
    </row>
    <row r="64" spans="2:3" x14ac:dyDescent="0.5">
      <c r="B64" t="s">
        <v>99</v>
      </c>
      <c r="C64" t="str">
        <f t="shared" si="0"/>
        <v>George Kittle</v>
      </c>
    </row>
    <row r="65" spans="2:3" x14ac:dyDescent="0.5">
      <c r="B65" t="s">
        <v>100</v>
      </c>
      <c r="C65" t="str">
        <f t="shared" si="0"/>
        <v>Melvin Gordon</v>
      </c>
    </row>
    <row r="66" spans="2:3" x14ac:dyDescent="0.5">
      <c r="B66" t="s">
        <v>358</v>
      </c>
      <c r="C66" t="str">
        <f t="shared" si="0"/>
        <v>Clyde Edwards</v>
      </c>
    </row>
    <row r="67" spans="2:3" x14ac:dyDescent="0.5">
      <c r="B67" t="s">
        <v>102</v>
      </c>
      <c r="C67" t="str">
        <f t="shared" ref="C67:C130" si="1">LEFT(B67,LEN(B67)-3)</f>
        <v>Michael Gallup</v>
      </c>
    </row>
    <row r="68" spans="2:3" x14ac:dyDescent="0.5">
      <c r="B68" t="s">
        <v>103</v>
      </c>
      <c r="C68" t="str">
        <f t="shared" si="1"/>
        <v>A.J. Green</v>
      </c>
    </row>
    <row r="69" spans="2:3" x14ac:dyDescent="0.5">
      <c r="B69" t="s">
        <v>104</v>
      </c>
      <c r="C69" t="str">
        <f t="shared" si="1"/>
        <v>Kenny Golladay</v>
      </c>
    </row>
    <row r="70" spans="2:3" x14ac:dyDescent="0.5">
      <c r="B70" t="s">
        <v>105</v>
      </c>
      <c r="C70" t="str">
        <f t="shared" si="1"/>
        <v>DK Metcalf</v>
      </c>
    </row>
    <row r="71" spans="2:3" x14ac:dyDescent="0.5">
      <c r="B71" t="s">
        <v>106</v>
      </c>
      <c r="C71" t="str">
        <f t="shared" si="1"/>
        <v>Adam Thielen</v>
      </c>
    </row>
    <row r="72" spans="2:3" x14ac:dyDescent="0.5">
      <c r="B72" t="s">
        <v>107</v>
      </c>
      <c r="C72" t="str">
        <f t="shared" si="1"/>
        <v>A.J. Brown</v>
      </c>
    </row>
    <row r="73" spans="2:3" x14ac:dyDescent="0.5">
      <c r="B73" t="s">
        <v>108</v>
      </c>
      <c r="C73" t="str">
        <f t="shared" si="1"/>
        <v>Josh Jacobs</v>
      </c>
    </row>
    <row r="74" spans="2:3" x14ac:dyDescent="0.5">
      <c r="B74" t="s">
        <v>109</v>
      </c>
      <c r="C74" t="str">
        <f t="shared" si="1"/>
        <v>Jarvis Landry</v>
      </c>
    </row>
    <row r="75" spans="2:3" x14ac:dyDescent="0.5">
      <c r="B75" t="s">
        <v>110</v>
      </c>
      <c r="C75" t="str">
        <f t="shared" si="1"/>
        <v>Tyler Boyd</v>
      </c>
    </row>
    <row r="76" spans="2:3" x14ac:dyDescent="0.5">
      <c r="B76" t="s">
        <v>111</v>
      </c>
      <c r="C76" t="str">
        <f t="shared" si="1"/>
        <v>Terry McLaurin</v>
      </c>
    </row>
    <row r="77" spans="2:3" x14ac:dyDescent="0.5">
      <c r="B77" t="s">
        <v>112</v>
      </c>
      <c r="C77" t="str">
        <f t="shared" si="1"/>
        <v>Julian Edelman</v>
      </c>
    </row>
    <row r="78" spans="2:3" x14ac:dyDescent="0.5">
      <c r="B78" t="s">
        <v>113</v>
      </c>
      <c r="C78" t="str">
        <f t="shared" si="1"/>
        <v>Devin Singletary</v>
      </c>
    </row>
    <row r="79" spans="2:3" x14ac:dyDescent="0.5">
      <c r="B79" t="s">
        <v>114</v>
      </c>
      <c r="C79" t="str">
        <f t="shared" si="1"/>
        <v>Marvin Jones</v>
      </c>
    </row>
    <row r="80" spans="2:3" x14ac:dyDescent="0.5">
      <c r="B80" t="s">
        <v>115</v>
      </c>
      <c r="C80" t="str">
        <f t="shared" si="1"/>
        <v>Jamison Crowder</v>
      </c>
    </row>
    <row r="81" spans="2:3" x14ac:dyDescent="0.5">
      <c r="B81" t="s">
        <v>116</v>
      </c>
      <c r="C81" t="str">
        <f t="shared" si="1"/>
        <v>Todd Gurley</v>
      </c>
    </row>
    <row r="82" spans="2:3" x14ac:dyDescent="0.5">
      <c r="B82" t="s">
        <v>117</v>
      </c>
      <c r="C82" t="str">
        <f t="shared" si="1"/>
        <v>Sterling Shepard</v>
      </c>
    </row>
    <row r="83" spans="2:3" x14ac:dyDescent="0.5">
      <c r="B83" t="s">
        <v>118</v>
      </c>
      <c r="C83" t="str">
        <f t="shared" si="1"/>
        <v>Ronald Jones</v>
      </c>
    </row>
    <row r="84" spans="2:3" x14ac:dyDescent="0.5">
      <c r="B84" t="s">
        <v>119</v>
      </c>
      <c r="C84" t="str">
        <f t="shared" si="1"/>
        <v>Dwayne Haskins</v>
      </c>
    </row>
    <row r="85" spans="2:3" x14ac:dyDescent="0.5">
      <c r="B85" t="s">
        <v>120</v>
      </c>
      <c r="C85" t="str">
        <f t="shared" si="1"/>
        <v>Stefon Diggs</v>
      </c>
    </row>
    <row r="86" spans="2:3" x14ac:dyDescent="0.5">
      <c r="B86" t="s">
        <v>121</v>
      </c>
      <c r="C86" t="str">
        <f t="shared" si="1"/>
        <v>Diontae Johnson</v>
      </c>
    </row>
    <row r="87" spans="2:3" x14ac:dyDescent="0.5">
      <c r="B87" t="s">
        <v>122</v>
      </c>
      <c r="C87" t="str">
        <f t="shared" si="1"/>
        <v>Courtland Sutton</v>
      </c>
    </row>
    <row r="88" spans="2:3" x14ac:dyDescent="0.5">
      <c r="B88" t="s">
        <v>123</v>
      </c>
      <c r="C88" t="str">
        <f t="shared" si="1"/>
        <v>Zach Ertz</v>
      </c>
    </row>
    <row r="89" spans="2:3" x14ac:dyDescent="0.5">
      <c r="B89" t="s">
        <v>124</v>
      </c>
      <c r="C89" t="str">
        <f t="shared" si="1"/>
        <v>Odell Beckham</v>
      </c>
    </row>
    <row r="90" spans="2:3" x14ac:dyDescent="0.5">
      <c r="B90" t="s">
        <v>125</v>
      </c>
      <c r="C90" t="str">
        <f t="shared" si="1"/>
        <v>Golden Tate</v>
      </c>
    </row>
    <row r="91" spans="2:3" x14ac:dyDescent="0.5">
      <c r="B91" t="s">
        <v>126</v>
      </c>
      <c r="C91" t="str">
        <f t="shared" si="1"/>
        <v>T.Y. Hilton</v>
      </c>
    </row>
    <row r="92" spans="2:3" x14ac:dyDescent="0.5">
      <c r="B92" t="s">
        <v>127</v>
      </c>
      <c r="C92" t="str">
        <f t="shared" si="1"/>
        <v>Darren Waller</v>
      </c>
    </row>
    <row r="93" spans="2:3" x14ac:dyDescent="0.5">
      <c r="B93" t="s">
        <v>128</v>
      </c>
      <c r="C93" t="str">
        <f t="shared" si="1"/>
        <v>Breshad Perriman</v>
      </c>
    </row>
    <row r="94" spans="2:3" x14ac:dyDescent="0.5">
      <c r="B94" t="s">
        <v>129</v>
      </c>
      <c r="C94" t="str">
        <f t="shared" si="1"/>
        <v>Darius Slayton</v>
      </c>
    </row>
    <row r="95" spans="2:3" x14ac:dyDescent="0.5">
      <c r="B95" t="s">
        <v>130</v>
      </c>
      <c r="C95" t="str">
        <f t="shared" si="1"/>
        <v>John Brown</v>
      </c>
    </row>
    <row r="96" spans="2:3" x14ac:dyDescent="0.5">
      <c r="B96" t="s">
        <v>131</v>
      </c>
      <c r="C96" t="str">
        <f t="shared" si="1"/>
        <v>Preston Williams</v>
      </c>
    </row>
    <row r="97" spans="2:3" x14ac:dyDescent="0.5">
      <c r="B97" t="s">
        <v>132</v>
      </c>
      <c r="C97" t="str">
        <f t="shared" si="1"/>
        <v>James White</v>
      </c>
    </row>
    <row r="98" spans="2:3" x14ac:dyDescent="0.5">
      <c r="B98" t="s">
        <v>133</v>
      </c>
      <c r="C98" t="str">
        <f t="shared" si="1"/>
        <v>Marquise Brown</v>
      </c>
    </row>
    <row r="99" spans="2:3" x14ac:dyDescent="0.5">
      <c r="B99" t="s">
        <v>134</v>
      </c>
      <c r="C99" t="str">
        <f t="shared" si="1"/>
        <v>D.J. Chark</v>
      </c>
    </row>
    <row r="100" spans="2:3" x14ac:dyDescent="0.5">
      <c r="B100" t="s">
        <v>135</v>
      </c>
      <c r="C100" t="str">
        <f t="shared" si="1"/>
        <v>Christian Kirk</v>
      </c>
    </row>
    <row r="101" spans="2:3" x14ac:dyDescent="0.5">
      <c r="B101" t="s">
        <v>136</v>
      </c>
      <c r="C101" t="str">
        <f t="shared" si="1"/>
        <v>Tyler Higbee</v>
      </c>
    </row>
    <row r="102" spans="2:3" x14ac:dyDescent="0.5">
      <c r="B102" t="s">
        <v>137</v>
      </c>
      <c r="C102" t="str">
        <f t="shared" si="1"/>
        <v>Mark Ingram</v>
      </c>
    </row>
    <row r="103" spans="2:3" x14ac:dyDescent="0.5">
      <c r="B103" t="s">
        <v>138</v>
      </c>
      <c r="C103" t="str">
        <f t="shared" si="1"/>
        <v>Deebo Samuel</v>
      </c>
    </row>
    <row r="104" spans="2:3" x14ac:dyDescent="0.5">
      <c r="B104" t="s">
        <v>139</v>
      </c>
      <c r="C104" t="str">
        <f t="shared" si="1"/>
        <v>Tua Tagovailoa</v>
      </c>
    </row>
    <row r="105" spans="2:3" x14ac:dyDescent="0.5">
      <c r="B105" t="s">
        <v>140</v>
      </c>
      <c r="C105" t="str">
        <f t="shared" si="1"/>
        <v>Evan Engram</v>
      </c>
    </row>
    <row r="106" spans="2:3" x14ac:dyDescent="0.5">
      <c r="B106" t="s">
        <v>141</v>
      </c>
      <c r="C106" t="str">
        <f t="shared" si="1"/>
        <v>Mark Andrews</v>
      </c>
    </row>
    <row r="107" spans="2:3" x14ac:dyDescent="0.5">
      <c r="B107" t="s">
        <v>142</v>
      </c>
      <c r="C107" t="str">
        <f t="shared" si="1"/>
        <v>Will Fuller</v>
      </c>
    </row>
    <row r="108" spans="2:3" x14ac:dyDescent="0.5">
      <c r="B108" t="s">
        <v>143</v>
      </c>
      <c r="C108" t="str">
        <f t="shared" si="1"/>
        <v>DeSean Jackson</v>
      </c>
    </row>
    <row r="109" spans="2:3" x14ac:dyDescent="0.5">
      <c r="B109" t="s">
        <v>357</v>
      </c>
      <c r="C109" t="str">
        <f t="shared" si="1"/>
        <v>JuJu Smith-Schuster</v>
      </c>
    </row>
    <row r="110" spans="2:3" x14ac:dyDescent="0.5">
      <c r="B110" t="s">
        <v>144</v>
      </c>
      <c r="C110" t="str">
        <f t="shared" si="1"/>
        <v>Mike Williams</v>
      </c>
    </row>
    <row r="111" spans="2:3" x14ac:dyDescent="0.5">
      <c r="B111" t="s">
        <v>145</v>
      </c>
      <c r="C111" t="str">
        <f t="shared" si="1"/>
        <v>Sony Michel</v>
      </c>
    </row>
    <row r="112" spans="2:3" x14ac:dyDescent="0.5">
      <c r="B112" t="s">
        <v>146</v>
      </c>
      <c r="C112" t="str">
        <f t="shared" si="1"/>
        <v>Kareem Hunt</v>
      </c>
    </row>
    <row r="113" spans="2:3" x14ac:dyDescent="0.5">
      <c r="B113" t="s">
        <v>147</v>
      </c>
      <c r="C113" t="str">
        <f t="shared" si="1"/>
        <v>CeeDee Lamb</v>
      </c>
    </row>
    <row r="114" spans="2:3" x14ac:dyDescent="0.5">
      <c r="B114" t="s">
        <v>148</v>
      </c>
      <c r="C114" t="str">
        <f t="shared" si="1"/>
        <v>Robby Anderson</v>
      </c>
    </row>
    <row r="115" spans="2:3" x14ac:dyDescent="0.5">
      <c r="B115" t="s">
        <v>149</v>
      </c>
      <c r="C115" t="str">
        <f t="shared" si="1"/>
        <v>Steven Sims</v>
      </c>
    </row>
    <row r="116" spans="2:3" x14ac:dyDescent="0.5">
      <c r="B116" t="s">
        <v>150</v>
      </c>
      <c r="C116" t="str">
        <f t="shared" si="1"/>
        <v>Anthony Miller</v>
      </c>
    </row>
    <row r="117" spans="2:3" x14ac:dyDescent="0.5">
      <c r="B117" t="s">
        <v>151</v>
      </c>
      <c r="C117" t="str">
        <f t="shared" si="1"/>
        <v>Kerryon Johnson</v>
      </c>
    </row>
    <row r="118" spans="2:3" x14ac:dyDescent="0.5">
      <c r="B118" t="s">
        <v>152</v>
      </c>
      <c r="C118" t="str">
        <f t="shared" si="1"/>
        <v>Cole Beasley</v>
      </c>
    </row>
    <row r="119" spans="2:3" x14ac:dyDescent="0.5">
      <c r="B119" t="s">
        <v>153</v>
      </c>
      <c r="C119" t="str">
        <f t="shared" si="1"/>
        <v>Sammy Watkins</v>
      </c>
    </row>
    <row r="120" spans="2:3" x14ac:dyDescent="0.5">
      <c r="B120" t="s">
        <v>154</v>
      </c>
      <c r="C120" t="str">
        <f t="shared" si="1"/>
        <v>Hunter Renfrow</v>
      </c>
    </row>
    <row r="121" spans="2:3" x14ac:dyDescent="0.5">
      <c r="B121" t="s">
        <v>155</v>
      </c>
      <c r="C121" t="str">
        <f t="shared" si="1"/>
        <v>Hunter Henry</v>
      </c>
    </row>
    <row r="122" spans="2:3" x14ac:dyDescent="0.5">
      <c r="B122" t="s">
        <v>156</v>
      </c>
      <c r="C122" t="str">
        <f t="shared" si="1"/>
        <v>Danny Amendola</v>
      </c>
    </row>
    <row r="123" spans="2:3" x14ac:dyDescent="0.5">
      <c r="B123" t="s">
        <v>157</v>
      </c>
      <c r="C123" t="str">
        <f t="shared" si="1"/>
        <v>Tarik Cohen</v>
      </c>
    </row>
    <row r="124" spans="2:3" x14ac:dyDescent="0.5">
      <c r="B124" t="s">
        <v>158</v>
      </c>
      <c r="C124" t="str">
        <f t="shared" si="1"/>
        <v>Jalen Reagor</v>
      </c>
    </row>
    <row r="125" spans="2:3" x14ac:dyDescent="0.5">
      <c r="B125" t="s">
        <v>159</v>
      </c>
      <c r="C125" t="str">
        <f t="shared" si="1"/>
        <v>Nick Foles</v>
      </c>
    </row>
    <row r="126" spans="2:3" x14ac:dyDescent="0.5">
      <c r="B126" t="s">
        <v>160</v>
      </c>
      <c r="C126" t="str">
        <f t="shared" si="1"/>
        <v>Brandin Cooks</v>
      </c>
    </row>
    <row r="127" spans="2:3" x14ac:dyDescent="0.5">
      <c r="B127" t="s">
        <v>161</v>
      </c>
      <c r="C127" t="str">
        <f t="shared" si="1"/>
        <v>Alshon Jeffery</v>
      </c>
    </row>
    <row r="128" spans="2:3" x14ac:dyDescent="0.5">
      <c r="B128" t="s">
        <v>162</v>
      </c>
      <c r="C128" t="str">
        <f t="shared" si="1"/>
        <v>David Montgomery</v>
      </c>
    </row>
    <row r="129" spans="2:3" x14ac:dyDescent="0.5">
      <c r="B129" t="s">
        <v>163</v>
      </c>
      <c r="C129" t="str">
        <f t="shared" si="1"/>
        <v>Jared Cook</v>
      </c>
    </row>
    <row r="130" spans="2:3" x14ac:dyDescent="0.5">
      <c r="B130" t="s">
        <v>164</v>
      </c>
      <c r="C130" t="str">
        <f t="shared" si="1"/>
        <v>Raheem Mostert</v>
      </c>
    </row>
    <row r="131" spans="2:3" x14ac:dyDescent="0.5">
      <c r="B131" t="s">
        <v>165</v>
      </c>
      <c r="C131" t="str">
        <f t="shared" ref="C131:C194" si="2">LEFT(B131,LEN(B131)-3)</f>
        <v>Justin Jefferson</v>
      </c>
    </row>
    <row r="132" spans="2:3" x14ac:dyDescent="0.5">
      <c r="B132" t="s">
        <v>166</v>
      </c>
      <c r="C132" t="str">
        <f t="shared" si="2"/>
        <v>Dede Westbrook</v>
      </c>
    </row>
    <row r="133" spans="2:3" x14ac:dyDescent="0.5">
      <c r="B133" t="s">
        <v>167</v>
      </c>
      <c r="C133" t="str">
        <f t="shared" si="2"/>
        <v>N'Keal Harry</v>
      </c>
    </row>
    <row r="134" spans="2:3" x14ac:dyDescent="0.5">
      <c r="B134" t="s">
        <v>168</v>
      </c>
      <c r="C134" t="str">
        <f t="shared" si="2"/>
        <v>Justin Herbert</v>
      </c>
    </row>
    <row r="135" spans="2:3" x14ac:dyDescent="0.5">
      <c r="B135" t="s">
        <v>169</v>
      </c>
      <c r="C135" t="str">
        <f t="shared" si="2"/>
        <v>Henry Ruggs III</v>
      </c>
    </row>
    <row r="136" spans="2:3" x14ac:dyDescent="0.5">
      <c r="B136" t="s">
        <v>170</v>
      </c>
      <c r="C136" t="str">
        <f t="shared" si="2"/>
        <v>Tyrod Taylor</v>
      </c>
    </row>
    <row r="137" spans="2:3" x14ac:dyDescent="0.5">
      <c r="B137" t="s">
        <v>171</v>
      </c>
      <c r="C137" t="str">
        <f t="shared" si="2"/>
        <v>Mike Gesicki</v>
      </c>
    </row>
    <row r="138" spans="2:3" x14ac:dyDescent="0.5">
      <c r="B138" t="s">
        <v>172</v>
      </c>
      <c r="C138" t="str">
        <f t="shared" si="2"/>
        <v>Adrian Peterson</v>
      </c>
    </row>
    <row r="139" spans="2:3" x14ac:dyDescent="0.5">
      <c r="B139" t="s">
        <v>173</v>
      </c>
      <c r="C139" t="str">
        <f t="shared" si="2"/>
        <v>Larry Fitzgerald</v>
      </c>
    </row>
    <row r="140" spans="2:3" x14ac:dyDescent="0.5">
      <c r="B140" t="s">
        <v>174</v>
      </c>
      <c r="C140" t="str">
        <f t="shared" si="2"/>
        <v>Curtis Samuel</v>
      </c>
    </row>
    <row r="141" spans="2:3" x14ac:dyDescent="0.5">
      <c r="B141" t="s">
        <v>175</v>
      </c>
      <c r="C141" t="str">
        <f t="shared" si="2"/>
        <v>Duke Johnson</v>
      </c>
    </row>
    <row r="142" spans="2:3" x14ac:dyDescent="0.5">
      <c r="B142" t="s">
        <v>176</v>
      </c>
      <c r="C142" t="str">
        <f t="shared" si="2"/>
        <v>Tee Higgins</v>
      </c>
    </row>
    <row r="143" spans="2:3" x14ac:dyDescent="0.5">
      <c r="B143" t="s">
        <v>177</v>
      </c>
      <c r="C143" t="str">
        <f t="shared" si="2"/>
        <v>Jerry Jeudy</v>
      </c>
    </row>
    <row r="144" spans="2:3" x14ac:dyDescent="0.5">
      <c r="B144" t="s">
        <v>178</v>
      </c>
      <c r="C144" t="str">
        <f t="shared" si="2"/>
        <v>Jonathan Taylor</v>
      </c>
    </row>
    <row r="145" spans="2:3" x14ac:dyDescent="0.5">
      <c r="B145" t="s">
        <v>179</v>
      </c>
      <c r="C145" t="str">
        <f t="shared" si="2"/>
        <v>Austin Hooper</v>
      </c>
    </row>
    <row r="146" spans="2:3" x14ac:dyDescent="0.5">
      <c r="B146" t="s">
        <v>180</v>
      </c>
      <c r="C146" t="str">
        <f t="shared" si="2"/>
        <v>Russell Gage</v>
      </c>
    </row>
    <row r="147" spans="2:3" x14ac:dyDescent="0.5">
      <c r="B147" t="s">
        <v>181</v>
      </c>
      <c r="C147" t="str">
        <f t="shared" si="2"/>
        <v>Corey Davis</v>
      </c>
    </row>
    <row r="148" spans="2:3" x14ac:dyDescent="0.5">
      <c r="B148" t="s">
        <v>182</v>
      </c>
      <c r="C148" t="str">
        <f t="shared" si="2"/>
        <v>Allen Lazard</v>
      </c>
    </row>
    <row r="149" spans="2:3" x14ac:dyDescent="0.5">
      <c r="B149" t="s">
        <v>183</v>
      </c>
      <c r="C149" t="str">
        <f t="shared" si="2"/>
        <v>Chris Conley</v>
      </c>
    </row>
    <row r="150" spans="2:3" x14ac:dyDescent="0.5">
      <c r="B150" t="s">
        <v>184</v>
      </c>
      <c r="C150" t="str">
        <f t="shared" si="2"/>
        <v>Emmanuel Sanders</v>
      </c>
    </row>
    <row r="151" spans="2:3" x14ac:dyDescent="0.5">
      <c r="B151" t="s">
        <v>185</v>
      </c>
      <c r="C151" t="str">
        <f t="shared" si="2"/>
        <v>Rob Gronkowski</v>
      </c>
    </row>
    <row r="152" spans="2:3" x14ac:dyDescent="0.5">
      <c r="B152" t="s">
        <v>186</v>
      </c>
      <c r="C152" t="str">
        <f t="shared" si="2"/>
        <v>Noah Fant</v>
      </c>
    </row>
    <row r="153" spans="2:3" x14ac:dyDescent="0.5">
      <c r="B153" t="s">
        <v>187</v>
      </c>
      <c r="C153" t="str">
        <f t="shared" si="2"/>
        <v>Eric Ebron</v>
      </c>
    </row>
    <row r="154" spans="2:3" x14ac:dyDescent="0.5">
      <c r="B154" t="s">
        <v>188</v>
      </c>
      <c r="C154" t="str">
        <f t="shared" si="2"/>
        <v>Cam Akers</v>
      </c>
    </row>
    <row r="155" spans="2:3" x14ac:dyDescent="0.5">
      <c r="B155" t="s">
        <v>189</v>
      </c>
      <c r="C155" t="str">
        <f t="shared" si="2"/>
        <v>D'Andre Swift</v>
      </c>
    </row>
    <row r="156" spans="2:3" x14ac:dyDescent="0.5">
      <c r="B156" t="s">
        <v>190</v>
      </c>
      <c r="C156" t="str">
        <f t="shared" si="2"/>
        <v>Marlon Mack</v>
      </c>
    </row>
    <row r="157" spans="2:3" x14ac:dyDescent="0.5">
      <c r="B157" t="s">
        <v>191</v>
      </c>
      <c r="C157" t="str">
        <f t="shared" si="2"/>
        <v>Denzel Mims</v>
      </c>
    </row>
    <row r="158" spans="2:3" x14ac:dyDescent="0.5">
      <c r="B158" t="s">
        <v>192</v>
      </c>
      <c r="C158" t="str">
        <f t="shared" si="2"/>
        <v>Josh Reynolds</v>
      </c>
    </row>
    <row r="159" spans="2:3" x14ac:dyDescent="0.5">
      <c r="B159" t="s">
        <v>193</v>
      </c>
      <c r="C159" t="str">
        <f t="shared" si="2"/>
        <v>Phillip Lindsay</v>
      </c>
    </row>
    <row r="160" spans="2:3" x14ac:dyDescent="0.5">
      <c r="B160" t="s">
        <v>194</v>
      </c>
      <c r="C160" t="str">
        <f t="shared" si="2"/>
        <v>Brandon Aiyuk</v>
      </c>
    </row>
    <row r="161" spans="2:3" x14ac:dyDescent="0.5">
      <c r="B161" t="s">
        <v>195</v>
      </c>
      <c r="C161" t="str">
        <f t="shared" si="2"/>
        <v>Mitchell Trubisky</v>
      </c>
    </row>
    <row r="162" spans="2:3" x14ac:dyDescent="0.5">
      <c r="B162" t="s">
        <v>196</v>
      </c>
      <c r="C162" t="str">
        <f t="shared" si="2"/>
        <v>Randall Cobb</v>
      </c>
    </row>
    <row r="163" spans="2:3" x14ac:dyDescent="0.5">
      <c r="B163" t="s">
        <v>197</v>
      </c>
      <c r="C163" t="str">
        <f t="shared" si="2"/>
        <v>Chris Herndon</v>
      </c>
    </row>
    <row r="164" spans="2:3" x14ac:dyDescent="0.5">
      <c r="B164" t="s">
        <v>198</v>
      </c>
      <c r="C164" t="str">
        <f t="shared" si="2"/>
        <v>Ryan Fitzpatrick</v>
      </c>
    </row>
    <row r="165" spans="2:3" x14ac:dyDescent="0.5">
      <c r="B165" t="s">
        <v>199</v>
      </c>
      <c r="C165" t="str">
        <f t="shared" si="2"/>
        <v>Hayden Hurst</v>
      </c>
    </row>
    <row r="166" spans="2:3" x14ac:dyDescent="0.5">
      <c r="B166" t="s">
        <v>200</v>
      </c>
      <c r="C166" t="str">
        <f t="shared" si="2"/>
        <v>Dallas Goedert</v>
      </c>
    </row>
    <row r="167" spans="2:3" x14ac:dyDescent="0.5">
      <c r="B167" t="s">
        <v>201</v>
      </c>
      <c r="C167" t="str">
        <f t="shared" si="2"/>
        <v>Tyler Eifert</v>
      </c>
    </row>
    <row r="168" spans="2:3" x14ac:dyDescent="0.5">
      <c r="B168" t="s">
        <v>202</v>
      </c>
      <c r="C168" t="str">
        <f t="shared" si="2"/>
        <v>Michael Pittman</v>
      </c>
    </row>
    <row r="169" spans="2:3" x14ac:dyDescent="0.5">
      <c r="B169" t="s">
        <v>203</v>
      </c>
      <c r="C169" t="str">
        <f t="shared" si="2"/>
        <v>James Washington</v>
      </c>
    </row>
    <row r="170" spans="2:3" x14ac:dyDescent="0.5">
      <c r="B170" t="s">
        <v>204</v>
      </c>
      <c r="C170" t="str">
        <f t="shared" si="2"/>
        <v>Adam Humphries</v>
      </c>
    </row>
    <row r="171" spans="2:3" x14ac:dyDescent="0.5">
      <c r="B171" t="s">
        <v>205</v>
      </c>
      <c r="C171" t="str">
        <f t="shared" si="2"/>
        <v>Darrell Henderson</v>
      </c>
    </row>
    <row r="172" spans="2:3" x14ac:dyDescent="0.5">
      <c r="B172" t="s">
        <v>206</v>
      </c>
      <c r="C172" t="str">
        <f t="shared" si="2"/>
        <v>Ian Thomas</v>
      </c>
    </row>
    <row r="173" spans="2:3" x14ac:dyDescent="0.5">
      <c r="B173" t="s">
        <v>207</v>
      </c>
      <c r="C173" t="str">
        <f t="shared" si="2"/>
        <v>Jack Doyle</v>
      </c>
    </row>
    <row r="174" spans="2:3" x14ac:dyDescent="0.5">
      <c r="B174" t="s">
        <v>208</v>
      </c>
      <c r="C174" t="str">
        <f t="shared" si="2"/>
        <v>Boston Scott</v>
      </c>
    </row>
    <row r="175" spans="2:3" x14ac:dyDescent="0.5">
      <c r="B175" t="s">
        <v>356</v>
      </c>
      <c r="C175" t="str">
        <f t="shared" si="2"/>
        <v>Antonio Gandy-Golden</v>
      </c>
    </row>
    <row r="176" spans="2:3" x14ac:dyDescent="0.5">
      <c r="B176" t="s">
        <v>209</v>
      </c>
      <c r="C176" t="str">
        <f t="shared" si="2"/>
        <v>Tyrell Williams</v>
      </c>
    </row>
    <row r="177" spans="2:3" x14ac:dyDescent="0.5">
      <c r="B177" t="s">
        <v>210</v>
      </c>
      <c r="C177" t="str">
        <f t="shared" si="2"/>
        <v>T.J. Hockenson</v>
      </c>
    </row>
    <row r="178" spans="2:3" x14ac:dyDescent="0.5">
      <c r="B178" t="s">
        <v>211</v>
      </c>
      <c r="C178" t="str">
        <f t="shared" si="2"/>
        <v>Jerick McKinnon</v>
      </c>
    </row>
    <row r="179" spans="2:3" x14ac:dyDescent="0.5">
      <c r="B179" t="s">
        <v>212</v>
      </c>
      <c r="C179" t="str">
        <f t="shared" si="2"/>
        <v>Mohamed Sanu</v>
      </c>
    </row>
    <row r="180" spans="2:3" x14ac:dyDescent="0.5">
      <c r="B180" t="s">
        <v>213</v>
      </c>
      <c r="C180" t="str">
        <f t="shared" si="2"/>
        <v>Jordan Howard</v>
      </c>
    </row>
    <row r="181" spans="2:3" x14ac:dyDescent="0.5">
      <c r="B181" t="s">
        <v>214</v>
      </c>
      <c r="C181" t="str">
        <f t="shared" si="2"/>
        <v>Jonnu Smith</v>
      </c>
    </row>
    <row r="182" spans="2:3" x14ac:dyDescent="0.5">
      <c r="B182" t="s">
        <v>215</v>
      </c>
      <c r="C182" t="str">
        <f t="shared" si="2"/>
        <v>Justin Jackson</v>
      </c>
    </row>
    <row r="183" spans="2:3" x14ac:dyDescent="0.5">
      <c r="B183" t="s">
        <v>216</v>
      </c>
      <c r="C183" t="str">
        <f t="shared" si="2"/>
        <v>Antonio Gibson</v>
      </c>
    </row>
    <row r="184" spans="2:3" x14ac:dyDescent="0.5">
      <c r="B184" t="s">
        <v>217</v>
      </c>
      <c r="C184" t="str">
        <f t="shared" si="2"/>
        <v>Isaiah Ford</v>
      </c>
    </row>
    <row r="185" spans="2:3" x14ac:dyDescent="0.5">
      <c r="B185" t="s">
        <v>218</v>
      </c>
      <c r="C185" t="str">
        <f t="shared" si="2"/>
        <v>Blake Jarwin</v>
      </c>
    </row>
    <row r="186" spans="2:3" x14ac:dyDescent="0.5">
      <c r="B186" t="s">
        <v>219</v>
      </c>
      <c r="C186" t="str">
        <f t="shared" si="2"/>
        <v>Parris Campbell</v>
      </c>
    </row>
    <row r="187" spans="2:3" x14ac:dyDescent="0.5">
      <c r="B187" t="s">
        <v>220</v>
      </c>
      <c r="C187" t="str">
        <f t="shared" si="2"/>
        <v>LeSean McCoy</v>
      </c>
    </row>
    <row r="188" spans="2:3" x14ac:dyDescent="0.5">
      <c r="B188" t="s">
        <v>221</v>
      </c>
      <c r="C188" t="str">
        <f t="shared" si="2"/>
        <v>Jimmy Graham</v>
      </c>
    </row>
    <row r="189" spans="2:3" x14ac:dyDescent="0.5">
      <c r="B189" t="s">
        <v>222</v>
      </c>
      <c r="C189" t="str">
        <f t="shared" si="2"/>
        <v>Latavius Murray</v>
      </c>
    </row>
    <row r="190" spans="2:3" x14ac:dyDescent="0.5">
      <c r="B190" t="s">
        <v>223</v>
      </c>
      <c r="C190" t="str">
        <f t="shared" si="2"/>
        <v>Mecole Hardman</v>
      </c>
    </row>
    <row r="191" spans="2:3" x14ac:dyDescent="0.5">
      <c r="B191" t="s">
        <v>224</v>
      </c>
      <c r="C191" t="str">
        <f t="shared" si="2"/>
        <v>Zack Moss</v>
      </c>
    </row>
    <row r="192" spans="2:3" x14ac:dyDescent="0.5">
      <c r="B192" t="s">
        <v>225</v>
      </c>
      <c r="C192" t="str">
        <f t="shared" si="2"/>
        <v>Chris Thompson</v>
      </c>
    </row>
    <row r="193" spans="2:3" x14ac:dyDescent="0.5">
      <c r="B193" t="s">
        <v>226</v>
      </c>
      <c r="C193" t="str">
        <f t="shared" si="2"/>
        <v>Matt Breida</v>
      </c>
    </row>
    <row r="194" spans="2:3" x14ac:dyDescent="0.5">
      <c r="B194" t="s">
        <v>227</v>
      </c>
      <c r="C194" t="str">
        <f t="shared" si="2"/>
        <v>Nyheim Hines</v>
      </c>
    </row>
    <row r="195" spans="2:3" x14ac:dyDescent="0.5">
      <c r="B195" t="s">
        <v>228</v>
      </c>
      <c r="C195" t="str">
        <f t="shared" ref="C195:C258" si="3">LEFT(B195,LEN(B195)-3)</f>
        <v>Devin Asiasi</v>
      </c>
    </row>
    <row r="196" spans="2:3" x14ac:dyDescent="0.5">
      <c r="B196" t="s">
        <v>229</v>
      </c>
      <c r="C196" t="str">
        <f t="shared" si="3"/>
        <v>Darren Fells</v>
      </c>
    </row>
    <row r="197" spans="2:3" x14ac:dyDescent="0.5">
      <c r="B197" t="s">
        <v>230</v>
      </c>
      <c r="C197" t="str">
        <f t="shared" si="3"/>
        <v>Alexander Mattison</v>
      </c>
    </row>
    <row r="198" spans="2:3" x14ac:dyDescent="0.5">
      <c r="B198" t="s">
        <v>231</v>
      </c>
      <c r="C198" t="str">
        <f t="shared" si="3"/>
        <v>Willie Snead</v>
      </c>
    </row>
    <row r="199" spans="2:3" x14ac:dyDescent="0.5">
      <c r="B199" t="s">
        <v>232</v>
      </c>
      <c r="C199" t="str">
        <f t="shared" si="3"/>
        <v>Greg Olsen</v>
      </c>
    </row>
    <row r="200" spans="2:3" x14ac:dyDescent="0.5">
      <c r="B200" t="s">
        <v>233</v>
      </c>
      <c r="C200" t="str">
        <f t="shared" si="3"/>
        <v>Kyle Rudolph</v>
      </c>
    </row>
    <row r="201" spans="2:3" x14ac:dyDescent="0.5">
      <c r="B201" t="s">
        <v>234</v>
      </c>
      <c r="C201" t="str">
        <f t="shared" si="3"/>
        <v>K.J. Hamler</v>
      </c>
    </row>
    <row r="202" spans="2:3" x14ac:dyDescent="0.5">
      <c r="B202" t="s">
        <v>235</v>
      </c>
      <c r="C202" t="str">
        <f t="shared" si="3"/>
        <v>Kenny Stills</v>
      </c>
    </row>
    <row r="203" spans="2:3" x14ac:dyDescent="0.5">
      <c r="B203" t="s">
        <v>236</v>
      </c>
      <c r="C203" t="str">
        <f t="shared" si="3"/>
        <v>Dan Arnold</v>
      </c>
    </row>
    <row r="204" spans="2:3" x14ac:dyDescent="0.5">
      <c r="B204" t="s">
        <v>237</v>
      </c>
      <c r="C204" t="str">
        <f t="shared" si="3"/>
        <v>Tony Pollard</v>
      </c>
    </row>
    <row r="205" spans="2:3" x14ac:dyDescent="0.5">
      <c r="B205" t="s">
        <v>238</v>
      </c>
      <c r="C205" t="str">
        <f t="shared" si="3"/>
        <v>Phillip Dorsett</v>
      </c>
    </row>
    <row r="206" spans="2:3" x14ac:dyDescent="0.5">
      <c r="B206" t="s">
        <v>239</v>
      </c>
      <c r="C206" t="str">
        <f t="shared" si="3"/>
        <v>C.J. Uzomah</v>
      </c>
    </row>
    <row r="207" spans="2:3" x14ac:dyDescent="0.5">
      <c r="B207" t="s">
        <v>240</v>
      </c>
      <c r="C207" t="str">
        <f t="shared" si="3"/>
        <v>Ted Ginn</v>
      </c>
    </row>
    <row r="208" spans="2:3" x14ac:dyDescent="0.5">
      <c r="B208" t="s">
        <v>241</v>
      </c>
      <c r="C208" t="str">
        <f t="shared" si="3"/>
        <v>Giovani Bernard</v>
      </c>
    </row>
    <row r="209" spans="2:3" x14ac:dyDescent="0.5">
      <c r="B209" t="s">
        <v>242</v>
      </c>
      <c r="C209" t="str">
        <f t="shared" si="3"/>
        <v>Tevin Coleman</v>
      </c>
    </row>
    <row r="210" spans="2:3" x14ac:dyDescent="0.5">
      <c r="B210" t="s">
        <v>243</v>
      </c>
      <c r="C210" t="str">
        <f t="shared" si="3"/>
        <v>Jalen Richard</v>
      </c>
    </row>
    <row r="211" spans="2:3" x14ac:dyDescent="0.5">
      <c r="B211" t="s">
        <v>244</v>
      </c>
      <c r="C211" t="str">
        <f t="shared" si="3"/>
        <v>Dawson Knox</v>
      </c>
    </row>
    <row r="212" spans="2:3" x14ac:dyDescent="0.5">
      <c r="B212" t="s">
        <v>245</v>
      </c>
      <c r="C212" t="str">
        <f t="shared" si="3"/>
        <v>Jamaal Williams</v>
      </c>
    </row>
    <row r="213" spans="2:3" x14ac:dyDescent="0.5">
      <c r="B213" t="s">
        <v>246</v>
      </c>
      <c r="C213" t="str">
        <f t="shared" si="3"/>
        <v>Ito Smith</v>
      </c>
    </row>
    <row r="214" spans="2:3" x14ac:dyDescent="0.5">
      <c r="B214" t="s">
        <v>247</v>
      </c>
      <c r="C214" t="str">
        <f t="shared" si="3"/>
        <v>David Njoku</v>
      </c>
    </row>
    <row r="215" spans="2:3" x14ac:dyDescent="0.5">
      <c r="B215" t="s">
        <v>248</v>
      </c>
      <c r="C215" t="str">
        <f t="shared" si="3"/>
        <v>Irv Smith</v>
      </c>
    </row>
    <row r="216" spans="2:3" x14ac:dyDescent="0.5">
      <c r="B216" t="s">
        <v>249</v>
      </c>
      <c r="C216" t="str">
        <f t="shared" si="3"/>
        <v>Scott Miller</v>
      </c>
    </row>
    <row r="217" spans="2:3" x14ac:dyDescent="0.5">
      <c r="B217" t="s">
        <v>250</v>
      </c>
      <c r="C217" t="str">
        <f t="shared" si="3"/>
        <v>O.J. Howard</v>
      </c>
    </row>
    <row r="218" spans="2:3" x14ac:dyDescent="0.5">
      <c r="B218" t="s">
        <v>251</v>
      </c>
      <c r="C218" t="str">
        <f t="shared" si="3"/>
        <v>Gerald Everett</v>
      </c>
    </row>
    <row r="219" spans="2:3" x14ac:dyDescent="0.5">
      <c r="B219" t="s">
        <v>252</v>
      </c>
      <c r="C219" t="str">
        <f t="shared" si="3"/>
        <v>Chase Claypool</v>
      </c>
    </row>
    <row r="220" spans="2:3" x14ac:dyDescent="0.5">
      <c r="B220" t="s">
        <v>253</v>
      </c>
      <c r="C220" t="str">
        <f t="shared" si="3"/>
        <v>Jordan Reed</v>
      </c>
    </row>
    <row r="221" spans="2:3" x14ac:dyDescent="0.5">
      <c r="B221" t="s">
        <v>254</v>
      </c>
      <c r="C221" t="str">
        <f t="shared" si="3"/>
        <v>Vance McDonald</v>
      </c>
    </row>
    <row r="222" spans="2:3" x14ac:dyDescent="0.5">
      <c r="B222" t="s">
        <v>255</v>
      </c>
      <c r="C222" t="str">
        <f t="shared" si="3"/>
        <v>Darrynton Evans</v>
      </c>
    </row>
    <row r="223" spans="2:3" x14ac:dyDescent="0.5">
      <c r="B223" t="s">
        <v>256</v>
      </c>
      <c r="C223" t="str">
        <f t="shared" si="3"/>
        <v>Alex Erickson</v>
      </c>
    </row>
    <row r="224" spans="2:3" x14ac:dyDescent="0.5">
      <c r="B224" t="s">
        <v>257</v>
      </c>
      <c r="C224" t="str">
        <f t="shared" si="3"/>
        <v>Kendrick Bourne</v>
      </c>
    </row>
    <row r="225" spans="2:3" x14ac:dyDescent="0.5">
      <c r="B225" t="s">
        <v>258</v>
      </c>
      <c r="C225" t="str">
        <f t="shared" si="3"/>
        <v>Equanimeous St. Brown</v>
      </c>
    </row>
    <row r="226" spans="2:3" x14ac:dyDescent="0.5">
      <c r="B226" t="s">
        <v>259</v>
      </c>
      <c r="C226" t="str">
        <f t="shared" si="3"/>
        <v>Nick Boyle</v>
      </c>
    </row>
    <row r="227" spans="2:3" x14ac:dyDescent="0.5">
      <c r="B227" t="s">
        <v>260</v>
      </c>
      <c r="C227" t="str">
        <f t="shared" si="3"/>
        <v>Chester Rogers</v>
      </c>
    </row>
    <row r="228" spans="2:3" x14ac:dyDescent="0.5">
      <c r="B228" t="s">
        <v>261</v>
      </c>
      <c r="C228" t="str">
        <f t="shared" si="3"/>
        <v>Justice Hill</v>
      </c>
    </row>
    <row r="229" spans="2:3" x14ac:dyDescent="0.5">
      <c r="B229" t="s">
        <v>262</v>
      </c>
      <c r="C229" t="str">
        <f t="shared" si="3"/>
        <v>Jeremy Sprinkle</v>
      </c>
    </row>
    <row r="230" spans="2:3" x14ac:dyDescent="0.5">
      <c r="B230" t="s">
        <v>263</v>
      </c>
      <c r="C230" t="str">
        <f t="shared" si="3"/>
        <v>Duke Williams</v>
      </c>
    </row>
    <row r="231" spans="2:3" x14ac:dyDescent="0.5">
      <c r="B231" t="s">
        <v>264</v>
      </c>
      <c r="C231" t="str">
        <f t="shared" si="3"/>
        <v>David Moore</v>
      </c>
    </row>
    <row r="232" spans="2:3" x14ac:dyDescent="0.5">
      <c r="B232" t="s">
        <v>265</v>
      </c>
      <c r="C232" t="str">
        <f t="shared" si="3"/>
        <v>Benny Snell</v>
      </c>
    </row>
    <row r="233" spans="2:3" x14ac:dyDescent="0.5">
      <c r="B233" t="s">
        <v>266</v>
      </c>
      <c r="C233" t="str">
        <f t="shared" si="3"/>
        <v>Chase Edmonds</v>
      </c>
    </row>
    <row r="234" spans="2:3" x14ac:dyDescent="0.5">
      <c r="B234" t="s">
        <v>267</v>
      </c>
      <c r="C234" t="str">
        <f t="shared" si="3"/>
        <v>Rashaad Penny</v>
      </c>
    </row>
    <row r="235" spans="2:3" x14ac:dyDescent="0.5">
      <c r="B235" t="s">
        <v>268</v>
      </c>
      <c r="C235" t="str">
        <f t="shared" si="3"/>
        <v>Jace Sternberger</v>
      </c>
    </row>
    <row r="236" spans="2:3" x14ac:dyDescent="0.5">
      <c r="B236" t="s">
        <v>269</v>
      </c>
      <c r="C236" t="str">
        <f t="shared" si="3"/>
        <v>Zach Pascal</v>
      </c>
    </row>
    <row r="237" spans="2:3" x14ac:dyDescent="0.5">
      <c r="B237" t="s">
        <v>270</v>
      </c>
      <c r="C237" t="str">
        <f t="shared" si="3"/>
        <v>Malcolm Brown</v>
      </c>
    </row>
    <row r="238" spans="2:3" x14ac:dyDescent="0.5">
      <c r="B238" t="s">
        <v>271</v>
      </c>
      <c r="C238" t="str">
        <f t="shared" si="3"/>
        <v>Will Dissly</v>
      </c>
    </row>
    <row r="239" spans="2:3" x14ac:dyDescent="0.5">
      <c r="B239" t="s">
        <v>272</v>
      </c>
      <c r="C239" t="str">
        <f t="shared" si="3"/>
        <v>Jordan Akins</v>
      </c>
    </row>
    <row r="240" spans="2:3" x14ac:dyDescent="0.5">
      <c r="B240" t="s">
        <v>273</v>
      </c>
      <c r="C240" t="str">
        <f t="shared" si="3"/>
        <v>Ryan Griffin</v>
      </c>
    </row>
    <row r="241" spans="2:3" x14ac:dyDescent="0.5">
      <c r="B241" t="s">
        <v>274</v>
      </c>
      <c r="C241" t="str">
        <f t="shared" si="3"/>
        <v>Joe Reed</v>
      </c>
    </row>
    <row r="242" spans="2:3" x14ac:dyDescent="0.5">
      <c r="B242" t="s">
        <v>275</v>
      </c>
      <c r="C242" t="str">
        <f t="shared" si="3"/>
        <v>Carlos Hyde</v>
      </c>
    </row>
    <row r="243" spans="2:3" x14ac:dyDescent="0.5">
      <c r="B243" t="s">
        <v>276</v>
      </c>
      <c r="C243" t="str">
        <f t="shared" si="3"/>
        <v>Malik Turner</v>
      </c>
    </row>
    <row r="244" spans="2:3" x14ac:dyDescent="0.5">
      <c r="B244" t="s">
        <v>277</v>
      </c>
      <c r="C244" t="str">
        <f t="shared" si="3"/>
        <v>Jalen Hurts</v>
      </c>
    </row>
    <row r="245" spans="2:3" x14ac:dyDescent="0.5">
      <c r="B245" t="s">
        <v>278</v>
      </c>
      <c r="C245" t="str">
        <f t="shared" si="3"/>
        <v>Miles Boykin</v>
      </c>
    </row>
    <row r="246" spans="2:3" x14ac:dyDescent="0.5">
      <c r="B246" t="s">
        <v>279</v>
      </c>
      <c r="C246" t="str">
        <f t="shared" si="3"/>
        <v>Frank Gore</v>
      </c>
    </row>
    <row r="247" spans="2:3" x14ac:dyDescent="0.5">
      <c r="B247" t="s">
        <v>280</v>
      </c>
      <c r="C247" t="str">
        <f t="shared" si="3"/>
        <v>Jesse James</v>
      </c>
    </row>
    <row r="248" spans="2:3" x14ac:dyDescent="0.5">
      <c r="B248" t="s">
        <v>281</v>
      </c>
      <c r="C248" t="str">
        <f t="shared" si="3"/>
        <v>Tre'Quan Smith</v>
      </c>
    </row>
    <row r="249" spans="2:3" x14ac:dyDescent="0.5">
      <c r="B249" t="s">
        <v>282</v>
      </c>
      <c r="C249" t="str">
        <f t="shared" si="3"/>
        <v>Tyler Johnson</v>
      </c>
    </row>
    <row r="250" spans="2:3" x14ac:dyDescent="0.5">
      <c r="B250" t="s">
        <v>283</v>
      </c>
      <c r="C250" t="str">
        <f t="shared" si="3"/>
        <v>Demarcus Robinson</v>
      </c>
    </row>
    <row r="251" spans="2:3" x14ac:dyDescent="0.5">
      <c r="B251" t="s">
        <v>284</v>
      </c>
      <c r="C251" t="str">
        <f t="shared" si="3"/>
        <v>Gus Edwards</v>
      </c>
    </row>
    <row r="252" spans="2:3" x14ac:dyDescent="0.5">
      <c r="B252" t="s">
        <v>285</v>
      </c>
      <c r="C252" t="str">
        <f t="shared" si="3"/>
        <v>Cole Kmet</v>
      </c>
    </row>
    <row r="253" spans="2:3" x14ac:dyDescent="0.5">
      <c r="B253" t="s">
        <v>286</v>
      </c>
      <c r="C253" t="str">
        <f t="shared" si="3"/>
        <v>Patrick Laird</v>
      </c>
    </row>
    <row r="254" spans="2:3" x14ac:dyDescent="0.5">
      <c r="B254" t="s">
        <v>287</v>
      </c>
      <c r="C254" t="str">
        <f t="shared" si="3"/>
        <v>Kyle Juszczyk</v>
      </c>
    </row>
    <row r="255" spans="2:3" x14ac:dyDescent="0.5">
      <c r="B255" t="s">
        <v>288</v>
      </c>
      <c r="C255" t="str">
        <f t="shared" si="3"/>
        <v>Keelan Cole</v>
      </c>
    </row>
    <row r="256" spans="2:3" x14ac:dyDescent="0.5">
      <c r="B256" t="s">
        <v>289</v>
      </c>
      <c r="C256" t="str">
        <f t="shared" si="3"/>
        <v>Anthony Firkser</v>
      </c>
    </row>
    <row r="257" spans="2:3" x14ac:dyDescent="0.5">
      <c r="B257" t="s">
        <v>290</v>
      </c>
      <c r="C257" t="str">
        <f t="shared" si="3"/>
        <v>Josh Hill</v>
      </c>
    </row>
    <row r="258" spans="2:3" x14ac:dyDescent="0.5">
      <c r="B258" t="s">
        <v>291</v>
      </c>
      <c r="C258" t="str">
        <f t="shared" si="3"/>
        <v>A.J. Dillon</v>
      </c>
    </row>
    <row r="259" spans="2:3" x14ac:dyDescent="0.5">
      <c r="B259" t="s">
        <v>292</v>
      </c>
      <c r="C259" t="str">
        <f t="shared" ref="C259:C301" si="4">LEFT(B259,LEN(B259)-3)</f>
        <v>Ryan Nall</v>
      </c>
    </row>
    <row r="260" spans="2:3" x14ac:dyDescent="0.5">
      <c r="B260" t="s">
        <v>293</v>
      </c>
      <c r="C260" t="str">
        <f t="shared" si="4"/>
        <v>Darwin Thompson</v>
      </c>
    </row>
    <row r="261" spans="2:3" x14ac:dyDescent="0.5">
      <c r="B261" t="s">
        <v>294</v>
      </c>
      <c r="C261" t="str">
        <f t="shared" si="4"/>
        <v>Dion Lewis</v>
      </c>
    </row>
    <row r="262" spans="2:3" x14ac:dyDescent="0.5">
      <c r="B262" t="s">
        <v>295</v>
      </c>
      <c r="C262" t="str">
        <f t="shared" si="4"/>
        <v>Kaden Smith</v>
      </c>
    </row>
    <row r="263" spans="2:3" x14ac:dyDescent="0.5">
      <c r="B263" t="s">
        <v>296</v>
      </c>
      <c r="C263" t="str">
        <f t="shared" si="4"/>
        <v>Marcus Mariota</v>
      </c>
    </row>
    <row r="264" spans="2:3" x14ac:dyDescent="0.5">
      <c r="B264" t="s">
        <v>297</v>
      </c>
      <c r="C264" t="str">
        <f t="shared" si="4"/>
        <v>Cameron Brate</v>
      </c>
    </row>
    <row r="265" spans="2:3" x14ac:dyDescent="0.5">
      <c r="B265" t="s">
        <v>298</v>
      </c>
      <c r="C265" t="str">
        <f t="shared" si="4"/>
        <v>Royce Freeman</v>
      </c>
    </row>
    <row r="266" spans="2:3" x14ac:dyDescent="0.5">
      <c r="B266" t="s">
        <v>299</v>
      </c>
      <c r="C266" t="str">
        <f t="shared" si="4"/>
        <v>Marvin Hall</v>
      </c>
    </row>
    <row r="267" spans="2:3" x14ac:dyDescent="0.5">
      <c r="B267" t="s">
        <v>300</v>
      </c>
      <c r="C267" t="str">
        <f t="shared" si="4"/>
        <v>Laviska Shenault Jr.</v>
      </c>
    </row>
    <row r="268" spans="2:3" x14ac:dyDescent="0.5">
      <c r="B268" t="s">
        <v>301</v>
      </c>
      <c r="C268" t="str">
        <f t="shared" si="4"/>
        <v>James O'Shaughnessy</v>
      </c>
    </row>
    <row r="269" spans="2:3" x14ac:dyDescent="0.5">
      <c r="B269" t="s">
        <v>302</v>
      </c>
      <c r="C269" t="str">
        <f t="shared" si="4"/>
        <v>Jason Witten</v>
      </c>
    </row>
    <row r="270" spans="2:3" x14ac:dyDescent="0.5">
      <c r="B270" t="s">
        <v>303</v>
      </c>
      <c r="C270" t="str">
        <f t="shared" si="4"/>
        <v>Van Jefferson</v>
      </c>
    </row>
    <row r="271" spans="2:3" x14ac:dyDescent="0.5">
      <c r="B271" t="s">
        <v>304</v>
      </c>
      <c r="C271" t="str">
        <f t="shared" si="4"/>
        <v>Darrel Williams</v>
      </c>
    </row>
    <row r="272" spans="2:3" x14ac:dyDescent="0.5">
      <c r="B272" t="s">
        <v>305</v>
      </c>
      <c r="C272" t="str">
        <f t="shared" si="4"/>
        <v>Vyncint Smith</v>
      </c>
    </row>
    <row r="273" spans="2:3" x14ac:dyDescent="0.5">
      <c r="B273" t="s">
        <v>306</v>
      </c>
      <c r="C273" t="str">
        <f t="shared" si="4"/>
        <v>Devin Smith</v>
      </c>
    </row>
    <row r="274" spans="2:3" x14ac:dyDescent="0.5">
      <c r="B274" t="s">
        <v>307</v>
      </c>
      <c r="C274" t="str">
        <f t="shared" si="4"/>
        <v>La'Mical Perine</v>
      </c>
    </row>
    <row r="275" spans="2:3" x14ac:dyDescent="0.5">
      <c r="B275" t="s">
        <v>308</v>
      </c>
      <c r="C275" t="str">
        <f t="shared" si="4"/>
        <v>Jakeem Grant</v>
      </c>
    </row>
    <row r="276" spans="2:3" x14ac:dyDescent="0.5">
      <c r="B276" t="s">
        <v>309</v>
      </c>
      <c r="C276" t="str">
        <f t="shared" si="4"/>
        <v>J.K. Dobbins</v>
      </c>
    </row>
    <row r="277" spans="2:3" x14ac:dyDescent="0.5">
      <c r="B277" t="s">
        <v>310</v>
      </c>
      <c r="C277" t="str">
        <f t="shared" si="4"/>
        <v>DeAndre Washington</v>
      </c>
    </row>
    <row r="278" spans="2:3" x14ac:dyDescent="0.5">
      <c r="B278" t="s">
        <v>311</v>
      </c>
      <c r="C278" t="str">
        <f t="shared" si="4"/>
        <v>Auden Tate</v>
      </c>
    </row>
    <row r="279" spans="2:3" x14ac:dyDescent="0.5">
      <c r="B279" t="s">
        <v>312</v>
      </c>
      <c r="C279" t="str">
        <f t="shared" si="4"/>
        <v>Devin Duvernay</v>
      </c>
    </row>
    <row r="280" spans="2:3" x14ac:dyDescent="0.5">
      <c r="B280" t="s">
        <v>313</v>
      </c>
      <c r="C280" t="str">
        <f t="shared" si="4"/>
        <v>Kalif Raymond</v>
      </c>
    </row>
    <row r="281" spans="2:3" x14ac:dyDescent="0.5">
      <c r="B281" t="s">
        <v>314</v>
      </c>
      <c r="C281" t="str">
        <f t="shared" si="4"/>
        <v>Lynn Bowden</v>
      </c>
    </row>
    <row r="282" spans="2:3" x14ac:dyDescent="0.5">
      <c r="B282" t="s">
        <v>315</v>
      </c>
      <c r="C282" t="str">
        <f t="shared" si="4"/>
        <v>Trey Burton</v>
      </c>
    </row>
    <row r="283" spans="2:3" x14ac:dyDescent="0.5">
      <c r="B283" t="s">
        <v>316</v>
      </c>
      <c r="C283" t="str">
        <f t="shared" si="4"/>
        <v>Christian Blake</v>
      </c>
    </row>
    <row r="284" spans="2:3" x14ac:dyDescent="0.5">
      <c r="B284" t="s">
        <v>317</v>
      </c>
      <c r="C284" t="str">
        <f t="shared" si="4"/>
        <v>Joshua Kelley</v>
      </c>
    </row>
    <row r="285" spans="2:3" x14ac:dyDescent="0.5">
      <c r="B285" t="s">
        <v>318</v>
      </c>
      <c r="C285" t="str">
        <f t="shared" si="4"/>
        <v>Javon Wims</v>
      </c>
    </row>
    <row r="286" spans="2:3" x14ac:dyDescent="0.5">
      <c r="B286" t="s">
        <v>319</v>
      </c>
      <c r="C286" t="str">
        <f t="shared" si="4"/>
        <v>Chris Hogan</v>
      </c>
    </row>
    <row r="287" spans="2:3" x14ac:dyDescent="0.5">
      <c r="B287" t="s">
        <v>320</v>
      </c>
      <c r="C287" t="str">
        <f t="shared" si="4"/>
        <v>Lamar Miller</v>
      </c>
    </row>
    <row r="288" spans="2:3" x14ac:dyDescent="0.5">
      <c r="B288" t="s">
        <v>321</v>
      </c>
      <c r="C288" t="str">
        <f t="shared" si="4"/>
        <v>John Wolford</v>
      </c>
    </row>
    <row r="289" spans="2:3" x14ac:dyDescent="0.5">
      <c r="B289" t="s">
        <v>322</v>
      </c>
      <c r="C289" t="str">
        <f t="shared" si="4"/>
        <v>Maxx Williams</v>
      </c>
    </row>
    <row r="290" spans="2:3" x14ac:dyDescent="0.5">
      <c r="B290" t="s">
        <v>323</v>
      </c>
      <c r="C290" t="str">
        <f t="shared" si="4"/>
        <v>Geoff Swaim</v>
      </c>
    </row>
    <row r="291" spans="2:3" x14ac:dyDescent="0.5">
      <c r="B291" t="s">
        <v>324</v>
      </c>
      <c r="C291" t="str">
        <f t="shared" si="4"/>
        <v>Dontrelle Inman</v>
      </c>
    </row>
    <row r="292" spans="2:3" x14ac:dyDescent="0.5">
      <c r="B292" t="s">
        <v>325</v>
      </c>
      <c r="C292" t="str">
        <f t="shared" si="4"/>
        <v>Jameis Winston</v>
      </c>
    </row>
    <row r="293" spans="2:3" x14ac:dyDescent="0.5">
      <c r="B293" t="s">
        <v>326</v>
      </c>
      <c r="C293" t="str">
        <f t="shared" si="4"/>
        <v>Bisi Johnson</v>
      </c>
    </row>
    <row r="294" spans="2:3" x14ac:dyDescent="0.5">
      <c r="B294" t="s">
        <v>327</v>
      </c>
      <c r="C294" t="str">
        <f t="shared" si="4"/>
        <v>J.D. McKissic</v>
      </c>
    </row>
    <row r="295" spans="2:3" x14ac:dyDescent="0.5">
      <c r="B295" t="s">
        <v>328</v>
      </c>
      <c r="C295" t="str">
        <f t="shared" si="4"/>
        <v>Tim Patrick</v>
      </c>
    </row>
    <row r="296" spans="2:3" x14ac:dyDescent="0.5">
      <c r="B296" t="s">
        <v>329</v>
      </c>
      <c r="C296" t="str">
        <f t="shared" si="4"/>
        <v>P.J. Walker</v>
      </c>
    </row>
    <row r="297" spans="2:3" x14ac:dyDescent="0.5">
      <c r="B297" t="s">
        <v>330</v>
      </c>
      <c r="C297" t="str">
        <f t="shared" si="4"/>
        <v>Bryce Love</v>
      </c>
    </row>
    <row r="298" spans="2:3" x14ac:dyDescent="0.5">
      <c r="B298" t="s">
        <v>331</v>
      </c>
      <c r="C298" t="str">
        <f t="shared" si="4"/>
        <v>Reggie Bonnafon</v>
      </c>
    </row>
    <row r="299" spans="2:3" x14ac:dyDescent="0.5">
      <c r="B299" t="s">
        <v>332</v>
      </c>
      <c r="C299" t="str">
        <f t="shared" si="4"/>
        <v>Foster Moreau</v>
      </c>
    </row>
    <row r="300" spans="2:3" x14ac:dyDescent="0.5">
      <c r="B300" t="s">
        <v>333</v>
      </c>
      <c r="C300" t="str">
        <f t="shared" si="4"/>
        <v>K.J. Hill</v>
      </c>
    </row>
    <row r="301" spans="2:3" x14ac:dyDescent="0.5">
      <c r="B301" t="s">
        <v>334</v>
      </c>
      <c r="C301" t="str">
        <f t="shared" si="4"/>
        <v>Taysom Hill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2020-08-21T18:28:03Z</dcterms:created>
  <dcterms:modified xsi:type="dcterms:W3CDTF">2020-08-21T20:36:44Z</dcterms:modified>
</cp:coreProperties>
</file>