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l\Desktop\"/>
    </mc:Choice>
  </mc:AlternateContent>
  <bookViews>
    <workbookView xWindow="0" yWindow="0" windowWidth="18705" windowHeight="9495" activeTab="1"/>
  </bookViews>
  <sheets>
    <sheet name="PROJECT1" sheetId="1" r:id="rId1"/>
    <sheet name="PROJEC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C3" i="2"/>
  <c r="G5" i="2"/>
  <c r="F5" i="2"/>
  <c r="E5" i="2"/>
  <c r="D5" i="2"/>
  <c r="C5" i="2"/>
  <c r="G4" i="2"/>
  <c r="F4" i="2"/>
  <c r="E4" i="2"/>
  <c r="D4" i="2"/>
  <c r="C4" i="2"/>
  <c r="G3" i="2"/>
  <c r="E3" i="2"/>
  <c r="D3" i="2"/>
  <c r="G5" i="1" l="1"/>
  <c r="G3" i="1"/>
  <c r="G4" i="1"/>
  <c r="F4" i="1"/>
  <c r="F5" i="1"/>
  <c r="F3" i="1"/>
  <c r="C5" i="1"/>
  <c r="C3" i="1"/>
  <c r="C4" i="1"/>
  <c r="D4" i="1"/>
  <c r="D3" i="1"/>
  <c r="D5" i="1"/>
  <c r="E4" i="1"/>
  <c r="E3" i="1"/>
  <c r="E5" i="1"/>
</calcChain>
</file>

<file path=xl/sharedStrings.xml><?xml version="1.0" encoding="utf-8"?>
<sst xmlns="http://schemas.openxmlformats.org/spreadsheetml/2006/main" count="8" uniqueCount="4">
  <si>
    <t>N=</t>
    <phoneticPr fontId="1" type="noConversion"/>
  </si>
  <si>
    <t>최고</t>
    <phoneticPr fontId="1" type="noConversion"/>
  </si>
  <si>
    <t>평균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</si>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</sst>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opLeftCell="A13" workbookViewId="0">
      <selection activeCell="G25" sqref="G25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11</v>
      </c>
      <c r="D2" s="11">
        <v>21</v>
      </c>
      <c r="E2" s="5">
        <v>51</v>
      </c>
      <c r="F2" s="11">
        <v>101</v>
      </c>
      <c r="G2" s="6">
        <v>318</v>
      </c>
    </row>
    <row r="3" spans="2:7" x14ac:dyDescent="0.3">
      <c r="B3" s="9" t="s">
        <v>1</v>
      </c>
      <c r="C3" s="1">
        <f>MIN(C6:C35)</f>
        <v>345.87524000000002</v>
      </c>
      <c r="D3" s="12">
        <f>MIN(D6:D35)</f>
        <v>399.711162</v>
      </c>
      <c r="E3" s="1">
        <f>MIN(E6:E35)</f>
        <v>590.74888699999997</v>
      </c>
      <c r="F3" s="12">
        <f>MIN(F6:F35)</f>
        <v>799.92068400000005</v>
      </c>
      <c r="G3" s="2">
        <f>MIN(G6:G35)</f>
        <v>466.84221400000001</v>
      </c>
    </row>
    <row r="4" spans="2:7" x14ac:dyDescent="0.3">
      <c r="B4" s="9" t="s">
        <v>2</v>
      </c>
      <c r="C4" s="1">
        <f>AVERAGE(C6:C35)</f>
        <v>345.87523999999996</v>
      </c>
      <c r="D4" s="12">
        <f>AVERAGE(D6:D35)</f>
        <v>399.71116199999977</v>
      </c>
      <c r="E4" s="1">
        <f>AVERAGE(E6:E35)</f>
        <v>607.47749936666673</v>
      </c>
      <c r="F4" s="12">
        <f>AVERAGE(F6:F35)</f>
        <v>820.05993060000014</v>
      </c>
      <c r="G4" s="2">
        <f>AVERAGE(G6:G35)</f>
        <v>482.81142063333317</v>
      </c>
    </row>
    <row r="5" spans="2:7" ht="17.25" thickBot="1" x14ac:dyDescent="0.35">
      <c r="B5" s="10" t="s">
        <v>3</v>
      </c>
      <c r="C5" s="3">
        <f>IF(_xlfn.STDEV.P(C6:C35) &lt; 0.0000000001, 0, _xlfn.STDEV.P(C6:C35) )</f>
        <v>0</v>
      </c>
      <c r="D5" s="13">
        <f>IF(_xlfn.STDEV.P(D6:D35) &lt; 0.0000000001, 0, _xlfn.STDEV.P(D6:D35) )</f>
        <v>0</v>
      </c>
      <c r="E5" s="3">
        <f>IF(_xlfn.STDEV.P(E6:E35) &lt; 0.0000000001, 0, _xlfn.STDEV.P(E6:E35) )</f>
        <v>8.7230271723028157</v>
      </c>
      <c r="F5" s="13">
        <f>IF(_xlfn.STDEV.P(F6:F35) &lt; 0.0000000001, 0, _xlfn.STDEV.P(F6:F35) )</f>
        <v>10.567310523858843</v>
      </c>
      <c r="G5" s="4">
        <f>IF(_xlfn.STDEV.P(G6:G35) &lt; 0.0000000001, 0, _xlfn.STDEV.P(G6:G35) )</f>
        <v>8.8456639344272219</v>
      </c>
    </row>
    <row r="6" spans="2:7" x14ac:dyDescent="0.3">
      <c r="B6" s="8">
        <v>1</v>
      </c>
      <c r="C6" s="1">
        <v>345.87524000000002</v>
      </c>
      <c r="D6" s="1">
        <v>399.711162</v>
      </c>
      <c r="E6" s="1">
        <v>598.52820899999995</v>
      </c>
      <c r="F6" s="1">
        <v>831.23034399999995</v>
      </c>
      <c r="G6" s="2">
        <v>478.52653900000001</v>
      </c>
    </row>
    <row r="7" spans="2:7" x14ac:dyDescent="0.3">
      <c r="B7" s="8">
        <v>2</v>
      </c>
      <c r="C7" s="1">
        <v>345.87524000000002</v>
      </c>
      <c r="D7" s="1">
        <v>399.711162</v>
      </c>
      <c r="E7" s="1">
        <v>609.11994800000002</v>
      </c>
      <c r="F7" s="1">
        <v>815.09268699999996</v>
      </c>
      <c r="G7" s="2">
        <v>467.70487600000001</v>
      </c>
    </row>
    <row r="8" spans="2:7" x14ac:dyDescent="0.3">
      <c r="B8" s="8">
        <v>3</v>
      </c>
      <c r="C8" s="1">
        <v>345.87524000000002</v>
      </c>
      <c r="D8" s="1">
        <v>399.711162</v>
      </c>
      <c r="E8" s="1">
        <v>610.84598200000005</v>
      </c>
      <c r="F8" s="1">
        <v>830.18035999999995</v>
      </c>
      <c r="G8" s="2">
        <v>492.042373</v>
      </c>
    </row>
    <row r="9" spans="2:7" x14ac:dyDescent="0.3">
      <c r="B9" s="8">
        <v>4</v>
      </c>
      <c r="C9" s="1">
        <v>345.87524000000002</v>
      </c>
      <c r="D9" s="1">
        <v>399.711162</v>
      </c>
      <c r="E9" s="1">
        <v>625.166875</v>
      </c>
      <c r="F9" s="1">
        <v>826.453799</v>
      </c>
      <c r="G9" s="2">
        <v>486.29038100000002</v>
      </c>
    </row>
    <row r="10" spans="2:7" x14ac:dyDescent="0.3">
      <c r="B10" s="8">
        <v>5</v>
      </c>
      <c r="C10" s="1">
        <v>345.87524000000002</v>
      </c>
      <c r="D10" s="1">
        <v>399.711162</v>
      </c>
      <c r="E10" s="1">
        <v>600.92778299999998</v>
      </c>
      <c r="F10" s="1">
        <v>834.00958800000001</v>
      </c>
      <c r="G10" s="2">
        <v>466.84221400000001</v>
      </c>
    </row>
    <row r="11" spans="2:7" x14ac:dyDescent="0.3">
      <c r="B11" s="8">
        <v>6</v>
      </c>
      <c r="C11" s="1">
        <v>345.87524000000002</v>
      </c>
      <c r="D11" s="1">
        <v>399.711162</v>
      </c>
      <c r="E11" s="1">
        <v>601.75418400000001</v>
      </c>
      <c r="F11" s="1">
        <v>834.42513399999996</v>
      </c>
      <c r="G11" s="2">
        <v>497.28894300000002</v>
      </c>
    </row>
    <row r="12" spans="2:7" x14ac:dyDescent="0.3">
      <c r="B12" s="8">
        <v>7</v>
      </c>
      <c r="C12" s="1">
        <v>345.87524000000002</v>
      </c>
      <c r="D12" s="1">
        <v>399.711162</v>
      </c>
      <c r="E12" s="1">
        <v>615.86948199999995</v>
      </c>
      <c r="F12" s="1">
        <v>821.18975699999999</v>
      </c>
      <c r="G12" s="2">
        <v>475.24688300000003</v>
      </c>
    </row>
    <row r="13" spans="2:7" x14ac:dyDescent="0.3">
      <c r="B13" s="8">
        <v>8</v>
      </c>
      <c r="C13" s="1">
        <v>345.87524000000002</v>
      </c>
      <c r="D13" s="1">
        <v>399.711162</v>
      </c>
      <c r="E13" s="1">
        <v>594.48588400000006</v>
      </c>
      <c r="F13" s="1">
        <v>802.19468800000004</v>
      </c>
      <c r="G13" s="2">
        <v>475.78136799999999</v>
      </c>
    </row>
    <row r="14" spans="2:7" x14ac:dyDescent="0.3">
      <c r="B14" s="8">
        <v>9</v>
      </c>
      <c r="C14" s="1">
        <v>345.87524000000002</v>
      </c>
      <c r="D14" s="1">
        <v>399.711162</v>
      </c>
      <c r="E14" s="1">
        <v>599.32001200000002</v>
      </c>
      <c r="F14" s="1">
        <v>827.92616299999997</v>
      </c>
      <c r="G14" s="2">
        <v>483.80021900000003</v>
      </c>
    </row>
    <row r="15" spans="2:7" x14ac:dyDescent="0.3">
      <c r="B15" s="8">
        <v>10</v>
      </c>
      <c r="C15" s="1">
        <v>345.87524000000002</v>
      </c>
      <c r="D15" s="1">
        <v>399.711162</v>
      </c>
      <c r="E15" s="1">
        <v>617.33278099999995</v>
      </c>
      <c r="F15" s="1">
        <v>819.11856499999999</v>
      </c>
      <c r="G15" s="2">
        <v>477.51652999999999</v>
      </c>
    </row>
    <row r="16" spans="2:7" x14ac:dyDescent="0.3">
      <c r="B16" s="8">
        <v>11</v>
      </c>
      <c r="C16" s="1">
        <v>345.87524000000002</v>
      </c>
      <c r="D16" s="1">
        <v>399.711162</v>
      </c>
      <c r="E16" s="1">
        <v>610.08274200000005</v>
      </c>
      <c r="F16" s="1">
        <v>813.00296000000003</v>
      </c>
      <c r="G16" s="2">
        <v>498.882994</v>
      </c>
    </row>
    <row r="17" spans="2:7" x14ac:dyDescent="0.3">
      <c r="B17" s="8">
        <v>12</v>
      </c>
      <c r="C17" s="1">
        <v>345.87524000000002</v>
      </c>
      <c r="D17" s="1">
        <v>399.711162</v>
      </c>
      <c r="E17" s="1">
        <v>601.83793900000001</v>
      </c>
      <c r="F17" s="1">
        <v>804.56357500000001</v>
      </c>
      <c r="G17" s="2">
        <v>487.49507699999998</v>
      </c>
    </row>
    <row r="18" spans="2:7" x14ac:dyDescent="0.3">
      <c r="B18" s="8">
        <v>13</v>
      </c>
      <c r="C18" s="1">
        <v>345.87524000000002</v>
      </c>
      <c r="D18" s="1">
        <v>399.711162</v>
      </c>
      <c r="E18" s="1">
        <v>599.13380800000004</v>
      </c>
      <c r="F18" s="1">
        <v>821.21566199999995</v>
      </c>
      <c r="G18" s="2">
        <v>497.22522500000002</v>
      </c>
    </row>
    <row r="19" spans="2:7" x14ac:dyDescent="0.3">
      <c r="B19" s="8">
        <v>14</v>
      </c>
      <c r="C19" s="1">
        <v>345.87524000000002</v>
      </c>
      <c r="D19" s="1">
        <v>399.711162</v>
      </c>
      <c r="E19" s="1">
        <v>610.10964000000001</v>
      </c>
      <c r="F19" s="1">
        <v>825.38072299999999</v>
      </c>
      <c r="G19" s="2">
        <v>470.73872399999999</v>
      </c>
    </row>
    <row r="20" spans="2:7" x14ac:dyDescent="0.3">
      <c r="B20" s="8">
        <v>15</v>
      </c>
      <c r="C20" s="1">
        <v>345.87524000000002</v>
      </c>
      <c r="D20" s="1">
        <v>399.711162</v>
      </c>
      <c r="E20" s="1">
        <v>630.39168900000004</v>
      </c>
      <c r="F20" s="1">
        <v>822.88546099999996</v>
      </c>
      <c r="G20" s="2">
        <v>472.47411</v>
      </c>
    </row>
    <row r="21" spans="2:7" x14ac:dyDescent="0.3">
      <c r="B21" s="8">
        <v>16</v>
      </c>
      <c r="C21" s="1">
        <v>345.87524000000002</v>
      </c>
      <c r="D21" s="1">
        <v>399.711162</v>
      </c>
      <c r="E21" s="1">
        <v>610.94232199999999</v>
      </c>
      <c r="F21" s="1">
        <v>822.66293299999995</v>
      </c>
      <c r="G21" s="2">
        <v>475.60549600000002</v>
      </c>
    </row>
    <row r="22" spans="2:7" x14ac:dyDescent="0.3">
      <c r="B22" s="8">
        <v>17</v>
      </c>
      <c r="C22" s="1">
        <v>345.87524000000002</v>
      </c>
      <c r="D22" s="1">
        <v>399.711162</v>
      </c>
      <c r="E22" s="1">
        <v>611.98799299999996</v>
      </c>
      <c r="F22" s="1">
        <v>800.06396600000005</v>
      </c>
      <c r="G22" s="2">
        <v>487.34321899999998</v>
      </c>
    </row>
    <row r="23" spans="2:7" x14ac:dyDescent="0.3">
      <c r="B23" s="8">
        <v>18</v>
      </c>
      <c r="C23" s="1">
        <v>345.87524000000002</v>
      </c>
      <c r="D23" s="1">
        <v>399.711162</v>
      </c>
      <c r="E23" s="1">
        <v>611.67912000000001</v>
      </c>
      <c r="F23" s="1">
        <v>825.73912600000006</v>
      </c>
      <c r="G23" s="2">
        <v>482.80953099999999</v>
      </c>
    </row>
    <row r="24" spans="2:7" x14ac:dyDescent="0.3">
      <c r="B24" s="8">
        <v>19</v>
      </c>
      <c r="C24" s="1">
        <v>345.87524000000002</v>
      </c>
      <c r="D24" s="1">
        <v>399.711162</v>
      </c>
      <c r="E24" s="1">
        <v>612.32587000000001</v>
      </c>
      <c r="F24" s="1">
        <v>799.92068400000005</v>
      </c>
      <c r="G24" s="2">
        <v>489.06679200000002</v>
      </c>
    </row>
    <row r="25" spans="2:7" x14ac:dyDescent="0.3">
      <c r="B25" s="8">
        <v>20</v>
      </c>
      <c r="C25" s="1">
        <v>345.87524000000002</v>
      </c>
      <c r="D25" s="1">
        <v>399.711162</v>
      </c>
      <c r="E25" s="1">
        <v>605.88862099999994</v>
      </c>
      <c r="F25" s="1">
        <v>816.75991699999997</v>
      </c>
      <c r="G25" s="2">
        <v>483.50537100000003</v>
      </c>
    </row>
    <row r="26" spans="2:7" x14ac:dyDescent="0.3">
      <c r="B26" s="8">
        <v>21</v>
      </c>
      <c r="C26" s="1">
        <v>345.87524000000002</v>
      </c>
      <c r="D26" s="1">
        <v>399.711162</v>
      </c>
      <c r="E26" s="1">
        <v>599.41325700000004</v>
      </c>
      <c r="F26" s="1">
        <v>839.28528100000005</v>
      </c>
      <c r="G26" s="2">
        <v>485.69980600000002</v>
      </c>
    </row>
    <row r="27" spans="2:7" x14ac:dyDescent="0.3">
      <c r="B27" s="8">
        <v>22</v>
      </c>
      <c r="C27" s="1">
        <v>345.87524000000002</v>
      </c>
      <c r="D27" s="1">
        <v>399.711162</v>
      </c>
      <c r="E27" s="1">
        <v>590.74888699999997</v>
      </c>
      <c r="F27" s="1">
        <v>808.87230599999998</v>
      </c>
      <c r="G27" s="2">
        <v>486.79919599999999</v>
      </c>
    </row>
    <row r="28" spans="2:7" x14ac:dyDescent="0.3">
      <c r="B28" s="8">
        <v>23</v>
      </c>
      <c r="C28" s="1">
        <v>345.87524000000002</v>
      </c>
      <c r="D28" s="1">
        <v>399.711162</v>
      </c>
      <c r="E28" s="1">
        <v>605.47030700000005</v>
      </c>
      <c r="F28" s="1">
        <v>823.21783600000003</v>
      </c>
      <c r="G28" s="2">
        <v>486.08178199999998</v>
      </c>
    </row>
    <row r="29" spans="2:7" x14ac:dyDescent="0.3">
      <c r="B29" s="8">
        <v>24</v>
      </c>
      <c r="C29" s="1">
        <v>345.87524000000002</v>
      </c>
      <c r="D29" s="1">
        <v>399.711162</v>
      </c>
      <c r="E29" s="1">
        <v>615.12069199999996</v>
      </c>
      <c r="F29" s="1">
        <v>819.29670399999998</v>
      </c>
      <c r="G29" s="2">
        <v>491.81037700000002</v>
      </c>
    </row>
    <row r="30" spans="2:7" x14ac:dyDescent="0.3">
      <c r="B30" s="8">
        <v>25</v>
      </c>
      <c r="C30" s="1">
        <v>345.87524000000002</v>
      </c>
      <c r="D30" s="1">
        <v>399.711162</v>
      </c>
      <c r="E30" s="1">
        <v>614.58819900000003</v>
      </c>
      <c r="F30" s="1">
        <v>802.12635799999998</v>
      </c>
      <c r="G30" s="2">
        <v>479.07386600000001</v>
      </c>
    </row>
    <row r="31" spans="2:7" x14ac:dyDescent="0.3">
      <c r="B31" s="8">
        <v>26</v>
      </c>
      <c r="C31" s="1">
        <v>345.87524000000002</v>
      </c>
      <c r="D31" s="1">
        <v>399.711162</v>
      </c>
      <c r="E31" s="1">
        <v>611.55242499999997</v>
      </c>
      <c r="F31" s="1">
        <v>812.42522699999995</v>
      </c>
      <c r="G31" s="2">
        <v>479.81089200000002</v>
      </c>
    </row>
    <row r="32" spans="2:7" x14ac:dyDescent="0.3">
      <c r="B32" s="8">
        <v>27</v>
      </c>
      <c r="C32" s="1">
        <v>345.87524000000002</v>
      </c>
      <c r="D32" s="1">
        <v>399.711162</v>
      </c>
      <c r="E32" s="1">
        <v>594.79591500000004</v>
      </c>
      <c r="F32" s="1">
        <v>825.73743899999999</v>
      </c>
      <c r="G32" s="2">
        <v>498.90760899999998</v>
      </c>
    </row>
    <row r="33" spans="2:7" x14ac:dyDescent="0.3">
      <c r="B33" s="8">
        <v>28</v>
      </c>
      <c r="C33" s="1">
        <v>345.87524000000002</v>
      </c>
      <c r="D33" s="1">
        <v>399.711162</v>
      </c>
      <c r="E33" s="1">
        <v>604.23006599999997</v>
      </c>
      <c r="F33" s="1">
        <v>831.178269</v>
      </c>
      <c r="G33" s="2">
        <v>480.117411</v>
      </c>
    </row>
    <row r="34" spans="2:7" x14ac:dyDescent="0.3">
      <c r="B34" s="8">
        <v>29</v>
      </c>
      <c r="C34" s="1">
        <v>345.87524000000002</v>
      </c>
      <c r="D34" s="1">
        <v>399.711162</v>
      </c>
      <c r="E34" s="1">
        <v>601.73861099999999</v>
      </c>
      <c r="F34" s="1">
        <v>826.93682899999999</v>
      </c>
      <c r="G34" s="2">
        <v>471.68766499999998</v>
      </c>
    </row>
    <row r="35" spans="2:7" ht="17.25" thickBot="1" x14ac:dyDescent="0.35">
      <c r="B35" s="14">
        <v>30</v>
      </c>
      <c r="C35" s="3">
        <v>345.87524000000002</v>
      </c>
      <c r="D35" s="3">
        <v>399.711162</v>
      </c>
      <c r="E35" s="3">
        <v>608.93573800000001</v>
      </c>
      <c r="F35" s="3">
        <v>818.70557699999995</v>
      </c>
      <c r="G35" s="4">
        <v>478.16714999999999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workbookViewId="0">
      <selection activeCell="J12" sqref="J12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11</v>
      </c>
      <c r="D2" s="11">
        <v>21</v>
      </c>
      <c r="E2" s="5">
        <v>51</v>
      </c>
      <c r="F2" s="11">
        <v>101</v>
      </c>
      <c r="G2" s="6">
        <v>318</v>
      </c>
    </row>
    <row r="3" spans="2:7" x14ac:dyDescent="0.3">
      <c r="B3" s="9" t="s">
        <v>1</v>
      </c>
      <c r="C3" s="1">
        <f>MIN(C6:C25)</f>
        <v>345.87524000000002</v>
      </c>
      <c r="D3" s="12">
        <f>MIN(D6:D25)</f>
        <v>399.711162</v>
      </c>
      <c r="E3" s="1">
        <f>MIN(E6:E25)</f>
        <v>594.48588400000006</v>
      </c>
      <c r="F3" s="12">
        <f>MIN(F6:F25)</f>
        <v>799.92068400000005</v>
      </c>
      <c r="G3" s="2">
        <f>MIN(G6:G25)</f>
        <v>466.84221400000001</v>
      </c>
    </row>
    <row r="4" spans="2:7" x14ac:dyDescent="0.3">
      <c r="B4" s="9" t="s">
        <v>2</v>
      </c>
      <c r="C4" s="1">
        <f>AVERAGE(C6:C25)</f>
        <v>345.87524000000008</v>
      </c>
      <c r="D4" s="12">
        <f>AVERAGE(D6:D25)</f>
        <v>399.71116199999983</v>
      </c>
      <c r="E4" s="1">
        <f>AVERAGE(E6:E25)</f>
        <v>608.88654420000012</v>
      </c>
      <c r="F4" s="12">
        <f>AVERAGE(F6:F25)</f>
        <v>819.70080460000008</v>
      </c>
      <c r="G4" s="2">
        <f>AVERAGE(G6:G25)</f>
        <v>482.30934324999987</v>
      </c>
    </row>
    <row r="5" spans="2:7" ht="17.25" thickBot="1" x14ac:dyDescent="0.35">
      <c r="B5" s="10" t="s">
        <v>3</v>
      </c>
      <c r="C5" s="3">
        <f>IF(_xlfn.STDEV.P(C6:C25) &lt; 0.0000000001, 0, _xlfn.STDEV.P(C6:C25) )</f>
        <v>0</v>
      </c>
      <c r="D5" s="13">
        <f>IF(_xlfn.STDEV.P(D6:D25) &lt; 0.0000000001, 0, _xlfn.STDEV.P(D6:D25) )</f>
        <v>0</v>
      </c>
      <c r="E5" s="3">
        <f>IF(_xlfn.STDEV.P(E6:E25) &lt; 0.0000000001, 0, _xlfn.STDEV.P(E6:E25) )</f>
        <v>8.8377188227965107</v>
      </c>
      <c r="F5" s="13">
        <f>IF(_xlfn.STDEV.P(F6:F25) &lt; 0.0000000001, 0, _xlfn.STDEV.P(F6:F25) )</f>
        <v>10.623678546187628</v>
      </c>
      <c r="G5" s="4">
        <f>IF(_xlfn.STDEV.P(G6:G25) &lt; 0.0000000001, 0, _xlfn.STDEV.P(G6:G25) )</f>
        <v>9.465160416037607</v>
      </c>
    </row>
    <row r="6" spans="2:7" x14ac:dyDescent="0.3">
      <c r="B6" s="8">
        <v>1</v>
      </c>
      <c r="C6" s="1">
        <v>345.87524000000002</v>
      </c>
      <c r="D6" s="1">
        <v>399.711162</v>
      </c>
      <c r="E6" s="1">
        <v>598.52820899999995</v>
      </c>
      <c r="F6" s="1">
        <v>831.23034399999995</v>
      </c>
      <c r="G6" s="2">
        <v>478.52653900000001</v>
      </c>
    </row>
    <row r="7" spans="2:7" x14ac:dyDescent="0.3">
      <c r="B7" s="8">
        <v>2</v>
      </c>
      <c r="C7" s="1">
        <v>345.87524000000002</v>
      </c>
      <c r="D7" s="1">
        <v>399.711162</v>
      </c>
      <c r="E7" s="1">
        <v>609.11994800000002</v>
      </c>
      <c r="F7" s="1">
        <v>815.09268699999996</v>
      </c>
      <c r="G7" s="2">
        <v>467.70487600000001</v>
      </c>
    </row>
    <row r="8" spans="2:7" x14ac:dyDescent="0.3">
      <c r="B8" s="8">
        <v>3</v>
      </c>
      <c r="C8" s="1">
        <v>345.87524000000002</v>
      </c>
      <c r="D8" s="1">
        <v>399.711162</v>
      </c>
      <c r="E8" s="1">
        <v>610.84598200000005</v>
      </c>
      <c r="F8" s="1">
        <v>830.18035999999995</v>
      </c>
      <c r="G8" s="2">
        <v>492.042373</v>
      </c>
    </row>
    <row r="9" spans="2:7" x14ac:dyDescent="0.3">
      <c r="B9" s="8">
        <v>4</v>
      </c>
      <c r="C9" s="1">
        <v>345.87524000000002</v>
      </c>
      <c r="D9" s="1">
        <v>399.711162</v>
      </c>
      <c r="E9" s="1">
        <v>625.166875</v>
      </c>
      <c r="F9" s="1">
        <v>826.453799</v>
      </c>
      <c r="G9" s="2">
        <v>486.29038100000002</v>
      </c>
    </row>
    <row r="10" spans="2:7" x14ac:dyDescent="0.3">
      <c r="B10" s="8">
        <v>5</v>
      </c>
      <c r="C10" s="1">
        <v>345.87524000000002</v>
      </c>
      <c r="D10" s="1">
        <v>399.711162</v>
      </c>
      <c r="E10" s="1">
        <v>600.92778299999998</v>
      </c>
      <c r="F10" s="1">
        <v>834.00958800000001</v>
      </c>
      <c r="G10" s="2">
        <v>466.84221400000001</v>
      </c>
    </row>
    <row r="11" spans="2:7" x14ac:dyDescent="0.3">
      <c r="B11" s="8">
        <v>6</v>
      </c>
      <c r="C11" s="1">
        <v>345.87524000000002</v>
      </c>
      <c r="D11" s="1">
        <v>399.711162</v>
      </c>
      <c r="E11" s="1">
        <v>601.75418400000001</v>
      </c>
      <c r="F11" s="1">
        <v>834.42513399999996</v>
      </c>
      <c r="G11" s="2">
        <v>497.28894300000002</v>
      </c>
    </row>
    <row r="12" spans="2:7" x14ac:dyDescent="0.3">
      <c r="B12" s="8">
        <v>7</v>
      </c>
      <c r="C12" s="1">
        <v>345.87524000000002</v>
      </c>
      <c r="D12" s="1">
        <v>399.711162</v>
      </c>
      <c r="E12" s="1">
        <v>615.86948199999995</v>
      </c>
      <c r="F12" s="1">
        <v>821.18975699999999</v>
      </c>
      <c r="G12" s="2">
        <v>475.24688300000003</v>
      </c>
    </row>
    <row r="13" spans="2:7" x14ac:dyDescent="0.3">
      <c r="B13" s="8">
        <v>8</v>
      </c>
      <c r="C13" s="1">
        <v>345.87524000000002</v>
      </c>
      <c r="D13" s="1">
        <v>399.711162</v>
      </c>
      <c r="E13" s="1">
        <v>594.48588400000006</v>
      </c>
      <c r="F13" s="1">
        <v>802.19468800000004</v>
      </c>
      <c r="G13" s="2">
        <v>475.78136799999999</v>
      </c>
    </row>
    <row r="14" spans="2:7" x14ac:dyDescent="0.3">
      <c r="B14" s="8">
        <v>9</v>
      </c>
      <c r="C14" s="1">
        <v>345.87524000000002</v>
      </c>
      <c r="D14" s="1">
        <v>399.711162</v>
      </c>
      <c r="E14" s="1">
        <v>599.32001200000002</v>
      </c>
      <c r="F14" s="1">
        <v>827.92616299999997</v>
      </c>
      <c r="G14" s="2">
        <v>483.80021900000003</v>
      </c>
    </row>
    <row r="15" spans="2:7" x14ac:dyDescent="0.3">
      <c r="B15" s="8">
        <v>10</v>
      </c>
      <c r="C15" s="1">
        <v>345.87524000000002</v>
      </c>
      <c r="D15" s="1">
        <v>399.711162</v>
      </c>
      <c r="E15" s="1">
        <v>617.33278099999995</v>
      </c>
      <c r="F15" s="1">
        <v>819.11856499999999</v>
      </c>
      <c r="G15" s="2">
        <v>477.51652999999999</v>
      </c>
    </row>
    <row r="16" spans="2:7" x14ac:dyDescent="0.3">
      <c r="B16" s="8">
        <v>11</v>
      </c>
      <c r="C16" s="1">
        <v>345.87524000000002</v>
      </c>
      <c r="D16" s="1">
        <v>399.711162</v>
      </c>
      <c r="E16" s="1">
        <v>610.08274200000005</v>
      </c>
      <c r="F16" s="1">
        <v>813.00296000000003</v>
      </c>
      <c r="G16" s="2">
        <v>498.882994</v>
      </c>
    </row>
    <row r="17" spans="2:7" x14ac:dyDescent="0.3">
      <c r="B17" s="8">
        <v>12</v>
      </c>
      <c r="C17" s="1">
        <v>345.87524000000002</v>
      </c>
      <c r="D17" s="1">
        <v>399.711162</v>
      </c>
      <c r="E17" s="1">
        <v>601.83793900000001</v>
      </c>
      <c r="F17" s="1">
        <v>804.56357500000001</v>
      </c>
      <c r="G17" s="2">
        <v>487.49507699999998</v>
      </c>
    </row>
    <row r="18" spans="2:7" x14ac:dyDescent="0.3">
      <c r="B18" s="8">
        <v>13</v>
      </c>
      <c r="C18" s="1">
        <v>345.87524000000002</v>
      </c>
      <c r="D18" s="1">
        <v>399.711162</v>
      </c>
      <c r="E18" s="1">
        <v>599.13380800000004</v>
      </c>
      <c r="F18" s="1">
        <v>821.21566199999995</v>
      </c>
      <c r="G18" s="2">
        <v>497.22522500000002</v>
      </c>
    </row>
    <row r="19" spans="2:7" x14ac:dyDescent="0.3">
      <c r="B19" s="8">
        <v>14</v>
      </c>
      <c r="C19" s="1">
        <v>345.87524000000002</v>
      </c>
      <c r="D19" s="1">
        <v>399.711162</v>
      </c>
      <c r="E19" s="1">
        <v>610.10964000000001</v>
      </c>
      <c r="F19" s="1">
        <v>825.38072299999999</v>
      </c>
      <c r="G19" s="2">
        <v>470.73872399999999</v>
      </c>
    </row>
    <row r="20" spans="2:7" x14ac:dyDescent="0.3">
      <c r="B20" s="8">
        <v>15</v>
      </c>
      <c r="C20" s="1">
        <v>345.87524000000002</v>
      </c>
      <c r="D20" s="1">
        <v>399.711162</v>
      </c>
      <c r="E20" s="1">
        <v>630.39168900000004</v>
      </c>
      <c r="F20" s="1">
        <v>822.88546099999996</v>
      </c>
      <c r="G20" s="2">
        <v>472.47411</v>
      </c>
    </row>
    <row r="21" spans="2:7" x14ac:dyDescent="0.3">
      <c r="B21" s="8">
        <v>16</v>
      </c>
      <c r="C21" s="1">
        <v>345.87524000000002</v>
      </c>
      <c r="D21" s="1">
        <v>399.711162</v>
      </c>
      <c r="E21" s="1">
        <v>610.94232199999999</v>
      </c>
      <c r="F21" s="1">
        <v>822.66293299999995</v>
      </c>
      <c r="G21" s="2">
        <v>475.60549600000002</v>
      </c>
    </row>
    <row r="22" spans="2:7" x14ac:dyDescent="0.3">
      <c r="B22" s="8">
        <v>17</v>
      </c>
      <c r="C22" s="1">
        <v>345.87524000000002</v>
      </c>
      <c r="D22" s="1">
        <v>399.711162</v>
      </c>
      <c r="E22" s="1">
        <v>611.98799299999996</v>
      </c>
      <c r="F22" s="1">
        <v>800.06396600000005</v>
      </c>
      <c r="G22" s="2">
        <v>487.34321899999998</v>
      </c>
    </row>
    <row r="23" spans="2:7" x14ac:dyDescent="0.3">
      <c r="B23" s="8">
        <v>18</v>
      </c>
      <c r="C23" s="1">
        <v>345.87524000000002</v>
      </c>
      <c r="D23" s="1">
        <v>399.711162</v>
      </c>
      <c r="E23" s="1">
        <v>611.67912000000001</v>
      </c>
      <c r="F23" s="1">
        <v>825.73912600000006</v>
      </c>
      <c r="G23" s="2">
        <v>482.80953099999999</v>
      </c>
    </row>
    <row r="24" spans="2:7" x14ac:dyDescent="0.3">
      <c r="B24" s="8">
        <v>19</v>
      </c>
      <c r="C24" s="1">
        <v>345.87524000000002</v>
      </c>
      <c r="D24" s="1">
        <v>399.711162</v>
      </c>
      <c r="E24" s="1">
        <v>612.32587000000001</v>
      </c>
      <c r="F24" s="1">
        <v>799.92068400000005</v>
      </c>
      <c r="G24" s="2">
        <v>489.06679200000002</v>
      </c>
    </row>
    <row r="25" spans="2:7" ht="17.25" thickBot="1" x14ac:dyDescent="0.35">
      <c r="B25" s="14">
        <v>20</v>
      </c>
      <c r="C25" s="3">
        <v>345.87524000000002</v>
      </c>
      <c r="D25" s="3">
        <v>399.711162</v>
      </c>
      <c r="E25" s="3">
        <v>605.88862099999994</v>
      </c>
      <c r="F25" s="3">
        <v>816.75991699999997</v>
      </c>
      <c r="G25" s="4">
        <v>483.50537100000003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PROJECT1</vt:lpstr>
      <vt:lpstr>PROJECT2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</dc:creator>
  <cp:lastModifiedBy>mrl</cp:lastModifiedBy>
  <dcterms:created xsi:type="dcterms:W3CDTF">2015-04-20T07:14:23Z</dcterms:created>
  <dcterms:modified xsi:type="dcterms:W3CDTF">2015-05-11T08:17:40Z</dcterms:modified>
</cp:coreProperties>
</file>